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hidePivotFieldList="1" defaultThemeVersion="166925"/>
  <mc:AlternateContent xmlns:mc="http://schemas.openxmlformats.org/markup-compatibility/2006">
    <mc:Choice Requires="x15">
      <x15ac:absPath xmlns:x15ac="http://schemas.microsoft.com/office/spreadsheetml/2010/11/ac" url="E:\prepleaf data science course\projects\project 1 data\"/>
    </mc:Choice>
  </mc:AlternateContent>
  <xr:revisionPtr revIDLastSave="0" documentId="13_ncr:1_{4D1BDCEC-56DB-4F2E-8B8F-A231321773C6}" xr6:coauthVersionLast="47" xr6:coauthVersionMax="47" xr10:uidLastSave="{00000000-0000-0000-0000-000000000000}"/>
  <bookViews>
    <workbookView xWindow="-108" yWindow="-108" windowWidth="23256" windowHeight="12576" activeTab="4" xr2:uid="{1A87B1F3-782F-4527-9DEC-0F0E9D4B868C}"/>
  </bookViews>
  <sheets>
    <sheet name="sparklines" sheetId="7" r:id="rId1"/>
    <sheet name="Maps" sheetId="6" r:id="rId2"/>
    <sheet name="Ship pivot" sheetId="5" r:id="rId3"/>
    <sheet name="Sales pivots" sheetId="1" r:id="rId4"/>
    <sheet name="Dashboard" sheetId="4" r:id="rId5"/>
    <sheet name="Sheet3" sheetId="3" r:id="rId6"/>
    <sheet name="dimensions table" sheetId="2" r:id="rId7"/>
  </sheets>
  <definedNames>
    <definedName name="_xlchart.v5.0" hidden="1">Maps!$A$3</definedName>
    <definedName name="_xlchart.v5.1" hidden="1">Maps!$A$4:$A$47</definedName>
    <definedName name="_xlchart.v5.2" hidden="1">Maps!$B$3</definedName>
    <definedName name="_xlchart.v5.3" hidden="1">Maps!$B$4:$B$47</definedName>
    <definedName name="_xlchart.v5.4" hidden="1">Maps!$H$3</definedName>
    <definedName name="_xlchart.v5.5" hidden="1">Maps!$G$3</definedName>
    <definedName name="_xlchart.v5.6" hidden="1">Maps!$G$4:$G$47</definedName>
    <definedName name="_xlchart.v5.7" hidden="1">Maps!$H$3</definedName>
    <definedName name="_xlchart.v5.8" hidden="1">Maps!$H$4:$H$47</definedName>
    <definedName name="_xlchart.v5.9" hidden="1">Maps!$K$3</definedName>
    <definedName name="_xlcn.WorksheetConnection_project1_dashboard_Karthika2.xlsxCategoryDim1" hidden="1">CategoryDim[]</definedName>
    <definedName name="_xlcn.WorksheetConnection_project1_dashboard_Karthika2.xlsxCustomerDim1" hidden="1">CustomerDim[]</definedName>
    <definedName name="_xlcn.WorksheetConnection_project1_dashboard_Karthika2.xlsxOrderPriorityDim1" hidden="1">OrderPriorityDim[]</definedName>
    <definedName name="_xlcn.WorksheetConnection_project1_dashboard_Karthika2.xlsxShipModeSort1" hidden="1">ShipModeSort[]</definedName>
    <definedName name="dnr_spark_cat">OFFSET(sparklines!$B$7,MATCH(Dashboard!XFD1,sparklines!$A$8:$A$11,0),,1,COUNTA(sparklines!$B$5:$X$5))</definedName>
    <definedName name="dnr_spark_category">OFFSET(sparklines!$B$7,MATCH(Dashboard!$G$4,sparklines!$A$8:$A$11,0),,1,COUNTA(sparklines!$B$5:$X$5))</definedName>
    <definedName name="dnr_spark_category1">OFFSET(sparklines!$B$7,MATCH(Dashboard!$G$4,sparklines!$A$8:$A$11,0),,1,COUNTA(sparklines!$B$5:$X$5))</definedName>
    <definedName name="dnr_spark_customers">OFFSET(sparklines!$B$20,MATCH(Dashboard!XFD1,sparklines!$A$21:$A$24,0),,1,COUNTA(sparklines!XEV15:$X$18))</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66332014-b155-44a0-bb08-f060223fac60" name="Data" connection="Query - Data"/>
          <x15:modelTable id="ShipModeSort" name="ShipModeSort" connection="WorksheetConnection_project 1_dashboard_Karthika2.xlsx!ShipModeSort"/>
          <x15:modelTable id="OrderPriorityDim" name="OrderPriorityDim" connection="WorksheetConnection_project 1_dashboard_Karthika2.xlsx!OrderPriorityDim"/>
          <x15:modelTable id="CustomerDim" name="CustomerDim" connection="WorksheetConnection_project 1_dashboard_Karthika2.xlsx!CustomerDim"/>
          <x15:modelTable id="CategoryDim" name="CategoryDim" connection="WorksheetConnection_project 1_dashboard_Karthika2.xlsx!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5" i="4" l="1"/>
  <c r="J6" i="4"/>
  <c r="J7" i="4"/>
  <c r="J4" i="4"/>
  <c r="G5" i="4"/>
  <c r="G6" i="4"/>
  <c r="G7" i="4"/>
  <c r="G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886AED-BCCD-41DF-84CD-64D88677EAE1}" name="Query - Data" description="Connection to the 'Data' query in the workbook." type="100" refreshedVersion="7" minRefreshableVersion="5">
    <extLst>
      <ext xmlns:x15="http://schemas.microsoft.com/office/spreadsheetml/2010/11/main" uri="{DE250136-89BD-433C-8126-D09CA5730AF9}">
        <x15:connection id="f7ee0959-e39c-49c2-b625-7642e0bef3e7"/>
      </ext>
    </extLst>
  </connection>
  <connection id="2" xr16:uid="{743A60ED-6292-4B94-BBCE-9ADB44E396A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CEDDADC-73C5-433B-95D4-F5053AADBEA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BD6C6AD-8FA1-4F70-B81B-1C67A3B0EDD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8B3C2B7A-0914-4767-9B05-836C458FADB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1CA2B3CF-1E46-4CFF-B2EC-A28ACD44D43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97AA3C8-FDD3-4978-A473-DC4F88998CCB}" name="WorksheetConnection_project 1_dashboard_Karthika2.xlsx!CategoryDim" type="102" refreshedVersion="7" minRefreshableVersion="5">
    <extLst>
      <ext xmlns:x15="http://schemas.microsoft.com/office/spreadsheetml/2010/11/main" uri="{DE250136-89BD-433C-8126-D09CA5730AF9}">
        <x15:connection id="CategoryDim">
          <x15:rangePr sourceName="_xlcn.WorksheetConnection_project1_dashboard_Karthika2.xlsxCategoryDim1"/>
        </x15:connection>
      </ext>
    </extLst>
  </connection>
  <connection id="8" xr16:uid="{CBBF21FB-2E14-4925-BAAC-3C4458AB0DC6}" name="WorksheetConnection_project 1_dashboard_Karthika2.xlsx!CustomerDim" type="102" refreshedVersion="7" minRefreshableVersion="5">
    <extLst>
      <ext xmlns:x15="http://schemas.microsoft.com/office/spreadsheetml/2010/11/main" uri="{DE250136-89BD-433C-8126-D09CA5730AF9}">
        <x15:connection id="CustomerDim">
          <x15:rangePr sourceName="_xlcn.WorksheetConnection_project1_dashboard_Karthika2.xlsxCustomerDim1"/>
        </x15:connection>
      </ext>
    </extLst>
  </connection>
  <connection id="9" xr16:uid="{6B44C23B-A8C5-47E9-8D67-EE6E02983964}" name="WorksheetConnection_project 1_dashboard_Karthika2.xlsx!OrderPriorityDim" type="102" refreshedVersion="7" minRefreshableVersion="5">
    <extLst>
      <ext xmlns:x15="http://schemas.microsoft.com/office/spreadsheetml/2010/11/main" uri="{DE250136-89BD-433C-8126-D09CA5730AF9}">
        <x15:connection id="OrderPriorityDim">
          <x15:rangePr sourceName="_xlcn.WorksheetConnection_project1_dashboard_Karthika2.xlsxOrderPriorityDim1"/>
        </x15:connection>
      </ext>
    </extLst>
  </connection>
  <connection id="10" xr16:uid="{7B1691CB-4E4D-490B-A6CE-8E2DEDF29C4E}" name="WorksheetConnection_project 1_dashboard_Karthika2.xlsx!ShipModeSort" type="102" refreshedVersion="7" minRefreshableVersion="5">
    <extLst>
      <ext xmlns:x15="http://schemas.microsoft.com/office/spreadsheetml/2010/11/main" uri="{DE250136-89BD-433C-8126-D09CA5730AF9}">
        <x15:connection id="ShipModeSort">
          <x15:rangePr sourceName="_xlcn.WorksheetConnection_project1_dashboard_Karthika2.xlsxShipModeSort1"/>
        </x15:connection>
      </ext>
    </extLst>
  </connection>
</connections>
</file>

<file path=xl/sharedStrings.xml><?xml version="1.0" encoding="utf-8"?>
<sst xmlns="http://schemas.openxmlformats.org/spreadsheetml/2006/main" count="5216" uniqueCount="2206">
  <si>
    <t>SKU</t>
  </si>
  <si>
    <t>SKU001</t>
  </si>
  <si>
    <t>SKU002</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</si>
  <si>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</si>
  <si>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</si>
  <si>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</si>
  <si>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</si>
  <si>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</si>
  <si>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</si>
  <si>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</si>
  <si>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</si>
  <si>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</si>
  <si>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</si>
  <si>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</si>
  <si>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</si>
  <si>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</si>
  <si>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</si>
  <si>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</si>
  <si>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</si>
  <si>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</si>
  <si>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</si>
  <si>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</si>
  <si>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</si>
  <si>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</si>
  <si>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</si>
  <si>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</si>
  <si>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</si>
  <si>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</si>
  <si>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</si>
  <si>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</si>
  <si>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</si>
  <si>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</si>
  <si>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</si>
  <si>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</si>
  <si>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</si>
  <si>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</si>
  <si>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</si>
  <si>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</si>
  <si>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</si>
  <si>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</si>
  <si>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</si>
  <si>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</si>
  <si>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</si>
  <si>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</si>
  <si>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</si>
  <si>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</si>
  <si>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</si>
  <si>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</si>
  <si>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</si>
  <si>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</si>
  <si>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</si>
  <si>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</si>
  <si>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</si>
  <si>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</si>
  <si>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</si>
  <si>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</si>
  <si>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</si>
  <si>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</si>
  <si>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</si>
  <si>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</si>
  <si>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</si>
  <si>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</si>
  <si>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</si>
  <si>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</si>
  <si>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</si>
  <si>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</si>
  <si>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</si>
  <si>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</si>
  <si>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</si>
  <si>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</si>
  <si>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</si>
  <si>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</si>
  <si>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</si>
  <si>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</si>
  <si>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</si>
  <si>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</si>
  <si>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</si>
  <si>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</si>
  <si>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</si>
  <si>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</si>
  <si>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</si>
  <si>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</si>
  <si>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</si>
  <si>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</si>
  <si>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</si>
  <si>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</si>
  <si>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</si>
  <si>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</si>
  <si>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</si>
  <si>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</si>
  <si>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</si>
  <si>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</si>
  <si>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</si>
  <si>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</si>
  <si>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</si>
  <si>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</si>
  <si>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</si>
  <si>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</si>
  <si>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</si>
  <si>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</si>
  <si>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</si>
  <si>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</si>
  <si>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</si>
  <si>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</si>
  <si>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</si>
  <si>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</si>
  <si>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</si>
  <si>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</si>
  <si>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</si>
  <si>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</si>
  <si>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</si>
  <si>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</si>
  <si>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</si>
  <si>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</si>
  <si>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</si>
  <si>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</si>
  <si>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</si>
  <si>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</si>
  <si>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</si>
  <si>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</si>
  <si>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</si>
  <si>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</si>
  <si>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</si>
  <si>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</si>
  <si>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</si>
  <si>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</si>
  <si>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</si>
  <si>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</si>
  <si>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</si>
  <si>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</si>
  <si>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</si>
  <si>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</si>
  <si>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</si>
  <si>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</si>
  <si>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</si>
  <si>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</si>
  <si>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</si>
  <si>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</si>
  <si>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</si>
  <si>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</si>
  <si>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</si>
  <si>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</si>
  <si>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</si>
  <si>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</si>
  <si>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</si>
  <si>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</si>
  <si>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</si>
  <si>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</si>
  <si>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</si>
  <si>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</si>
  <si>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</si>
  <si>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</si>
  <si>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</si>
  <si>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</si>
  <si>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</si>
  <si>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</si>
  <si>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</si>
  <si>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</si>
  <si>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</si>
  <si>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</si>
  <si>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</si>
  <si>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</si>
  <si>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</si>
  <si>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</si>
  <si>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</si>
  <si>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</si>
  <si>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</si>
  <si>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</si>
  <si>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</si>
  <si>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</si>
  <si>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</si>
  <si>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</si>
  <si>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</si>
  <si>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</si>
  <si>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</si>
  <si>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</si>
  <si>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</si>
  <si>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</si>
  <si>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</si>
  <si>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</si>
  <si>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</si>
  <si>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</si>
  <si>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</si>
  <si>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</si>
  <si>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</si>
  <si>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</si>
  <si>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</si>
  <si>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</si>
  <si>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</si>
  <si>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</si>
  <si>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</si>
  <si>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</si>
  <si>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</si>
  <si>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</si>
  <si>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</si>
  <si>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</si>
  <si>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</si>
  <si>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</si>
  <si>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</si>
  <si>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</si>
  <si>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</si>
  <si>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</si>
  <si>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</si>
  <si>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</si>
  <si>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</si>
  <si>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</si>
  <si>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</si>
  <si>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</si>
  <si>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</si>
  <si>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</si>
  <si>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</si>
  <si>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</si>
  <si>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</si>
  <si>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</si>
  <si>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</si>
  <si>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</si>
  <si>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</si>
  <si>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</si>
  <si>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</si>
  <si>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</si>
  <si>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</si>
  <si>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</si>
  <si>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</si>
  <si>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</si>
  <si>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</si>
  <si>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</si>
  <si>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</si>
  <si>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</si>
  <si>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</si>
  <si>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</si>
  <si>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</si>
  <si>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</si>
  <si>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</si>
  <si>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</si>
  <si>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</si>
  <si>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</si>
  <si>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</si>
  <si>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</si>
  <si>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</si>
  <si>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</si>
  <si>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</si>
  <si>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</si>
  <si>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</si>
  <si>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</si>
  <si>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</si>
  <si>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</si>
  <si>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</si>
  <si>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</si>
  <si>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</si>
  <si>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</si>
  <si>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</si>
  <si>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</si>
  <si>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</si>
  <si>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</si>
  <si>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</si>
  <si>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</si>
  <si>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</si>
  <si>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</si>
  <si>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</si>
  <si>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</si>
  <si>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</si>
  <si>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</si>
  <si>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</si>
  <si>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</si>
  <si>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</si>
  <si>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</si>
  <si>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</si>
  <si>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</si>
  <si>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</si>
  <si>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</si>
  <si>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</si>
  <si>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</si>
  <si>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</si>
  <si>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</si>
  <si>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</si>
  <si>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</si>
  <si>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</si>
  <si>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</si>
  <si>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</si>
  <si>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</si>
  <si>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</si>
  <si>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</si>
  <si>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</si>
  <si>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</si>
  <si>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</si>
  <si>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</si>
  <si>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</si>
  <si>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</si>
  <si>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</si>
  <si>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</si>
  <si>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</si>
  <si>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</si>
  <si>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</si>
  <si>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</si>
  <si>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</si>
  <si>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</si>
  <si>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</si>
  <si>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</si>
  <si>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</si>
  <si>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</si>
  <si>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</si>
  <si>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</si>
  <si>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</si>
  <si>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</si>
  <si>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</si>
  <si>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</si>
  <si>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</si>
  <si>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</si>
  <si>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</si>
  <si>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</si>
  <si>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</si>
  <si>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</si>
  <si>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</si>
  <si>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</si>
  <si>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</si>
  <si>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</si>
  <si>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</si>
  <si>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</si>
  <si>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</si>
  <si>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</si>
  <si>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</si>
  <si>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</si>
  <si>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</si>
  <si>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</si>
  <si>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</si>
  <si>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</si>
  <si>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</si>
  <si>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</si>
  <si>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</si>
  <si>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</si>
  <si>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</si>
  <si>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</si>
  <si>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</si>
  <si>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</si>
  <si>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</si>
  <si>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</si>
  <si>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</si>
  <si>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</si>
  <si>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</si>
  <si>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</si>
  <si>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</si>
  <si>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</si>
  <si>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</si>
  <si>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</si>
  <si>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</si>
  <si>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</si>
  <si>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</si>
  <si>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</si>
  <si>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</si>
  <si>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</si>
  <si>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</si>
  <si>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</si>
  <si>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</si>
  <si>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</si>
  <si>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</si>
  <si>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</si>
  <si>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</si>
  <si>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</si>
  <si>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</si>
  <si>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</si>
  <si>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</si>
  <si>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</si>
  <si>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</si>
  <si>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</si>
  <si>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</si>
  <si>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</si>
  <si>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</si>
  <si>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</si>
  <si>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</si>
  <si>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</si>
  <si>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</si>
  <si>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</si>
  <si>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</si>
  <si>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</si>
  <si>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</si>
  <si>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</si>
  <si>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</si>
  <si>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</si>
  <si>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</si>
  <si>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</si>
  <si>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</si>
  <si>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</si>
  <si>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</si>
  <si>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</si>
  <si>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</si>
  <si>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</si>
  <si>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</si>
  <si>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</si>
  <si>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</si>
  <si>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</si>
  <si>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</si>
  <si>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</si>
  <si>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</si>
  <si>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</si>
  <si>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</si>
  <si>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</si>
  <si>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</si>
  <si>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</si>
  <si>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</si>
  <si>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</si>
  <si>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</si>
  <si>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</si>
  <si>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</si>
  <si>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</si>
  <si>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</si>
  <si>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</si>
  <si>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</si>
  <si>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</si>
  <si>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</si>
  <si>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</si>
  <si>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</si>
  <si>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</si>
  <si>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</si>
  <si>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</si>
  <si>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</si>
  <si>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</si>
  <si>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</si>
  <si>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</si>
  <si>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</si>
  <si>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</si>
  <si>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</si>
  <si>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</si>
  <si>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</si>
  <si>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</si>
  <si>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</si>
  <si>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</si>
  <si>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</si>
  <si>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</si>
  <si>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</si>
  <si>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</si>
  <si>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</si>
  <si>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</si>
  <si>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</si>
  <si>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</si>
  <si>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</si>
  <si>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</si>
  <si>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</si>
  <si>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</si>
  <si>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</si>
  <si>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</si>
  <si>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</si>
  <si>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</si>
  <si>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</si>
  <si>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</si>
  <si>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</si>
  <si>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</si>
  <si>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</si>
  <si>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</si>
  <si>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</si>
  <si>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</si>
  <si>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</si>
  <si>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</si>
  <si>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</si>
  <si>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</si>
  <si>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</si>
  <si>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</si>
  <si>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</si>
  <si>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</si>
  <si>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</si>
  <si>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</si>
  <si>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</si>
  <si>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</si>
  <si>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</si>
  <si>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</si>
  <si>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</si>
  <si>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</si>
  <si>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</si>
  <si>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</si>
  <si>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</si>
  <si>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</si>
  <si>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</si>
  <si>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</si>
  <si>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</si>
  <si>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</si>
  <si>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</si>
  <si>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</si>
  <si>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</si>
  <si>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</si>
  <si>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</si>
  <si>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</si>
  <si>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</si>
  <si>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</si>
  <si>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</si>
  <si>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</si>
  <si>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</si>
  <si>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</si>
  <si>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</si>
  <si>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</si>
  <si>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</si>
  <si>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</si>
  <si>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</si>
  <si>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</si>
  <si>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</si>
  <si>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</si>
  <si>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</si>
  <si>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</si>
  <si>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</si>
  <si>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</si>
  <si>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</si>
  <si>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</si>
  <si>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</si>
  <si>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</si>
  <si>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</si>
  <si>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</si>
  <si>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</si>
  <si>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</si>
  <si>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</si>
  <si>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</si>
  <si>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</si>
  <si>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</si>
  <si>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</si>
  <si>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</si>
  <si>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</si>
  <si>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</si>
  <si>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</si>
  <si>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</si>
  <si>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</si>
  <si>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</si>
  <si>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</si>
  <si>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</si>
  <si>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</si>
  <si>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</si>
  <si>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</si>
  <si>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</si>
  <si>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</si>
  <si>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</si>
  <si>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</si>
  <si>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</si>
  <si>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</si>
  <si>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</si>
  <si>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</si>
  <si>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</si>
  <si>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</si>
  <si>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</si>
  <si>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</si>
  <si>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</si>
  <si>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</si>
  <si>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</si>
  <si>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</si>
  <si>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</si>
  <si>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</si>
  <si>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</si>
  <si>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</si>
  <si>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</si>
  <si>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</si>
  <si>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</si>
  <si>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</si>
  <si>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</si>
  <si>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</si>
  <si>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</si>
  <si>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</si>
  <si>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</si>
  <si>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</si>
  <si>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</si>
  <si>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</si>
  <si>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</si>
  <si>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</si>
  <si>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</si>
  <si>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</si>
  <si>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</si>
  <si>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</si>
  <si>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</si>
  <si>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</si>
  <si>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</si>
  <si>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</si>
  <si>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</si>
  <si>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</si>
  <si>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</si>
  <si>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</si>
  <si>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</si>
  <si>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</si>
  <si>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</si>
  <si>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</si>
  <si>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</si>
  <si>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</si>
  <si>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</si>
  <si>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</si>
  <si>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</si>
  <si>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</si>
  <si>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</si>
  <si>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</si>
  <si>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</si>
  <si>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</si>
  <si>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</si>
  <si>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</si>
  <si>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</si>
  <si>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</si>
  <si>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</si>
  <si>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</si>
  <si>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</si>
  <si>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</si>
  <si>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</si>
  <si>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</si>
  <si>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</si>
  <si>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</si>
  <si>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</si>
  <si>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</si>
  <si>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</si>
  <si>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</si>
  <si>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</si>
  <si>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</si>
  <si>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</si>
  <si>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</si>
  <si>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</si>
  <si>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</si>
  <si>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</si>
  <si>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</si>
  <si>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</si>
  <si>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</si>
  <si>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</si>
  <si>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</si>
  <si>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</si>
  <si>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</si>
  <si>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</si>
  <si>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</si>
  <si>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</si>
  <si>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</si>
  <si>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</si>
  <si>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</si>
  <si>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</si>
  <si>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</si>
  <si>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</si>
  <si>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</si>
  <si>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</si>
  <si>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</si>
  <si>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</si>
  <si>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</si>
  <si>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</si>
  <si>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</si>
  <si>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</si>
  <si>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</si>
  <si>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</si>
  <si>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</si>
  <si>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</si>
  <si>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</si>
  <si>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</si>
  <si>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</si>
  <si>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</si>
  <si>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</si>
  <si>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</si>
  <si>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</si>
  <si>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</si>
  <si>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</si>
  <si>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</si>
  <si>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</si>
  <si>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</si>
  <si>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</si>
  <si>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</si>
  <si>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</si>
  <si>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</si>
  <si>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</si>
  <si>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</si>
  <si>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</si>
  <si>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</si>
  <si>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</si>
  <si>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</si>
  <si>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</si>
  <si>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</si>
  <si>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</si>
  <si>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</si>
  <si>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</si>
  <si>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</si>
  <si>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</si>
  <si>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</si>
  <si>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</si>
  <si>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</si>
  <si>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</si>
  <si>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</si>
  <si>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</si>
  <si>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</si>
  <si>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</si>
  <si>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</si>
  <si>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</si>
  <si>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</si>
  <si>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</si>
  <si>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</si>
  <si>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</si>
  <si>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</si>
  <si>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</si>
  <si>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</si>
  <si>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</si>
  <si>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</si>
  <si>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</si>
  <si>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</si>
  <si>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</si>
  <si>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</si>
  <si>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</si>
  <si>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</si>
  <si>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</si>
  <si>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</si>
  <si>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</si>
  <si>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</si>
  <si>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</si>
  <si>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</si>
  <si>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</si>
  <si>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</si>
  <si>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</si>
  <si>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</si>
  <si>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</si>
  <si>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</si>
  <si>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</si>
  <si>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</si>
  <si>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</si>
  <si>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</si>
  <si>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</si>
  <si>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</si>
  <si>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</si>
  <si>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</si>
  <si>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</si>
  <si>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</si>
  <si>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</si>
  <si>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</si>
  <si>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</si>
  <si>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</si>
  <si>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</si>
  <si>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</si>
  <si>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</si>
  <si>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</si>
  <si>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</si>
  <si>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</si>
  <si>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</si>
  <si>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</si>
  <si>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</si>
  <si>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</si>
  <si>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</si>
  <si>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</si>
  <si>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</si>
  <si>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</si>
  <si>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</si>
  <si>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</si>
  <si>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</si>
  <si>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</si>
  <si>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</si>
  <si>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</si>
  <si>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</si>
  <si>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</si>
  <si>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</si>
  <si>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</si>
  <si>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</si>
  <si>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</si>
  <si>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</si>
  <si>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</si>
  <si>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</si>
  <si>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</si>
  <si>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</si>
  <si>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</si>
  <si>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</si>
  <si>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</si>
  <si>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</si>
  <si>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</si>
  <si>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</si>
  <si>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</si>
  <si>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</si>
  <si>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</si>
  <si>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</si>
  <si>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</si>
  <si>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</si>
  <si>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</si>
  <si>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</si>
  <si>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</si>
  <si>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</si>
  <si>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</si>
  <si>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</si>
  <si>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</si>
  <si>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</si>
  <si>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</si>
  <si>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</si>
  <si>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</si>
  <si>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</si>
  <si>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</si>
  <si>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</si>
  <si>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</si>
  <si>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</si>
  <si>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</si>
  <si>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</si>
  <si>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</si>
  <si>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</si>
  <si>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</si>
  <si>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</si>
  <si>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</si>
  <si>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</si>
  <si>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</si>
  <si>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</si>
  <si>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</si>
  <si>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</si>
  <si>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</si>
  <si>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</si>
  <si>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</si>
  <si>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</si>
  <si>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</si>
  <si>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</si>
  <si>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</si>
  <si>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</si>
  <si>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</si>
  <si>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</si>
  <si>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</si>
  <si>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</si>
  <si>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</si>
  <si>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</si>
  <si>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</si>
  <si>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</si>
  <si>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</si>
  <si>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</si>
  <si>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</si>
  <si>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</si>
  <si>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</si>
  <si>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</si>
  <si>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</si>
  <si>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</si>
  <si>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</si>
  <si>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</si>
  <si>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</si>
  <si>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</si>
  <si>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</si>
  <si>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</si>
  <si>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</si>
  <si>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</si>
  <si>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</si>
  <si>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</si>
  <si>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</si>
  <si>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</si>
  <si>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</si>
  <si>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</si>
  <si>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</si>
  <si>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</si>
  <si>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</si>
  <si>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</si>
  <si>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</si>
  <si>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</si>
  <si>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</si>
  <si>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</si>
  <si>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</si>
  <si>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</si>
  <si>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</si>
  <si>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</si>
  <si>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</si>
  <si>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</si>
  <si>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</si>
  <si>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</si>
  <si>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</si>
  <si>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</si>
  <si>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</si>
  <si>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</si>
  <si>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</si>
  <si>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</si>
  <si>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</si>
  <si>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</si>
  <si>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</si>
  <si>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</si>
  <si>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</si>
  <si>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</si>
  <si>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</si>
  <si>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</si>
  <si>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</si>
  <si>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</si>
  <si>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</si>
  <si>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</si>
  <si>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</si>
  <si>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</si>
  <si>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</si>
  <si>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</si>
  <si>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</si>
  <si>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</si>
  <si>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</si>
  <si>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</si>
  <si>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</si>
  <si>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</si>
  <si>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</si>
  <si>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</si>
  <si>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</si>
  <si>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</si>
  <si>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</si>
  <si>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</si>
  <si>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</si>
  <si>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</si>
  <si>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</si>
  <si>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</si>
  <si>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</si>
  <si>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</si>
  <si>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</si>
  <si>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</si>
  <si>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</si>
  <si>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</si>
  <si>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</si>
  <si>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</si>
  <si>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</si>
  <si>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</si>
  <si>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</si>
  <si>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</si>
  <si>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</si>
  <si>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</si>
  <si>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</si>
  <si>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</si>
  <si>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</si>
  <si>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</si>
  <si>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</si>
  <si>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</si>
  <si>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</si>
  <si>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</si>
  <si>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</si>
  <si>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</si>
  <si>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</si>
  <si>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</si>
  <si>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</si>
  <si>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</si>
  <si>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</si>
  <si>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</si>
  <si>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</si>
  <si>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</si>
  <si>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</si>
  <si>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</si>
  <si>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</si>
  <si>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</si>
  <si>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</si>
  <si>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</si>
  <si>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</si>
  <si>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</si>
  <si>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</si>
  <si>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</si>
  <si>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</si>
  <si>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</si>
  <si>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</si>
  <si>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</si>
  <si>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</si>
  <si>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</si>
  <si>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</si>
  <si>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</si>
  <si>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</si>
  <si>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</si>
  <si>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</si>
  <si>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</si>
  <si>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</si>
  <si>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</si>
  <si>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</si>
  <si>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</si>
  <si>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</si>
  <si>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</si>
  <si>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</si>
  <si>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</si>
  <si>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</si>
  <si>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</si>
  <si>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</si>
  <si>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</si>
  <si>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</si>
  <si>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</si>
  <si>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</si>
  <si>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</si>
  <si>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</si>
  <si>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</si>
  <si>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</si>
  <si>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</si>
  <si>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</si>
  <si>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</si>
  <si>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</si>
  <si>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</si>
  <si>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</si>
  <si>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</si>
  <si>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</si>
  <si>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</si>
  <si>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</si>
  <si>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</si>
  <si>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</si>
  <si>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</si>
  <si>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</si>
  <si>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</si>
  <si>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</si>
  <si>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</si>
  <si>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</si>
  <si>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</si>
  <si>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</si>
  <si>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</si>
  <si>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</si>
  <si>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</si>
  <si>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</si>
  <si>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</si>
  <si>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</si>
  <si>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</si>
  <si>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</si>
  <si>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</si>
  <si>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</si>
  <si>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</si>
  <si>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</si>
  <si>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</si>
  <si>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</si>
  <si>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</si>
  <si>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</si>
  <si>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</si>
  <si>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</si>
  <si>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</si>
  <si>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</si>
  <si>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</si>
  <si>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</si>
  <si>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</si>
  <si>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</si>
  <si>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</si>
  <si>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</si>
  <si>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</si>
  <si>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</si>
  <si>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</si>
  <si>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</si>
  <si>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</si>
  <si>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</si>
  <si>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</si>
  <si>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</si>
  <si>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</si>
  <si>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</si>
  <si>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</si>
  <si>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</si>
  <si>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</si>
  <si>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</si>
  <si>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</si>
  <si>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</si>
  <si>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</si>
  <si>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</si>
  <si>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</si>
  <si>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</si>
  <si>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</si>
  <si>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</si>
  <si>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</si>
  <si>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</si>
  <si>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</si>
  <si>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</si>
  <si>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</si>
  <si>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</si>
  <si>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</si>
  <si>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</si>
  <si>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</si>
  <si>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</si>
  <si>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</si>
  <si>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</si>
  <si>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</si>
  <si>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</si>
  <si>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</si>
  <si>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</si>
  <si>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</si>
  <si>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</si>
  <si>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</si>
  <si>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</si>
  <si>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</si>
  <si>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</si>
  <si>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</si>
  <si>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</si>
  <si>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</si>
  <si>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</si>
  <si>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</si>
  <si>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</si>
  <si>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</si>
  <si>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</si>
  <si>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</si>
  <si>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</si>
  <si>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</si>
  <si>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</si>
  <si>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</si>
  <si>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</si>
  <si>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</si>
  <si>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</si>
  <si>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</si>
  <si>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</si>
  <si>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</si>
  <si>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</si>
  <si>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</si>
  <si>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</si>
  <si>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</si>
  <si>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</si>
  <si>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</si>
  <si>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</si>
  <si>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</si>
  <si>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</si>
  <si>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</si>
  <si>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</si>
  <si>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</si>
  <si>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</si>
  <si>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</si>
  <si>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</si>
  <si>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</si>
  <si>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</si>
  <si>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</si>
  <si>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</si>
  <si>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</si>
  <si>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</si>
  <si>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</si>
  <si>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</si>
  <si>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</si>
  <si>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</si>
  <si>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</si>
  <si>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</si>
  <si>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</si>
  <si>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</si>
  <si>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</si>
  <si>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</si>
  <si>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</si>
  <si>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</si>
  <si>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</si>
  <si>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</si>
  <si>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</si>
  <si>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</si>
  <si>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</si>
  <si>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</si>
  <si>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</si>
  <si>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</si>
  <si>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</si>
  <si>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</si>
  <si>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</si>
  <si>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</si>
  <si>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</si>
  <si>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</si>
  <si>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</si>
  <si>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</si>
  <si>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</si>
  <si>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</si>
  <si>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</si>
  <si>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</si>
  <si>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</si>
  <si>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</si>
  <si>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</si>
  <si>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</si>
  <si>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</si>
  <si>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</si>
  <si>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</si>
  <si>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</si>
  <si>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</si>
  <si>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</si>
  <si>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</si>
  <si>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</si>
  <si>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</si>
  <si>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</si>
  <si>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</si>
  <si>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</si>
  <si>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</si>
  <si>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</si>
  <si>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</si>
  <si>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</si>
  <si>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</si>
  <si>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</si>
  <si>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</si>
  <si>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</si>
  <si>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</si>
  <si>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</si>
  <si>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</si>
  <si>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</si>
  <si>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</si>
  <si>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</si>
  <si>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</si>
  <si>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</si>
  <si>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</si>
  <si>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</si>
  <si>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</si>
  <si>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</si>
  <si>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</si>
  <si>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</si>
  <si>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</si>
  <si>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</si>
  <si>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</si>
  <si>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</si>
  <si>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</si>
  <si>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</si>
  <si>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</si>
  <si>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</si>
  <si>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</si>
  <si>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</si>
  <si>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</si>
  <si>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</si>
  <si>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</si>
  <si>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</si>
  <si>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</si>
  <si>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</si>
  <si>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</si>
  <si>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</si>
  <si>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</si>
  <si>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</si>
  <si>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</si>
  <si>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</si>
  <si>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</si>
  <si>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</si>
  <si>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</si>
  <si>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</si>
  <si>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</si>
  <si>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</si>
  <si>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</si>
  <si>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</si>
  <si>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</si>
  <si>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</si>
  <si>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</si>
  <si>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</si>
  <si>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</si>
  <si>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</si>
  <si>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</si>
  <si>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</si>
  <si>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</si>
  <si>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</si>
  <si>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</si>
  <si>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</si>
  <si>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</si>
  <si>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</si>
  <si>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</si>
  <si>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</si>
  <si>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</si>
  <si>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</si>
  <si>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</si>
  <si>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</si>
  <si>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</si>
  <si>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</si>
  <si>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</si>
  <si>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</si>
  <si>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</si>
  <si>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</si>
  <si>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</si>
  <si>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</si>
  <si>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</si>
  <si>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</si>
  <si>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</si>
  <si>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</si>
  <si>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</si>
  <si>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</si>
  <si>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</si>
  <si>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</si>
  <si>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</si>
  <si>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</si>
  <si>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</si>
  <si>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</si>
  <si>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</si>
  <si>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</si>
  <si>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</si>
  <si>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</si>
  <si>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</si>
  <si>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</si>
  <si>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</si>
  <si>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</si>
  <si>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</si>
  <si>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</si>
  <si>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</si>
  <si>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</si>
  <si>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</si>
  <si>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</si>
  <si>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</si>
  <si>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</si>
  <si>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</si>
  <si>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</si>
  <si>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</si>
  <si>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</si>
  <si>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</si>
  <si>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</si>
  <si>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</si>
  <si>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</si>
  <si>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</si>
  <si>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</si>
  <si>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</si>
  <si>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</si>
  <si>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</si>
  <si>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</si>
  <si>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</si>
  <si>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</si>
  <si>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</si>
  <si>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</si>
  <si>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</si>
  <si>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</si>
  <si>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</si>
  <si>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</si>
  <si>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</si>
  <si>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</si>
  <si>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</si>
  <si>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</si>
  <si>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</si>
  <si>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</si>
  <si>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Category</t>
  </si>
  <si>
    <t>Bikes</t>
  </si>
  <si>
    <t>Components</t>
  </si>
  <si>
    <t>Accessories</t>
  </si>
  <si>
    <t>Clothing</t>
  </si>
  <si>
    <t>Customer</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</si>
  <si>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</si>
  <si>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</si>
  <si>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</si>
  <si>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</si>
  <si>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</si>
  <si>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</si>
  <si>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</si>
  <si>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</si>
  <si>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</si>
  <si>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</si>
  <si>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</si>
  <si>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</si>
  <si>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</si>
  <si>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</si>
  <si>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</si>
  <si>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</si>
  <si>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</si>
  <si>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</si>
  <si>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</si>
  <si>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</si>
  <si>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</si>
  <si>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</si>
  <si>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</si>
  <si>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</si>
  <si>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</si>
  <si>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</si>
  <si>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</si>
  <si>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</si>
  <si>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</si>
  <si>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</si>
  <si>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</si>
  <si>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</si>
  <si>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</si>
  <si>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</si>
  <si>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</si>
  <si>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</si>
  <si>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</si>
  <si>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</si>
  <si>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</si>
  <si>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</si>
  <si>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</si>
  <si>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</si>
  <si>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</si>
  <si>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</si>
  <si>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</si>
  <si>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</si>
  <si>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</si>
  <si>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</si>
  <si>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</si>
  <si>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</si>
  <si>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</si>
  <si>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</si>
  <si>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</si>
  <si>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</si>
  <si>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</si>
  <si>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</si>
  <si>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</si>
  <si>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</si>
  <si>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</si>
  <si>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</si>
  <si>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</si>
  <si>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</si>
  <si>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</si>
  <si>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</si>
  <si>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</si>
  <si>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</si>
  <si>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</si>
  <si>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</si>
  <si>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</si>
  <si>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</si>
  <si>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</si>
  <si>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</si>
  <si>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</si>
  <si>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</si>
  <si>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</si>
  <si>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</si>
  <si>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</si>
  <si>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</si>
  <si>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</si>
  <si>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</si>
  <si>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</si>
  <si>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</si>
  <si>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</si>
  <si>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</si>
  <si>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</si>
  <si>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</si>
  <si>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</si>
  <si>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</si>
  <si>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</si>
  <si>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</si>
  <si>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</si>
  <si>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</si>
  <si>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</si>
  <si>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</si>
  <si>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</si>
  <si>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</si>
  <si>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</si>
  <si>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</si>
  <si>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</si>
  <si>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</si>
  <si>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</si>
  <si>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</si>
  <si>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</si>
  <si>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</si>
  <si>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</si>
  <si>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</si>
  <si>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</si>
  <si>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</si>
  <si>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</si>
  <si>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</si>
  <si>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</si>
  <si>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</si>
  <si>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</si>
  <si>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</si>
  <si>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</si>
  <si>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</si>
  <si>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</si>
  <si>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</si>
  <si>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</si>
  <si>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</si>
  <si>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</si>
  <si>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</si>
  <si>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</si>
  <si>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</si>
  <si>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</si>
  <si>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</si>
  <si>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</si>
  <si>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</si>
  <si>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</si>
  <si>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</si>
  <si>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</si>
  <si>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</si>
  <si>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</si>
  <si>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</si>
  <si>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</si>
  <si>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</si>
  <si>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</si>
  <si>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</si>
  <si>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</si>
  <si>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</si>
  <si>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</si>
  <si>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</si>
  <si>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</si>
  <si>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</si>
  <si>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</si>
  <si>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</si>
  <si>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</si>
  <si>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</si>
  <si>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</si>
  <si>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</si>
  <si>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</si>
  <si>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</si>
  <si>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</si>
  <si>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</si>
  <si>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</si>
  <si>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</si>
  <si>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</si>
  <si>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</si>
  <si>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</si>
  <si>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</si>
  <si>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</si>
  <si>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</si>
  <si>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</si>
  <si>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</si>
  <si>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</si>
  <si>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</si>
  <si>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</si>
  <si>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</si>
  <si>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</si>
  <si>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</si>
  <si>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</si>
  <si>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</si>
  <si>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</si>
  <si>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</si>
  <si>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</si>
  <si>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</si>
  <si>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</si>
  <si>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</si>
  <si>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</si>
  <si>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</si>
  <si>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</si>
  <si>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</si>
  <si>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</si>
  <si>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</si>
  <si>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</si>
  <si>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</si>
  <si>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</si>
  <si>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</si>
  <si>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</si>
  <si>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</si>
  <si>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</si>
  <si>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</si>
  <si>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</si>
  <si>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</si>
  <si>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</si>
  <si>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</si>
  <si>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</si>
  <si>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</si>
  <si>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</si>
  <si>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</si>
  <si>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</si>
  <si>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</si>
  <si>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</si>
  <si>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</si>
  <si>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</si>
  <si>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</si>
  <si>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</si>
  <si>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</si>
  <si>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</si>
  <si>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</si>
  <si>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</si>
  <si>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</si>
  <si>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</si>
  <si>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</si>
  <si>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</si>
  <si>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</si>
  <si>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</si>
  <si>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</si>
  <si>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</si>
  <si>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</si>
  <si>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</si>
  <si>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</si>
  <si>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</si>
  <si>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</si>
  <si>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</si>
  <si>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</si>
  <si>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</si>
  <si>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</si>
  <si>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</si>
  <si>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</si>
  <si>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</si>
  <si>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</si>
  <si>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</si>
  <si>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</si>
  <si>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</si>
  <si>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</si>
  <si>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</si>
  <si>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</si>
  <si>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</si>
  <si>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</si>
  <si>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</si>
  <si>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</si>
  <si>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</si>
  <si>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</si>
  <si>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</si>
  <si>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</si>
  <si>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</si>
  <si>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</si>
  <si>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</si>
  <si>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</si>
  <si>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</si>
  <si>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</si>
  <si>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</si>
  <si>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</si>
  <si>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</si>
  <si>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</si>
  <si>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</si>
  <si>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</si>
  <si>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</si>
  <si>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</si>
  <si>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</si>
  <si>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</si>
  <si>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</si>
  <si>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</si>
  <si>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</si>
  <si>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</si>
  <si>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</si>
  <si>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</si>
  <si>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</si>
  <si>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</si>
  <si>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</si>
  <si>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</si>
  <si>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</si>
  <si>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</si>
  <si>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</si>
  <si>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</si>
  <si>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</si>
  <si>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</si>
  <si>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</si>
  <si>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</si>
  <si>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</si>
  <si>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</si>
  <si>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</si>
  <si>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</si>
  <si>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</si>
  <si>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</si>
  <si>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</si>
  <si>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</si>
  <si>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</si>
  <si>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</si>
  <si>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</si>
  <si>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</si>
  <si>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</si>
  <si>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</si>
  <si>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</si>
  <si>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</si>
  <si>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</si>
  <si>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</si>
  <si>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</si>
  <si>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</si>
  <si>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</si>
  <si>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</si>
  <si>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</si>
  <si>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</si>
  <si>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</si>
  <si>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</si>
  <si>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</si>
  <si>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</si>
  <si>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</si>
  <si>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</si>
  <si>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</si>
  <si>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</si>
  <si>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</si>
  <si>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</si>
  <si>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</si>
  <si>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</si>
  <si>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</si>
  <si>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</si>
  <si>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</si>
  <si>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</si>
  <si>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</si>
  <si>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</si>
  <si>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</si>
  <si>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</si>
  <si>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</si>
  <si>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</si>
  <si>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</si>
  <si>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</si>
  <si>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</si>
  <si>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</si>
  <si>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</si>
  <si>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</si>
  <si>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</si>
  <si>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</si>
  <si>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</si>
  <si>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</si>
  <si>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</si>
  <si>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</si>
  <si>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</si>
  <si>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</si>
  <si>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</si>
  <si>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</si>
  <si>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</si>
  <si>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</si>
  <si>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</si>
  <si>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</si>
  <si>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</si>
  <si>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</si>
  <si>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</si>
  <si>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</si>
  <si>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</si>
  <si>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</si>
  <si>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</si>
  <si>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</si>
  <si>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</si>
  <si>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</si>
  <si>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</si>
  <si>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</si>
  <si>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</si>
  <si>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</si>
  <si>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</si>
  <si>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</si>
  <si>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</si>
  <si>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</si>
  <si>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</si>
  <si>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</si>
  <si>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</si>
  <si>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</si>
  <si>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</si>
  <si>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</si>
  <si>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</si>
  <si>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</si>
  <si>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</si>
  <si>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</si>
  <si>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</si>
  <si>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</si>
  <si>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</si>
  <si>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</si>
  <si>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</si>
  <si>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</si>
  <si>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</si>
  <si>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</si>
  <si>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</si>
  <si>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</si>
  <si>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</si>
  <si>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</si>
  <si>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</si>
  <si>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</si>
  <si>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</si>
  <si>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</si>
  <si>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</si>
  <si>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</si>
  <si>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</si>
  <si>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</si>
  <si>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</si>
  <si>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</si>
  <si>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</si>
  <si>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</si>
  <si>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</si>
  <si>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</si>
  <si>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</si>
  <si>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</si>
  <si>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</si>
  <si>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</si>
  <si>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</si>
  <si>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</si>
  <si>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</si>
  <si>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</si>
  <si>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</si>
  <si>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</si>
  <si>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</si>
  <si>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</si>
  <si>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</si>
  <si>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</si>
  <si>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</si>
  <si>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</si>
  <si>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</si>
  <si>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</si>
  <si>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</si>
  <si>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</si>
  <si>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</si>
  <si>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</si>
  <si>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</si>
  <si>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</si>
  <si>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</si>
  <si>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</si>
  <si>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</si>
  <si>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</si>
  <si>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</si>
  <si>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</si>
  <si>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</si>
  <si>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</si>
  <si>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</si>
  <si>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</si>
  <si>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</si>
  <si>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</si>
  <si>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</si>
  <si>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</si>
  <si>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</si>
  <si>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</si>
  <si>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</si>
  <si>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</si>
  <si>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</si>
  <si>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</si>
  <si>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</si>
  <si>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</si>
  <si>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</si>
  <si>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</si>
  <si>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</si>
  <si>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</si>
  <si>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</si>
  <si>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</si>
  <si>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</si>
  <si>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</si>
  <si>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</si>
  <si>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</si>
  <si>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</si>
  <si>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</si>
  <si>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</si>
  <si>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</si>
  <si>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</si>
  <si>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</si>
  <si>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</si>
  <si>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</si>
  <si>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</si>
  <si>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</si>
  <si>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</si>
  <si>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</si>
  <si>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</si>
  <si>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</si>
  <si>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</si>
  <si>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</si>
  <si>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</si>
  <si>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</si>
  <si>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</si>
  <si>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</si>
  <si>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</si>
  <si>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</si>
  <si>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</si>
  <si>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</si>
  <si>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</si>
  <si>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</si>
  <si>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</si>
  <si>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</si>
  <si>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</si>
  <si>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</si>
  <si>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</si>
  <si>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</si>
  <si>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</si>
  <si>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</si>
  <si>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</si>
  <si>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</si>
  <si>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</si>
  <si>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</si>
  <si>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</si>
  <si>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</si>
  <si>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</si>
  <si>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</si>
  <si>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</si>
  <si>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</si>
  <si>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</si>
  <si>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</si>
  <si>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</si>
  <si>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</si>
  <si>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</si>
  <si>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</si>
  <si>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</si>
  <si>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</si>
  <si>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</si>
  <si>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</si>
  <si>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</si>
  <si>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</si>
  <si>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</si>
  <si>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</si>
  <si>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</si>
  <si>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</si>
  <si>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</si>
  <si>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</si>
  <si>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</si>
  <si>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</si>
  <si>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</si>
  <si>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</si>
  <si>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</si>
  <si>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</si>
  <si>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</si>
  <si>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</si>
  <si>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</si>
  <si>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</si>
  <si>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</si>
  <si>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</si>
  <si>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</si>
  <si>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</si>
  <si>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</si>
  <si>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</si>
  <si>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</si>
  <si>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</si>
  <si>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</si>
  <si>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</si>
  <si>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</si>
  <si>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</si>
  <si>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</si>
  <si>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</si>
  <si>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</si>
  <si>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</si>
  <si>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</si>
  <si>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</si>
  <si>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</si>
  <si>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</si>
  <si>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</si>
  <si>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</si>
  <si>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</si>
  <si>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</si>
  <si>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</si>
  <si>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</si>
  <si>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</si>
  <si>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</si>
  <si>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</si>
  <si>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</si>
  <si>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</si>
  <si>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</si>
  <si>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</si>
  <si>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</si>
  <si>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</si>
  <si>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</si>
  <si>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</si>
  <si>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</si>
  <si>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</si>
  <si>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</si>
  <si>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</si>
  <si>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</si>
  <si>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</si>
  <si>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</si>
  <si>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</si>
  <si>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</si>
  <si>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</si>
  <si>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</si>
  <si>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</si>
  <si>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</si>
  <si>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</si>
  <si>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</si>
  <si>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</si>
  <si>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</si>
  <si>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</si>
  <si>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</si>
  <si>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</si>
  <si>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</si>
  <si>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</si>
  <si>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</si>
  <si>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</si>
  <si>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</si>
  <si>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</si>
  <si>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</si>
  <si>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</si>
  <si>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</si>
  <si>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</si>
  <si>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</si>
  <si>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</si>
  <si>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</si>
  <si>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</si>
  <si>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</si>
  <si>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</si>
  <si>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</si>
  <si>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</si>
  <si>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</si>
  <si>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</si>
  <si>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</si>
  <si>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</si>
  <si>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</si>
  <si>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</si>
  <si>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</si>
  <si>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</si>
  <si>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</si>
  <si>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</si>
  <si>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</si>
  <si>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</si>
  <si>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</si>
  <si>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</si>
  <si>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</si>
  <si>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</si>
  <si>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</si>
  <si>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</si>
  <si>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</si>
  <si>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</si>
  <si>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</si>
  <si>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</si>
  <si>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</si>
  <si>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</si>
  <si>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</si>
  <si>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</si>
  <si>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</si>
  <si>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</si>
  <si>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</si>
  <si>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</si>
  <si>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</si>
  <si>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</si>
  <si>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</si>
  <si>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</si>
  <si>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</si>
  <si>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</si>
  <si>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</si>
  <si>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</si>
  <si>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</si>
  <si>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</si>
  <si>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</si>
  <si>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</si>
  <si>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</si>
  <si>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</si>
  <si>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</si>
  <si>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</si>
  <si>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</si>
  <si>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</si>
  <si>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</si>
  <si>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</si>
  <si>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</si>
  <si>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</si>
  <si>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</si>
  <si>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</si>
  <si>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</si>
  <si>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</si>
  <si>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</si>
  <si>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</si>
  <si>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</si>
  <si>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</si>
  <si>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</si>
  <si>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</si>
  <si>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</si>
  <si>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</si>
  <si>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</si>
  <si>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</si>
  <si>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</si>
  <si>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</si>
  <si>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</si>
  <si>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</si>
  <si>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</si>
  <si>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</si>
  <si>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</si>
  <si>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</si>
  <si>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</si>
  <si>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</si>
  <si>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</si>
  <si>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</si>
  <si>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</si>
  <si>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</si>
  <si>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</si>
  <si>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</si>
  <si>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</si>
  <si>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</si>
  <si>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</si>
  <si>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</si>
  <si>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</si>
  <si>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</si>
  <si>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</si>
  <si>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</si>
  <si>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</si>
  <si>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</si>
  <si>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</si>
  <si>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</si>
  <si>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</si>
  <si>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</si>
  <si>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</si>
  <si>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</si>
  <si>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</si>
  <si>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</si>
  <si>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</si>
  <si>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</si>
  <si>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</si>
  <si>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</si>
  <si>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</si>
  <si>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</si>
  <si>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</si>
  <si>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</si>
  <si>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</si>
  <si>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</si>
  <si>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</si>
  <si>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</si>
  <si>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</si>
  <si>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</si>
  <si>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</si>
  <si>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</si>
  <si>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</si>
  <si>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</si>
  <si>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</si>
  <si>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</si>
  <si>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</si>
  <si>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</si>
  <si>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</si>
  <si>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</si>
  <si>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</si>
  <si>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</si>
  <si>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</si>
  <si>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</si>
  <si>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</si>
  <si>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</si>
  <si>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</si>
  <si>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</si>
  <si>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</si>
  <si>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</si>
  <si>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</si>
  <si>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</si>
  <si>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</si>
  <si>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</si>
  <si>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</si>
  <si>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</si>
  <si>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</si>
  <si>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</si>
  <si>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</si>
  <si>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</si>
  <si>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</si>
  <si>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</si>
  <si>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</si>
  <si>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</si>
  <si>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</si>
  <si>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</si>
  <si>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</si>
  <si>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</si>
  <si>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</si>
  <si>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</si>
  <si>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</si>
  <si>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</si>
  <si>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</si>
  <si>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</si>
  <si>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</si>
  <si>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</si>
  <si>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</si>
  <si>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</si>
  <si>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</si>
  <si>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</si>
  <si>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</si>
  <si>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</si>
  <si>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</si>
  <si>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</si>
  <si>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</si>
  <si>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</si>
  <si>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</si>
  <si>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</si>
  <si>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</si>
  <si>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</si>
  <si>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</si>
  <si>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</si>
  <si>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</si>
  <si>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</si>
  <si>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</si>
  <si>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</si>
  <si>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</si>
  <si>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</si>
  <si>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</si>
  <si>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</si>
  <si>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</si>
  <si>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</si>
  <si>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</si>
  <si>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</si>
  <si>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</si>
  <si>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</si>
  <si>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</si>
  <si>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</si>
  <si>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State Code</t>
  </si>
  <si>
    <t>VA</t>
  </si>
  <si>
    <t>NJ</t>
  </si>
  <si>
    <t>NY</t>
  </si>
  <si>
    <t>IA</t>
  </si>
  <si>
    <t>LA</t>
  </si>
  <si>
    <t>MI</t>
  </si>
  <si>
    <t>IL</t>
  </si>
  <si>
    <t>NM</t>
  </si>
  <si>
    <t>OK</t>
  </si>
  <si>
    <t>NC</t>
  </si>
  <si>
    <t>UT</t>
  </si>
  <si>
    <t>MD</t>
  </si>
  <si>
    <t>AL</t>
  </si>
  <si>
    <t>OR</t>
  </si>
  <si>
    <t>ID</t>
  </si>
  <si>
    <t>MO</t>
  </si>
  <si>
    <t>VT</t>
  </si>
  <si>
    <t>FL</t>
  </si>
  <si>
    <t>RI</t>
  </si>
  <si>
    <t>WA</t>
  </si>
  <si>
    <t>TX</t>
  </si>
  <si>
    <t>NV</t>
  </si>
  <si>
    <t>KY</t>
  </si>
  <si>
    <t>MA</t>
  </si>
  <si>
    <t>TN</t>
  </si>
  <si>
    <t>GA</t>
  </si>
  <si>
    <t>MT</t>
  </si>
  <si>
    <t>IN</t>
  </si>
  <si>
    <t>CO</t>
  </si>
  <si>
    <t>ME</t>
  </si>
  <si>
    <t>CA</t>
  </si>
  <si>
    <t>MN</t>
  </si>
  <si>
    <t>DE</t>
  </si>
  <si>
    <t>ND</t>
  </si>
  <si>
    <t>KS</t>
  </si>
  <si>
    <t>WV</t>
  </si>
  <si>
    <t>CT</t>
  </si>
  <si>
    <t>NH</t>
  </si>
  <si>
    <t>OH</t>
  </si>
  <si>
    <t>WI</t>
  </si>
  <si>
    <t>PA</t>
  </si>
  <si>
    <t>SC</t>
  </si>
  <si>
    <t>AZ</t>
  </si>
  <si>
    <t>State</t>
  </si>
  <si>
    <t>Virginia</t>
  </si>
  <si>
    <t>New Jersey</t>
  </si>
  <si>
    <t>New York</t>
  </si>
  <si>
    <t>Iowa</t>
  </si>
  <si>
    <t>Louisiana</t>
  </si>
  <si>
    <t>Michigan</t>
  </si>
  <si>
    <t>Illinois</t>
  </si>
  <si>
    <t>New Mexico</t>
  </si>
  <si>
    <t>Oklahoma</t>
  </si>
  <si>
    <t>North Carolina</t>
  </si>
  <si>
    <t>Utah</t>
  </si>
  <si>
    <t>Maryland</t>
  </si>
  <si>
    <t>Alabama</t>
  </si>
  <si>
    <t>Oregon</t>
  </si>
  <si>
    <t>Idaho</t>
  </si>
  <si>
    <t>Missouri</t>
  </si>
  <si>
    <t>Vermont</t>
  </si>
  <si>
    <t>Florida</t>
  </si>
  <si>
    <t>Rhode Island</t>
  </si>
  <si>
    <t>Washington</t>
  </si>
  <si>
    <t>Texas</t>
  </si>
  <si>
    <t>Nevada</t>
  </si>
  <si>
    <t>Kentucky</t>
  </si>
  <si>
    <t>Massachusetts</t>
  </si>
  <si>
    <t>Tennessee</t>
  </si>
  <si>
    <t>Georgia</t>
  </si>
  <si>
    <t>Montana</t>
  </si>
  <si>
    <t>Indiana</t>
  </si>
  <si>
    <t>Colorado</t>
  </si>
  <si>
    <t>Maine</t>
  </si>
  <si>
    <t>California</t>
  </si>
  <si>
    <t>Minnesota</t>
  </si>
  <si>
    <t>Delaware</t>
  </si>
  <si>
    <t>North Dakota</t>
  </si>
  <si>
    <t>Kansas</t>
  </si>
  <si>
    <t>West Virginia</t>
  </si>
  <si>
    <t>Connecticut</t>
  </si>
  <si>
    <t>New Hampshire</t>
  </si>
  <si>
    <t>Ohio</t>
  </si>
  <si>
    <t>Wisconsin</t>
  </si>
  <si>
    <t>Pennsylvania</t>
  </si>
  <si>
    <t>South Carolina</t>
  </si>
  <si>
    <t>Arizona</t>
  </si>
  <si>
    <t>Ship Mode</t>
  </si>
  <si>
    <t>Delivery Truck</t>
  </si>
  <si>
    <t>Express Air</t>
  </si>
  <si>
    <t>Regular Air</t>
  </si>
  <si>
    <t>Sort Order</t>
  </si>
  <si>
    <t>Order Priority</t>
  </si>
  <si>
    <t>Critical</t>
  </si>
  <si>
    <t>High</t>
  </si>
  <si>
    <t>Low</t>
  </si>
  <si>
    <t>Medium</t>
  </si>
  <si>
    <t>Not Specified</t>
  </si>
  <si>
    <t>Sum of Sale amount</t>
  </si>
  <si>
    <t>Row Labels</t>
  </si>
  <si>
    <t>Grand Total</t>
  </si>
  <si>
    <t>Bob</t>
  </si>
  <si>
    <t>John</t>
  </si>
  <si>
    <t>Richard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</si>
  <si>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</si>
  <si>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</si>
  <si>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</si>
  <si>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</si>
  <si>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</si>
  <si>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</si>
  <si>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</si>
  <si>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</si>
  <si>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</si>
  <si>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</si>
  <si>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</si>
  <si>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</si>
  <si>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</si>
  <si>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</si>
  <si>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</si>
  <si>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</si>
  <si>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</si>
  <si>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</si>
  <si>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</si>
  <si>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</si>
  <si>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</si>
  <si>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</si>
  <si>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</si>
  <si>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</si>
  <si>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</si>
  <si>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</si>
  <si>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</si>
  <si>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</si>
  <si>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</si>
  <si>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</si>
  <si>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Product Trend</t>
  </si>
  <si>
    <t>Top 4 customers</t>
  </si>
  <si>
    <t xml:space="preserve">Product </t>
  </si>
  <si>
    <t>Qtr.Sales</t>
  </si>
  <si>
    <t>Qtr. Sales</t>
  </si>
  <si>
    <t>Sales and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</si>
</sst>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b/>
      <sz val="20"/>
      <color theme="4" tint="-0.249977111117893"/>
      <name val="Calibri Light"/>
      <family val="2"/>
      <scheme val="major"/>
    </font>
    <font>
      <b/>
      <sz val="16"/>
      <color theme="1"/>
      <name val="Calibri"/>
      <family val="2"/>
      <scheme val="minor"/>
    </font>
  </fonts>
  <fills count="2">
    <fill>
      <patternFill patternType="none"/>
    </fill>
    <fill>
      <patternFill patternType="gray125"/>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indexed="64"/>
      </bottom>
      <diagonal/>
    </border>
    <border>
      <left/>
      <right/>
      <top/>
      <bottom style="thick">
        <color theme="3"/>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2" fontId="0" fillId="0" borderId="0" xfId="0" applyNumberFormat="1"/>
    <xf numFmtId="0" fontId="0" fillId="0" borderId="10" xfId="0" applyBorder="1"/>
    <xf numFmtId="0" fontId="0" fillId="0" borderId="11" xfId="0" applyBorder="1"/>
    <xf numFmtId="0" fontId="2" fillId="0" borderId="11" xfId="0" applyFont="1" applyBorder="1" applyAlignment="1">
      <alignment vertical="center"/>
    </xf>
    <xf numFmtId="0" fontId="3" fillId="0" borderId="0" xfId="0" applyFont="1" applyAlignment="1">
      <alignment horizontal="center"/>
    </xf>
    <xf numFmtId="0" fontId="1" fillId="0" borderId="0" xfId="0" applyFont="1" applyAlignment="1">
      <alignment horizont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3.xml"/><Relationship Id="rId29" Type="http://schemas.openxmlformats.org/officeDocument/2006/relationships/customXml" Target="../customXml/item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1_dashboard_Karthika2.xlsx]Sales pivots!Sales person 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pivots'!$B$1</c:f>
              <c:strCache>
                <c:ptCount val="1"/>
                <c:pt idx="0">
                  <c:v>Total</c:v>
                </c:pt>
              </c:strCache>
            </c:strRef>
          </c:tx>
          <c:spPr>
            <a:solidFill>
              <a:schemeClr val="accent1"/>
            </a:solidFill>
            <a:ln>
              <a:noFill/>
            </a:ln>
            <a:effectLst/>
          </c:spPr>
          <c:invertIfNegative val="0"/>
          <c:cat>
            <c:multiLvlStrRef>
              <c:f>'Sales pivots'!$A$2:$A$17</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pivots'!$B$2:$B$17</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28FC-44CB-A198-DB93091C3CE5}"/>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1_dashboard_Karthika2.xlsx]Sales pivots!Sales with years</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pivots'!$L$11:$L$12</c:f>
              <c:strCache>
                <c:ptCount val="1"/>
                <c:pt idx="0">
                  <c:v>Bob</c:v>
                </c:pt>
              </c:strCache>
            </c:strRef>
          </c:tx>
          <c:spPr>
            <a:ln w="28575" cap="rnd">
              <a:solidFill>
                <a:schemeClr val="accent1"/>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pivots'!$L$13:$L$81</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2782-4E05-A912-D1939F04850A}"/>
            </c:ext>
          </c:extLst>
        </c:ser>
        <c:ser>
          <c:idx val="1"/>
          <c:order val="1"/>
          <c:tx>
            <c:strRef>
              <c:f>'Sales pivots'!$M$11:$M$12</c:f>
              <c:strCache>
                <c:ptCount val="1"/>
                <c:pt idx="0">
                  <c:v>John</c:v>
                </c:pt>
              </c:strCache>
            </c:strRef>
          </c:tx>
          <c:spPr>
            <a:ln w="28575" cap="rnd">
              <a:solidFill>
                <a:schemeClr val="accent2"/>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pivots'!$M$13:$M$81</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2782-4E05-A912-D1939F04850A}"/>
            </c:ext>
          </c:extLst>
        </c:ser>
        <c:ser>
          <c:idx val="2"/>
          <c:order val="2"/>
          <c:tx>
            <c:strRef>
              <c:f>'Sales pivots'!$N$11:$N$12</c:f>
              <c:strCache>
                <c:ptCount val="1"/>
                <c:pt idx="0">
                  <c:v>Richard</c:v>
                </c:pt>
              </c:strCache>
            </c:strRef>
          </c:tx>
          <c:spPr>
            <a:ln w="28575" cap="rnd">
              <a:solidFill>
                <a:schemeClr val="accent3"/>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pivots'!$N$13:$N$81</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2782-4E05-A912-D1939F04850A}"/>
            </c:ext>
          </c:extLst>
        </c:ser>
        <c:dLbls>
          <c:showLegendKey val="0"/>
          <c:showVal val="0"/>
          <c:showCatName val="0"/>
          <c:showSerName val="0"/>
          <c:showPercent val="0"/>
          <c:showBubbleSize val="0"/>
        </c:dLbls>
        <c:smooth val="0"/>
        <c:axId val="530248400"/>
        <c:axId val="530251280"/>
      </c:lineChart>
      <c:catAx>
        <c:axId val="5302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1280"/>
        <c:crosses val="autoZero"/>
        <c:auto val="1"/>
        <c:lblAlgn val="ctr"/>
        <c:lblOffset val="100"/>
        <c:noMultiLvlLbl val="0"/>
      </c:catAx>
      <c:valAx>
        <c:axId val="530251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1_dashboard_Karthika2.xlsx]Sales pivots!Sales person table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a:t>
            </a:r>
            <a:r>
              <a:rPr lang="en-US" sz="2000" baseline="0"/>
              <a:t>s by category</a:t>
            </a:r>
          </a:p>
        </c:rich>
      </c:tx>
      <c:layout>
        <c:manualLayout>
          <c:xMode val="edge"/>
          <c:yMode val="edge"/>
          <c:x val="0.47747633758771907"/>
          <c:y val="1.6791046009449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pivots'!$A$2:$A$17</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pivots'!$B$2:$B$17</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CD09-457B-BF57-84955EC92F9C}"/>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1_dashboard_Karthika2.xlsx]Sales pivots!Sales with years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58788078319476E-2"/>
          <c:y val="0.12264303316218451"/>
          <c:w val="0.91287140936651212"/>
          <c:h val="0.55798449096034208"/>
        </c:manualLayout>
      </c:layout>
      <c:lineChart>
        <c:grouping val="standard"/>
        <c:varyColors val="0"/>
        <c:ser>
          <c:idx val="0"/>
          <c:order val="0"/>
          <c:tx>
            <c:strRef>
              <c:f>'Sales pivots'!$L$11:$L$12</c:f>
              <c:strCache>
                <c:ptCount val="1"/>
                <c:pt idx="0">
                  <c:v>Bob</c:v>
                </c:pt>
              </c:strCache>
            </c:strRef>
          </c:tx>
          <c:spPr>
            <a:ln w="28575" cap="rnd">
              <a:solidFill>
                <a:schemeClr val="accent1">
                  <a:tint val="65000"/>
                </a:schemeClr>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pivots'!$L$13:$L$81</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62AA-4B84-AF03-7DEF050433AD}"/>
            </c:ext>
          </c:extLst>
        </c:ser>
        <c:ser>
          <c:idx val="1"/>
          <c:order val="1"/>
          <c:tx>
            <c:strRef>
              <c:f>'Sales pivots'!$M$11:$M$12</c:f>
              <c:strCache>
                <c:ptCount val="1"/>
                <c:pt idx="0">
                  <c:v>John</c:v>
                </c:pt>
              </c:strCache>
            </c:strRef>
          </c:tx>
          <c:spPr>
            <a:ln w="28575" cap="rnd">
              <a:solidFill>
                <a:schemeClr val="accent1"/>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pivots'!$M$13:$M$81</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62AA-4B84-AF03-7DEF050433AD}"/>
            </c:ext>
          </c:extLst>
        </c:ser>
        <c:ser>
          <c:idx val="2"/>
          <c:order val="2"/>
          <c:tx>
            <c:strRef>
              <c:f>'Sales pivots'!$N$11:$N$12</c:f>
              <c:strCache>
                <c:ptCount val="1"/>
                <c:pt idx="0">
                  <c:v>Richard</c:v>
                </c:pt>
              </c:strCache>
            </c:strRef>
          </c:tx>
          <c:spPr>
            <a:ln w="28575" cap="rnd">
              <a:solidFill>
                <a:schemeClr val="accent1">
                  <a:shade val="65000"/>
                </a:schemeClr>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pivots'!$N$13:$N$81</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62AA-4B84-AF03-7DEF050433AD}"/>
            </c:ext>
          </c:extLst>
        </c:ser>
        <c:dLbls>
          <c:showLegendKey val="0"/>
          <c:showVal val="0"/>
          <c:showCatName val="0"/>
          <c:showSerName val="0"/>
          <c:showPercent val="0"/>
          <c:showBubbleSize val="0"/>
        </c:dLbls>
        <c:smooth val="0"/>
        <c:axId val="530248400"/>
        <c:axId val="530251280"/>
      </c:lineChart>
      <c:catAx>
        <c:axId val="5302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1280"/>
        <c:crosses val="autoZero"/>
        <c:auto val="1"/>
        <c:lblAlgn val="ctr"/>
        <c:lblOffset val="100"/>
        <c:noMultiLvlLbl val="0"/>
      </c:catAx>
      <c:valAx>
        <c:axId val="530251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8400"/>
        <c:crosses val="autoZero"/>
        <c:crossBetween val="between"/>
      </c:valAx>
      <c:spPr>
        <a:noFill/>
        <a:ln>
          <a:noFill/>
        </a:ln>
        <a:effectLst/>
      </c:spPr>
    </c:plotArea>
    <c:legend>
      <c:legendPos val="t"/>
      <c:layout>
        <c:manualLayout>
          <c:xMode val="edge"/>
          <c:yMode val="edge"/>
          <c:x val="0.76906773848390897"/>
          <c:y val="9.096420988093358E-3"/>
          <c:w val="0.22892068431946244"/>
          <c:h val="7.51006591465786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1_dashboard_Karthika2.xlsx]Ship pivot!average shipping cost</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b="0"/>
              <a:t>Average</a:t>
            </a:r>
            <a:r>
              <a:rPr lang="en-US" b="0" baseline="0"/>
              <a:t> shipping price per item</a:t>
            </a:r>
            <a:endParaRPr lang="en-US"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5-B1F7-48A8-843B-97C43D641C8A}"/>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0.00;\(\$#,##0.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2"/>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1_dashboard_Karthika2.xlsx]Ship pivot!average days to ship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t>Average days to ship</a:t>
            </a:r>
          </a:p>
        </c:rich>
      </c:tx>
      <c:layout>
        <c:manualLayout>
          <c:xMode val="edge"/>
          <c:yMode val="edge"/>
          <c:x val="0.47747633758771907"/>
          <c:y val="1.6791046009449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87595983641644"/>
          <c:y val="0.13039033457249072"/>
          <c:w val="0.62541938835214206"/>
          <c:h val="0.81323337138619756"/>
        </c:manualLayout>
      </c:layout>
      <c:barChart>
        <c:barDir val="bar"/>
        <c:grouping val="clustered"/>
        <c:varyColors val="0"/>
        <c:ser>
          <c:idx val="0"/>
          <c:order val="0"/>
          <c:tx>
            <c:strRef>
              <c:f>'Ship pivot'!$I$3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pivot'!$H$4:$H$24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pivot'!$I$4:$I$24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3-022E-4F56-B477-BEFF3DE7B040}"/>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2"/>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E79BE521-4F5C-4924-AEAF-7AD132AE09C1}">
          <cx:tx>
            <cx:txData>
              <cx:f>_xlchart.v5.2</cx:f>
              <cx:v>Sum of Sale amount</cx:v>
            </cx:txData>
          </cx:tx>
          <cx:dataId val="0"/>
          <cx:layoutPr>
            <cx:geography cultureLanguage="en-US" cultureRegion="US" attribution="Powered by Bing">
              <cx:geoCache provider="{E9337A44-BEBE-4D9F-B70C-5C5E7DAFC167}">
                <cx:binary>1Hxpc524tvZfSeXzxS0JgcSp06eqBXvCQ+LYmfoL5ThuEDOI+de/C+3Ye5t2Tnyr/dYtl1OKRrbQ
o6U1in/fDv+6Te9u6jdDlubqX7fD72+jpin/9dtv6ja6y27USSZv60IVfzUnt0X2W/HXX/L27rfv
9U0v8/A3gjD97Ta6qZu74e1//g1PC++Ks+L2ppFFftne1eOHO9WmjfovbU82vbn5nsnck6qp5W2D
f3+7Totafr95++Yub2QzXo/l3e9vH3V6++a35aP+9rNvUphZ036HsYSfWI5lYWI6CJs2w87bN2mR
hz+aDU5OKGcmJdyklBHbsu9/++Img/HPmJCezs337/WdUvBC+v+jgY9mD/Vnb9/cFm3ezIsWwvr9
/vZjLpu772+umpvmTr19I1Xh7ju4xfwKH6/0O//2eNn/8+9FBazCouYImeWS/arpb8C4N6n8q6hz
+YLYmOyEWNS2HcwdapmYWI+xwdg5sTEjzEEWAYxM/hib583paXiOxy4Qcv94lQh9knUoXxofIBwH
cce0ACfOFvgwfmI7zCaUINuixLGBtvZ0u6ed58zoaXQOIxfYfHqd2PyR3ny7yV6SdMgJs21KbMQh
tRjHj0mH2yecItMkaE9Wx7A8YzJPo/IwcAHKH6/zSLso6iZ6497URSrzl8TGOrFMx2SWiSzM/o4N
c04wB3qhHP0gqmN0nj+rp0Fajl9gdeG+ysPNLfL87raRt21zf8b8c9mA4hOLWdgyTQtxEyEG/OVY
NmBAZCYnXDOmY4yeOZunAXo0eIGOe/0q0TmFxWlvk/HloAHRYGb5hFMHE4ycmfUfQ8OtE8IZQ5Ta
jD0hGjxnRk/Dcxi5wOb066vE5o9aTsWLHm/0hDgmAbKgDsUU2eQxNBjjE2BNlmNbFgPxbZa4j4nn
GRN6GpmHgQtg/vjzVQKzuStAYHtJvkNObArHFQc1hiOAYCkTmCeUUpNRxJ9UdZ4xoaeBeRi4AGbz
x6sE5vxG5nf3e/YFuIx1YoKSAwqOZRFCbQT0cHyU2c4JwTYQEqMMsVleu//tvRT9y+k8DcqPYQtI
zlevEhLvLr3pb+oXRMV0ThACjQYEMeoQ/HfdxjoB4cymJuacMjALLFB5zoyeBuYwcoGN9zqx+RCB
leLNTqU3+ff7nfsCVANMhHDiWNzhcGZZj2mGgeQGwCCgKhDgHLAd3P/ynmaeO6enEXo8eoHSh92r
pKDzG6VubqNW3TUN2Jj2DPkFYCInYKCBk80GPGYjweJwA6BsZCHQRC3bgcSh9799f7g9c1pPI7V4
qwVU56+T/7gFGEFvvhf3K/XPUTL5ieMAPIhiC4Eh9G8iGwKVlTJu2iYyGYjbC5SeM6OnATqMXGDj
vnuVZLT7fhO9IDCUnpjcQYxQzAkm3FmIbBjTE9sCWwKihAA6ZGEB/eV0nkblx7AFJDvvdUKSgvmm
kC95qKETDIhQIBgwrC2t0hzMN5TbpnVveVtIBrtnzOcnsDyMXCLzOg1su/y7vHlR1dM5cbDjgD/A
saiWDB6LBWD1BLUUxAJwJ/DZnrMQC54xoZ8gc/8mS2AuXgXJ/Hd/07Es8Kjn/9LVBiI1cBcLtByH
cTCrLbmMAyI3BjsbcTDTts+FYWDhBvv5tJ7GaDH80Zu8Dh/bruhvXo7pU3ICKqVtMUph2UE2Y4+J
xTEBLoRsDJjNYIGIfWym+dVkngZhP2pJJa9TDju9ydXNC7IVkMIo6JJAHbbNQXFB5gIQDsIAQAV4
cM73rupjRH49n6cxuR+3QOX06lWcXY9mDRECZ0Ur1QuzFXTicAzmADi5bBCBOcQAHFtoHHwCkhk/
Mnk+JpVnTelpbI6GPnpReM/XSTTnN/X4spaAWXmZfQGWMxtsQFpeoMPsE4bATW0+xBAcE81z5vM0
NIeRC2TOX6ecfC5vIxne5Pd795+rlaC9cDBaArcHF81sRlt4AsBJw0wE4hoIbfQp5f8ZM/oJNg8j
l9i8UuuMBPemKpqXZP82mJ0dTE042u4tL48ONXqCHZDGwJMzRz0t2f/5c2b0M3AeXmaJzusQlx/N
GljOuVSqaGv5cpQDZxrEooGOQrEJCgucbQuOA1Fp4NY8UjLvf/uH2ewZM/oZOPfv8ugt4SVfp0Hm
vMibF9UxKTuZrZXYAbkZAgPRUmwG6xi42SAuyoagwdn1vLCVPWNCP0Hm/k2WwFy/SjntY3MT3W/a
f85qQLc0iclAqbfgPKPgTHtMMNrpDHzoybPsV1N5Go/9qAUYH18nGBd33c1LRtXOcFg2sHxMwL8P
/uaFTIaxDXZLiII6mNCOhbJfT+dpSO7HLUC5+PQqKeTirn+zvclKFcmX9GxS88Tmlg1M/0eM2ULv
n31nDKI2H+I6F2aYZ0/rZxg9eqslVNtXC5V/V6u78eWONApWZvDFgPMS2aYDkRvASI4FNAamf7Cj
EQR/9o/I9cdE1L/59Zx+DtL92CVC/qtF6PxukLcv6J0x6Qkl86UB4PcagoV+g5F9giFyECgJgf1A
W9iWCP16Tj9H6H7sEqHzV4vQ16JOXpCCyAlo/QRCNBixIJJjdls+oiALYggQokBExJmjPJ446X41
o5+jsx+5xObr68RGh0J7N8nLqqAMAs5mexoGBQc8ZrP38hgfMLlBkM0cS0jQvTvnEf08c1Y/wejR
6CVO3qvE6V0kX/B8Aw4EAQEWmAmYqWVq/BgfuBvFIPTWAvMOxEjPVwnuaXevhf5qNk/jsh+1wOPd
65QL3iUpxAO86MUOiMSYr6LZFnD9p7w2EBj9I1j9b2Hpz5nNTzB5eI8lLqevk07qu7B4SUunCZyG
QzwgRGJASPrfYjgxQSfAgWYZYH9N6vgYe/fLyfwElB/jlpB8eJWQvL/LczWm3c2LXlGDI4yDz2a2
MT/cpjlmMYydcJOD0wAxy57tbCAiHGPz3Fk9jdDj0Quc3r9OB85V0f7/uRUFJASxZ3CfxjG183PJ
bGYkITQdLDkW02acx0g9f15PY7Ucv0Dryn2VVHUNVAXXju9eMjLagquDxAGlhlmEQhjUEqjZsWDC
xd37e6ELqfpZU3oao6OhC3iuX6fn4PpueNEIAgzysskcuCjAiY57fiywQYSNCYIaRNeAXwHc2cvT
7pfT+Rks+i2WkHx5lRTz6a7OwNJ+f7j8c9M0eEGBuRD4M3+Eqz8GBW4R2jaxHWA/HCzY2n99zIKe
MaGnYXkYuADm0/WrBObzDRhC87B5UbkNNFCMTVBvTDjTZm/NY2z2cpsNPjjyYEE4xuZ5c3oanuOx
C4Q+v07R4POdat4crubvF+qfExA4Q3/cYf9bqC2C7z8Aej8+3aEv6TyC57kT+glCj4cvQXqdXoXP
Ut0WuZIvqf2AJdp0wFANYPy4DX0sY0NANNzUBVcPWHLm+54czDyPUHrOjH6C0GHoEp3d/80h9/NP
rDx8hca7aW5W+vM1R19Z+e+t+u3hmzqLoT+W8UkS26/w7vvvbxl4B45CdednPFr/wx2M5Zi7G9X8
/tbACEJF4esqB4jfvumBNnQTBO3aoD2ZYEQFf94cfJXPhrXf38Lt+fmLOjaMRCAsgnno7RsIk5ib
TBvum0BIFgQxgnlpvlDy8NWg90U6gmr+sBw/ym/yNntfyLxRv7+Fabx9U+77ze8H9g4Gl1odCPzm
cNUIbh3DBitvbz4At4Du+H9QFpUoMCbjNK2jzGVhW/m9Sivfesjt68qhSEU8yjIVvc7rXn9rG4Jm
8upxrMRR+/w8XdRJgUnlEx7267B33jdJS6eV6tPLqGPNOk957icqChKhlBrcLOTS1ZVynHJfJ+U4
QvO+U53HyeTqat0rnccfuh497tDn0Kxzg5EVom77r10bxeLQuPjVnsZGctT81PP2M1MGQyJzBukd
+uRYfUZx56yMtNmVrO42KshrP5/62odPWSTI7ZOgSYWu1Qmz1aNyUli1r1umCAlsWOFOj9ZVaYcz
H1/r/KGjLurk0HPfff7Zox94qnlRF+YFX6vEPo9QKFoblbvDk3TOdNg5Q5W9jmRZ+IOZVJOrszqJ
58pDkQwBNNM2/FHZgiNPTI5ieygPKC5A1cVc489DMnmjzUrR2KU9uTXlpT/OWy2mPBLFwOQqjkLY
tXqTFlkZuTUu0b6jrtND9uP0liaWYa5xgy/0Ph11nW7OMD6tzCjZ6FLa29xtZWOLo7E6S3r63m5Z
v9alPXHMM9LF/UPnohmJARsXPa1bn0piA0nNWZ3IHne7FsJAZdz6Y1iTVGTKboAmIMnJ0Pi6CDfO
Gnc0zMKV2FQ+K9Ko3upsMzaiCKtwh6Ms9xqeDyLhJhDVnLRqaAUC9D0ctHLL+LjS9fKhB0qCDclr
tKnJUPhBaRd+7CRxKg5lsy7MVWrnX8lQl75ObAsWX+fMFJU+nhNdTKfx8zSWfMXnHjyM3dLJ6Xaw
ZmIKDAQpl1G3cWq2RZaV+R2wXz9kDU/EUdaUl4M1AnmMQ+UlRQqtURxkfqazHGe531dDt7Oy93bo
WOvKQuf6xfLJgZ/QWW61YSrSLOvdwgliNyeMZO8MFrosju1tTEcHrQ7TZzhmHqlQKux575bzcjQd
bFhd1AmdG3QuyapzriK+thxZ+g0r01SQiSapQPMaZRlt1tOoLvUqxC3sAZ3Tv4ZaY9wOlLkxrgd/
dOTgx1Meiigfq9XQM5kJ2g69H8oKspbVJF6Z5JZIE8J8PlXMLWVpiDFWzeTu54UnmcICwQ4tIGTe
1ZPSmFCjdttAka2u0ggdsArWU9nlfhpMcMgnafapVHm43hfTec5jXBhuHRRUKEREJoNwF867L2DW
J2eownVPp11cFd1mMlrl6zado5isCE3TLSBe+wZyal/nnKHsUmFUqvaryFArbLbfedPXqWgiBnSS
GBVsvDmry/kUX2GelGuro6VvdGaeCp0N4gg41lzJVSZhM4VnaUgKH+d56SdNOMDCTEEBqwVJWDeF
sHvY0pYTfkFGpPxxTnTuUOSTU67oFP2lq9o2/Mq7wV5FRQtbghlM+TzNgrUZTuctThpfV0VhQzbS
LrZDwj+XNIXz/uFleU5beNmH8oDkIMhglN7hDfevaUYKdp0aK79sMNmh7CxM4AUPb6mL+n1LWlY+
7br1wOtgI1M8uoh20tVvrl+XGR1sQ0unuqKoStdmPdnG8xK1A4PznMTJ6mi/6t1RJMrxTHtMhKlm
5r+n4JmMndbYZJGJN4cqSrOLKgLKI7UBJ7AJLP6QhFMqXWbJydWoFLzq1xXq3sdWUoBg0BQ+ndm2
LsaoiFKhyxamoSimLl45WiBojQpOsDlBPCth21TdOoULDa7dmY5Xkqb02Lzn7SHo/YwlhRtnXe/W
ZT74ui7Ixz9Z0cRr0lrxqU7sNJlEUyDs9VFGPXOyGtFi4I5DWNS+zjEewibNk3rY1ewK9yMXLOe2
W1ST8sssG2A7oEr5zpx0wxAKBw3ZKkQY+HdCYtjw8wbfl2nVBG7uREDeIfbssgZS0/DXM5A6mUYO
ldXYc0Eqx3LDieHJJawrfXPez42BslQUsXCaQgLHg+XTm1vnDsWmtvGqQH274lgKNk7Y10kY4s9W
Jzt3KoDY0Xx06oRJOE8PdbpYTLmTCJ3VfXTzoajrzDiMNmS0T3WJAodOhO63z+rao+fssxz3rt3A
uWePnbGuVXVG8kz5wwgnA1GDtUPqsiB257Utox7Fiel1Rhi6BdxkEH2eJR4pYZ+lsyjZzIKUwjmc
GnSu3Gd1Oxwq74JsigVKa1vMmp3fz0ymDg2Ypc7qSp2Uc7POGSA1A9OYd9phjC52l2Zryf1DdJOu
1Q8a7ZlnJWTqRKnsEkSTuSznhxyeFAVxJYi08n4WUMJ9c6HlGd0z0kLuPCaec7qYZD2AcCjrjofi
vjnTcrPuqQelmmIOz9T9D8V98+LX4sMYy4mLTdOW+xnocUez3HfcP4NVdSDCgBO3ToDpF8PM9FQP
TE+XA0I7Lwwata/TDe3cqnM6mTiwTN1Z5w5jdbGdqshPLaELNGTAWHUWWfY0ubqzQWd2q7P72sNz
Dj8FHBG5YZpGrm7Vv3f4eZ07dD564uFZiykuhhz6DRJOCi63ZCZWPJOtTqaH3KJojpnjAoO3hG4g
MxurZmnjkFArq1eBNX7XVaiVwN6dWTQ7dFkUdcNP64oiSjzZJkjofqaWFxbP2v/Kk+1tZwVuZVf0
x4wfXlTPXb+F0oeUzu7fau6jm2szhuPr8KqHPhYOrV1XbZ2yN7e9rFy9gjrRi9cbDUDOcJ+tjcS+
KstciS5tO6/QQl7WdedRmLG1mqU0a5bNmBb5dPmQ7CvrHAfCqSoCjGmWCw/t5jxy/0j9EF3WzftK
XUZjOqxwPomeM0NE3OjdskcGKLK14zfpWAhkWM2qqmUheB2HK2rV5rSqSsZcahoWCLcz2xvo1F/h
QXlsrNS2oyj2WlwjOK+AlugsS7Zalpy0pB1F8P68rqUYMSpWQetQ35kQ9XUuqjJrn6OyYxtQ9bfR
zH3ULD85WqqKc7t0wdRUu2MaSuQap5jA+Z9piW+QoPtHeQoil5z5dzgnutI2lOF2RFFRMPyBRE69
TlE4IFdG3EdDM266llv+MCctLcqdbAJRh2Xjx7PWonNZp3ZxDDJDjXLkN3PSs2DyVW3iVVhY32iL
Wr+b9aBDoutskBA8sEKPsNZKCmOq+lWhTAMYxRS5qWFbLq7iL1PN+SrT7JjPnFgnarK6XVF8RnAE
A8bzSlizXKUXRud0ohvSMuzcpgtyV2Z27+8TkkZbNfF1oM/GRp/M02x+6OfzOdZZXYtyeTHS2FmP
fdT5DsQQg64h4X3DetwuO+P5tNbDdIvOWZEoTQADLETNUZI9LupWXScrXAjDGSwvz6vOD5yx8+2Y
5oBv1Lu67tCgc8O8VM7gOCKZpXmNr84dkm7eAxpzXaeLDZ6NPofyPje1l9E0tutkry3MD9QNerAe
J0N20cCX1NbTzHLbmbuCbJj7h6KhWWSklT01t1cQjpiIQ1dwalARoNFxjzqlptxI2ayiDlRVZyoC
tR3GtvM5S2HhCeMgHOEStF5bKg8UjMjtGSu8zizbM520Ve+ypuVbhgYFTAGD0KGTNgM7lIC7K16H
2nJ/gFfdCMzlcIZlGA2rsmulaHM++qlZeb1Z9L45q2h4Tg7FdqJRJg5lndN9dG9dLAOUQgAXfJj7
h3n0kZXvtijHWobRj8+DPxT/c11k8E+POVTOXxc/lODS4v6z5P+1F3yAbo5IU8tO82wennX4PvZs
IX2Y6sLkuv+Q+U/ssf+18XnGWohWxRCQ//AN879Za+fw+/vQ7IO99sewHwZbNsdSEBscwfpapf48
1g+DLYP4MfD7wncAIXRZO0wO5lqw3zMwoVqwv/b3lu7NtXDDFp42362BQEyMsP2/MdfCFRDwqh3b
ayl8rxtconDvkHNohBvtj+21pKrzDGTQequGwa2j0TifGpWL0BkiN67r3lWhpCKvTWA+WXRt1Hbg
GTLLfJU1XpsE1XXoNB/asEJe3MTJWa760pV904ikTpUYuHLcOC3itRpKLHhr/0mzITgNJLqoi8Fa
43Ey/cCydxipZFc5drkxv8R9Vp86qhhFkdEAklZ6uOmyNW2dzDPJCMqKNMer6ibA8beaF/GloiRZ
UcUu8mzqzyC2+RMpqsLtDac6TVUXeEo5pZvGhrGOeoNu2rR8z/OmueBdes3L6Xy0OrWph1DtwpSA
Wo0+wVVnYxUljnSjYfxL5rXXhW5btaEg5RC6tkH9hqpKVGAB2YRD9q6TTnDd5vTW6OM/K9MpNgXi
3fsqBgtL1RS7Ju24MLCY2jHxWZKbAhEZu+fgBQfDihmfx7UhPYVq5XFVTCIZimw9FqGxq2l+HU+Y
rSuaZCvLrEVAq8lzwjjb1GH/cWzrbJv3Gx70+Yb08OTSTnsRzl/0H+XYuUWBfNB4voTllAlVO9e1
TYiI2HVRxaPIenmWRSrwq0oYeSQ3oEiusxZsSJXEjlsWU7OKu+AavqGshNFX5SpvLbAvESjVCI7O
EbudA/aNHBbRqzsqQTPPO69S5E8qc9CXzNxtx3jb9MBQ2qqJhWqa1uWpcou4Fw0bsjUr4eFpkJym
pv21cdp8Y5pu0TfFhwJJWLesM11Vd82qCxNBMzQKex7R28xYxYFhCx7jUjgx1GVDobzGUu+bZtwi
AstRO6XjqsGQbkdDb6o/IWMAUKLd2MA8TbPg3uDQ7dROn/II2JM1pSseM1NMI6uvGkuKXgbneGL2
GU+as77HxZqOpPdGKwiFiTvHTZLeJ8mwMgaWb8YOlrfLPhI2fHDq2l7HY2kKmfgjB0ZudrhZTT2Q
RgmbDsysZ2CblCsz2CZTxb3W8oto+kQG2Go1TTewh4c1SUngBgI1E/ebLG5W4VTtZtYcDw7fhE42
rafKHXMMHIdh6ZFCcY+1tWv3pvFulMmXfHpXwD3K07SSAzCs9MK0psG1FBP9gJVInCoWVS9hz3f9
N9v+Usa4u2qNzxae4hnUyaetAaDaxiauY342NLBIyRR9aVVs+GY/TaIeQ3tHzSJeZaTYRDEpPlUs
WbNQ2ZtB9vl2KAACu8qtXYHrK/AJNWc8QKWLGr7GQVxfkgC5WY27jZ01l0Xdkk1Agk4MVMWCZc10
nqYJF5GNvLo2yk1QG8IxBxfLJNkUQWFunMp2+xI2T7YCO9bgGgRP2zorz4ygFlEXcTc1B8cds1qu
mtb2ysLZmlPq2Zz8iRvrsjbhIJF1ejX2U3gGU2Fu+H7MjNYtea6uuBmC8aN2XGDhKYjMY7GGmMbU
Q6q9s4vA8WKOYLNY0K0hvbVODNvZBKx0p6G/TsM0EnLoOhGkkXId6cCxqEyQL7p8A6a3y4H1hRjy
3nG7LP0mu8h2szH+XoRJ7NKwuk5UkIrASht3QgBvXPdIAAqtx1RiiTofjLVlup2B2y39K+SFXAc9
4MydaTsO2J9YjYUlnfRsbJTplixK1px1V2mKQ5Ga5bTqamp6acE/GXYPW5Tj6TLJV31v3CUo+RiC
LcnDRrczs64RkVJolbNNWBV3vMi3ZZBbpwSUFh7Jb8aQ5cKO0m2TlGRnKxAuSZF8q5Wxkj1Ydjtp
eghsibChcedaJRBQTZJ3RVNJl0YB0OmQFZ7V8nUiB3Amsmxlz52GkGewQvk2nDJT8Cp1NomFPZ7b
o2f1MV3F206J/E9iEuWGUWuKYQTFMg2za97m07o3xzPHhK2QFytjlwdOA2cc5aJmVXueYOeCZ1Uo
+j6IPdA8gnWbMykK2cduWijl9TK8i41y27bzoSq/h1F3HpZV5xoG6jwDFyvFx2aVG9no9bZshRro
pumosUrCFo4tIwdzXRFeJMichJ1b1tqW/C/JDHJmFwQM3bn9VZXIPquwIus0C0sxmAG6GGS1MWmm
VnVmJmK0U3wWSFBXWrNL1xlpqvdklK7KU2Mb1uVlwmj5jnWGPMvTcBOpzESCgNrjTOxyaFG366Hx
jIeVn+E6uaxVyUQMXMUojGpDQyO47JrxwjHj6tRiMlnnkn8fDNMPDRKcj000bKqW/DWR2DoLMniJ
nKQx2KEqdV4psJ5NCRxNDZBnTmgOG06aq4q3p6oYvqLQGdfJZM3bYJtFDXKHOBBZlycunflWy/O1
E6sLOg7Nygig31jBWcd8w4iA7gv7IrLbWJgDQiKIvgG379x4ftyQdVdDfdOhOhNdMoUCzOtITKhK
1m09YJcV8oMzNYkftuctOMI2IJrBC8voo6rqaJ01WeuGCPRuTYxTG4mubIhX98FqKKLBs3i4KhM6
bWk3gPlsdgEM+GtKQmdjp84FC4Zx7dSfCHhr3d5BSoxh5hY1HDUIHgu7GMyYcrhoczRtsR3cwoef
kchHcEebPQ9E3qtMYMq2DqynyFiMtmYnPzQG92yzvWID21A7JW7Ty8aljnUzEX4NbKjz8sbsxch7
CcbNYVhxCh66Juk6L6mM1qvynqy4wn8BY4b4q/EibkewkNrtRRbj7ahM0M6bhgic1V9Ns4GNAadt
EpRnCifjmvIaDLsj/pYFyecC7m2dBSAWzqzMjPLGJ+BxMEoQkKy+Yt4A3JzhNPUYIpvctAMfR7QQ
fZN7weiU4Jgz1jL+qiSqVnk84HXTRtcOVRfmKKN174zwYrC4bhKAuWMqjNFLS/q5NLpY9EZhCQl3
MHYDf1dPTX1eYGs9RsRHUeQqOORANjHmozNfRQ5pV2m5w8SzaW140YhOgRdKN7ZDJkowc50Zow2A
tv3gIrsyV5Q7/Q6YYi3SQhbvakUCAY5G58PIm1s+0Su7DLr32IrBshzzD1l+VTSjIWwi1WmCZX/a
l5FwWuusAN6cAW/8kE8mLFHSONsapeYmbNYSxQ64uJh8X9Kq9cNkghM1dDmtS4/YQX9dw+XFs6Qy
v8dBPl0lxdkIyuRVC847FXbXOunL+OM4jPFFz1R3TYfcdoHhdtsgrNKVjci0DqcAbco6BjduVHqW
DU9qaJlfGgYw+oISr4CPw8IZKGEhqtzcBWVjibFAwLSt4BpYYnFBgwCtwy6qVpE1sGsUErZLKEtd
HieZm08N25kBsc6bavpqD5YDVqsR7FRtjz+ArCycLLOukTVa10GSrBHEKVzuqxwIhsh7lJ+OYyms
qKHXSQjEocC9ty2iHHmqr8hmNIwRnKYtWbdRM3zEBpAvToN4bWXwCtFAb60RbI1RD+CSxoC3uFWl
Y3lkIPl5jkqwHZe2vHAy4teWiDs2nSXKl1OfALkm0u1R4rWh5cquSkSOdpwV08oA3MRZxSP+AeOp
F9TuPqZpykRh1qNrlng9EHo5suQda/vAhegWv+xr8PiGONwqyx7dqW+u4Ya961RKfbIHycB6vbNz
p1v1beCAwF8GXpDLT2k41ltK+kRkRhVtgcXJdd+nWMgCf+5RLWjUV5uUgAYQtMUXOwnSlWECK4k6
sgVXYD2NkRvWg4jbalM4p3lWbQbgWjvs5B97YQybxA5hCaKt1dqbDFwiAoO4sM1r0l6AwnGZh+06
wwyYntMhrwVmJ8CrBPcyu1VctgyCLThdxxR8UE3HrrMhT9e9rJk7NUW1sbJwXUtnBDMx/pbCQeGB
HxqLzFSFSG162gLdNDkfRJhP5Tp3DcphRbDljtMUf5FtDAJi0Q7zwVqtwF5oiAEiH8ahbby4B78g
Grrv8Z/KnrJLkEWY6GAz86Q+s8xr+PKqOmXMir1mllA6ozyrCbvOM6d6V035xoqsbyCcN+BhdRBA
3fqJ039TSWlewnFzWld25CakN12bN7lwcFifgTY1YBuB3EPMbWeQxs1s0CtZ8lcW9codbCABu0qu
UEw2xBp3HGQTwR0LlGOT31k20AYCbTJTA/FUVW65wddG1l8OEmXbgQDpDrmQEdgZ6ZfQoudmKNWm
s+3Ca1S9w+EIgU0gxXlWHl9ZEf7CS0AkSxJ71WVMmDwEU1UXnufTAOJil14FRXdm1MGf3AZlRQ7q
qsuD2lNj8z0Evjv1jLtNlpdux8gXXoGCmpR2uJqGcgRDZZRswYj751h2oMX+P/a+ZDluHNj2i3iD
87BlkTWoJqlkWbI2CE8NEBzAmSC+/h2i3CpZ7ei+b383CGQiSckWCeRwTlLaww7QA5V6Lr33jX5I
ogIohrDP/VXmI4owi9A82HAk8K+jHZL6fDhkCoWXyQh2XbguKHUuDXwTHIN2jMoifFma/VVTsUYS
ddw0GanjphBJzX4EweRt+kKIVRHacst9d9wG+I0Ty8fRTXI2xWVfmfFKFgjTkOBKPREE6RRN5Soa
yFNOw2A15u1OKi9ABDVF+1ZyLLEaHqUxfxpVuCGmUyRhFFhbMpbJVEf1PqL1wbfK/jwJ9wvAaoBd
MPvkChFsc0HPyMIZu67rj8QcxpXvz0Hiuna96qOgPE/KPzcSQV9kia9wD77ngZ3HFuKHyN8GUqht
oOq9GXSfaJ6h8piFbTK5Rg0MxdCvKOgAsXKNz17lGZsJL1csG2wXmQ2gVVWWOOZaH15LY6U8t7BJ
doWdGLTLV1Wd5RsrL4fUB9pmxYM+OCrbPnYqyw9e+80Phn7vsuHoNOEdAD1wG2yfnSp7mFJ4h80u
yrA/DI0Kd8M0yASpJaQmCVzqsDG2woaXl/dH32iODOfRDk8kwRNqHYkROElg+bvBImFcWdMYz0aN
d3SIntC2qkngYP2seP1NGTLfYQP2Vzbe2ISN8MKmPrNXA0dNu4zMT17zPWxdHhM1VNuyaRJfeSWc
BPxyZlVtROe3yO4PKx+BjKsMvEzK/GJXVnQnIyFib3Lsdc5wlNMBXqNLXGdfud09tQdr1bTFF5Ft
6tkXK6MVYu3TxA4v89D5W9cMRFq04RDXTMbMZMj7CuLEo+r6uHfhZyuKKvyY1o07x3O3L3Js5fDC
LBOYTspiu02yceqTBiCBoOiijUJVHX4KkDOis455U1gPJ+CFNghcP+Pk+muc8U+I8uihcYC44uYQ
ozohEkIHpKgm5KlkWG07ETlpP5WojZjuY9kSoINcuOTKZNbKls8FM83N0MuNZSGD1vYVHAb107Ur
A29i9ory7r4yqmgDd+Tr2Itu5Tk42B+4IK/emPdxWNEydgoEE14XYtdQ7vcRcfjAhzZ1/Lpbmeyb
a5VWbIfSSAYDLlooZJE6XbZWPVxDhH6pKGm5HoezFwyPfSv2fiH51oIrlHC369PS8u6V7PG25y5d
sYZ/zjrEMgNcAyStc3Ln5WWOUs6rCsz2S36uXNNbEdGypPAH4JSM76xHWqqjr5aDG0Tw8zeVIRJr
qmkaOeo+qEakyJ0sViOiVxA0EBxQrtZhUyEsQTorbecoraTnrhFRditLwWlykGqfpGGktODfFEPI
bJtIxcyC7yu/j1blQMolv4Y0Wk0+zZ5yV3NWPusojjdDmBjOieAw2yg6D4nXJ4WL/2cdSoQdwV3h
MbLmqW9NuZYiiNKJyjumHiYbaRtDDMaqK0LsfRnwdKqIKW+qFbyJduMCMlIvfn/NFZ6ihuwRnnlr
0uP1beAVLjk0U7VOXCJVUwZVvRVmkcUUR3/aNZMV+6U/7rre/caNEeH9ZN65DDFyZYsyDstdUDwa
lvfSzkyszAAhcdUUyIXZCV1SlfPYspU0Kd2q0n+M+txI8mm0Y1o01pa6zac5DOh+4OU9mRsc2wx1
LNGVdZLV5FwgcDqOYq42lNDvUzGwO9IVj+4wF3ub84fenw7DyOxD29Fh1SPwTpElUXElkXSJcjZf
Sid7HpoR/0qEGkVX77tMhnvhD2w1C8B0Bmu4I6QuVqy0GPAV8jFTYTrhGel4VB3oXMVtaHmgOv9f
BePto6vf33+j9G9A/wLHBifw3+oXH9owvyth6E5pV8S5D4A4+t+Ctvv28ZVr/QIfk/gfALyDCMhx
O7p+UvJXAQN9iwD+DnQXfE19/1W9sFC9AB0RfcF/NaMK/n+qF2h88FvxAvztEKwg1D7Bo0NvCnxP
6ffiRWFxlN2n3PvZOOLoVabzJBucpTXDi2eNvv00uY2dlKqNNnrVDA3rumq3lXNdRT7x1+qfrtW3
0sZ/utaKvmZUsISOdbPXQ1gUTR3f5AjZp32wDB90nKr6b0OjO/hVL/F6qvZwG4o6ei9mbmnsRb6N
msh5pnVRHhw/oitjEZu5MpGlY8HGBozi2Q76H3nVT2cgFWOLsVQELUfWZZpfvbpZVb0VPY9UAl3K
e5TWzUC5CXCZBLEZtis98+uI7CtCfQTFy4qWc2I5dyPi8Xw2AUEIyBz3wF/QJJyUtZeFFTRrNOS3
9lpGouZsCGJ+q/OMb2fUkg9cMXEoloERGayASsCu/PuCFvXgZ6045HVudPDdMK23EZ3yg14rpMTO
zyRPKZ2BVnRUeOKoDqxpTcITW2ZKSom8vwcv1ILf4XSfgagz7uGK5pvcYEgW1KM4jctAjBxD0Myx
VwNK1fcTHWrUGPwSNQIkeBzUiSzaqxOtDfcRJ2OX2iNBMCRb75HRekIOsHtqypIkJjO98ZLnHOgz
tsLXiroLAJ79Bf+OcVtlGYCLi04Py7uCQhanOy36yqaXf7tI36jwxi0Q02I3SUc0SK4N834K8/eD
1tUoPbxb0DpAgZ5+/c1D5zTzcetaU3FunYw9EmJ4m871LQDaffYou9mKx6mTCQ7gftPkvbO3LHu4
q4Np3IZWk508yf20CpW42DJ0Vp6Rs+e8CCqUE6JxX1dwaIQtixWfOv5Zz4q3WTcZ2VV3mwXoPrPl
BfNTq2gBOQ0qbxMxgqNDy1M1ehtaRnQ7WjixR8VQrOomhtxYXm1VC6QPMCThpe7GNh6Nkv9gckr7
hpWvPZmthLlGdvR6mxyok7sJ6WeyFoOLZFtNqBXjo5NejIderOvCFieG4/VkBq04oQAkTg2imFhG
iIj0QhvOzMJ7gxWDIYUSNvX3YJDHhhSvNi8nBlh6Y9wtYlWNgAyIAEkDZxCveD3xD3oT28ptHzq1
sxxV7gEWdZrYzV1rz6sip0mPJkApCivICyzK6zrvrG9+XbJtUHpZKpjhr4bR4OHGM74bfSmPeUCc
UwkHBAWsQn0eC4AQzCajYRWHFNG+5SEkpF4+30fKk9ehchNckb3XUBnGomnVhrgwlYVcSdeeN0VA
swdUWuzYntvyO5L5W8kH+ex17Smomg0AHGSvB+x6ZO8t+4gWS72Z3GT8Ac9EVcCSthY/9GCcHFnr
BgmOG/VCiXnwO9v/wTL16Covey6RpEtNj3Bk2drymIGCdDUdK3Xgbime3x2Ff6AygXv64XRBwzcb
mVQfTUTw3WuU238/XQKrzAbms/AnkB/FLtOsBXvBUBkLVK4HFBfw62X6Uf5o+k7+x/Tjtd2s8pXR
Szd1HWU+DQ29NN4sz2WW8ScxrUjZlXCuZ5IiAeOc9IBI2sUeVqL6XvRXPcpvzIn1arhcIZE5SLXd
7bK3K256z1YUVZX/3c9oqvaI9HL1OIct6FWjmB4yu20PxGccuce+/krz8Y5Kh34uIyPbuSEp17QN
66/jvs9o/rUrRbfGd+vDLWDT3WfDKHclBxRK9Y+SquoeeB7vUiLcpXMwvMyex7YKX+9Lkb8aXqqx
KeOy7di59Dq6bWlgrazWKuMInvHrSLp5VZqmPIyA1TyWeXMfLPoulCw1S0WQ7/WqZzWYK60fUDde
zz1SPaTMGQqB52mWwQuZK2M7Dq2bajUd3V3P6+yJRmG/712VJ2Si2atj8+Q/nr4QDeveATPQawvA
D+x44Pqh46CFR/H3p09xJ+x8089+cKCVkbnE0cXNXL26pkKBc7bhM9TEuQwqxFEu5leziPyVQfvu
oLrZuTBqPM94YdfWJHgyo65+aB0zP5R1+2umdUZY3ueVotsPem0rB1+ijrFce1vmfnPfOi3+x/9w
O60zO76p2fAQeK5I5TBMB7MvvUPehigLC0Vfep+fg+Xl9oh33/iu+axNbeb+Mh1RWbqZiqAIfgjD
ued1aT37qA6kVm0x0Bx6BE2x4Rqqru7DYdrhlVyjBsjpgpNfm4WbIxk6sF+z31c/2hkyW8tc4Irf
7QSKJ3d2O7irsIpMlA7U+yGqrR13/Hb3QX+zRS3FPGjR98ShlyXZZvk8Dwjd/3k7rfNEdbanQm71
pfrGWv/xMqRbLgaSmokU+ZqoYv6Ew5OvrNBqX/y5z1DYCadvgE0eVU7BEODIF2SZAahZmYHl5kXt
xcrKdmV41ZPFJT8jP2U/vUkqos5TljVP9ljys7VIy5qWbJxUN8v/1XVq+Qlvd7n9PNCQrj/9be32
85a1m/T2m3lVgZpEjeoqtzJ2DGvqrqRni6QMXHrUOj27DaiHYoEW7sq35C+7PxkzScgVPQe4GkjA
fzhHPNBu37/IiJ3QtQ3fErHRJgxd3IMPL3INiECApzf8YdDC8ozYsxqwl5b4Q1gbVDqMT1rI8+3k
1canGnSfxwzZnjLYk47To++38CfeRAD84E/wCRiqZTXKgvYhonNiYqfyVGMfHOSXtqgh2wdvmTmL
Ts+07raK6raxudnp2ZRNF6CQs8MURPBeXVuu+6btzqin/hr0ghgiiXDib502AQwTfs2yUHuFBBhh
uQ4t7X7dRltrwyifo/jfd8sAsLyP/8cOPvQVATaHRsfocvz7ZilZZtisdYwfGTcfe0B3H0KQ8I5d
TpBnXXZNuF3fh8oJH+BeZsfmTR9C373pR4VsrmjsWduD8Rm9s9d6hwbfC/I1a6NL1BdqiLGBohT/
9ipfZ4vOVF2T8sx344h1SA7q91gv60G/0XqmDeGBuDHamOOOWnm9eWgBPdyAn5ugMO8+NkVex9UY
VftmCTxK4ZgbZjpZokWzCouH3uJXSSwWDkGOPkOVaZ95r6pHDY/MHvA/fXeebOD0+iwvvzf4E3Hi
y9cSoUh6s/C9H8S768bQ3wUOQAe95ePBu8m18x8el//PvyLa4SA+RAdQNDJETP/7X5GCRmSYkjk/
vKqnKyCirAOoCb8GH3XjIdZy37vwDpE8dPqsu7upACsyAJIenVRlnnsystw95aC+cRDgju48uCd7
GbQ+426RRrPlrj4s6FUJkFbf2gtCKDL6nVBZUJxMMfIks8uXRmbWzhNedwb9tTs7y2zRC9eft1fb
nLv52R3y/eiO9pOyRXQfBNm+nWrnycnn8H5Za0DVv611i+S60ychijkVttHsgKXkez1Dtv3XrHib
3VZvMzoFfJ/bXbv59zds+a7O728Y2uqiOyu+pIcPUCz9c37/2/Q+CgZzXhF8Wr5KgJv1RQwqDWIW
E4GLb4XlXouNR4AwarkCiQKuMfAXWP5gyEMG1sLVXBvJxUhb3sz1LbWobxnW3rmwnRIAAgBTMtep
7bgnxXCq91qjgOs55Vod1JygFYApUcPvGju+rSOPNcRBUOQbZWVIT+rlX3exEFfHbVt6qQDOA3WE
HjHkgCohF02JeiOmeuiMguxLmmrBBMX68M74ZjYvK8wMo71RpFld43ZadZ2CK42NNXAIeACFOHZV
Na9reDFxgGzEUev04CHWkrGehlNwqM253fkM8Jur7mbIov7XHbQuqr0IvaPfkM1/OMbQLuLjE+CE
Ab6jCOo1ekjgCz4fkMIsYKTgs9n+yPtKdW4a1NFaA4aLsLmvDbCltXRVBRZBsbca5gTF0mhVXOUF
XqzXeZ7N4Gu0u7kKjaNTMm/czJF4dxu9oG0z33aTHkDQmADZsOJCGV88u7qIugVqDRmyuQfzraXO
PTAAzetEaroqUFF8NJmSaSUMcmxqVLvsrGp2oc+cYw6vKbUm3j6CIMFXc8fo63JHlgdoRtAeXELz
S+gw5PINQF36qSm/u6jTNHKaX7KxJKkyAqDzC5/cawuwAadTwTmPe71fLfuTBNnkEOhNa2oWyIND
i/XwtnIzFPZQJA4dq1U1OUBLSGTlG8ke3SZij/Y02EkWhd1a694setnkiSXJpVkSCJ5i1domBODh
RdS6rAjKdRPB+Q90yoG+yRVC9QdtqHVGxHmiLN496IXbvUqduQCEK7Y6o79zG5Y24P+fBiqREFlm
gV2KU40y595qaPpBry304nKlNr1d5C1XtsuVb7fVFlqvzYAtut5Wqz5c/vttu0j8h9OGIubHpx3M
T7TOW+J/PKD42Nvv+x2NFPeiuje+5V2e9shdOIA6h01iAcAAADxOlttZEo6RPIWvWpFVNUz1mTKX
qJzmSv2y1zp9pcqUPI3f8SAtd73d6/f7X39oxoO/Amx5uSy7h3IZxuDCTLe5v3p+i/uHEPymAT4y
v6/5wR3slcQu9JD3hfcYGSNNOle4qOxE3mOlfL73G7tBPRir0pIeqjz2yiV4DLQKGVdcMKm46DpA
yhd31YhyFMq8UGy1SMtmSOzCEltzWUWLlV+rOvN+W9WZd71qLsYfrrVys3oS5VTuVC3/IrNd3qN4
W10Hg44/VJ1bO63Si0NYjDtut3+VVlfdFwA9AbgNsGcTo5XcsOYOTcbFq+Ej6umzPXvnZjaHfdB5
dep1hL52wdJzgDkvSpGEAru6IXJgCfYW9jiiKcejBQx3RHswfReVzCSAzGbNksnj2OIG1EyjfqjW
zMiAW7VEdG7cKDwHy6z2KI2RTSl2twWZR+6xMdRKm930+iYD0OfvFpArVLFjGnA2MuKq/dg2yG7k
8Ml5Le5Nw//ez4F8mUdRrQPLm4HTr+cXIIXO/hBOl5yx/3gPAjSI/O3YR1YMnwtDy29r+Xi743/I
gQHuFLZmo+Q32SLTD/iCRMned6V3hJ/2ILyS1ICSu385I4v2ipvjI9K23TYPgCfRoh7G+hOgaM1F
C4CJDgk+qYT2EIs9syrvSLn3oKWBVOPjmJG/8qIZ9jZwPifkVt1rnmsG0EwAi7zXOaxrrqoII7Zm
Y5ED4vC3naOzWACPpOC7J0YBBiCcsDJCvJPXhZlovws9O96L0YyKPRptrFH28o5OIR51cl8PdV7e
07GtT1oi+BOkhRP46bUawFv/Zi+sGfhrOKh3LpfAKS2z0pfhp2ZuD9OSp9F6d85BtexJ+KkP6496
ZzJxGvKsXU2WScl/eHKWt1TF4DKildNSEwT43/LxsVF0wIlCF/1dP/5NwwZI4BlQhW8dkDtJRUi7
68vhxOWcz0BQMnlErwJ51DORV93Ob7sTYo3Ou9PGi1gCID0DeX8pzCI4RiIrt3UUMZAQp/IYcOWn
QVXKR/hRUdxmWfk1KOU+H+oO5yvK5sGY2z+CGTyeyvRONnKCRyTxK2S40EHGReiWNMoMw9gv5uq+
AocvCtRmKAkoK6OdZz/tKuuTagZGRi2O1m3wWdYdgD9HFuxtYazq2LTQRwHf+7TSCKd7fxGjD/B3
uy1t6Tw7nIlkrl1v5xWG89z74YHYUX0Zinm68J7ssQXmn+vgHAQqP+BXyQ96podQtXMHpGEPkGlh
bbWujUZUiGxqbq4hHQpPn4q6I5tbEKjjxpuogz4dE77ZapW28I0abO2x33U1nfe3QY31vC+LcgtM
kb11HADR49vqVQ4YClY+UTuPT+5Z+VMyADR4dBZJq3qcOnuzl0ctYY/5pR/BulnP3JxWN502QQ3n
1RrmbjMhx9t+444JgkAv/Z1T+Qi/6pl+KZ3KAbQ2m/diLqtnq+VXvSBEAD7EeYrMHPviCPBvS1Bb
z25Z+Q+W2z/5i95D8L7OI0kAEwkqFJFmBlQmaaQ170c5+Y+VI7KnHmCzJWHldpYWdP7IZSFbVrRQ
LGZ0fGdGs3XDI5b+u2/smL93PVteKeyNAYh5INGhJ4C/vHLvup5JZ6rQh0g530qG9yVwzfCgByNU
fN3MRR/fdC7r5zEGuu6XTVUU5gFvnvd2lbb9IGp7zwQ+AqSAcR00/SMz1HyHHmBIjC7D7JnAT8MT
uanAWDXjubGrbWML92rGHD9f+2CPrLTOmXIr8ZqoWZtRKFe17MqdJZvoE2g+Zuo7NSq6i1grt93m
fcjgdULkc4V6oKj7WItgalvn0XSPWsqZEp8ouH2LpR6AaNkSzoN7GmXfuVlW+xJ4rO3gShC7F5d1
XvzPDzpz0eW/2910hofK9bXW9uG6wQnnvTcBsacM+mUAOOlzN45GatkMR8pMydFXIGsUXm5+MRXd
mdbg//jdNAcbZO8upl4DJH0mJbh16KuCysvITuEyNCbSuabJ0JSsYCffa0oQEpYFLU+hPMHXd3cG
Om6ZsdZFo8dOrZH3K4fNwKnfrmsMO9gUIXAADWPF2VE9sFSR+Zn7cNPcEokbLbb15G6CnFWpFju7
AGcsnMjmalwAm28XY7vXIjWal8Bjw9mnrfWZ5QB+Od7PgQwoJnqO9zh7TXasfQuUQKSWtAq1uT3C
m+wciChAjyD34s4CdU7tj1ulMuPaQkbw5qjfvHK9ivYywBQsnv1twSCm2EkrC9FZgGD36UEDvAPj
ZsekWQLcFaLkDjSeswwUH+BCwRAzJXKB3S5Kbio902baQot6MPug2xNidRtU3bOY0yHc2CRwUiGy
7MUXYJFmalbHfKLkczSfWTBmLybxyF6RqgITHKIdoVlP4JvlTouir/YjGjpcgOX/Qjr/a24BH0p9
Iu8ifGPiqWfFvi3G+VXrs0Vvu+Yf9QG2qLvMAEBPl0OlH4Fdtoi6JqqroXrhVja96QbVb2tl7ozO
dIBTZWKNw89E0RvibYjeRGICauk1brbRqxSh73y1bgHhPaoMeP/GOfKIA9op3Sp1lBMeJaKwmE5T
8wVxI3ofMp/sR+SXn+qB4GXPmi9uDsIst4t+3Smz/tLY7jHDyf4Yuiy6Xq4Wsw+Xl4ORaD1cJTf1
Mn7ImtB4B39wRM1jXgbOnYY/wBOwzp2y8HcAQGKuAFL3FLzEcKAL8P4pkyQA4G5xExiKjYnMjDYd
OQpYWofPrKGCETxFg/jNrPJe8gmRT8xqI3pw54tCck+sAJgHMs52MhDmBvZoRg1ZFpsF+0BGH1/g
/Nfsibfkx947XWi3iq8f4HMU+MAOwOq6SvDuhAhKA10VqrF+rYk7gtTXocHRCE5x7GQWxuvcJ563
HwM0FbSZ7648vXQ10EvXofXqDZ/QsgXFz2YzllVxLSfg63XNJsSzmeqQiwhwqYXRFakOyPwRCH69
ysdSPER4VTV+QeMZ9Gzohqc2GLLdTX+DQkx/L2p7jYm4mUXm9MRVdxF2Fasqz55yLtNgLNWLbRV4
p7LSQIajnV+iScmlnRU7AZ5/NTPQi+VYSsNeaYcH3oW5Jh5aTN0y5DdP6EO2/Wb8wZ36IN7ujHMq
u2bYbze15XjoHR6eI9mfdF2yzKYHy8inZ7f1mtTlRX9A27/oYNCZpYbBy5fOaU9oFTZ/HXSCGL2y
6YXgLI0tcBvO6K8jHyfbvMOpPb84nVduu7lF1WcRtZkNKNOhBu0zFsBhIq0ty/vbs0zn8mmspYnO
aMvDDCCv3DolYlxtood+efCZL56GaaF2L5Iebrb6nteXxvDE9X5cLCxBxcAKVkV+QSbaSmQHEg84
NPyiB7vMXlXpznstkckK70n+ogV9DQuIDXJf1AEsg2v+dB9Z5eZ/uFjoYPuPFwiNi9H2ACAjfN7l
H1FLLvOuJEzUrz2zyztkodmxcCN6lN1cguoQRYnXeVUHGC+Uf1rWC33tfek6t97rQLOPzoNPx4sW
8hasG5uEbKNFQw7W0STycg1y89z82YiAHsY29Laz5WUrIqU3JTwaaOI0tUimdva3DR+eM4Q+qcgY
ADxKRWfPnawA2XLnGS37+J3W+Uu6gM8G6kSk2WhJze6wYO2AbZrGGjugEOiQA4aq+xAylepfqrSR
eTBzn6U6WiZiYA8oZK98QadHbQG+OMpwVSF2WmwCP7wDsQqP2BJZW07hxg04C5vCVdWhdmXSw1s6
+eg0e1JNj6y6xcwJwH+jXzEQZv1EL6H90mtUh+52jqhaUUrZFihhEEKkBO0LbLREIblzofk8JnKZ
gYWPPkpo43U0tNsegKSEMzJDKb1g9x6zUTZZBpArurPWI+i715LKzBR17Ggf+nlwr4zxi946OkHV
eqyNcmO1ExDMPfd3rCIPfSG7o4as9XaV79BMiKCQhi1dD0ZJHvI86I5aulloyJu+6u0e2iKjco4d
vPHxbV/Um51tdezYkx8f1FoMRpsdkarSwm3L1PujXiPDj9tmqWeNexy7sPVPy/tdg1p3wLck2B3i
RoBhuDcdTQu9H2hYSOT7WIb/VI9/Hpg7gizTiK9N2d9HhUv+8vtvYzX7QEFYdSqAIPzR9dZr5UfV
Fwoq2KpCvvuuBnY7sQ0nOM42D46aVpJ5ndhVVv4QghamEvTD+bVQhY8+gw84msYSgEu0WK1Gm25u
qTkJUpiIwHum7CGkzP3+Nikov2r435NlqbeCs4HuOnsfvKIjWmMOaHPVIrU4eEaLUATKyAKCM0Ev
Q9DG0KH0IeOed1ebMovZ0JvFqnM9mhhmHq21c4Ddp33g87kwwk0DENvhtv8F+N9Yw98rV9etb+wu
PdpppWi/SndTlhefYP9iEXf4NmQ+qMIWcv1oZN3dBWYNmnKLEkJQdqDNwUIMaKTQt21+LNE48OQT
t17lTWDvjFDg0AUZbF8jct23y6DF29A25mZyCra7qQY/nzYOGvCoz1bbDRuUd1Ik39gJXUDce4kq
631ocB8hlQo2Y+AaaH0S8nHNGh806WXZXQwzyTgiD4pCZsM3YVZEaCjhgLtQtOoO/RerQ5H3FqD2
LR4e13VXnUeC5ybwvoNCVf2scycOIsD4YjAftkbTym+5ASyFPXQkmZEUB3NatI/CAKcVH/95KLqw
eRR8yFJzAKVTLzpZH5yJEa31olZRqzKW1sn1TouGWUx7j4JDVU55j/YHU/FUcKc4qqauktoDHnfd
dGaZZiWKf6xAKRF9q1Ex1FOt1EO+LF9npu2JuK5QarzZaBHbrb8JXWnc5YTZAZpFtBmaQ/MXKWR0
Jk0Zncdl1tiZsTLzegajG+KUC7kl6N0I8rMKQDvOsK2Ecn6xbRROZPBcjzbZUwkWTYUUT1O6XH1W
FShPg2fzix6o8TSQhtwbSDpfeq+Se2tuX2/rDlo1p2hwbqOpB66xze4r+DccjkIwgUtUzOi9NtH6
a++VfhL5tjhkkxmcwJ6YVnhSyu9/sKjR+nM91e6Lg/DsQpH/dJY8iJa4R99Jyxo8DZScF0thGelN
WtZm389/lkji7gsx8PsBmLnr+9YUSPpLZEKv7roGHlfduCcuAHukLk9zb4HfBt5f26rxEzG68WJa
1a4ohPHZrTx5aBywWqfFitdTsOENq8E1wmrBWZewrga6uAYQRN/aFkVxb6EhjH679TBOo9i0hP/6
DTh1yk2PNhhxh+bLB9AOL0MZqAJ/maxIRx+VPgs0xIseUC47yVp4aU+6s6dBFW2HejDLeiTvF6zG
VVnMntiMNipphHIcYb6B2MzOq/vaGStAYY3pzNlOa27qmymzvPJeLxSlJRdTMzCizViDG7HNhGmn
yJF3MdClxU/QraQlyM+gDDNUCPr+ySvQHnqyBnVAYyRrj65/cljBSTSSK9CkyND1TY1PJg3au5GG
7/SuRK8gocQ38LacCw4fEDadX5kWERL0FZnqi867cBK8WCNB55olFWMjCboahwaNjBdxpD3a3Bqq
2Ggxc/z/R9l1NUeqq9tfRBVZ8No5R7fTCzWeQBQSIBDw6++SevbY49lndt1T+1AoYU+7Ufi+FcQy
S4k900/zh3rYENsgEy+ImkVnQdQF3q1IFUa1tzNdZFZqUAYnMhKgmPXGubPy+OY6WMC4TZ2FmbJq
P6gMF07TywbKRt9I4VAwOIv2Go2xsWyTYVgBIdNdihG8Pd0lyxFtAQrktZCQmhm7BOA1m3b/EQN3
/2UzSUxCLNg34tvkQEXrt3idA1xnbIW8eE0hy+B3VXuyHKO55MLON7zJoemEfMdF10FjyMKkX7RL
XdQNo0M+j+oNqCmwUBhXz+8mJXQV+xCsOBciR//cILUOYjNYc3NEo5ARJo4Ap1ldoKFRLZhnfhkN
o9mWMenBbSV2A4opLrqLLrqlwDh9+z74wxj9nH6o4Xz719Orzu2zDykDm2AdgkgZcNDKBfbz59XU
ZpNI6sgXuyvpgsYWFDjUfsJSF33HkwLLemqKS50SUEtVQ6o2FbLy0IA8QLMkhgNDBFXZ5mmwp7ZD
dnkHmn3EYhxGfev46a6D6NG9rv919//vJ+16Ibx4XOo8pQdA8CRxEVjTx2JdjN0s3+rEpC7mbg85
Z5XUfG997/w+VjDoeX3q/F6Mmxo/qDCiqdlbZBcwxo7BkIMUi+S+viBe70xp6DhLBGCTazGG5dEn
ztS1zeqtziExAYyyOIOnYa94jkNkErg5zgXQlsj6zv+WR5CXGepvft4aEwrS5oZbmJJB+4TYRl+U
z/GAKd9Ieihrq2IJPQeDkfJc2kjGATl2gAkgfU7BiVwlRguqgS5mYPT5Mhr2MuuGR6f8ntGxfJZF
WW4dN1DfbDwLTIN0xgKz2ejWwTWmYVLWAIyaPY4T+A30w0yaxgv9G9yLbvjAgq48t2FZXZrOO9A4
8eael6VrqKZas7onHlIaPDqlmcLI5lX6hpfjJQ2Yc3XMzFn7qZUsGi+rXwPyZgiSvH0aGLXW09+/
/+EnMADyZCYk9/B+IgyKq6+mkw/BG9BrqiBCovLq6tyszyGuWTL3kQC8fo7doTv3QXFLihzwkKY0
FmXD4VuhiqoXNADKMzjG1QpSp1+gZgV6t0fLHamsdI98QTSDYY94ttt6r6MPVu1cSuiWP3kGbyHL
INF1YO62IScQo+sTsogL6STelTHfu1YCv0yX5dFW1zV2nC8Fd9uZbtUDaqCNPEN41ywrAKWpUwiT
ew5IAVmRrUfQbK4+NEfW0OWLJg6CGDUUVZDpTcQ1zk2gCH/v61qnxrfXgTRXYJsDCaLoMvrOUnwY
uwX2SDXq+rGLKTR04mTqNra5s9z0ew1u9INQl2Q489rLrrqGYiGYdDU2cTTk5QP43vXCsEY21616
NJQy7qNZOOTHKIs74+py24QXgMinTlTgUKkuHSLCgOZZYqEbKttM/gOe7/6eF/dMmF/iPw+RCGy7
gdT/BIeLOogQCvwGVy8OmokDkvBBWqB0g7cMTkz1aIWN/cVuK2vmGl2/i72oB1MI0hSdUScTP8v3
HcTPEGPhYAGaYQ5+YBb8cwuxOtwK1SEVDAAlKLPNdCc9SDfo4v+suz8sVuYbDXjhznxwgmJFFEsP
cgTYbag7t89BNyrTQUUHzMpcuUG2fm/+o8+9Aoq6/7UaKyzN++qiPkx4WALm7wfQtoTm5afVOE9q
E2FCM7oQBHNegFMKwVEq2hO26+GGM2rNuwIHWmZ6cwehsa+6R10nzYRJV66htwDlMubyYNIUHV81
UHDBkWBfl4H8eGGy33etwtvJiW6DGibIfhZ4ZBXoJpBssaw95l56tsIciQRFl9QNJjV+NtA4RfgQ
GNlXw23Laca5vYfoW3H2WQ4XrL8tuiH541PB5sT0iGXD1BvHrk+fSl9kblyKwr+YrMr3kFNKZwgk
5djAEsCrdagk9nGw7/kZoh3FTOfr9SVV6fv3HD5EdCDuEQh/phsiMnjzsPfFrKkzKDZ7tJlWkCl5
Zp4H6SpOY+RgACvJ4iVpOXl679VApwjiTlU7lVFYn3kE5a44NeKVLkLoBlCkoIwQOnH+qNP9uBzQ
RfWDzNfPsQPCINvYNV40uALmOtBbwjTsXSMboQfh+dVat6TVWK+jWkIeTrV+6A0JKeyyuRvuktZW
X4HhFV8nvsigRbIqPcmfVb3Jeh9zRIWXgUJq13+FBySdUS+AdHbYX/VyD4G5Sa9Keqeg2uTAh2sh
NkbVpfMkLhGLkFa0hvoPP7QiFZdkBD4goOS5KFtx0VUMIsWzAqJWgPuhh26winAdmdaXv39HQCH4
/CWBQ28QYh9LQs8FavoTTA0WM4Ykg4PVPEFgG7ikJ7Bg07dS+sCI9r4JhFQNbU/XlDNmBckbdrMT
mC1FLzyzS4gTEmj5ET99+H1kWHfmKZFQyqMQJO3VKQ4GJ/WE8aDd62KQjvOEt+O1S6CPOcTlIrXT
+Ikzg+3rMQXRRBUtQsUqID4BbBpFWjvurAq8fqWLXhn/fKQuIhoxTxMB3U0H33IoHZqXNLKbeTpC
1qdnlXVBBgORxbRbiKGuj7oHIL3junBrgE0TZtKpR7sBarWetdadQVtix8jxoOCAoXoEj/tm3kpo
rOiivgylXFjWzM7JC2Dp7dnHMfmYdzZ0J2NivjitDbU3E74pxjiSByuu1lHCrRfucLHATBotdbcs
g1gfD+0nKQK6iXAOnOl63xVf3h8Lgxfo+ajh+rG8ZfE6L6C3Bt+yPYPmLQTvuuQhTmGL47uN96Um
zRoQVSBnekjL5chqfisdSAtRSEvcclClZpHRF8eyieWqZZ291k/ykGj98CRp0vgS8n6noVNd1E/t
qHJ2vsJMvQOnvFoM8wYJsek7JVAP0P16jAJL1rk/I0iXbVU2xyAenSmsaOhrDr3sQR1yRSa2Xj+G
L1lh+1CxGZITA/lzRURtrfq0YyfE+B38BgF9DYDgh9/XDYDa/AgKLjkPFDZt4HAh/ce6By7t+JDU
MYM89Qj97YZ3S130cSRbNx24jbpoMdc5NY25yFqHnYE1sGaQ1SAXu2LF0azI0gKfD0qyqOrTSMyg
KjouHFVnuxWC7fzeHUpy5cHmiGSMHgCqpjgmTgFdHMUST7q4dmaqTvQEUfDO3NIam6VgCK0Xo7TO
ae3VSi1mDX3J6gdytV+cDPQ8qNxGUzZa7qmCu9HSLRrohxVjsQuhHbcAjYld/u05Rb7uKQehNki7
eQW6+bZM+UWHJnTQQYcfoKPSTWDvU+KVQuBCXzxp3fv6I2apIK1mQkW1cACZjQMbblkOyZ+g8q1J
bBrDM3a37qyTDAup2rF6BZ+Joeg38o74k53M9w1Q8NMGLMVzCEbs0gl4us0pG3a5DUweMGzk6tsg
jPssCSASlMwBUoEAaRtuO2HLVz08STjyrzHUhTOXj4u/z4TO59USuwbXBDAH2VXYkmNO+X2LjpRI
Jeze6A5ysODlI6M2Ro4DqaDask9h0loQtEFcZKLruqZaJ6J7GIVfLSonNNY+4dY56xT5X6G9wfDf
+DJ3n957mKETT+FtmK7e8Q9tYwFrbsGGT0Mk3gHQRXOB8NA0biDqqPcRzuBCmAmwvwN07eyTbjBB
1D79/WOwPu9L1cfgmdg3qP/5vv9pPSA9gkl2YLaHkdYe9nUkpHdCsGkzf85azqd3dOT7S1/EzgwR
perzZKBHwAkF7k5qlkg4nbUpgxDq339l5VH+2+4PURj4kOIvF2DycK3PcERHRpZVdml2uG/ox4jU
UzGAVVtb06ILh1di0hxhfojB/VOt1/jaMv+tOrbEz2rTadNXCGC9924yQWZeWpUTbCUrxbehJExv
NkgfBQL6Q9IYkH7t3FmZW8nFiKufd4Oqky1PLggbubNB3b33KxkrJ3//UGz9h3rfE0M7hfi+TTxs
h23TdoPPu7/RQZzOCH36CDVBOj5Cud1dNEnmD4u4mLVdG20N34m2SVedkzh2l7qk64HlJBA2Va26
DP0GYL1APFpJ6dL14GfIKkKYE+6cOGRNYJqBCavz+ktV+fzEfMig1sVw0VUl67tFZ5QwzFA9dINr
h1e/bkE0VFWQd+t2TTLedElf+sjikBNBHr8DyXSe2VDKIGNDlqyNxnmfgTiGtAbcE01R7DzA35/6
FDj4gA43cLfidZWRbJp0nScU/wJWVTAnnOmw0T3IpINHOBgtXRc7xxbWcRAmpMssHJujC5jl/QKt
VnviFl7xoSFRXfQIokboziX33ywn8qf3s5g+Yelz1fsx68N5DC9PEGAzTb5ipQfFWJ3cjN48CNM/
fco86+J7XTpMxrFxd7qGIQD6IUkt7LgCrjNyJ0lQJhtoDhiPcRa9uog2HnWpFcfCZcGN2hE9myQ5
AuhoPNpt0m/xUqXT2muNR8hiQLod4J5Ggqt3geRDeUF0EOL4+IMk6ihvZLhUCUSmQw5pMV1Hebhk
gg7LKOPd1oiMdmuwoduGhR1gJv1V1nfvfQLVWxeRaDwkgDXZndWv7mnDBOnyTRLxmwbua6i+voN2
XTXpWQhu88CRXowBXnrv5zEsIY2RjQhIW+7RSj1v6teI2TuqqC+miD0IjPGz4jduhtqDkqmAcce+
7hC7+L1bVolhctdjMcfI3eZNnWDXiEvZ1/khGE66APwJgE7AMj0y7POUCSp1J7qFpAru6FoACqlR
Ib5M20Bke8S4sksP3fSCyeKkS9zPlatequJf2UVfaAFQ5SjAAXmvczkkAFseTGneJfuyHr41CCXc
cp8HusTTzLllxvihBJTnvdRQ277lefShrYMMB/QjTTqLYVm68ZLM3Og7IfvxfqfroPwDrwEJlbFU
GasQL4D3G7MiADxJC9PD+73lQhmHZkU5IUBZr4NqGLADaYudHURQgDGG6IB9M+RSAa69wP8U59Ey
EbfSq8gkwonope/S7xkymF+90sLXuRfgnKfZBP6BSHM1dT0heUwh0Va0O1oZwZufND8ieLY8lyEL
IQZm0RuDLsksCiB/8fcJ9Q+tqMABhwfpSkyqmEzR/GllzP0oKWXVkFsiIohhq+iu5G01LeDcuNGA
KVgnVljhzWKjg726labNz1aEKH62vo/VrbbXr1ubQbz9X8brx+kBiQ1Oq1fX9rAtqx5MCpFgD/87
Yd1vQUBG+hV6bXfYRJCFcudCZ3iKDK288Tqqp3Hoy5uLNDE0yGeGYR9d+IY+jTiRbXrCFAYYRWBT
zHkQOwMmSRShfAxicSUquHtYCCx6bFoNVbFsPRHOY5H4K6hNQOC1s/1bO3oXnXocxJhMAlBsr5n0
vFUTmxWUjDNyg1PmJYU4xyr2Enfl9NXGbFj54hkgKsMIGrESp7S30GFGnIH53SMcZh91ZPNXV9pA
8Fd3JV1k3bsGYf/EJDegxWeTvRtACGtmFVDryFi7FdjCATAwxMHeBuh37wgZvNl0vPh4Kd9Mp/pO
kt5/cThtIUEcjU/QSYEIjw8l356A9k8hCn0tsnKYVVADP5uG6OZBlbjHsjS6BZiIySGqubnsW1fs
fOmSlW304SYMCN04BuvXREpzG1QVWw0+5GfCFEKUbc/JgWcQH/eDYTzZ4CECdCpbRG9ZMcvSQDw0
NWToS7uUj5i4oG5Oe+sZau/wjuLSeCXj+Ix/Sf0VG4A9gfXqdw9mZG7Lkk0MmOCqwjF10sH48Ih9
e3UuefXWZ471YsUu9JJjCx5JDaR3LFh96HraC7KswaZa6INnEnurpAiSB9kee7zc6zGEBweHOBe0
OeBzCRhl/hVq1JOkytvvQxUoJ+aW39KoiBe2ZzhbUZXxPog9bCLNKn7Kpf8ow7H9buTZom2VHiPL
7NWALNqUOXl7oZDcXDgQmN8SsIUxIcYc6usJvzY0w3SZOPTNq8aFxWuxzVlaTEnOgy2g5uR+0UUf
+E/sQbxEWU2QrUXgnznRtybNcKs73W9DNdwRY7nN0w+P0Z2DVED81GTF2jZCnBylWR8iM7U3rV/a
ixg8uQdQ7EosOG753Ule5JiMX0sszNO+Ls2zDVnhlQHv55VrxPYJ6vN49SpSvTUx4uNqTBkEP1rb
ZDdOXYjM46u39RxogRlWSWaWBc14FtUITncZ3HKU0qHefaiLo3Ypur5GCAVcw59V7/XAwV51SUY2
on2wJb0/43/W6Yfon9B3xTP0/hMlS+vNIE8RP7Rd1RwEDU62kSUPusr3xKYBfPloqqogrOnMA8d7
qRszDwEMNwP8TBdDewACxF+6xMwauKh0cwi6HJxiFEdfGOIqknSrz4621RUrCD47806dOGMaZpPO
Dptj5UDD3m7jD91goPBtpOGTk5NhxQEMoaEES9qugnoHb+afF12k+YC/n+fBy8b3nVNksfiUpRuI
QQEho6sM6b06Zih+1o0+XnQAz6u5bsUug98VJf+nqgcy278dW9wAwbYAvEIkg/ByWsgG/H7grBxY
D7CstG/A1AL+t8BcyzcSWsQ+kB7nSi3kYxguIRT0s6Ta3kuqTfcUalmHidqntveev57ZqGf+Kv0a
l+ZGvZQ1vAOjLgKAL2olAH3hzmw6b98H/nDQNfoygJ6zNODHNPnU0PgFTgEamhQE1JyFNdxCcw/U
aQXyxAvODl4drXRJX9wm9ZaYKOqp5SVQV+9E0E67MBiWSWlNR58EUJ1pwyMZ0miTOtkZNkDhUVfp
OyMFQLCNRwPLwD8NCEXXi5LGMCkIm7lLRxyU1a51oBWf+TmsKXSyKrEyc4v9A3wwqP1WA1n0kFrB
91HYya22OrkYysjaWFHuHWDKlYCjClMnziSk6ntI7TnCuxBO+TWHS0xOffbklzLbeS3QKLrYgyGH
WcsTi7ov+dMw2unUsDY+4+3BKEo6AwoCSvojQ1zTkggTxfV8tBqQFBvDWGMrAYsiCtmlJWTPv3g2
gztDDtsiYKGCW8vti85h0A6gvZ6Bgw4yir8qHGC3/6UHEDPQC48sewnpCFjfcQEYnU3pHllXPqfc
pI9Yy76BmR59t+2XVrTNqYCWlbvCMTrG0Yl7wAsU3kkWzNpkyM3PwfL2nk0OH6zeo18tA2aougd+
e3OjxGrmCNg2+4a7DVRac2zBVTYAIK52ChsWb2tz0CrAckyNQG7vpKwoaeNdOvQ7CM/CPaUBbk8Y
DRSImsyDVqS0f+DYfJAmgQEM1KQmHciXTwEcCKbYlOYPQ5daswj/mFORhmJRgqy89xIKF3MB8sQA
G5xt1HtsxQIW7AFwKRZZDRE6/MUgA+gAwgyrDb9ZYA8+7p0KuurMZs5aB7fyHmsA70OgtKJ630Pf
4R70cqNmnDlJj24q6NVXcET61c3MK2+iY2bGUOJpwvvZLc8hKpaHP7C0508uPkLI9tUvMQT24F8f
JDuRVfWhsPIIzrCt/WZB6zI2/a+paTIo6OchuDihvWmQgcUva1dPOaMH6uf+V1oU30tD1g+kgrnW
f2x9vU/pa0xVIZSVbQsADtNzIbDy+1Ql4BBAihaRP/BDwkvtPgZOi4kXAo0brwvBUS/y6oWmCF8r
MfhjJyvn3NsWxBxRn4/5vBvkLIHOBbwQoP+tDyK6mDbex6Ju9ZnYVik/h2NQ7CIV4Uzqnl8KFSnt
Ee14ceh4TjUTNAzW3CPVj8bnX5yhCJ4MCN5MqbToGnDDH0I05tYwG8AFWz68JqS8NNCovdaqPgH9
exa7zvDa7aosYkdpAuylT/QsH02E5Rm0qtXKquMCgFT2+9Tm3toviCuWHjPLSeU52RIuj9hZQqoM
6NighDi5hm8Rac3Az+12BALg2CCZvdzpchQzuYt7rwUOrs8+N+guPnT3sdtWHUVY93Ma9Dfh+ifN
XdNsN+iqFTtVZYCmfk44KZR1iJxBtMncBwTuCMRUhyHTREYhTPtvIoWOjx17P0hQXbIoMJ4hYedN
86y2TiMpCOZ/C+iPX8PTCCwlPRyf3H247yEiW6fdZXSG+Ni6kVyRtC+PDYjsExb75XNdpwJ2UD5d
GnVTPifEf2kjV56QeUuvIUSEdPUQlsEKcn0QlVWDygGnP9euo52bmOIpZSvXiehzyLi/BS65hjst
ir0xXKFvctSx0LKODiTz4BwoRbGVltPNdH1cxkfQuKoHRwyzMhwt2NbyhSsEtuDYye9AV/54ea8z
iZBzl0FSW3d5b9BFcBPlHJowZFbKZpj1Ni3OYVWGc2w3TCyUabdMM1rt4mpga7gN0A2kwwF1wQu6
crK2hSoltRZm3AUgzI50PtCsvxRFGE15UDa3XLBo0ltW+2wmDXw9ssEBxqMB6piz7zVvFkMeRclk
9OBuD/bjxBmiSZvHaYyMJBLxERFf2zi9Ot1YZj9gv4XtqkJs9g2QaFGbn01VYkG6iTC/nXUbMIT3
NkfJsP1q0yjQP8eFOZTYO1nad7566KY+aIxhstJ5VKgxORvGE4jfKMUoERNj4cqCg1yJb2R7Dc14
jW18/APSKOskYukLYiEI9MMI4FCEhbMxIaa6oJlNrkEN3HQKMdDvmT/F20++1RC1n4wQs7/ASAwG
4NgMbHqYex/iCvvNyi6GF1bFWxiSiX1j5s6SIJI3QeAz/gGSIy1d54fBxQsDnPmJtDlH8rAdjw7h
w2p0bI48S+siiVkk2zwr0kWRNNbWqYGqMQUccUAzyp8cWTxCea79rsxl29xNvgw5lCK5j6QUqPiY
aaoygWdW55zhhpbgWGx7b0S+YssMgntROnKfamK833O5VYhYqRjyugEclJ93LrJLUNSDZ6M5eP4J
PgIvNQ/75y4YhgUpXcQaFfVHIHhstkb4MBSy2kFJI52awk2fW5aBIIWvx0oXw7Het0jnXepIiLNk
+dVWvULmFCsqBsigqiKCd4h8GslXpLjbAxBs+Cg45C/eaTljOhBgm1Ogx37Re+BsOzN4KY+6isDd
bFUXyRLJIQeWCD0o/jEJly5vMDOYhTFrrLZ9yP3en5h1J19FzM8Zvh3xhMPSLM8ZgFAZ3w5OF7+J
0YLMWZy6N3M83DcGRv4VE/VjJFzniQsY8bW0TOa6GIZdC9c0vGn3VvyzZBn7h78vfv4fa5/vOAgQ
2+CMW6H5h6aYJUeIcvmV8SDD0gKbBnnHoRq7oylprkzjowXkqNhDxLAtcW1KvnEw0WKBl/i97wDd
qDVSN9gWoHvKywc4RxYTzhz/vTs1oYGsH11AUWdz76se7Sn9giYSNnKASkashDPGBPZCW4GI7/da
WJu+ZfmraDp3moqsPLl5ba8A7XJXMbOyUwxVLpiNsvgVVoDbGJtyPaiTJEcUFMwA5NsmtpoJuEfT
BxLDiU3hwWFzmj7k8CdAuO5n26/SkI+f29Q48CrIfyClQNL6fFCCxoED7UPTd/B/cJ5/330gfBO5
ILCRBwdg4lkO71P+VHjRBKSmfAlqUrMFDGfkE31btwDACnW5t5QuzJp1pSwaYF9hQDiNqQfuoj/u
NbNCEzD03ScWxqeilN4ALT3huyuIckCNtu2Q3geC8woEDjadQddugZQhO7jgdPMGQoM3iGPGE3UK
+g77SIg4et/0IGAiMIhk7cJ0cObXg5o8xmuZBM6NFBxb/eJo2zC/aaWcB3aDt6SK2dQfQL+AnswX
IvzxObREM82Q0ryYQ44MVJ76e5G5xgqKN+YadovJHjZasBkdpbEJE/cxge3WvAAubocQXbgFIzGD
4dAo4YIEux3wLYbvEQi1wsUXBAwwMAy67Cbz0JunYf1zEALh6X0Qjq3Vr0E6bU9qiEPXhZ3eB2Xq
J6lj0/0nRbYhH8zI55MOlJNl5yKzWIJKmD6OIv4CFRJrJ50824w8C7HZRZSxibCXbfo+XrkqBlk5
JvxdqiG8xyAhaDxR580bL7yZNMEYNAzLf+bdD52vEzBFWdSIp6wCLyOqunIydord/JkSGkGQG1po
TWM/QTg/OugqfdHFkBYLBN6z3ad6oAhhVUNlPS+HS946wzZRkvvIgECsTd29X3RdHgNOlpc7zFBB
h3ObeS1zRXEtIm9nqQgy8cHgtIPS39mdb99069Ca3q4Or7DpatY2zZ2nfAwXSNL5V7MnyblO5LVQ
siPMbcKVRXN/Zoy2MzdaKNAyXpcrifj7TL+1VjCUq3AI2ntRt1KfryNrWHpc/NBArR7U8AXCOD6q
cFIzMmsPGxFyidg3ZyDGrgkHstcb3MRapMBv7e97XjvwxYjovN3NEJzGdiaHnrg0M+h1Nwn4vIC/
4ZQZzwA+SXY8S+jVG7OP9SNOfX3p0avq77U0fHHtXQGo4Z4KqDrlbTJ39W+UUr7G1j+YSaczV3AE
wh+AJuOEChHsRZ6wmyHiuT5nDmXL1xTx4anM7fY69Alf8sCBAZxKFEY5TD9pDqhXjo/sqcxO3LSG
R/CdHu77drCLnNnoGOYCe2OyoVFr7INO4HiZierZE/kpVrHOLuMbn5bei8z7DNTkMD1WURqtQ6OB
H28cukBtwQU6ADvim7AXbt78KMGufynZBcFgBtmaf24M43PNx6YSePls8rFPWQnyYkJORqccwLZQ
OSKCcKv6OpUNUkZ2asUL3dpBmKdiwxuMfcoBZ/UIf84pyOviUKQk37UeS5Hcb8hLS+t5UwjrK2Wt
CdOqfDwX2CSBeubDrCuV4Y0C7aB71DTFgTUtboIX1RIwvHRtFW11aVXwTfcAtmDJvW7Yc8xpM9FD
4bJWF2lCvsFMKMxWrWTAud7PUEl8Z1q0JLvRPj04dlGd9OLDUMIAftJfY9X2XhJO/KH0a1wU4Yv4
99U/NMmf678ieCDzYyFR96cyrOMZjRGb/fAwhpvasGS7TilYMGHodrOOZf5WU/H1XdxGOAC5UNWY
ZU0EJIDolP8rRFAhhwDlN8QmtpXbwyArMR9ykodzH1PVcnBFtgCAGlFhRWbVtNZMaeMKBrXWChIp
KSRetz5m1kfiho9lkNtHXTLjfuKU2UOeImpj+WW0wbxdz+KSeC/Q+PpGQM0687AxDvnY9RMKTZPD
EBoVYhD9GfiVBnIz7TcP3igvNSJrQMt3w1MG1MMU/sWnfIjlgWXQPUuDgB3qkESrzJLNusbplOIM
OR/aCp6ptjnuirR9tUa7uw5VaU8zmMMt/BBZBY617lvoK4Qz+C25lRmrCkZGQw3lcepSjs8D6BFp
hfUXC297CYexJ3dwoyUEqMolcCPtOfH5vgB59KWgzkznlUwBPeNBsuREsuosjSRb933qb2Ef7N0v
WD7BiWMVBL6VMoVS8uh+SBvrLTI0aRU+JyyCtYNj1tuADOKIlBiW0jaFdaTXV4s6j1y4hLYxcKpV
sAgkEAUT6IRBw7bNyQWG00cHxKsvVtwoACLQGzBohnXkOCxg2P6UeGX3FgQpgxt23cyzsc2WPiDK
U8wA8in0/VT51HVfYwiw1XElk0nrPHSlG/7wOuOMQ/FKIDs/Gwg48kMOy1ZhiYmkSbDMXRFuWd/0
Kz8wNtHIyrk1QDcNBvUAgReAG5Vtv4A1sr9gUYsTeCmONgdjrAHN7a3N5SlAsvU7Uk6I2ZBwGkdJ
sIBArdgUZgPyMPRl0OEfIZpyGDsQ5YtdHyfZWV+qyrS2Rg7SmKrKDaOepjTw5txj1h5AUjDeAZft
A36q/JI/gAf6YNVhcQRm3Lwxw3pksUUOdsab/eDVJ1DPQSKnWYYj3PfMbMudmQJmCCWxdUxo6k5q
oBh3BgLQ4XxMfPoifUSNeWvWC12ED+sx4Dge+nYnD60vYB1plOWLa2QpgHZtsrXDdg9iYADGLTSV
tWZDEuIOgOVvOU/iJR3kz3rdmCOIiXCN6qLLYdK8GoSVsy4absiMlMeqyG7YnTSHoc/wJo3S2kjZ
dI9mgJkaZGS6RJDkG9ZdeaZB5+z7nqy8wk1gW+7DhAZ3Z91oDpE8dz0hGz7mb8gxooeEJh88+KDS
fC+n8GCB15wNz+6+hPUcIsuP2Ma0c8B5saypou/4cAgOrXZdxjDNTEM+TKVoYIDX+k65vd8St8Ux
CTuuYCpVbR5jgQpsY5rIA5dJuCmb4VQNmXcMqFji9Dl3Q+cbkxZ2eJl4k67XnUZB+dRmQQ0Lz5ex
BrU0w0lnaLPmh3SvMiDy1uRJuKuiEWpVVQEif95CtiDDlA7R+GhlypTCXA9zOszQ+alUd8S1ThST
/lZX6cYObmJLKRVYTvUAuIkeDKt+y5ESZg3xHupc+U83fj3VRZLGIyJv+ZfMKP0HuNnIC21hFqlK
HJDeSRqDMNObvbEb1QX8pZ93Re50S1ikf3mveu/23jeEhhVSG/jpv0YSv9mCN/qjiniw6asmWwdA
r0OEqKer1LXivUzTBjBTJz8glTgsHO5Ux/H/aDuvJrmNJQv/IkTAm9f2djw5JF8QFCnBe49fvx8K
o8Gor6jVjY19QaAyswo9Pd1oVObJc+zS2joJZJJd5z04/DIfsiRLzijg1Cefr/8BeJx90dDm2KmD
PN73RZ1tXcAfT80YIXakd/JLHj+WpQHqwEbkFCUl1Mr1sjyGnlPfD0ETkPeKy6+qm17lgm96FIMt
UNLqW1g2KONZWvKgUXY9AKSSD23eROsiUyF4IYt6VGgGgEJemn4yugItOk35brKxUOXS/N3Ok2eF
Z4h1RVbwodOkLXSW+R86NCY+98KvXssr7PwoezDSoDmUQ31n81XaR6rd7XsDrIxs2eQWTF99lY3q
N9VMwj9S80pfIMBkvswPJrXnr5av5euiVaonCEabXRHX2cXuy7MTUhN0Pal6gNOiWacVlYAiQ9A3
K+PfZQC8KyflmcREvHoHoU12HkfNuKrgSDa+0ylf9G64kgOxKVQ6CrfsXSWbxffAN8ZtZ8vFiTSl
9ZRW3e9083OjpGrPjrgyH5OqCc8aTTlbG2D4XeJM2xfD+C1Ucg8igHo4KH7d7E2PRyQooR+bIfV+
OMDkVkqaDE9DQntJHJfyrkzb5pX0BAUSIoLpwdkusuRR7aoMHEB1kC0vPlqjYx6VMUS8OWii/SDX
5r2jF84m6CZ+3D50DoMaDJc0pwG8Dxz3BVB/9WCV/SmCC6nTupWG7ujK6+v4GkDcv6eCXG8FuMvj
vdyYXVAcBfSrQUoLpIhdw6IL9Ktq7FWDisaLLLfpk+xmpExr42yUbbzW9LY7No2CGKytpF+d2Pqd
qkv/UDih/pBp/s9guucaiDfnrZQjU0oelsYC89gG7bDv2yh98tTOIV/ZVD9Mp0Q+olF+lyhZFHJg
fSpkfdwqSvTVHpBlzFLNeUimA5Ru3UoN+aC6pqRKKxJBymYsrXzru6XzIAKntqC9HerOarHlUg+j
gsGNZVpFhMVGbz7Y89rzYrGp7D1QDW03vg6S52/tLE+viKgqZ3pheH5uNfDVofPNijTnGmjsr/3q
edS0YK2OKhIpDrxqpXuyHFu55lAioHLuQ4RXI8PmxJV6TNt4uM+nQ3BIhyTdsTkODjk7hY1uNuor
AhvftbLv/6A+h/okaUuP3XYpxcmqqp1s25H75nYZe+NJirlR65Lx2HMfOciDFG5i0NefzNCzDm4k
pYg7TNqRSvwFzEy8GW36WTQ5Hy4j/Q/rRDOsXWhqPQy0Ubaz5cG6ZEXTINNeN89GZiUHYVsOCi1f
byGVrZJXs4B/8TQCB35VvdpVV61SSw8+t8iIbdrE0B4ix2eLChaCDuJ9qI00pdMCD74HAYlOLTqk
6+trV2psAclQPSfUmVaFqvc0wmBTEs1ctaiyr+AMeQhRF/+dWhS6e+va9ewnT+MpOVDl7zLi3ieQ
p+NJl+A2WLmo9QTDlJoopI4HweiLVAXx1072aZEGDjS1ytokwP0TfdAtNPKauY56u9yadG0bfkBB
0kuCi5z36TEYU74PuSxtCouWCM133KfB6p48E40Mw6QBcQwlEixRs3eVMnsknwYJlgQUWFJqiMpM
npogcSo/mdkQXnvyGqRC6vJTlGf2nRPpL3x+zJdxgD8CArI/OcmsiZ90IR8p2MVtipYCsKAkE46w
qNy7Ov8hBqbvy9uMVoeNZZXjQwQZM1KZdU8v/KSDKmzwS+7V2AZ7MQ2Fg90CrJwSrKNY8i6M1rKR
8gA8sdL3jlVcmiZ+O4u1PNoiVGBALN1N0rdTzHzKnYjPVSy3O0TaIGI3EDmQZMjEEsVxr+LAx8A5
NnB7aLBZXo3S5AcgQfezkFDnzrgt8gRrPSpjDx0n78zRKGnYELbazk5qRMNVFtoqlMZ0tTaxSRW+
h20f5V9YDYY7qk7agzwMBo1Yvvfo86r3gzXEB4mtZaF6I/wnw5RCuAfBumkBuvMzDXLTyVXYH0L9
awuNzNVvfw5aRqG1GfKdY5O4RTbZoouk4llsOlMiCFtnoxiLQ23dUeUddm0T0E5kypQocrh3Oin+
igh19A35uomDU6o/c79X1nXoes9gUYKtHpbuvSnzoQho6GgCCvBNSbt4Y/DTMg3FoXNUULWGQ3YA
JhVcam+Zp7TbSF2sPmjVU6BX9LPJJmSfLm8wJHxo9chOGR9dU+1gDFCkYJ2P5AP0yIg3wSghXT4d
Cjq7NjxtNTvFk99sZd00FGzU4tjHpT7HdYpyR0HPvESZ4exy1G42jaXopzog0+KgmvSi+Gb11NH9
KCMJ8qJb7daJZOlxelB3aWV41UCsXkgQuPPQyBM0qIcu3CVqTvdX2qK5mCM4t4f0N6YWm/2w3TBD
q67rTnzXAnbMev9owN1Iy2o87g3Htc9RKX32wyx66uDk0ZsSzexhKOnmsaHZqJW73JPKF0frjHWL
KhJ3WIbofrp7pSU149bunZEBqmpz4KdpaP5U0JJ/9ZKwPAYyUsiF40WvJvwMW72rgoPw0oOPWICv
56BX8CJsiDpOJD3Lti4/8fsBjAVzb7Uw5fiZuTLZaJ4taQQw2BrawdCqeANvpQlHR1RBEQx6DOYx
81NCKgHFRFvekNfHO8jKPs/4eZciyyDF4iMYAEx0K+aqTuvtc4UO7nluA+iMX3vyfFMwT3jVLhtB
xgtv1JL704exmIfAtPjBGnp5J4LTLqa+2evIRUzXlb0o3ZYNibF5bt+7G4uC9l4Ea3TcbErfdmdv
bFYNjIpJcZjnBh2Ft5aSkPgTotGX1lRYoz3yrwfDctr7FrG1XRKM+cWOzqBPghepWreK3L1IitW+
JGX/Gd4O55rpaX8oWuiCJK3v7psa0vOgdWCrkAJzttXK92KEwXs2tXSW3+kUm105R1mFZhsdoLl/
sju7uxdrpGUQw7KZBns7pQfMSjse8QKaB+UwPnseVGPwrPxISU59z3NfRf5dM+4T1wgPiAyf6npM
Hhoj+tTIkfcKA5Z6QjQR/R+n917LqK535NqHnfACHqjW1Aidk/BmevmcVFn74AW29rlB8j3xaNbP
5E3eGSUclWa5qWBK2lchRU5UFCHepUm9NbahYf15Gk+naG0X6vpDwIdTPVHyXTSQPvCMJxfan89I
0lNZ14Hx9o73WePT9ujG6AlOI8no9PvQG57EKBxTOu3T7ocYlfzREIYFBeXWwv88lrDV2j01OrFq
WI/azgWZsglNSbsfXPntoEtHS+q8+8XMA39+il3vkwha7LHeKFt/oFJ848i8UF4VLt0CS7AIIR/B
Xgfm7O79cm7LhtEoFeUTDGy7oKuHr/ZoupuxBtQ8KKl8lVXSXWCnNzbsorQNI10tiATEYeEViDXD
5uud8htuwTAgvMr7WZwlzrZvaSi5cYhg4e0ayfvghV4CwU+zq8hKkHudV6VPfhVXI8C9BhorEizD
mJ4gqH47hDwqnOLpIM4WxxK3OG7i/kXIsjzdriDbxPrLPDFcYpYr/YuQm6WWub98lb+82vIKlpCb
5StvAubduG+utCyzvJibZZaQ/+79+OUy/3wlMU28SqUdil3jB0/LnyDsy/CXl/hlyOK4eSP++6WW
P+NmqeUN+6+udvMK/qu5//y+/HKpf36lEAqWPB1q2RpKSh7tgulrKA7/MP7gohTFrDS232bN40aP
snmVeTxP+DDtb68gjGKpj7N+/YqWqy4xMnXncbt4Pq70f70+mxm23p0e8nS+XHFedb7Oct2P1v/r
decrfvxLxNVreiCMomt3y1WXV3VjW4a3L/SXU4Tjw0tflhCeePqX39iE41/Y/kXIf78UmPpmM6Ap
u9LDobpret/aliDi12LotxNJnZ5WIHfwgtEy1jIsQxvJrjJ1H1dFTsuUwxPl5BaB/eCBiQO8coEW
rTypWd3rG+H22q2ux84VzC8ddMLUjk58pml2DyQ8V/fqoFkbiIr4WpH1pswA9JLk9HmWDxdK4kJE
nJ49RCTEKR38kbQWp+KgWm8TF9M8exIfd10tRFenir+7QSUddUSG1mlC3y41KfJRcpI9gco86EVa
30Gqkz5JZF8uhlM/CJ+IKvjm7hyz7DcQkaVPIkyNEK/2SbacRIjqyjwipTyasqoIiPMMDJceKqtl
oX95ddVuHyxDdUmi/s2VnQGuX9X9zUs1MnATlcwIEmtYme/UMpZq+es+dt7ci2NhnzF1iZCsJ2Ri
n7lhpBFxzvsqRhH5u0yneRc+GwCIsLNk86kYkyVEFkOcLoc5KLLtK+jLYf9hDsjTP8M/WKHzj+11
r0F8I1WIhumRbt61SmDdibMYtcS2TZvrjZ0HomDD8ymfoZsJfe1f2siDH/DPNUSEOORsb+EdNtv9
YhNnfmy1B9ogf7+xi0Xyyj6X+WiehFOYrLjbJfLQHQvw9mAmqRMiHWzwFlnr1Cyd2S6cwi7OlgPw
OvMshqOgXBenNsUUtwzf5opplR64m0Ara1S2k34HBKBdB+GoOisY3auHVaGQJEFGV+JTC4SatJ3Z
70Inqx86T64fSiW3TlZrvwjTYofw+cVIapu9BqHikABH3pm6166HaaawzdcQKy1GcR3b8ob5OsIh
5+OXJCurvWjTFWcwDz++9evetO5C++7kq9k3n4ueXdG9ixAJaId64xTwkFHDPcm1psUoaRVJdZIK
yeTcleTyL+e1AtvVWoS7ddn251pRzZVXtcmmCjWkZKaW6EhqHJvsBqfLQcsreMjI5t+G3HZeC/8H
Pqx5NU1yOzFdNGZDmLcK0FFEqpucta7RKF3Ftnn2J1CEPWbytySDj3Yic1gifLgjkKnpkrV6vAH9
RAng850wWqOfXeh/NUiAbLJ3bBAsuufU9KgcTRlAvilPAVVUpBL+pF5HAixBybyGxmyy5ULBaIqr
qYbNcUAtui08mxVk5Xn1OHHi7YK6DDc+4mL+GqRgChwkCTczwdJElyRsymRraOpGgJUc7U6MBZvS
zTq9HN5XjesdW7PqLq1stBeno0K8EuMQ3bOzrd5lTdanm9lB8gk8QG81v/nIqVK4V1sUf7x8s6zQ
pOHbWjc2f1rPVe9uzKYcSHtJ7WF54qdB/Fx8+F3pxK8N3UTjmhyC8uEXRkT+wy/S/CPTuYG89gA9
renwQ5FFomKaxMErPBLZPp3kzcUhfj8bhIz5MhZuWE3mGTd2MWQH3e5B/n+pusYeVyQ+6ZpyaGJO
9EC6LofUrd6GulevGmAiUC0RIezzXJjLwrU3luN2mUZW3d20eaGsZ30VnYZD2qA66Od1LQgAASvF
VrKqr9rQJN6pTq3ukoYpG9MA4pJwjItjpMW2/NQZ5A7k3k7XIqacAiPRqjA4IKMbqm7kIe+EyfbV
bM3DaAchJUwuyRouNhRyYLI58DOn3NPMqt6LsyTyNuoYNNfFriIWfklUA7ZcQh0ZUO1K6XNjb/Gy
afHDuBxI6/GXgPrewN82VQYmd6A7iCO8X03YqumSfSZRkuFqywvwy7S6tJU+X+2DPY0L0DEosXej
ehzjoNiTp5afnSZBGkFyzZ8qcql+k3S/2XXarUua+h/c99hAs8ab2M76UnKZuEDBx1MoATQVdNyx
U5FOSr2DBkNwN7sLMyAjCdLhzZbRWJX1BZKe04x5slin86ekXuFDRjd5SpizYQObVjR7/yBCbqdM
a9NaG6AzxgzhzYxiE6uW1Zv3YNbTrV0hbcO/zvxp+vSJKFHx3TdDeD2MKr4vyqg69aqv7wz6XF5E
rCAI/Wus3I4GZRqgD5JaSitL4SdJ9AxU6OzRDBMxnGDEsgaTt/CKbgPhtWyADsIr5mYNdUgYcXSn
XLuss9apk6/KiVGFfD0Z+AL81DIU3mLSPhbeJEO1t9QBNFUKujJOs9In2kaISujgmc4Wx2LzJy8I
DmVvhnQriDhx6GrrzUHvxs+RCt/YdRRRlwniEjcriUsMsJ2gQcTCIni5djy9KNBX1bUA1qRZer41
B+B4gdmHX+mDQm5X/urxBlAsDBC36Rrla2EogKygixuyjv48KYqphHvKVyuVLYqfsnv14lF+UgI+
sNN0sWpap+WxJ9/771Z1exVuDElCP5mHx6PR2cZecVs6s8FnrZxRai+CS83Px6NXkO2v7XB8yYps
PbO20UEHQSc6tZ4KHxtNizw7m6iaCq8TqQV/CksKr1iSrrzuIryBLn9YMh1SCsWsYdfZT0oKMRUG
JwNBbzVPMhJXx8b2zR3quuZnaQzuxO/wEhED/DzmgWXs/MqA50uHDxlOxtEo9uI5eQwD7axbUDK+
UziKZ2WaKnkCH+EgOxvhm/fNJjxBVX7wDD0/PyuxBN8j+aBl1XOkBD5qjTEsOnp1quVO6u7ehxRF
vas4jKl1pDk6v5qSA1att7NDpdjBkzg4ADzyCCyeGMFtoV4LvT5rrY7kaAJ92T5pupabLBNGvv9P
VhLX60nwd59Bfo4saS2f8rqxriJkUN3uzrTH/TJBNcfowB2UrnoxwZUzAyrEIphj5uuO0X2eZf68
iIagwL0/UPgUr8IChn9A0gieyPeXDWo63oBt6nb6tPwo2fm6R4fvWYo3cogSZ9ZU3fPgleo66Az/
IGw9iNsLqKifzqQwIkxFpkMVlMhXazJ1oNN3UQmbpIjI2fQ9acYX4RPhekgfqZPQslPLrn4aEvcr
3CHd2fG87jy4PSh0cSoO3N4lCSXF94DbqOLdI2LE0M1qr1iJMeTawVY1YNgTE5eYJAsHd73MFm6j
HN5ex7yEGOeJ9SJ3pbe/CTErmV9Uz/nkGyXanY2jn+xWCsAOjjKn4rCMhV9ECrcFOfNbpBibS+Ts
EqEUJIa14sEzIoLEGuJsuSRqeJK2/turiUj2qD489yATZbXq7y0o7TdhD5+iGLaOj63V+vvWHq1V
BwfF7sYBAd5Pn3rL8dae9Sc/T5RzmZaxiYAni/T2szrk3Z2nQtZnWom1c9hZPiKjVq7ccuyOYigO
UWM/yXobXsSogJ7vsTF6eLZ8/z6bRo7ueY80Zi5TClg4rk1jHNyhGoO1A5nm2XOS7wrt38EajpeR
r4gKvbyYPl241/1uVwUJOKWiXAPv6R5LS/afaQQAV+k+i4MWmjUIIsM9xZPNrgCqjqOEnOg0pFrf
3Keeeip0522C2gJhMFAuFyZa0ZKtNbYIlUzxYG/TS5tZfyzxtAYC7zKR054CirYYoAr0h4MYjnXe
AEYzg7UYSnasPaX55ySK364GKxKcvLFpHbW4jkDdZBpJG3vShYcON+QvC70Nol7ZVdiCzABEvIz1
o0ajHOpwBLjTJBElhuKgBWYIjibzNjeOZYhaqL7zDROM4GdNsVFmhc4VcU6bYlOPcpoB8HFTd9W4
owqPWJod+I9yYK/CIU/+wyvm6ojAithYs2FMnubT3H87X0T4yKHMEcsV3q8vnMsagIJRjwGE7iAu
tzN8OLyiMoJX1qR552pL9ZbODA8iAaP7UdahdwonjPVKRDdmYK0HX+sfxKHWSv2auxVCavXwkJo0
eSShm+zFa0LUCBFAo7zMI5syWiUZ/SoSb8e7V7y65G+8MSmxD3ObaW43vXWpHBkHatUeHU4xrTdR
Xp6AC8ItBQD2qffXcTAV/CdLJocOD5DpH8I1B5Vus40LO9guc7wui1cDPJXzOsIBZe3/4zrLtfv/
/fU07SivNQOGsiI2tEtWqfs2VI1j7Wo8b8Vtq12GgmV49IqhGTW18NTTAowOvXYRpk545xgRXtCU
s1Vqh16SaYqIFGuLodSjV7gpPAif6qgYtsIo3PMVRXhPE9KW5qtyFdhB9HaXzgdwPqtc14YDKoxb
9NYDfU1SQz8FRWIA3eaeX3v85CFqyNgR93fhJ5cz2Nu8qOvD23ON2wdHsnzSHV8Q795uYhs62lpD
XedPmzw5UFynM6dUZ3sK844+nybZ+KVVjfwo5otZYgL8h8aGTwq0KNN84ejaxL5AxSntwqSnn6PL
L2AlisuoGFDM/s1QOETIgI6SWY601v7vsWKlOPC+WyaMaKX5nEuatBZnOqCV+SydbHksITf/7v3n
ONtCIDKrSGba8faGG0sMVWC8UhoAmJ2e44RJHEq4Wa+LLQZaELsatG2Jd1Usj+Yz6su6noBx7uGJ
TaTwWZvMbtJEp4G99FoMjYLWeziSJADMY/aqKiThyQIhcTEF80Q/rzHyTPMQWv6zR7PSK4eIr5vO
cwyaimaCwvg+y62nyjXL44chzSHH1oPQZC9Vzuz1ICt7DGH0vCBK1T+M0KQYg9acIUEbHlydQxVI
6C4Vgbqx2pybVx+a0WW03yaIWeJga/E8VYzE/N6Iwq0FlGaT20VMrrMZ9pkSaI85jVbbJidPphsG
Iu6TzZX0ep1nZjWHCMfAAiuY2dJTrg6/N9Csn0gNa4+QY5/k0JevSlPbwTp7HegVe6wn19DU0lUx
+0OtWU6w5hY6nCJJ/WOO1GnWAp2uZ2txzeXFxB7qUiGwmBwM+1nY49qp1wWikvt5qeXFCLd4gaEV
zy9kWS57hbvdOqah6kGYwMZOCALYgdQegPrTtyWxpV8tRmUYwd2K/aIIB/NNJDJpc8yyxOJYbMsy
6MuGq5HvqYTq4mdSaK/wIEsvdTYY+6zR80OdlPELTH6/qQAff/w1oA+QWCw90jKCCmiQ6ZPRIPIS
ZICyb2obs0g+DvVpKIKFVwQvQ+G9mQsluXOowVivu8bQrkkEHqh37S/gWxX35CkIdNHEA8tXmUsD
aZpQv5Lb1a4iuurrTVRq3Tmr/4gzQz/5UDyd6STlX1VIOQQ7UpeVkIhhhai8P5MSEt5hChFn4lDC
8wxE9N34YWwGtXYy2x+IaJv0RU9xYjkxJonU0ApdnMLBQyDMi9qENmgO2qj40qEvSNiP/I6sW6NI
7T/iWE/OoIFzUp9BkpwrEFFrqHaVtZhU2bGzDZqGrjhQsJJ+LXIkdb1uoANQJr86DWGNGu4d3238
NTLMs9eQ2/JxRIzuSgPeK7vO7EuThONKyQL3tWmAIyltNry6RWCsnLpKX10Lofss85zPjQ+vrGTQ
s9todDRRNnBOiqUhXz31aeth6M5DRVA9QEPzYbh4RfC/nRvHXrC2Orbk9dT9qTXAY7QyUHhWcKyr
ObGdUD4DxT5QMzx3XrEVth7I5biZ3dOUpM2UbTmtoNPQtXUUtdzapZQfoE+xtxFtu1/VKPxc0WLw
KLeFet8lRbwS9jSBMzeBpPjoTKBe2p95NFO+uGNRn3gDKrQxk+gr3W3VqvIc9w4s4PiUS/WjsHtq
UuxiVzdIjHGRoKp3jQ6cqIZn8zX4pvlh/7MbPQTyuK09tnk9HtDbLA6yDs8520Ew9GZq/gy+qTX8
JyISerPh0QyhhXl7soZvks6ndPA3UFjE9EDFZI3KqYdPGGk1gBJ4sOIraDzrPi0kaS15Br9m72de
SqpU2IL3s8U7n4V9dm1SyLECz3z0eXo98lnU7sSBJnb9zghhNjbRql/dOMRwCN3HPE/so4hdIlAW
IxNmgDltY+8Jcr/0WSnjcOvKwP6zisaxUILs2Wit+Efdh+tRH/pvHnrW27GMPkZUU4nkHyMET1Qc
Busk8IdvuifR8JFCtbmH3SbhWyTJ/r07bTgq34FeWYYTzPRrn0ys2JxY0zZE+F2P/gYpMM4OnKHN
xpkcwuvENl+auLwOUl7SFDLtaT5Mm9amBtyfq/JaB1HyQ21J+GqFkz8NABOPnS2pu37Mpc9ksOYI
jaafVTJAPGSGtESl1IeVSeELcfLvlJ6VM8y69RM8isMdalsHLeVlr+VsyHbGoHYbESsOmhx/h8JO
OYtR0QQjPZXtAQWx6oHN5bodS8qSLvLh9WD1X+qKPFymkR0Zq3r4ZKnpRrRAQ4/KdhgBz43ocrZV
S1nZ0HdfaVBcx76Ckk3gDsMWnTd4ul0PWlxx8E1ZPklIqJwksOYJdxFOwdbqKi0FzW8J90YqBZNH
hE897b86Tb0BkhfaYel7LYb+MZju15B9GdRwYoNtPY0L6e+jW6e7KvcGCFw5jOBu0ZMvUKcfrIMw
aRq6VfBX/iUkDbX+HA++vhph4dgsc5c4ceZF1T58X+omLLLvJUdJqmAP5YoaburE2NS1mT4YecxG
U4/CfanW8aZSA3aackzjfCOPR0Mvf0O2xNmprTwifmeVj1GfVI/CVjvtuO6lvnoUjl/a5GkuHX60
pi4xYkpcVt26GXplIwqPC0H0XLb8UOr00cvduV33SRQwZ/fMHf2f53N5U9cQQV+JJZusMXdt1nyy
gw3klytD7eNrN7Stv40kWj2t9D+G0dRlnHZk6OK23ovRe2g93cfEzezdLlYUI2EXEe/xwq5Pkrzv
8eKSItT5ZhYQMOUTa7U4ZLlrbqsW2Y3FJs4m/syrKpj2RYxhw0tIv/7bvNruaAoSkV1UIN7cRdYW
eZuPMcuKNcRre6pRP822ME9FYUDuP70fYgjrFW3RvAHLX0SVbQ4TJlvo5LxPnYfCc2Mj4/vd9cpi
paidvK1q7myCXSCvtJ8A6tt7D2gxGFZlJTgIKq9ILroOT6iIEpMsr4V9YWIo+M9JdRVd30olSqD0
W0dPaXfLowHVYqS8VlFu9lcx9pBA2bUDpURhk6aYj4F0XW+5W1nzbOEmJ6xQWST/BvZag3go/F2n
8naU0kF7EIexbq2N1VXedrGVtNdRQpS9VZLKOtvi1tt0k1S1OJCthm+1JOed9i4MjpNUtW9G2l3Z
fxMBH8xNq+ygs03WwrasQU4O3FNlWfMawmGminNVPR41p0s179cDBRTvxhGm/hsHzxw/KL22x2Xx
wuFrkOsNHz5HPcCgBCWMEpJrM1AE1tSMPmtLv69SvXwspsMUIEwiQBxC66NJhE4TASsb88S/rrUs
/9e1hqz+4gShcrJVf2WZRvUkDiFCJHtPcZs3JdU6gxRJHR392Mhx/dS2ifPQJkiAmQrqpZ3X6XtX
Jnoek7iiFp8qb9EW7TgPGVuZ2+jlemKGPK0vbIPeOw8964tRkyuvQeK/9lFgPfYdj3tFpPlHMRSt
O85onelCq66ihycJHe8xVM5iIILQqvDoZdRfgqnvR9iJdvdRC2qqNGgGWzeItW+Uim+OmCFi6EB+
u9Sy1HQpiyTuVYQpdeY/uiV9ftMaMp1Xl47LJM5U2ZLddOfJPiALcPoPftLelWM8nIVJHHJYnfbW
GKmQORJG5hEu+ZA42WgGwCdWcSp6PbSKnZK15kFsJSLxEydOxQEOR3dToyWyEtsUYRN7E3G22JYZ
NzaxgE7VbyXbWbP1aQAFMgRf2AfSMJpFrWMpxygxTHRitLu+EYZlQ7k1DBWKzBY5+51E/+SunAqk
Y5QnO9oMop3Qp1i8g6f+6BUQNJT00MBC+XB7A5MXQ+HNKTnO3gUmL+D0VGlR4pvm3jjmpSZvNPJJ
dhx+7By6iFDR/TzmMHW5Coz+dqsYn91G/ebCunQvnE2triDJU1+KpHSeBtXfC7OfIP2udfTh9mpg
fu4zuTqmch5thNfwKmnrOSF1tOkCroWkmLjAvGRv3VyAYuKHCwR2Ze+gMgX1SptLfTH8aM2QtIsY
JgaAvkFR13HUniDwtC+NOwSbygiC3woaOUYV/lOkx/VdhyYKpBZZ9KmXykcRAIDSguzC0+6XmQjS
+78VCptgx9W/xGNi7JAT5WNlwFof9wn8MAEfu3YCuywHYUNE8Rl623S/2J2g7HYFQEnyXMhR30wV
Q0mAKae59OmiUPy+8ID6FR8mo/HKfNV4TXEWBzNrSFSJ0zIEglVPh8UtbMPo+ZuxIxEkHLdLzOug
lrXuyUJvNLU0L8uha9rq1OZAl97tHmiki9ZDtLf585SWQ0RvPsRkddDvo9r5rfX67A6uZPVaSjsx
gBrapwWDx/HZXiR7YRcWcVZPc7qoUq882yxmT9FiOO0osv5l0Q/rLfa/LOohwdymVWBba5XOqWlP
ITYghmub+76Pvs1bFFE4mQ43+w8ahb8gMw2ednKCL1N3QYgKlxgusda0WuEH3+YdkPDO+5m26DYA
nOxzqCUFKZ20fK5iGvhkaaQZJSkseIQL62Uw6UyHsOYPRNPtTwr3T3J4insZw7I8qxpASBRztWfe
827lS7X8U6rvhbL0NMco1Lc5riK5l8oLyvMYISmmdMN6SDJ2xWS0v9Xcn1ctJC73ZdVC5yF77L78
ZPxWWXA/wBc5rOMKLkerG7INFZXwHuhxfzTtQdqrVpU92opTsPOhD0tzoFueNL+GoHvo20r9cjNJ
qUsJtlU9e6xLeA/sQbWOeucMCaoTPEDSH1Rau8hItc9R2d/Fgx3/iLSITkqe3p7g1yzpMSXCl2Tt
c9m1dyJ/9ncR72v8MoImNnud0gW8sZvoE7wUyYMAOjRbmerWZ2OoShrA/BcBqMh82Tz1cGzNMIck
14B6ooax03rYqxr4dve5lrbrLNPVk0BChClKQtOiYn69EYsOoCXFogJDQWOnNS/aKAPSroiWAC3m
MUW2ugdPLtIL2gbsQJDDnof00FePgjdWwUTuBIaVySTsk6kM5fQilnhfR5hCA97jUFJ4m6HvNwE9
0ngFyYd3GU01uq8MdIIb309/NNM+vXacb8Mou5uYjdYcYdQywmKAdByQdjuzCmmges+nQgdQ3Wd5
rOBAuHwQ+dPFaMCDvWoViUd1MZuiTbFS4XyYfpA9c5P1I+m1IUnu0edT6LNGsbEpwh5A1X86SlPq
ZodHRm2eEU2yUPXk8MJcv6gaPMTXnlRVklVy9fyW3+k0K9n1FKiFwvrGbQf5ex29hpNEK5k+eR04
w3ingG+60MAORdhbAGJU2zKWwPNJob0f6mZnyLV1NgfXsDakS6JdCpEiKCMlmN2BpFrngL8H+qEo
2sW03h1jlSZ28ZcBs95qoP9fmx6mj8UON85WjyP/9W/izcmuBk4GsrGCiyyD3iOOSr6lU05SjGXb
K1eUjQ0k1MldOLnSr3Qzqa81wn6vFZWXsiYJSXIA+bwmXwmWTXhWoLSS4DsUQ93U/3lSoeiA89Lh
SpIqg/52OkjwVAIvRD+jHv+0TY7Q100UYTpgT7K5HWA3zhX7f1i7siU5dWX7RUSAxPha89zz4H4h
bG8bMQ8CBHz9XUraXW1vn3viRtwXAqVSorqaAilz5Vr1KZHjeCf0oRictaxKsLvrFh0A+LdjiUWn
tgR5Z950yBVTC5SO4OMAsu9sQvruakqGJj+q3vxCJjq4XVDufZO180gZN2IPDcgfkOjpjuD+hIxR
N6T90YlKSJcihI0ck6oQb9dG6iFPOpvdqW1H+Y8iM03gZdLhhC2Tta6nHgpxGmZpKVTfYF2OHmqT
D53RASxp4C1IT1cz6HsB4Ky67n1AIyvUz07mTco8SBkZbeDhmWwwfHNdE0K6MfJXScrHR9kLxFGd
4I6ZwHKJoQJ7qGsZR+qclGmioLKst9Tr+069y0MRLqnXx6vm7I7eV1QWj48OuKAfIAdQNk3TLcvG
uKkVuMXIs3RQnV2PhbmneViDn4501LimXiY7dYBIG0B1+hMBx5HcJqw60LTkASQkCPuM+p5acQEi
Smw56xPNhphVBxL7egSNllueYhsK7I7VYxs2CfYUopgVCY8YNFExZKMVbuQ9B43uGVXZeDQ3UfVY
gxxjYSpogZf40kIEfCLIBcmVGSXDrosKAC50TBXbaSgwx6IGKx6aOSsFXwDNkJ7xUgJfC1TsUCtl
e6ukTaAtF+a/OQoPIgBhnW/Moo4XQqfgDJ2CC3VqLkMMKOiH9kIm6nQlCGzMwFYb8qAOtwORE40n
23USy+mA0c27C9lNaShI0kAzC/X61qmBkOauEuFdOBk2qL+I0irKGYisLHCkTmHyPce7HOQqukfI
AKfQgkk3blMA+KSN4G6GO53OrqCuLNZdh7RU0EBgPHgRZTveXEMAo2GjLCCMjR0FDqgjlvawBoly
s8IDlt9SR8Ykct6l9QKCjOzgQeoOD76Abe28Cy5VC12D3IkhqBBO09JsvOSlVX658KY8/Fr79UUp
BOQXw/RWYcOHb7VsUUHS1z9SO392VFq8dQb+tahfHp+wH8hXosjkXdeXCAjYDlQqxTDtxsjrDrUZ
qGOMBNmfVy4H+/OVHX1lQ1SXaiwRZymzNyTtP1+579LnpMrNZVLY/c0UFxuQmIGNe7KNrV2Oxleu
cJ8HXcpAht34a1D8ByfU/PcH5NGtLVeJeZuC0GzpoUTr1ZHdiwZtY/xPUBsh0zmlXw3LMF+i3ktX
DD/62ygLjS3qt5NDnCYS+rnJtHaCqXz0RAjCaGFb3yCk8f4xLHwMI4yibx1HEPCPjzFOwb8+Rmz7
5W8fo8Ea5MyxTl52A37PtYJ8BZIQ+SOoYMs73uKxolt2YOIALF/hjcWFTFhtyVUgebelJg0XE7BK
1Gz5MA9HXbcnl3ooCgNQYw5SZG+y41XPoUkfllZ+h60WgAktdOX1oY90EAYiSEeyNVGkUb+a60rr
1wNhlN9pcWsaDkkw5BNjB9EEuzNPXWu/H6Q+SwF/d40e6FLdcuN+Qmwl4wic6h6Q80C1xzL3Jlgq
V6TrYFuILiAFMp3ABgtNPfM7mSWkBw/kRTo15FVM43iqavMO65ZwGVcV+DBHZTenXjOo0IG1fY/1
McigwTKS7q8dkEaAt/nhPQ7NumzDXVti58wRP9tT8i5LwX0FhgkfZKjAWVMvOK+DPSX+cjZ1S0gQ
LFAjH65n4MCkhFiEofK3ZWxBfBZ1PuXF0kZoKvhb00M5/KgPdEa9DCxui1b31i2wM51qy30BkrCb
SfBHRiy1ujW65iNR2FKfbl37tKf54fn7uOHXLBVvOArJAAsLlTOu0xYcSrQEnFeDZBziCjoherFI
qXI6zN52y1HlC6j39RCMBhSLK6x+lXB3iW1wgBTi8Q3ArlWVBenLGDcVSv1gJ27aNA7AZFFns90f
NcOYVmbX9qu/xewfWL4pPMMQeyF5dDq0KUO1iOpihNvA4n7tjbRf7rUTwA60WyyyXFwiCy+utlWo
tNBpniAIo9XAc3ag7I5X3k7TKF/+8FJeonOLhww7+DsD/7SOu0hc+LFnr/xCIMFZ6z0+l8NdPeJf
SmmNnmHPRum1gRveXQbV2wew7KwNvG+gmeJ0JyPDfo2UalhmYTnHBIqItI4NZF8KQNOFhDYvmm3m
HEbQVtxHkbBpDjL3kBY9iRxz0JQccTDgkdJ8kYsyhYJVJx6qsa5BvwOgUs1j8VCCuB9kLf5yGsA+
u6x5D03DMPQ2te2+96bYVtNQMv1tvPagTg8FdmsHmjSoHWi8ttJ/ipwJzL3Srk/4U+TMWW46ojlR
76Qz49SL7Dicdd782ku/JmoKj30e+zdn+q3hqZaeFASVvQEFhIHxaETjv87Ggb3b1MfZH35GEhlQ
jG+GrSxSfhSDD9IdfdMCB3E/VsP44PQtP1bdmEHVEDdnA7pvjt3LJzvdzOEvf5WAC3TqS+Wa68r1
ECACiclxkoIdR9a6Kyhj8wXZrh1/ayKWAPlfGnft5sXkrloR8T87LD1/hjcupKI5JL4MS9zQIS+z
R9SvekA8/jLRGXjdgiX45rN1SXqZZKwSCdoU1wcF2u/esQDYPXO/Xc0cAr/XK+Re+X4FzwF2S7PG
BUsWiWxNI67OrpE/RCrfGwZYNlG9lCzqfEg2LVQ+oSXns307mfXF1JleQ+TB0ewAMdCZXrxp5b1E
zAkyCzV0W7UHdeTS3luoIZsHoby4W0mIm43WFF4gR9oujCyovrQV0pEOy8Uxh677C/TIZnszQqUI
gkT2uk6b+kuFtaplleU9L0KwFeUjkMba3uvhqICKrsNrSK4+RG73DJGLcgXtvfRBmQi30BnZlLaN
2kZn/z9+RonwQmGCa3oYhLUM+AS6ff1Ec7ZTP7avNhPjcTSBWSZrmuXWclB4olSCQ79i3U0gwQ4g
wmOAIG/TyMTaktDF5PGLY5XmfZoP6W0s2T9kJi8/9s1tYdvjq/YyA2/Lc+BhSsN+wFqzOFoOHgLI
xzsPZCuFWA0ocrzjDnceEgdUsB5Q11vyoAH2iHCnFoB9IJse0Ltgb53jAD6LYoD40jVYu8UL4NLN
PuwbthY69OXB7rTOZ3uJbdGb9v+bXU0Z1GfrcCEG0V3SQvmblPXluixE/gQaQ76DLmWwFGGbPynR
oGjZi7yFEaCZTCGCEhXoMcnZ4uDz6XN1oc60Sqb7FCRkEZZOCjpbqzwq2SPrVHynvFbt+tT1TYTh
3PZQ4WWZLSDqHu5tvrUcKft/qMMoQXd1zNnQHmZ3yPZBbwYiVEBP1WBhmarhYsdl99Ku3MFWL6Yh
WwhODdmCmlHVaYZJAzKwuheqpBXEFVDKQs18gIJZ5KgHZKaDO79zz2TGtwuGoggg9yptMKUPFbQc
QjA76vWs8S20x3aTZtjfXV+3iI5k4yJGhARaAJ9ew/S2vb58w2Gti3o/OVCfIAUWdE6QeZnf1TSQ
IQYdgwzpZIPdHXtIS216nWXLu6G9j6dw03YiuiFTZ/rQOxbNP9RHpuugq+33Qe0w1UerU/+Q//91
UNwBLQa2B3y0TvqIk3rDTZBEgHpUUvH629hERyPBavOhCNvysUjDn5ZeddVeEy98LCbPoBPkc9P9
vUm9V2dErOT52lQpKs6sLKpXULYPbV1ZPHB/ukUrojrj/q8t7hXFQmVufQ9ICFs6uWB3PrPGDWSl
mxOI4PqDkhDLCTxf3iC+zFcGABNPUw0hjbGsm29+LfbSAt52UQLODZICCIXm/BuUd8Sryzy2TJFu
m6fsDU376BXvU6oJgKVOOe9ToqT8FOHejVupXo2S9aBmxNmIGrwFdA7UayFxTTpT2vZXv5JPoIkN
QFi6HNpcbEgbLERY5ex6oLioQZy8pmbTNRAKhyInKYWRZliVM+/8YSdpMRcBDLyM0wRrwbNfQDZ4
gRM7xPtnAamO+eRz1//iYwLwc+inmG+ijncrMXnhPg6C8dWDnHWnyupZWmVyzsAQvRig6/FKbnGc
GntwBI+vELxZVKwPdknKwq1AseIKZcf2OlYV/tdVNnUrXmbQ/aD22NodaEVsez1AVAi6oO605qa3
BZbpn9AZoz3x1gN01d7Q2Yf9aiL75FizP1Hck8nRgJEBdrxVoz3ZyUSd/9X+x/y4xz99nt/np88Z
EKLjY27FnE2AqraNZbg2bshfhx5EtiPrbroiBe97rXykLorkW8O9MF0D2474T9OBZEQPmH34lEDo
JfGgCpPgKf3vqa6Wj+nm4Qkofd0hh0K4VkOwS0ffRbJaBpafbchG2gkdmE8vKjMXvGfgxcarlNuR
tUdq1JxxY8rP7IUj/e7sgWX+Ka75+ws4qd7dZhiZdgvasjuDNcR9Sn+5Te3wr9l+d6PhZRjhX+zi
7ucTNsZQYLppKwea9Lz27mIZ23dAeyrUD+NGL81T1oLZgjylzdud63IfXIkMmxLt30wxqA5FA65b
8hkNx100Emg6hhzL7KOvAPZl59MVzNXsnqlwOoE24pa8adohwHOLz8khUw6HwQNqxQ6NfJdBB/PZ
rJCSCL0wOlMTVH/bJm/jBwOKdA/5yFdjawECmHGGqidZLqg5TRbfgYzZnHuzQQAIMxTFjnppSgHB
jTM19ZRjBk4+mrIAvU7WRe3ZiULQohgBghViyShuog+yyQEThxzciWIpXVRN0MSLow01rVSoIzOh
WdTXoniMkDd6sLM5lEIOTQ3K5+twKWtzGXjd2mo5VAqjJLgbapSqsWjMv1eqB+2E1wJo3PVgf/i3
h/LbYzPgVf+HB5BTCIvrlMdf5vCwf18NMYc+PNYsOVsDiYOQisttHCdNu98nxoaI9Gfb3A9SfZDs
1w1YYJ3CsLZObSMrwcBqiorg+uRREymTuUkIG8LUCOXMpium5mMQoXXI68NELXL9GMhQjnASEUqp
E1bedFl6hPyg9wBosPfgMfaMMq7mDJJYD5Lltb9GfHtYU2frGcF5RMiq1Z1kKorsUnoZAystRqex
k6xRUt9saLhvSgs70ebbPFoPgpTGFvD++JZMpt9jUQXi5y19gqH3u6OAHvCCemkOhhxcYbL+jkyq
MlBBpLx0Rx8B6tr1wWGuCQDIr08E0h+ofhn3ZGnNHKpP07cwifs9BeAkCHK3U91VcwBPxby94EV7
R510kyEbC9H3RNzRDSbSFmUfvw+XeVWthMtA31yk/j7GewDYXX/fBnX+6LCkeMyxTuJDOtxENcc9
7jB76TAhd9QJhPS04yBKWNKAj+F4XuUgcR29te+WyYXzBwJNMLyEVoD0TmDfAd99WiOp3Kgh/gYa
3K9uB30fEI0E+1xAjdHLMusNA6mfBo6V4a+cBKCZYmWYCds7GoJvGfW4Q1rc0tALeYe8sLMIqybb
+GAtUJBBeu3SmIPtNEMGQ2cWWy3lou1A1rJP9t/9kTM8s6AR3R6lywMgrCmQCjry90cMsPLiaslj
JDSuHZ+ChQ1FAj0FVs0ixjO870twaajwDipe4Z1rIcuC5XGw7SFjeweOAMT8XZR+KT84kQcLE+t2
6L5Oo+MkyywQrqYP/xF6yk2WjmYHbvSU5Etz0JRO3UCzT1+h7hmCtx3Uu8MeRW96Z4fnkgsZv6jd
U7Nh5kqAFfYpxs4Dy5Z/u9GronegoB3k7V/daj0bAZk/3PQ+Zp6N7HRRo7Pl9aI0W9eDUblPFYAT
ECbbtlOaHqELlh1zy7C3I1AIN0KVgLGXlv/QhQhd18wpv7BYfImFqn7UCfTuUm8QCz4AAt2I8kcX
1F9GQxRf8rpIII2Teg8jw4+5MkR2A4GK96vU1vD5Kq4dJ2vkwRrQH7/V3HxnjYHStDoCs0UcMZ/M
0IacaWX+ZqNBmoLDjyxIbAT+OkPs7QEiMeXBQXYGwjyO/UC2SL62yu7vlYXXQeBAdriZwIV19Yf0
FSCN0sQqtbGau/nw0rcTREtL+9YZB/fA9WLVBXZjY6VjgjT2JG+QbB+cxR/GWTyejFx7Jmv7MEjf
/6dMzZMJTpLriedasyX4dfKbT5kE43Pc1m+0RqbVMi2Uxx5i8zI092RXgX8juA/sQzZ96SLIDlzD
uxQG1nabQezcdqMNVR6M6rmKoFQBqQhrFSPPCMm5ZLrwUJpLcnCC57St7aUoUKzeyChbysmMNlPs
2BcDiNv5YAVMnAJpr/s8RHiLOshFQW5pWeBHtiFbj/q/lenEEYTpOnnTK9CFtE46bMpC4vurSwMB
SDkesGgcX8Ge60Gi0jEOnW4ytqmDwXupQF5zdHyo9wmtHW3lk7fsJCj8J88owIRV/ahGbrzpEz+t
3k8s8OOmEoIgjoXsYmFl1nPtt+1KdNK+URa0BdImzg9IGIDRIZyCdcWgipBYYbHMKpDvRFqertBn
nQ+0N4A8aJsWkn7JYFrr/+xDjnRIErCdCO19nYzORP61KNoA2y1+oi1nX4rplhnTiWTI0oSNt7qP
dpjU1zDcLXpz+tH3v40DHwpY7gf7rYEswwLER+JB8NDfjD4wNgo0hmeWBPG6q6X1XBrd17wcoGYe
gwcPq7rvoHvmi0EPMtivQQDfDmcU9CRg1jTM52kY5kGQVZ0HNSUCWoCbGGGfHuPaMZbZpJIlYk7p
MQoHkLRTTxsm4/spdU2piQCKk08HPiCBVuiyytJAIXhsQXgdWmDxKQjBoGHksrk37KRalpUUb2Ou
bjwHtV6LXn3tpd/+QMnUT+E7/rOXcfAw+4N9k3pmCt0nKQ74ZqtzOnK2lrbvPbBEvsRhtJ10/ogO
qhwDYGsE6sapnXGki1NnOFiUgfrk89EtfDEeqNWaUJxvx2DaEiSoHKBT3jeI6M0IIQ0fAiXL323S
BQMFiVKTM/kNH2MJdUTzkd9/nA/cXtHZT9sT+DdQnmJ6xuoaYelt8xEs6cDc6CBNYQMUWDouqMo0
OlofaFAIbaf11TYlwcUy3mpsuw+xH1TYJZvGgO8wWs3NQeXuzajyBJW7cYBwAYiTYn2gDjDZhQvu
FGL7yRur5VUzZv356ux4mtg7rR4+uUHIPV4PTt6AC/wFBDHBWZaVwxct4gH7gIcvFWPhZZTYt6wA
v9+4HAxkswtqrqZFEocGni5jvgKeCKIG1+fTwLIKZNZrejC1ZLfHzr4UWZuvlHamnjBDBm5hSgAE
Ezk7//Hwo9lzxi2QLaIsXbMdupoeMWIF6jLp1CTiw2sXGZWV2ED1AZuhh5AG3ic/0VulWJGjE1so
D+KVx/fMVrNtnoGP1a6BTJstFnmVQ27CsuzbOJ3qnRO32b7gzngzQQgSGnFJ/WWA3KNnRMYPX9U7
t2TeW+vlw5IG5W5S71RmgXkk6MYbjinnQbnpnumJYBftDjEidx4UAtd2GyTjmkGhb5HrSgVXVyrQ
oRrqJYJWwZnbygKuRm/twbUhQH+F0gMQMr77YdcE5hJZ1cCbI+Sz+BhslrHaQh8N8sZI59wAMzzc
5Kmqz8yFQr1kuQvxHVCgmHEzHsrAvKOWq010Bt6SbNe5ujxBD6VJqKMwonRjVoDfeWFTvM8SZFm7
Yh0iqbHlh/G6sLHRHFIGQsLrpZBbwqcBgmZHsw1jsguTRF4kSBXWvq/iNf2iSv2zMuPiAUpu7ESt
Jgzac1F34P1DHx2C2lRrF4iLdVIG7zZUrt6FpeHPv0VU1RbnauI35E8/RZDHy3UkVL2+TqRCecsh
W3ymeRAcBv3G6CUIMoFSpdL8V1Ya/5Qq8W6dHuLdMgRrPdml63hLq7HYsYmK4YklYtuOvvUlUxaU
rItm3JJbihR6ZmFj30w9O/ynaSdmVAtXgYaLps1DVRw4wQIbo+M7VA2G69yZ2g2xkFEzQWz9U1Po
JlGWmU0drq+9oUJQwix+RngtPPXQFDrIFH8lNW2BaHnp+ihE0L2JozkiRQVcom6aCbCHUtP0UxMp
g/icVm06N6NRmeeoMn7MMyHjcUmi4iu1Iuk4l741n71pmp7aQrY3BnTEqE9YXNw2WXChvgHIxdtm
5OAMwBXBqFHfYYG1C0Gw8hQbkwFM0bihvrxn1r0LwkAa1zld8zC28ZL6qimKH938Z4U7b6sSYN27
sOgfVF6koOXK+qOruZ4AG+a7hNkVtHTAFzW7oJqm5o5zR62kyBgwgLG1oWZvAcNdpMGFWjSowAJ9
gQBBf6QmTen53Z2XJo+jpj3J+ia9N3TUtqiEvcUCo4fcjaj2A2r3L+SCpIy4QINifx3Q5tLcohAA
CAo9CR26PJbzJFFe93sO6PICDBMBUtmVu0jqAGjmyraNBTMcAZEtGazsbgpvq6wMb1Etme1iyBst
TPKpGcrsiqq7UC8dyHk8FEHk3s5OaYOHS4N7YJ43DcCUZDpptLsOul6r0JexElDYBmnhrFBwBQxJ
EJns6ODL+VgL5CoGWpvan97+Qzxm685DELxqzW3SZf3ORbXQQyScf0Qy5d8LM0DmwCufctCl/c0h
bbynYCyr2QEv3n5Xjdh06RkybJbuPfDILGIXmvaFFVVnLzP4C5ObKczjl6oe6ssQR8Bpa3NXKLFN
ARzfIBnFX66D3ptYrSeIZE1TeZzfjAML8BuJRYnyPsgjfTp0IQBvoh+h8ouORr9b6Qwy794FG56Y
D8GKLAFjWOekZbkNswJqeI4dQNY1k2tHsuRJ5lgKxm3U/lMiVmUw2/4pkcaqvDH54rQIamTAZ2On
3WF7iOX3waoaFNvp4SHEbubhk282T0h59Oskw2q/0VgIV+MjZGPjdel1F2p5JtgUpjaVS2u0gO/Q
vZ2v3nujCOXytVMCMaWHfowP/KHYmAEYTGNQWCMWgEL4XteoZBy0KviBPCBv74MrCnuB3mPmW6ce
qT8Et9uK8WA60sBMD2ypuGUaHussHg+eLquoW7+4OPqMmpEb4nca9idrgtY2WDjAz1iX6kRu5DEZ
UbltO5DF7gE+6pa+k9fIeI7GXBsQZkm5iC1T3Vq9X12AfTGAZkXq1FVVifuz0uKkv0bwKA3uQAgI
DvPM/u5JXx7p5dQ1cXCBDNq2FXjTLxsW9Rsw6TWr61JPD3BV1h7JpEDTtzF9DpA0wqMycYe3MKv2
IN4xfliOdYJw6fRFgllg6aHe/wa8WcbO6cx+h/JSoDb1IM9B3WJi1vtpEOXNFNrFIh0Lcc50VWoa
Ax6tIAk0tz7sjnQKucpVfig4uBSvJDOAhULXx+g8sKuaxYE6Mtxe6zKzkeNnIZRcO3M812BIe+l+
VsrqXiI2RODIBStaUAf8RYL/a5NYatiQE1hb38cwt7ZfrO92lO1UXcR3Xc3FA8s5gPGZCfqqJokf
Mlk2JzxxvlDnJER1BkX1uRjc7MTHNFtBGRcCi7oZdHgDLuiUDqGR4BGme8YhRY8H4U4t1OOuydg7
3wCJy+7s0asvGfCji7YPzFfRDMaqrFmxp2aKjAXUMdVTauktGHC2CwFmmNcwqQdgK0x/7wk/OaLq
1F1iObToUimfpzwSZ9MYAxDoAgYAIdl2ZZR+dCh1U7tJ7WZGtTgjXglNtKhBMgworBWobMSBmh9u
lp4NYDFwoxGoYGq+obIDDFtV+TVwEVPXEfPEbBSQVp1/GYKiPKEizl19eCAlgRKARKmlqz3CFpTy
5AFNovJrVL/PQR4GFOfARQSOZDyQzPsWybT1VKMGZChr6x6l9NZ9JoNNgyjlDXnkccKBOAiGBaJT
4Nn1Enda4Gkz7snZ5ijMlmMDzBWG0ohGz4lwZLO2SzXly8o1NkPvfGHQ1NqnoGNatJoZxpnC6khN
iNTwJ6eT781oGONNjFLl1VBLd1cVEAyjvbqLv3onSxWvaCNPvdSk3frV2W5VeERQJ1lQVqu1W1AF
J0W/iRvfAEg57w7S5v7RBGprzo6lISi5BmRYaQDZKXXWjEO8HYEBmme6DvhzTkSKoEq4SgWWPSwD
0E3kfXobpHijDZN3V4cFTMAQHAfmv11NfeJCEsHO1TJqsy5ZeiKXq8Ro083crqJJc5bHfD+3rRAv
37osLjRFmbvp7Th02B/qwcDbzfNnKLEFSd1wyOJjHqn0hNXO+2HyE4B9/myLsuqPeXMkO41ow4CD
RtUkqhl+8TTYfOpDCAZ7qKXkocEWZHN0B/795bIAKGp9pQGhM4TRkUYF0k7E+cPkjM7jIAGTGeOb
ThrOI1m4Me1BH9HdSm3quVkvkqrzjuRRICOxaiSU0BqjcbGiQqmkrMEhRUMFpGQPKMYKFtRESax1
+S9X8njd3caAuDTIwgdd5qBSeqrzY6sP8cDR7kaRAzM05Uc6o+7S7gaQE/MBvI0fYyJyp37yrKYK
fD5/nlK/0fT1GlJa8dbOonRFuuH7XFeHVbhPVqwx1bkDAP/sZFm6ykzGj4Nb/pBh2qE0o3s/RInd
ncjm+uDXc+zsSJ2T9ujA1oA42ocL9QyooAOlM3jVcuPumqaaek8czbH+Ij8qy22kGchEaSo6GC0o
KrUXtciVBk6inQfOGa1fc12n/30usn9c8ToX+3VFmpkVBT+iFhuPTzyM6hSVt4Tg9T+a2O6wp6TF
Y+Xai+XE5yb1IiEuMtacbcdQ54HJcI9X26FlCRA7ZJtPfQBU9ollHchGh8KtUM+sDygzAEnpi2ix
gwBvl/TGJwPwez8xXqq2Lr8V3H/xcSN8AxX0fAI86XzyW5cZDt4zpDIOurvQI//LFP/vPpAAQ5UX
+LvXTuc4p3pw7QURPeQiE5sGOrUzOwT3oOxSVaZzafEnPzP/MZ4Yf/nboNBnzcwO8e9BQ1Lxl4jb
8UkVKL7scmO4pUMbexm0MpdXy4RA3K0b6wV5KrToq6nZLIvK2lox9qiussZPQ7NuaYR1Gc5T9ha4
OsxBByX0FXRM77YOhbVNQxDBks1GhnLRtF4BatCiWveoqd+HnsyeR2PaFjUDqFXbTZ4GV7uKyne7
B8a2fQ183bNTYg/5Yb/6/24va9SvUfZqTnzp7BUoL6HJPM7Jshq0tacuaB6v+bOsZ/W2d/xhec2f
KaQwEYWN/c01KdbZ0ZcssocjmWa7WJYhKsoo5zYZYXoSvHq8XrrDA2db12JcXqdpwv7z1NQxWtk8
NU1kgsr5tnPZcrJQISjdCYHBDJCUS1a57tJoZI46gCG8zD14Qo171LU85dpGfg0LoaAIBMmWZpjH
0gQfsyiw+6CgSU/6ccDydJ7parrOWcfpFu8b70idwIHdJ07WnXqU8a+G3MOKWy9k5pUHXnzVaCM1
q00+eKZ3ZTaCqks3abniFBFybSpMj2RzfRAcABR+Q52zm57XRSp8c7UV7Od1WmP0P09LgwIDwaxE
yRT7KCyDaNoejNbUSYf2Y9pQYqswVlhVDa3h7KsWKztaz/gRcBDUpPUMNV2/VyhEQmri2qRe1LLh
95Ke/Ai7nh4VxNtwmL4GLbZEkWf2JxCKY41HbU8b6YwOcVhAIjZttjQ0BMs6Xht6CLWvM4QlCP55
39z/YZ9n/nSRMQvihecXaoMQR78fvOiB2b355kGINQid+HveJf2yGRL/AsHf9gQaD5QTjmXw1arP
5OBAlXhZeuCUr4eqOhfQEVlRh7vl0Jj6BmXneuXWKj4HIsovYgL2AKmt+LvLHvvKmr5yFKWvoGNb
6GVzuEWKGLEHCeFOvHPHt9y05SJOeXRbFK59oQ5sAVBboTsMlNjNHZUB/uWQoY5iqA+eJUCt6GgI
1CDVPdlU6wBlN/bjfY3I4IZHhroJM8FurMa8k3pRmyCVRC3VGmJjgDEfisAoaIk8jx0QVdlTUcu1
0IWaUHd2DiA/nzvJn+x0GJFaOjixu/vTrqcFO7RxKK1298n/o34mnQxxREHO3PnHcFTvIn9sqvnj
XettyA2QyOI4Vdn2Oi0Dpv6c+GpZG3I4uy4SOgMw+Td9iNc1Cs3ie5kGgP2WUGwYmqBYWrZVvXiy
QRmfarI33wcKQKnie5CCPKlwu5+dXazSNPegH3qPZFCCXUoml1XAw59InQHGnaXfhvgf1OjVT3bX
jWuBR+OpNovyaCG7upl8G4tKkA8sotxvv3MWLY0py3+Cg/u5c0b7JTAGBPcReb+4hmnuSxul+x72
ZHdJ4fdL1ZrW22j3e+Va2U/Tmw7dGNRvAG1CoAvsh14nF0L104PJimQb2nV6qD2Z3ti+iFZW0Ks3
IOm3Y5VmP8xRvHZZMj73ahix+7SKU2B19gm/7HLt9V754nUIB2pX3k772PPFsW5iZ1lFSQcKbEce
Y9+aHlppPYCnw3mDRjPUnEK7PUE/rLoHTds3suOPQVSmr9W5AG3dXSMFgNSxvzICFNeBADO6GHkR
n2tLYLPPef+tcdZuEhffAa6BTJZ2YNIdt6ihFOuEpcUtil+K2zJEgRcCDhXi9Q4K/qG95i+qHJ94
ym7IhBouA5lpFXCxGIxyFxltslEa9IF/tXHH/CxeIGysDly/9+aOENUCU1jeUku4YXnOmThfB2Ul
3vqjiEHi+TFRgYTxCj+mZGMQRAQL6veJyccTllzkfvOdyN4mTb1Zpd14bPNF4WjKt5n4bT6SDx0+
tashmo4SWNfO8g+QsFk4Llg8yoxfZszCBGkMBAeSDWEcooLJMwo0nqmTTK6wzoz37/4SCHekySLn
aDS+syQ6CrtsXsvYtu4Zgmanv9j7uvhsT1j76mTy3b8GAGhJ7BW4b16DMGH3Q4RqqjmSVYS9fOd3
RRLk5LngBiVMApWq5eBfaJsW3BOhfYsvpnzqIcm0a1HCvWlHbr1OePBGnSe+4RUG+hSZGqexc6b/
oezLmuzUlS7/yo373ESLWXT01w97nmuucvmFKLtsBALEJKZf34ukfHb5XH+no18USEoJ9gBImSvX
uoFKNQdRBhKSp5GI6aqnfhpZKziGIq+YR5KBGyIJjEbaQFTc6ASi4/6vkXRO5gOiSCNdwdmXGuAj
MsBKD7kX0TqLKuceCPFkgx8jOHUyBt8wxKt3dm0XiAsIG2rhmkGP2ga9qm3J75Au2gyFP0bISRRr
cHSZ3xMHmYVAzCbP7si6VWB11o3qImPbjm1z8MpmOCHODvFxX5X3JR7zSM9r81csIx5DCXDvQtyP
ugJjWOEXk6qI81obLF/+6dpGbf/HtUUF+3RtsWFAZHfK/aLULdHX2bK2RXOYk7OmKlDzzYHSvmrL
uEceSb0vOim7BTyroJAjdx2v/HJtx2AMmBs9hG3XvBfGAmHsHLvWxt/0EDNbij7Et06NtYrxjo7c
0zipePVTkWvmb+oIYud+0W/t3s8PBiAh587T/ZmOqNCJAkNZ6Hmra0dZht/imoWLrPL7jZ1E9p77
hbjnw5TSNoDqF8iTE1I8ixeyGBzbQnzTfkL2T7eEHnt06PEosa9h/U8+/vmQjEYYUQjAT2J30/UC
236w0Q1w7ro+Rw5KmK7LCVZc23WzMBsgA1vAgh49FxBpR45fyCxkoDl1iwIeuBZ7jThumkszmbUR
cvmm4X8y63Hnb3NAESFj5eunKsu2SOVGXA933sZyxbjNpmqXFssEuiEvMi/ZQVoeZMeNkb0yt/8x
JAG/RaC5vwGbNjLWJ3vbDLxlrX1ErqZpM51vyX5I/I9pFfzGuzFDZjuotcGwu+HAjC0RXYz3tLWl
asGSZD9vfKdeZGzEn6rwZcb7pGSIRJfILuUEXI1it12YZuuugzxgJ5fQrnhJtN4G6Rm3H2eEOs0x
auCnSUerOSHJBPQSGYiqTxDoDK1NVCCpXPl9t6F+Kgw/fku8wtr2uaWRw4IizqP2rOpSIZU/dcEg
w71+QY2xqj9sbE/rZVHXiP5O1tSh/agH/yWUEmSB4C201vVZdyHAhNCXWjYKEo2dBJofoXscYuXV
bMD41iw4XJP9ghqrqYeOOJAye1X6N9f2wrRA/TH3antlFgAa9lgZuHiNH2u60XALiXMjHdxzdCj4
Q2GnCRTO4DenAjGqtINL91e9Ab9QDl5/avk0kuqjjM0T8FQ013UMhITgip8KK/PttdOnXnoBPViz
YeACvxRmaJ+ZfjInuBcV1ExHo+jspZcM+TrGSsXHHiTkpzHKlmQiqW0I8gr6PcJZX2eoYvaE3YkA
TR/X+cKAKtkhmAo6iqTb5GBS8NCI/VywptZmrBzAdycr13egdF4PO7KhJsdVv0bTlNc62VBVqcx1
ltcez/TVyvQgKFl1CBh1efxRJPBGVsiXRz3teQnCoejH3JZSD5m7la82bWb8JA/kJyeljGOo/AiQ
pzdAs5+wd/zszfybc5MGczd6MmLjGSho+2wZ4AfsbDFAKX5IzuWQ5uBe0sYdktCsZdkICz6eNFqA
MTJ/7yO5BkgxB/YjhnCNG4ofOim/qchrvlQD4vaGJ9g9Fjwc3JM1w++o5B4vrRYsOBWy+X259vBy
xf3g5vgukm44zYeGrY2DWWFNlcsSmURTDxVeB2TWYD21PXaDTWwhaQ90GK8AXt5BrLN64GMRnJAs
WC2p3dAgX1SVKG9kaI+3gdtj/TINEOAKQMRIuUcH+cWPXEFOt2P5U6TGatGDke9ExdAZ2YlNxbWN
qrrT9dJNrY0aAQjv8vpce5F6CoCCva95uGRWJYBrWVVenj65faOe4HkFvLHQ92QYqfQClBS/oVqV
VO99Xg7zJNCrA61qKnAfTnOqaUOLB1G3p2o6uuMKWCBnS9WGFwgPwsG9oeoQhzV2YxVf2dNJwRUa
7xHdsJfUi0i8cSgV6C2ol3ttfG4arFCpl/VWdQOXwR11YukaLwp3YLvMMOwRbMuyQkJGdWiwOIAr
KZPhGf+t8ExHRld8AV92t7NM5Y4LqwxbOOAHMMGbGTaGGZSZpyMqIqgCHMIYxbX6J7vrMBpBJjTs
Wv3/n+p6yr9N9bcruJ7jb3bU4ded3rfmQyggsmxAJUQt6PBagPjDXSm76BcQSkiP1w4/BiV9qbJf
Q6h+7ebTjNcqHf39BGmDiKTpg+Xwn6cR5V8XRmehK5kbr2elRq8qHbXwHPNu1DH2btNFXIdQdTah
QxpSFMkLlDfLvWHH6raBNKSLUNApnxg7qSgGFygQIyyWg2V/tHV0lMiNAVGj8zDdAcBG63pTaYlc
ib/G0giVAC3X+9b52j4y5G6PKZ5EdNZrxwB6nc7r5CXnAitzLVpvLYs4WM5n/GtieKmQuA0O747O
neocu+TSTFbzVDRY6NfU78TNPFWqzWItYqOcTQIjuNggIdqCYUIfPM30YT7y0/bj6A9tZNJzx09x
Y2McFflfR9c2b5rmOit1XNtKsIQuEwd3POjdgvui9cFNJcCkTtXQlcG9tiCh3UnrRkwWJeTVdqJx
2yV1lg4P7hX8LVnZsfM8qNNQCkQSDzxfgIjmus5vuG1fQJNSvhejezE8Vrw72r8IHwc5WniY1Cc/
TsHNFLBw71f9EwHSCYYeTVh0eALm9msTWVB7Vo43yDJfsAEbgtRNbkGg59wlceJf8EBaU40KYwSb
c2o37+0QSUT6GiDyiqCsl9wLwWLgZ9GxSp1pP196r81fRzIxP9roqE0d71WIIV0wlfmvc2+0ZWbw
ILWWd67ryjvwXnunuhmP1ARxCHnXAIh/E+JZBtW8PlqSWdveCZAx3ZIVFU1V76StujPV+jiRd1Wu
XpSfg0ljmpma+hqcFZ5hRftrW6vsaskTJrdkQh2pzpB0oZDEQ200pyghJxo1jlxdzxr52t7KHgzU
1/kiO7X2vtkDr2VyXHCiRn50vOaOhtFHAi6ihFJp8Wl2swQNbzJfwvUjSOwoO7B/Xa5NeVjd9oEv
Ttcr034YL0zQJCInFV8Y2dZeFS4Mw/M/farSCgEjtUBXRSZUBCM4QGqzNudPRZP6bQDRvSzTy+tp
WZPznVECt379pG3VGgfGuy/XLw4OUvD+63R/vbo+d4MbFb3SXPNvGPTF5HUdbubqWDgHMGxAiwxu
tr1vQSTBUFn/ltTNo5Vm8jGBZOPBZwwI3akdena2oZrLiHU4wJ+83jSgMtrzrHCeNIjuyIh5lrls
PFadY9s1VoarsoWGAN9D25vPXTPk526qeUUwboAVAXNyGZgPlddXtxykVw2X5gM1tSaovaIsio/U
1rdRsctixZbzANeKHnpzE2ptgokTED2sq9tkT5ODE1ce4BUxF1SlAQH+LIZn9nfU1I5wJaZ9W21p
cmSbZKfEzn9QJ12uEZtHhHCjm/nsjd0BbRZ7a5qM+7K7MKe4kD0VQZK8KembJ6r1WB5uQ99qQSeC
DzQafXQHpMqKOqlJQSJz4VRhf6CqHAt758dw1pEJXUKHzDg2PlCD4UPjJShHtqMLAK0HO0S6x1YS
e6oufmGx3d6Njq+hut29h10QfIG0+7CGIuCwi3pUhTZWIN0CRjMJglNRZVDgQwb1F/AUOqDEzZpj
0caArll3c3MLBT5dluALgY9m+bHjBoXabsbpXbH5EqGPY5sXi09APTupISZu2vcGLruIwheKX0cs
/6ZrrR4LBNl2uobED7y0weNkQKFtrAG/OfVXA07Ob4kLAKTsnJ/STm+adLBeddIM0AO18jvPjtst
L63+EJaehJ9CMrAGOv2jHKCMm0Og8/s0HBqlzs8Yw/0MzmD8RcNNaKf4a6QMKQlTHnnMDTBbmBLJ
Z6non6FRAS5ntF/Nuin7PA18hBHhUJvNPOTekxmyIz5mGyaz62xx8j0kogNIHg+g+UZ6h7HIhvfM
F0CXBtYLZIdLgBLNbFf3jXwuW+fkF6b4hnyedFkAHn3RvsXOyhwQWrOH+NtfI7sUYhQ0UnkRYNu2
zVZGkiBAFOXpMx3lkSfno+4PbX+yi5jJ8Nws0k9xNsOzhyOYwXafonpzjM0dHgx39PYUXpt7fUTJ
1q5RIs3krxgdGdMsaVnvqL1P0kU+IrB7Kdqi2HqgH3ixsmLms/JSbq6lzas9UEgQ503VzGeFtTTa
kwYE2lZgPE/2HH4yZKkBpuAOCjzKVtFZ6wk7vxReAB7sUsj/pt4tE70IYx0eAwnZEUBlpLpko4uA
i9mtqANxQnWJoSFor5KxXwFDFR6vZuHgis0Qpf6yd5DN2QGocdRZ2z6KzsrXYCnrN3N1BBGb41W4
JMtvH3VnjjdIoz5RJxWdD8IwJHXdUY1m66X5MZtjdh+zRbYRbVqdN/B4cUsuiDML8kOnjpvVhWo1
S+tdEmTVkqpUwMkLYs6ovjhlAMDmZFGDQGzpTFIi1PaHOWaLacDvc/zpLHYJ7deiBfekGJziwZDm
kbgZQqiT7iRyrdb9dFNAoy+efNHdTQnR7genG48M4q9rPBz9o6gjsWz46JxqqexnBrr0mbZO5+oA
FspiFQE194XMwrR0TiaLttxSLZLqvW90x9Q1hCtK+CzuGsaaYxO1fMUiGX/T2VmVdvC1laBdHZsx
PrAszR+mgdRfSQUNHQtwITuW3l6mmMerLe89gsNHiKb7hmhpt2ydQNxKbpoQcx3BMmqrESLK8sPW
hSKLhhxjvjIRPG3B0AvuD4etejqysVXtcs3hLsDR3Dsd2eLNbXqouHOkCU0FSDF1tK0B6N26jYOg
rMaTqMEyAvz+/rgN8Jy5K32E1ie+tPnHEM2wqj04Xem3TEWb3EFZbtLgunUD5n5NwbULMcXuqzX2
bKll0kFLL+p2jdcaO4ZI502HlPAl4nLja9n3J+LQDnKwd8aq+8rKFHKQyL8wuiR7zJF6j9RtHEVV
AdlQPJIfjUR/tF176ShnrF53eQVmIAcPSqRoZAe65NBL05NXVm/zFU8fxStA9kUWmdA7KBYkT0FW
nJQygscEhE8HPFGmu7Abvk7tKcPbwhLCOXg+qFJ+bx8RyFgosy53ePz1Zyz4+/Poeh30oR21lVYR
L0rWQ4SAenwRj4umdMVWdQN0zQzoIPBgcmpN1WubL9NhB2xbdddORQ1ifUQv0EZV6ri2qdqvN2Vo
tUtCuRHeDXvgO9/xwj3h267thp+MWwbs8CIlmtarslVgV3eIrdXrXOPpERmmdZNL11jH01HkDR9H
1PanXgBLQZ8DrOQ2wb/nwBE62NSjXzxVVf5uw8v4Hpf1Bo647quZhXIF/NRw0ZzDs2eqepOnvre0
8tFYhDwzT5wYEchRTHUXHjmsc6IDNVHhT15kOkKYAlquxQghWoBXN4mvka08JdwRiIvaQAAA/Rvb
O8ORoy7B9PjNtfVqQVlulzguHsmF0cu9wwy8JUoJDfS2jhwIFpvJe4i7glue+1YEIlmZrptdAsn4
UYyqXvc618j1Rr441DzfnTr7Oai2eeQibrZhqLJ9lLlQSpsmI4vRhuJ6XLtvcO0nq9Af85XP+LAD
hSBh1KkI8rxch75rranaIXnv3vswcGx362UZ4OJD8zDmIVL7ZZztEdNAgiEUHu6gDPLRVvpnI0z2
ufDWf9KsCG28aqfOcQrF+7lgK0AWO+MB3jV8C10cFSvK/ZcIXe0Q67XwCoPKE4gUqzsBZ8zcRlXq
ALq92dlLwwcBQuu01hPSwNuDYxUTNzWH+7CCNMS16oFAEd+rfU7sCAhp7gVLOTGMQ6r12aur6MF3
m/TUDjJcEqO396tdKzs9KXuSZ4IHfg0u3xSihMUCt635DXwbGph/K731tTeA6wU/ROrG7QPjFQiH
pkftID5sWwFGY9vS4l6YIK/WIQJZ2BuOXx0GZZ5eDy+Qi/loJyAGODLndrIf8yRcR8aIHIOmkTun
i8UGQQ7E9fiI5yJi5WC3QVKITNOdKbPmC1mIJna2CcT5FlhsZcuZer4xWL/9Y52I5xEvQ5aMy4Od
5YEaTng11M/oK9XV5yr1wuPf7en7L+PuP3r/NvZq3E5TldzQ2zEaD92AoCuk0MtjDw/AJq9M+yEH
JAwyx/n4rsKbou/CH/ZY/rRdzp90amJnGfXhCSjwah6js8JY5wMyleh+Y4NTbRNDKPiepjWQnhY8
3VSkwWgvGXu75kxf86oLkEnssxLiPg4yrzsvqyFQPOiPTOyrHTQZsDZvsyeH1Qz/064CN01mb1IX
4OJYlsUZSfD5GrCn8rnyze+U2mh43/HYku/XMSwexcoI3Vft4cekrDUgjMvNtRrUfbmBPLLYpH4U
ndwBqVdu/0Lod6VaSNOJcLhwh3cnS2MjE5eh+VbL2cDuH1hvLhAtKIEQwS2hsMKEW9gpTiRDk01V
d6pSr90it5N6sVe0nqj3T2OlJxC5yHIQqBr5BcsErCshQGuVPT+WmmGpObV3lQfCgKF5LTVX9k8t
fX4PPdoVGG6j7E5EUwKDjk9g6nad7zlyiFeg1XBujAKqf4Phy6coVdUaSlLjGSlf6cErpLcdC2Xf
2knhLlvXE6+tld9nqXJ+IrEf+MZAv4vy13BfaMA3WmmByB/vCvAjBHDFBNnJbdoQ6IH+mW5/arec
3Nv6RTWrDwWDld0it/uY5xBGugoSZYVotq4WIMMdIUh07TALB4Ifxi0YbMBEVQC1D+fKonTj7kjV
ZlAfVUo9xNvhc+/we5V6E4b0sP92rBqB0SnzbAVq25Nb+/k+mBZYQCPGeHeUmThTnYrJJFRjvk+k
H59MLD6JzyDR3Y/QVeLW63rnno3yQmQIdt7ZW8BGkw1ZDdn4A1l60S3WtrMVNVuDDas+hdW0cv1r
LvBXzFZ5XXgbzWt7DQ8lAMJ9xV5iG9xwuK/Du1zU4OPGw/+MHBnEoMJWwOnS2ecRUHGII9b2faPq
ZqnMvP+SBPZbG/jyh1U2GD7Fody0xFaJyXcvgNBqH7kMgmwR7umoBjdKNyBM0prxOTSNt9QInXlB
2UozO6lEvNEyjTYIHFmuC2638kCLtcDBfxDJ8MWa2LyI10v3YXo2KrwqJuYvam96jdSOqd3p+PJq
Su2Q6UzxYgjKBQh7xy2SZrIXH/LiucnFtyxEGrQPLrZLkoruwpFADahBI74lkAZwGbg3LD8Ot7+P
lGY83uaZ/ZJjZXMGBVN+xqo3P2MHkuzc3njmdhwf7STeRFZWPqRp0t560gegpYMyaA+fy7IKGdtR
r9G6zSmK+Ne5lw3ee43kjyMWR9i1eI4ByUt4yMiWChDXbdwuN26oFpeBt/r3v/7n//nf3/v/Ff1Q
t4CRRir/V66zWxXnTf1f//bYv/9VzM379//6txNwm7uuAw4LNwD7iOdx9H9/u0cQHNbm/xAN+Mag
RmQ9OLWqHxprBQGC7D3Jwwi5aVEJ123g7OxgYlVAJv19Iwek4WrtvyN0jvB5/r01VvM+NuqEPCJj
ZStphdW5brsD1MxNL94osi0nXjnIpToLMZTxdlYZlHHzWx15xBcBIMx1mZFIN1khGpNBIATMRFRE
MvzcRsZllq4Y/uMHyBMDPTsVbp71Z3sq+qSpNgoPPTAy/epNK/0FZPrZzm0ZVuxu5lXAI/F2NqGx
ZEwTQE2BLf75q3es//zqPc/x8M9yXcSgPef3rx70eMroat97aLp42CEIHAE1ZY7rzDHK10oiaDIt
J7oRedAld6pbsvCQ84RUbQaY2J+tqjw0Dpngn+bp2ESzYfcaYsXGwXVr8ZrGlbVKbNmdfUhiHssC
PBkDYlPPI0if8fV675Mp+KeB8Z5MWQilkSgdTnSbmdVwo0ViHxzHwjMXKQ3+/+N/af/+5bgIkuCi
HN+3bS9wGOq/fzndMPZxNbpyN4QA3rlLGxS57QjhMx/hbdzO/n03dpA3muA/nZa3CEFUz1eL0HBG
rNatftFFITQ0LABL4r4HsbYA3VeqVQRMrhIPLsvKQzf1UpWKCNvyweujk3AYmMP/Gp93rgRq2zS/
se74z/8Fa/qtr7fh9HEdZnMfOVuO5ftAyP3+cQF8yQbsK6LdjKizod9IKpxYaQWQc8yxjfxNapTa
2yEHwnASVJYeODUi3YImgflYRESWvR3ArCXWQAP/Vr/2E0KPV8t//iT4kWz39w/jMgufJAhsC/eb
w/nfnykMGkvKj0W9TbV0DhribUv4bRFP6NzoS5wFICQADID7FXCrDtAC1A5/rL8BMwbcAXEuvgRM
paCedr2LiRXgE5Tdl2SWKzc/RgI3AVWVC5KwOukYKDbiBMikpjhg//INru/kZ1ZcAneSMckjG/uD
kL9OxE9LPKf1vROmzSZjZXlq0tY/YEvfbZvKGW+BlI9WFqTtXqZ52iaMf47jxzyWAd4ND1u7oriY
kfDMBfg82gtgD2ceSXWwHNzn082qkQ8c6fNoPFXIgrqQFTVTddDluAMW/Y3aqYk6qRjaMlyZjest
5zNQYz1NWZt9u9B5Hm2p7dPJuN9s9ZDUx09tWZtnp4aVK7crof5BQ+hULqB4Wyutss9tZGO4lZoY
6dvVn64awmDxIuEs2OYQndlHDJwUKXB80NQwgZblab4C9tJyTwlYU4+lNEOQFmijPVJdcWiCN5EZ
r7k9rNOw9sBxP8phCTqreOd7Tfbga+GfRye88RyB2tSk09Bc1A1zwdzqZlhNR87RcLKfV4vOZT9B
SQaBW+1IRNcxEtsif9/4EL2iOYJpItDYIYVEu2eycNJS7rBSwXJg6qQ2yJOv69wQt/OZsmDYZMMw
ruY54nIfJmNy41fbuJbI25/GWTXP12Zg+tB1x3ltFZZ3NtRGrpP65hivALsttjSrMxbhJU6jA3eZ
q5YAZ4IftAiHXcrm8zRR6JxApPtC5jRPDyfLogGtyYGqoeDOhKFClG26BCrKCNlNqWedaFTEI2NX
FfhN6KqozbYADoHn4UL2sRMjVSo0xYq+m6EPv9qqjk8cmfqQM243lnCce9BuOPf2iMRksHsG68Zz
RQ6RZ7kAf252Rybw+NgAFEIbJrYstbYSp9kGLbidoLyYdmkKvXAn3juGVTynY7gzwQT5hnhUvfIa
ZR2hAdPfG237zSxD+QYvdQTRrca88CiQN1Y4egvqyL3+Z1v6xl0cKnmC4ne6ohNgnXLkU3BJtcMF
xAkgFezxU9BJ0vBRAbMPLpw+3aZFF2xrxyi+QAhtObAq3FhpDaBvgEW10Ry7pMRKUCNusMTTJdmb
IJEC4h1fWdHlbFH0MSuXIR5ioRnld9RrenG78mIj2lJVGAG8y5DBmaeq8B8uEYu48ECzB9CTxpvQ
GtWaqmVesRsATHezbdMDLQ/iRrUJa/s7zeYXvrGF5JE7pdiYD5aBHUJmH6lvbsmBS8kQf5gvlRtN
fnBtDeLb6crtdMRjIqgA4qrx0ozrX9dcgKE4wdZpS9ehFXNOtpN/XHPn8RsEd/P5mqe/wwaZJmpN
Z01d4AlG6AxTjc5C1423fzdf1z9dMw3qa+M/rjmSFegTsQu6afJ+0xnS3eoq2BfYKQERqAu42YxW
ATw4HQ6prhBExAq1iH13F1APNxSwo3kKkv3ZsgHEJnF5BA79yUs3DewQ396EMX+BKi9kvaiNgexF
nOhwbi1aiy0Q+AhzQ65EjBeALR+SugS6pkLOPZYg6QNQsOlDmUEfpAvuyAAuHHvNAGxbU7Vg0rrH
YDKkIeBj56tOdPmG2mqOrbuOlxCmGfaqTZcfwzBvLRp4STXUNGOrTR+gFtncDKa3vVpk5aDxMbXa
0Vx6bAKIWy8hj1gWxZHsaGgV9SDHZ329p7a8Z91pcJLXsRz1nttlujIZT7ZO07sHJvPsHPVVvcRy
PsyLPZcKZOMszxapKIYfYoTarl//HNLxewfypmeusNRLqjBHhB40BGPt+FvTaqK7PkRWX95a2VfL
5Ni5YxDCl1s8Eay3xLVBi9iM2T2duR+Ue0iS3tuDqGFbcA/JntboQ1FV/LA7q8Sm1QDViMfdc4y3
xsYpIhPYRgiYDbIMliyEB8qo16WDNKkUPq83HrELCM2mzSi7FbzHl5zAbSNiS70bOvpeQmfni9cz
uXS6IXyowRayAikmAwhn/Dg3ciqKw9/OG+uI3wGdAhCjEN0zYraAm5vw7/x2PgimAV2p6mITDAX4
5MBFt6mQkbUKUxAa563pI37Ymm+ASS7C1qpfgxqJDwI5/DsGXpXnwPEOZTbNWgXmko+gnbb71rzJ
Y4mVNY0EljwU5fAQBmZx8CHttaYBWb4drYR/BdAnBV1xV+8BmuCPY+DdUv/oJTm27GV3EQXrL8Ca
Qn1uOlMWREi7dvxH3HbNvmcCOshWFX4Nq8080Obt2tKjOphMAxwgqi/zhSCGuTByfHESPPVnyy/N
pZomhBv5oGKdP49cDDsLwPxN1mj9KothQQaGDbQklBSyI1Jhy/uAgwqcTlW7gNIjGcO9jeCROnng
I1lRh+HWmwBPzRfNoQLKQRyzFbI3XpSDX346JwgHytUoeIoNNfyvUKwq569LQeZuAe9jdO8Z4AsO
J0knGlEl8L8O2Pw0oxdt+7GoduCEHZ5HBdbb6YuWGbJcQEeSnb3RCBAQSazFiFfSk5vlT+UAPtUY
3p2diiRI3Gc3BHwRLjJZgEz0sJGc0vKow4z8B6OHVMr0Nq2MxL0vpoKnWNuVdmKs6fUZBy06+Hfh
9fX8Qi2yeNwqZGEuaRBZtYilDlhOnqnm9ToAB2qH17BS1hbLXPMAPNvCh4/yKXUM405GxZHUUXtf
4csB9BZBtjh6qSoTTmeW9Wvq9bIoXRnO0O6pF3G9n2nB2YVq04wWfFpP+TQjyAJAc4cp3BLn/QXd
TwXUPwDROSESyE/abbE6bcve2nW+vrGmDiAPAen71G30xQ4PfW8/FgkUBeAl56fQtX4dDsID5/HY
v0fm186JQL2m22wJAWhbLoUvmiXHO3ILclhHLiGOsbVabl9qoH/ux4qJs52xmw/j3Og3bq+z1Vy3
sPkFXrZswDs8TVbnUIVhyV0aB+k9HBXR0RXBD+2l6LM0z9ZWU+NvRieqHfVdF425Bi6ArRF9tpEX
7SUvaWR468wIIB09VcsOBHmhkMWJqr1t7RARwCpKhe5DPhZrNeTyJRKVPNsTxToW0vIF3JV8W7Hw
ozdJe7lC/uywp96W+W+OEtUNDTWi9Wgz4EfSsrgF5dATnSfLnfJAF5VN8wPA/+eLot6sMueLMsC3
gsWCLLchFGlPFHObo29TNYc7YhFiJzOnbpDJnNTxKU4XGWE/G/mU2nGdaDaiOePJyM2ycVU20Rpb
eiTaB8kDvHLjkw3sgWyA1aYa6xSWaODGoxo37b09MjnX0mI42UgovqW+sAlukD3Nb6hmReyhBNHH
XEOM60X3vnmhvjzKvpnCjWcONwicRhNRUneeT8GqdBLFCk/E1Aa6m2qRBwPcc9PFhVohg8RM+ZF6
c7znF2bmwEFNvVDjwz0FmWGuI/bk+UG6zNi58Sq5h/6Uehw9P9lKg5krqkYpa868Cr/4zIvxL4Zq
TDQg95s6WYNTKbsODnltqEeopapNnvT1mnq70M5O9YAn2jy2QdYaTx/JNMtBHGcFERbu00mF7to1
+DfTDfUGyIc5AIuRVl19SW0QPaYyM1eIiNUXt4TqElykOEwEPF4D+DM3c2MpAnSVtXmbZK2zh+th
AEH/NAeDWy6zsy9VJ/ZgjwFdgQzzBzPosksZiwuDIKNC6G7Ehs20Qe489bpx3RzDAf5/6ICqB2oD
7fhXF7qbJ2qKgw4SftNGaKAJBhMYEkvVePpifG/CkR0KSG1QlUZYxUbIlt1Tiymw1hvcVG6oTwyy
u4UbZDYni66H/Jgu4EmiKhdNCxrF9n70+69IXGxO1NwYCDLhD9oeqBrVpQPcF8AbVKWiq6xHu0nT
M50pGAF2ifH2AoAMF0oFc1dgQl3hj5Ledk7P1jaDgi+eNOUmb5S/ooGtMo377sf8aesyGFcDoP8I
kmCWMbGtG5kmW0sM+QOZu/mYLy02Wh+XzyMHeyD3JZBg/14CvYvsiGgJnm3wrMGZdiv9KU5u8MO1
iY5k728QV+nPVJubQH+6CIq+3wLe/DEcrIs2AvlDu0TeyV4Uvb9OHaBOBsQkb9uEZ3MR1nyivwwP
gVZI+stqkA/0ff5hZwe622gfMguBKOJVJyPzbLrgfkdcJlvJPhXfw33Tldn3az9z2n/sp/F4NWfY
/KVqk7WDvypjBRK4BpkSpFV3rVJK47VKCY9qMgZoFMZYfj9de2lsjSDZqgpYv+d9EdzUtvmTcvU8
LpAwX1Xe1i2wDMOq7TyAFvK+wSqUrMLEfxo6sEdFWRdsZkZry3xqddzcBU5QQqIjfaaoTZFEfOMX
RbDReHUCK7kYPIBcAflW22vWc2pU2Ulg2yJlLAr4ZH+ZUMaz7EW5QmJivx46JYeFH+S3YKFI9v+X
svPYkdyI0vUTEaA3WybTu/Jd1RtCLbUY9N4+/f0Y1VIJusJgZkMwHNOSEXHOb2S4+rNOBq3tqWuD
T6l9HNjUrV5N6NHZqsuXhqyVWEwSqAUwJlQYjFfZiuA7dlOobGbpGO2miDhdpYxom2h6qV5F6m21
ppsfMBacH2a4SA9RXv2Y9SY9yZKsd3v911BZJw+qrUzBzKbtbhkoT8VIhZ1npx1eLEgJ264W7W5c
i6aiOUc7ieKNbC3NxLvXjXmSjbKqGobAM1TtUZZQL0Ysac7LM454/7yaqu3iqLEf8S3rnpT02uvF
+KitZnRjvjRHL+xUX7bJOjtSEBWPRwJCa39Z56XXrun1y5Dkt6+B9jypviz+a6BRWKs5OCDR9ZXi
1QVPvpIckORFeCh1181uBesEKDAaIazIOShKoZ+LcLT/vzNW+DvNCYnFd0SPiKQRpVgxIY31PNaD
dZGlflKsMzKlv8mSPADAmDcJvnN7Ix+RTRvc6GkgnroOlpcJ405Z7258YNsUDbT1ip2wrMs4KuLJ
FjtLyQocOZY3XX6kBJGxwBS2iyANX588JE1zzgxDucrSPIJqnkbtTZYaZxwuTeku+6wx1EscCfw9
1kP695kVe/2+S+sP2SPT6l89ZHHOso1lVgkmEWaHIBCQrAUDId9Du+w21pl3xwoahujaUJqkFpHn
gTRRjt4d6PevEWCP/1wqHfCUlR2HLu6eDG0xH020SBa9fcqLvntyeLQf2oowiuwg65DXQNOezOTn
oLZUzEfH2xXO1bamjZ3qManrwrzJw+hNiOLjaITq98ybXhuEu6ad57XFBE06GYTUZD/ZSqrnZUAj
/yB5zoVnI1Bru2dJc/Y0FA992SDLayv+xL+TgYMNIVB2LrxRf/46i5RZBNVap0S0mqn3z9avflNp
XZAe/iHGsf4gOEs6hJ//5mmx/lRX3qOsb3AEJGzWVgd1iusPwTYpnyr7behZ8CCIwpZ7rf8aXqAZ
fG5IlD90OvxBzKCjb2wkkKNbz5q1Tp7JOtkq+41DI/7d6nrjr7FlEzYbbxT6XlkMIIudgLKKLuJp
ruAGrFVf9fKstLvo2rtmu/esdHkxs/CqIJn6x3pCAmuUJ1j0fdY4Db5Kn8ZwIb9En/TipDTaQxay
h4jlLydPW29BOtmdRwIk/Kb2epANxqKLk/fXCJdPevsEZjnI6B5cx1gCvZy6/ejW2gs/pbIfs6gI
ZDFryftahG18WWynlG0aK4WoiXW8ixV9N45J8igbPQU58Zo776x0hvYiL9wkNYHVtShsLuwVxNpD
IryoNs3uA3TvbSX06eatUK10wrBFtaJgAIOWVUHYmcY3+NsITKR5tdG8zPym2AXRWqWoQR3Wxrem
aj9my8geIuKfL/8xSNFmFSNp3b4WmJwpSpKyVgqiaOBEMYNYnoxLwIxlH2zDtna5ohf7mYw78XFc
ZWXRaE12VuvkK4sd7jabJRf14zxn5knPPGUDKXd+V6Gwbobeyi+EXIZvmnaVvpayl6hMBfCfhzuw
i4QS9Nv8YgyK7CUH/1cvQwGZU2i2IBqSDt9M5SqvUHX9r5eVxX+9LL3abCx3tTJqAflD7Er/PiQG
7PxKvX7V5BrzOH7RuO02VnWRDWi9FjeoCP1FRWbpvci5l5lnXtFstw/5XFu7lMzn+4AfeNY28Y/E
QVIyqjr3kqDLc58GDOiStWEdGTZJ+prV3a+RWph/jpQdsr9H1npufI7E20X8wPDjcS67Q4xy6G9t
sZ+gD//Z4Avi19Vgv6LG3G7LYYyvTa2k50aZ9J1n2eUzkRZyW85g/t4vvS9HpeX80Ysl/tYRjA8K
JIduwiS1qlnE74Akp09JG4pNlGf1j3h04dyQOUtDZlSlat+X2Kth0LUCpXNnOLpN+cGiPw/qySQW
hQw27NvZ/c6C8xDPffznKjubgkH8KHLN2YSlFT9oXagfXDe1D6WhkSQCDYFp0jh9mHaJqDBzK3aJ
Hz0TQq9Z3i2stfJlANCxqVBsPWheWb6opKoA33rLpjJF9TIiDn7v8K7gli1fZA9rcg/RMmcPsspu
vHaTuK44yv5LNFj7OteyQLYSxO9ukNUf5UvJKldMAcLH/aMsdcLwQH+hKiuvHceNsrNxuEKohzdj
R0Z5hXH0Xfadyry55bEF/j5WDKSN4/yF0NVtyIryuxG3YWBCsDw1rlu/aQsQG8wLv8/hjLZKb/Kn
QFn1vVJ/yO6K5sb7yWVhL4uwZJyyGz9Ko68P+By0O1mNq0zQmUkOsiXXj6Uu6q286KBYp5Kb8cUu
OgCShnmsmjJ9SksTFWWzYAHhDKiFl0PIVFgzVxNNfqq6MruLeQByV4zpxo6a/gCnWiFBupb/l4M/
L7W+2n9eQIvwZEmwWifgQUi0g2cBu+g1gfZ9hUFq+bK+0KYlqKLR+OzWFNM/unVu9s9uNoulo8o6
+TrH0qCNJOIfcdp5futoqFd2i/lNxQepQJ3rTVU9cbftWvjL+hBlfTDsPZAyW1m0a4s8PIGCiyyG
xusQ2d2bMBrzNuVRShqTiw22BbS7R3AiGXybnP/vcAsCxJwITiB6dE40z/tuGmj7Y2ShPkGdG3ZT
2inn0Kv7M1B7d2fElfKYzNDvBYj779bQ33Q5fkkh5Y5x80dVIBg6Od2IXg5OUFXoFTenmvsjomLz
IQnb7p7PChpPCMO+kSD6meNe+mekYj9m8D5qTX91M3dCG5h7T1khf0lSa3vDtPtTJxa8c4YC30uU
WF7U9UHB7n36gc85ymLExHDvGA6poYaHWWmioGt147WIO/dQ1QQhZHE2eAKmSpp8FrGcMQ6616af
xTHiLs0Rog/UMjFfM3UiW24UBfMrxc5KJop2+dnZIV19qLG1+Gy1m6g7OESEPseK0mGdlwmMH9ax
lU32pJ01zDjWdwXYKkfEXxk+W3MLWG/vqmiCrK2eV8WHSFPmz9bMC5V9NGh4Sa6tS5aEe1LsQGPW
KzcOiRAM2ozPVkvDd8vSkX+TnUWsGnu1Q9VGFpnbtP3St5BI1rHFNC573QqRsF2vrA36tEdMH+Dc
3B5bt+oO4Vy8ogQ9TT6Y1/YqD/y8v84S4+60y3T5dw/ZDZIJ0XCrzPay2FZYPhXCQsJ6NfPITd29
eku3QQQ4vDP5Gg5UNTve1RFSNLJS9pOHqEx+OLGlHWVJNtoKaiB9Pu6SdfxX1yQjFpUl5MK+6uRZ
p6sveoHBzNe1W3xyzq6wTm0cMuPJbmECArqGuRjIC2s5Dx8/Bsufg3k/f71YWCIGWyvlQ8qG/B+v
P6ZMqiaI7a3s+/Vijp4eLbetLl/1faTkJ5TE3uQrf107LnR3Q2BM+7yG8xw6GsDdVfxWHpQY3Vvh
4Vk2rxi/v6qzTFidL8s6wqV/n1qk0mDTQQAxlDxQgYVcPk9l167KFF90uCPIlv/hcl0W7/UwIrWw
vuS8XseOenZFsmzOigvhy9O3WuKyNkOVyBs171hH/Mtl0bZSh32TKK+q5UVvDYr6sl6bXONYNyrL
WMBX71oLMM9evVJF1ZuvOdEAWZ/m3nRcxARUU14ckWRyJOBeiYGwoNVIBchD1SXepVkPsth1Vr1T
Q2D7sm6sa5LU5PgrX9VVk8hU4lwTp3OuadYGPY7pZyZhk9jY2mCHzoDlIlF/Oy1YZ8uOskWLMdFY
e4t17Fe9PPNC7dcwWfwc20TWySxRwGFt1O7nWVcuQBoy18yv8jCbMfTh9SDPZF1MwihAWrLZ/KsB
4TfgoOtY2TlRhv2sVuXpX/WyhxxKmjzcNSyXP1/xv15MjtUa7wcBxDUyR+gXF9d5p65mFV92iNI2
sZJ2FpnteniZqttGFr/6jEakblRPGfd66yTIDlkx9l5NdHSqPNuPIsre4jB9lGD2pQ0T/har0+vf
PTxUaP7nHqFSd8G8dIj1eOi5eH1H8KqLiouuOlvTwPnoq8rJEqgqX+WvEY2e9gejrK/uehFZ/9nZ
mVUnGHL8Bay+7x5Q/oPPbKKfOhE78Uj3Nc4BkfDSr2ere/isrIp2D6BvldWhrlwPbZNhVq9ZaiAv
89mgOaj5pmibLeoqqr0qbU/KjBt8Fvabr7rEFY7zWcbpHSXtryZNQ9zGlyNl5T/aZbltYSb963L/
2XFa34FskQd5RVtzf9V9FbnrmNhlH7fA1RCRWZg+gUfGZfKraK6uE94YZHbKWj3XSYhOnaAoW/qw
1fsAiRuQrvzKO1lpN/Yq0TobSZBih14ZY/tUxyrPEj12jq6XEi4Zm/RRd99lm6ypkf87OEQeN191
toWqalxkK3jGap4EWIGn8kl2l4fM8Fi2qy6O2utryDpTqAkULlxP9dIdD/idgoHJ8+xKMC67tsQ+
DgJOTh2WGha4mstRtsg+YDm7TasNqGqtvWUDSFZtVw4GBO4800+llQ7tS5hjv2TVGBN4bvScW/H0
oeUp2zQr78hD11gEZBEAiQI/wrmG4sDCMXpA1gS7DAU8bMrW2R9zc/4D2sPG8VY8fdaPYI0MD8yS
Cb0ji/sXJSSJNxgNRCoHITQ1S5Ojsq671LIut8Y0Ty9VC7k2ttE51Nz0+HklbGcIroTIb/Tcflle
3MIlR9Kmq86GpZPHdeasIjv0V1meyUMbt+XBbA2ot1F0tf8+EFqDiTDxWMtjV9+rbvshG7/q/9V3
mTCUB9v2n9f4GipSdzjhkLCV1/6ql2dfdUvlxpcYEbP1Hfzrlb7q5JtJF4SwXDwh/u7qFma8r+0C
2nNktVdkerANdCJjN7l5u22SpQwwuPWcznpWys59qQr9oUIM+66SSH1pe23xF6fLzsOYey9L2LcB
cReH74BWsx3tncHyf6uvRW91NloUIDjySsnQaKj4it9kowVx8ynkdmHNfWlSq0IUP+JWxwmPY7iK
C5GBAssgy/IU0brxBKK1O1vT5L3mIa5r2TTeZEnvtee8UMf7Z0mYBLbc6eGzZDuHfCnVR1nyUiIk
NiyOwnC+qXoJiHvslrs86ABht0VoqEAUqCtq81dDA6ISAVzX3Xaq1dvwLdYWKG5+xBPq8HWFGtbG
PYnEvshirAH/vjJUBW9bGKAvPSxRAvCH5hYmuP3QAbp5MEsnOcymo/vtUAEtWQ8GUZFrjhGgHrIb
YVVKXW9E6CIvE8tTSrJvEpu639gx5AHElh96JKwTZbqo8TwGOZGtH3Aia83+0aB7EKhprl8MpXJu
80BaTTbUYP9xUVE/htEySCDj+Zgr7n5uu/KUI52JJMPXaQI8+0Rat102SaSXp06zUVKflPCIwCYx
56x/sK2mehEDMHBm+OZIcK96yVng7BuMyQLZmjuTdW3G/I1gdNZt+nHx3T5un6o1Owvnb/EtB0+N
IfKQaBz0AZHXvlBPrRYun4e0GP9Z/KEsdo7skhKdiQpFZ3kWLqX4R1E2/KsuW0dUboEhkByiLd2W
Z4t1aMhDTUKQ8ZhzsXWE2pyHKE4eNasZfFG39Y92sF+8STVe0n4yD6ljhrusGsJvSo4QDlCaH/WC
AEwxzN0tUXPjOpHt3NTNVNynWKjtPooiBINBecFOGsOj1qY4d7R6+KCvB3ZN9W3E07xOCPdvwcCy
SG9HNHxplN2Yon8Svk5O8hryIOwYEHi0g4wBLk2YC05zCEuYxvzdqCp0T0iko9HdJ/t4ABGOaIu4
JbBqbmUtUOBpQ5tIBMWvBrEWc7MD+mQgif3VoNhWfVUAbjp1gY5R0TrvRhSifCUa54xvcvVt7H9A
fXbeQxS5j/0aHCRLUPsgmKODpuYKfORRwavGVi4tyOvtGOUkftYGWSdbLY1tLtJ59AEOW29QhPAV
TGrvXgdC3HVM/Lfn7Kmta+WlAtp1aBdT32V1obwXGKXKDjN+Z0Ffp+ZFjgwLoDpSCBfR16dcU8nv
/hLm7CwcebXUuCe2pd+JSI67KFfQc/27Tp41iaiRxfOa3ezNQ7pN2RkN8+Tyx2SsPFgNZuxe+SIL
RskDws8B/R2n0vnDaeY+3bLuzrZm5+b4Wf81ClkF4x4Z1eC3c+jsZYN8KyHYBwSVIyT/Vo8yxxIA
LFvxNuPAdx8qLfJJ6BNwbpZ57+BYsZXd3JAUgW16zLtr6/95lDXE9WuPFLZi6MMDVNHhATYCxCsD
1yoySZev+j4uSBQvi8t2kG6yIc1U9UKIFWfRv4bzeaHgdOMa4nKMO9luIuyja39TLfVdUhwTb4/d
gvNTiVrEFDW3enNaxQ4GD3ydEYnu2KLffQCZZdytqv01mm/0HfTwn0bU/+Ry0fVTdUHqMTgrUVBY
aGrHIfYqX0INsqEbMLTMUjXQMw0wcOtepTGs5Acng76P1Ni9ypKsX6tkL28R4f4z8YsxKYA/0xbP
1ayHj0r+BEgYyst6WBDIDpJ6ineyCFx0NbWq532dLMiMuP2l1br5bi05siJk3TcuSMCjbIydad7h
iVVsZSvuQ9M5L1BFlq1NDr96BsclG2UVTAugtuZ8lyUrJMYQtpeQ7U2hB6v7V7aKmw4ASoMMQPpG
Fr/cwz5lh2V5Wvu0tdJtpMOY6rjTsZm0+dl1EVHRFWxlWPIuzwqsHjYT0+u8lmSVqutviPZkV9m/
5S+7x7SPWWft4QIjehyESQCfi3mQKaA8gRTD/HzS4xti5SwBJ54+VfY4qzarRzO+kpdSA97Q+IjI
gM7C1ue5+Tg1QwW4Uk83cz7jfqAMaDb271FneQ/pyeZh8+gY1nM2z2Rbs9zZm0TXd67j2TuzzN6r
pFIA6dvKRpCePJCOPSLLFD96IQ93bUROwSXQbXboZSEuawQlW9mbPFMs4EZ1hZyGbvOzJsqYY6ZX
rRJU3ob4E7M0oVgiZ0zJoxriPdWGZuCWOlHcdEWSH5zpcfbWFZGH0FLE62NrNpcnQ2+Wzaseh2cX
CaAT9//kA2P7vUTw4KlSjegYufmHN0S/iSTy9mGseYc0VIhtsR1mloz5Fy2vVjxne3tFM7jtdEya
is8Km9GNMY0yLX+G3PtQ1Ya3E/2Dnoagz2vtpTe0756mu74KIiww+5Bop+L4jUGCSJ0B/oxRvxlG
7h6iBAUK4B0i6krVqw+epyJGR54QQ0QBAYhExBbQs6OcqmpqAzId23HsmZfVLDlPwBZ9UXbXnnB8
RMT+j9QqEPypjW4blVq9qzol90cTgKmeDRtUPgA6xR+a3S+/dXW/x03i2C7W3aga9ey1YFuZnIat
FzeFr8Xzn2H/W1OghcXe9yfCZHwX7QeaD/vEK74NOWASvep3xlw+6aDV/LHB6k9XvkVFurGammml
7hCDF+ZvWfEOC3tn8M0UHhYGk9P+VFkmBJb5BhugPgE5ZneC9K5vJgMhA0UZN/pSZACsrO96rC8A
vllTenEpNnT4sAxrWxVMsHOO9HddpbfYBlm9ROTtrBTFyKns96BFf1PGonjpwz9rBI32MNFeFaKj
rBOWWzURQMrjlf47ZUweixNANr2Bx+STLDUcWcILQCTHn1kSNTdtNpCmz176YdBeDec0gKDcKKF4
0eCFBKWJ4srEM4CIp3nE7O1mLtOpFCq66Gl+GzsUuDUoMtsl5ccg0TvsY/Ckpzg6enW3dXSsLMKy
QbDYHB97DXPzxu7qfWwjATEM/QPQj8Bs5hEUsnnSSlfx1TjOQdr1z85SkrCcy2U1ZW1OIhmPTQ82
F+IrqVng60qvHrC9xt7cLAC+gutCRJBsf+wgaFuRJup6tPsHNDLj0L65DjBnNIxFX9v7ro9RMonV
jQ0CUiB9cVgWeAwmgsw+3vPaiW25uxl7haV72ByJYfsmWvGgONRT4on2xCoi1rf1XLenPkXG7i5P
a3hvmf+PtkVXqShKe9i3an8sKwJdoCMZJa+iyebPC0QoNieh7ufTMu4hexQn9JEb/LbNKZiKpT0J
L9Z3Vq/eVb2qTwDJF+6w2EW8lv1x0M6ATHp9/slcZUOTWbzHVqzafqwMfGa/6GTruxRzqk1YOSiC
Z+4fT6hrfyQuGzisD2O/0H/otvMswt7XyekdI6NHrykZfq9afh7hLQ+VaSOnVKGkRQa+LFbJssG7
N1kao+aEDY4tXop4qbdZDxC56X/mTkoIo4MCFMMy3i5K7N6HJjzmi6s8h8gthXN81oz+tbC6cpdU
1UdXZMrWCVt+PGQ2cLcerqotBlL4JKq1tnxu4+F71JgduhKxvU9tEirV2O/CoSk2vN/0nOfT3ov5
QvDl9nw9t4ZrXfJlaZl4yUfy+nrN1iXEtzXJdwsB5YMt2kuel80OUZrXsVI3YlXqxTUE0W4U7Mlo
pruuDC9NhXNwys2oasNDFWrvse4Qqmmbs8p+Y9Mvw7CFuWidFB3/bOTlzGMm8BxouvpPoZWlj0OY
oTZ/6jMOWpOZYBTXZtjXRI9dYWgH9JKaqLcC9KhKp31WM/FWm2rse8bE1tfNb7FjR7vGGFF7isCm
Nl5+1DUWCambvneNt/h96s4bp71UXea79mz7wiuw38srd1eS7rn1QBabqO1uhdUTzc2rHdR2eFid
UFEIaftXYvqJLwbr3SgjGFmEnO5C9XAn33RE6E+lMv/0HNjIlvdhjTlmLMZ4LMg8+bEgXczkPG1m
CzhfqXvuhjD0dGDnlZFdQ6ory+tzMnY8g93J3CFlqvv96rtiZNpbllUT2NXmYs6uFyTVgJJpCjlV
jMlZHgZhJWeyo+csb+AdQScExjs8uykECyJLfm4rCPU1fyaG9WaN8++N3pEDi80LYOxzBQvRmYkj
mrZbB0bYfGuxftk6RfaCyJt1m5ju/a7JmkMVtflDPoPDU+L+UfSLb/Z5ts1Z1AU6xKzAsxL01rUR
LG1ub3oNn6taFwaePG56aHI3uiASHB7a0YjPi5dbx5CV2knEqXZKRgOGZlws5zJJx0OBJNUFaLix
14SYr0OcRyxmobUCj6l3w4hNBbkmbVslqfOQd1G8jZpr3UPrMYVNMhU7jievYklc1LhOxEgxbVYU
5KZLVfLmJpB4SwjrxTY8zBsWUb+27WFQbNQfi8R97UjabxrH6tE+jFF86oEBGTMC2QgWqt+Wmp2T
Vg/lu1KTE/XSbjpWlmkFUF7x3OVx+T5Zq1MSvJZ3aMUd4GSwD+BU8WDohfHOBIbPBVSt98nuexyV
hIrTiYWaKXGR98jKwTeXy/hOPJ0NW1oP75qHgWwOSurds1pii4vbvEdYumJWk9XvUMgmJM4g3EeK
ccL+Qb+hBuIRkHDCQBYTseg3POaVYIrf8SSuNvCSTDDdEV7n5sQka5qn2GZPHEbmcMOwcLy1fNbz
5DY7AGfslZmAgsrLoVpmjnVlrU1EyXtQlkZ56VK+stHcDDbvsgqTFGG1aUSxSku3fYSg1BL3gDQR
M9qYEX4G9mRqGxvI+E5VlRYZ2/Y3d8hIMbcDHAa1fCanM++GJOoCkEL2Bm1ywx80JCtra3T8WaTG
NiUE7BvWsNdLPIUnZr/dUt2GtJ4PfZuEt4XPoiT2BcziaxaH4oFAau9nbCJYbijqHWE69BWK5cE2
Zybsspk3BBJA16GjRmKKnaw6JP0GMkO3M1ZLmr5INjDi07s99uXRW/C9QWgDRdxq+V72Jaqv5bKv
8UjYzpX3Bjg46JsxgfjC/R8uIH7n2hV8FBtsCPZP3QJa27G3YRpHfpgRaG0b7K0Fp7skgTIkQr1m
/Zw92Ep609dHd5QRuLLzvgl6lFyUqrGYuAXEBwICKOOE1qb3cgcN9pJEJNNDl4T201h5BNWtfNf2
RuWPJUGN0ovcIEWO32/JLG/buMID122Gk2HZ9jURGgaG6QJuoSVcppk8UAuW0HenTC6FUQPSNS6z
0llbNECSM9yOes/C3+Kd3ZVhqg/anN6E0obnjlvVd6Lqd9NZemTxhXUYVOMSxwkh5NnRtl0Xlvsy
EtnGTF5bW6sfonnSfSJq33l6k2EeBT7qlj/MQ+XHbaTc7artb5M9KX5Buv7ailFg1xrzwVXvFCOE
WpSEedKueSDaDbihB/hTNuiBFBZ2Zo6moROIAomPRJCraukNeuOOv8R061qyjZhaeKcodPGvyd0r
snr7IVIyf3DVu0lAZ2vY8+xrnXLqvPJVCNu5FJ3ys5n4oSZLM65mVRfbdk7/aA3wOw0Sb+gYP5R9
k1yyYZx8JZkdf0LzsWPeRxWCaUW18xO2auF2DtFyFgNM6T4MkcCv8kA4yk9zMsezGQLfmqp4E/eT
tWlXG/S+0vOTIgYooAaB0Xkqj+48oNPqlvXFHLWb2rClMoCKGBhU6AigApZlRSZy+9xMWNp2E4sn
rRnaPSTbbTwpUNZqsRxyC69zraxeurZ8VFQAb8idtXunbT807EA3RqOZ3GEZN59n3pd+giW3REc3
QkN6jYn2Q5xuEediBR9pc6Cy+6i8WJzgKKlkr5bvbWuAlWNZEHBTwKHA9W6zTBNa0L33kYWFiQPQ
QKyj241ThlJXa99JlU63CZBhwQN2l7nRm5Pl0XbydLxlRLZdpshmMzzwBQ2D2NlRqG6Fk70hzzwF
NSGzLQI46jaLQROWSnRbcr3C8Tpetm3IFJXbpuE7oZftlARnxy5Puo0I4z0xuOyUIoRkq7p9Zo1/
wXqkQ1QueTA0TdlX3Eh+OD9kADjGPBGPLfvZyCLRbLjkTQS8kq5u2bGqjc5Kn51dZUTTPq9sLUgA
2PjCRdwnuUdisljetMMmByEZWE76GHvibFtus+0QLCJvnau7ATreYXFUD8ZvbQY8w6HSDGm+65Hh
W3q73MVknv0IdbtdOKvb1nEbH7pytgs9iydJKKJtl3QfGmJc27pvx2ctJyyUw76p9VV43fNwkDFs
Yk9hMgVYcTzzU7nEWNzfCH9mO6GgOzobgZOBkYkIyoHWdxr0ZZskmPQwB+YzibeY+Aw8140CNhBQ
e9dsBpYUO6StII2jBAE6vOye6gwKl0Ei0CPn30wg6LPJnH2VlbTZI9TO8+cHMgvjWSTZI36ly2ZQ
tfAqWuPDNsnDL0N1SvpUHIuZx7WpAOcqyWZUztlhlwn19IwTUqDhCbCpa03luRdCnQvBKaXtqdML
QF5T5gPdxxUauZu9qrBnGWqr+TxYCygIs8wRqrYtDOvTZQdHE2nSFEJqvyjs1Kc8AQjg1UcMSPrT
NIrhJM++DpFt9qc8AToFp4aZ2iHcDr59PxeZu+fHrU5GplZ4bJn2rlvKG+7ry0nUTAwJXuGEZxdt
I6/mdiQD+mza1yQY0WU5E71wfUL9N6F5zSmti7fGzQmgFObYHJY4Z4vswWp2sxmRqH4+jUaPspzT
4kxka3nuWxbqLHphHgdltSeo9tO8FCdmkYJN0BRurb58s2NQAd0QlVyfUEuL61FulhslLmP2Um54
kgeWr6xD4/RmEXbfhYranJa+2ZvZaO0bHoenRk3BLsYsS/26KV+StPu97Yr+87uSZ/JrihcLJbo5
XFyUYHqxD1dvELnPkGfuWlyNEvi9g6Yq8AFeD/YUjic7eoXUVPGg22oIL7K7ICvrOcmbUUSFtmnV
Oj123ULCfQm0MX3UFC/BW5APRvLN0qpVCYIVfNuG4YaH1PoGamxM21uq8LhA0GgTp3OY+7Eahvsl
qw9jWyOsUOBRkcTHsYOXqLBYAwY7GSf5DhDzIC/sLK+k7SrUQw132cjTVosrtr+h4ccdIEqkQqB/
v5SFx9ZqNInXIA9+AuignwQc803lwGOrf7hL9oO4i8s3G078c3XLZXdMGUVyTGlicZS/VaVP5alZ
D7IoDyZiHvzN15/yv5pD0AH/6D06XrubR0FwsdhrFRaVg/3B5qTftGam21tbMREYKdLDUOceSR06
RBVubKWbIF03+43XgM8UTg3kjsMA4m83/yFQ+CQDOGlKdwmzPj5mSo643r3HtGHXx8NjEVaXlOfA
Cc0y9Oqr/Lc5nyIC5S00rR7Hn0W/tyj1EQ5X3K2TNooPMJp0QpQsT2GdFzy7l3ynjdGjQ1YszJ9x
wXttVNfYD2uYQLWs/IRDnj81jX6eNYSG9xARnOe+4R72Bhe8ZF6+eJIGiRhkEUGkHMajUtopt447
38QcI0rjKC2rJuKMHuIN9ZCdQlWgktYpLKsgY535anDxDRXLX8g6+8oESMs1dD/1IvMZxaOiqtKT
Vy5/8GOjFgxo9WiOBU4netIFMSkyfey82ygWY09QuYI1tknYQgRW05Z3NYfUiLsxtOKsSvw+i8r7
/2PsvJYkRZYw/USYocVt6szSqntmbrBWg9aap98PZ86hrXbO2t6EEUFAZSGCCPdfWDEZ56LIkVDM
zxDt5wNZGI9eyG8ZY6jtURzW3Tn5A9R/fefnsbnHoCo/NMpc3ScIZxhaoXwpGWZPzli71xSV6Bec
TMhJW3P7Y0zCszO3OAG25pvjhMWZVyC/+MTRvxS5j2JCrHzrfLPcm67WgxgN00dFZd3TeP2xTKPw
W1BGH0SS9vihmX/2QfhiI8P6KwuJp/Fd0HPFfkp9pi95EFe7WkVE32zs70TmXWIBjFGO2nYXgiWv
pAbhuHQVRCuiJYciaJKrjv7fwcnM+dLhvXueSR0cQGkaB3x4myPTx0NRDvFZrZZ4h0dEKifS2oad
/QjQH/OIsH/N4ZMYcRH96SulDROcZIL+lpRqsZBXoqNq2PNrM6h/to32Rz60FVpxECbJ9pOHQTk3
dmMPHaAhPwQJzN8wTjLIrcnEIHVspyy9q7JyuLOW6N0E1Hcw6uri9bXygRHZMfQMQqow9g5+lx7H
IA4+QAp+D5H9fjBrXXk3VEtBzFQdjm6XgWy0iuiU1qP7Z038uvZcsPWNP90R+AwOqYmcUk8G+YI+
4sFFV+9b4w3G3kkc7YkVgHGty6g5N3DP3iKzhfVOJvxXrV5My4t/1thDMZ/WjBevSMtFCda8eEYf
vhiVT2hDCfMfafkLWYGIHGlU7uba9t5AG/unIHIgDFcziudzMj8RYvg56e11nsL2bWha96VD2CLK
wTNj+1Wf0WVjOJL8d8qPvUnOOyGXlu62+rpbekqj1KWQ7tvRW9u/nkJ22xinLuM8YmXKNSDyCftj
sZhaN4sB8ympy5Z8b/pIpZPUf9vc9m/dpU2KT21yHmmbtDY/GGo57ljbpWi/5XnJR3XZVB2mMIRT
/9Nq9CYTgmV/qgDZPaKO/099PXQtw4k0oGIppyAJq5sU5fKZHcwC8TGpm830n7oSeswi+/i+mPTg
1dJUXgc3M/aAiIJXaSszm9E9NoeztEmhwk1Xo8G/X5syO3kOGMa2g1p8NK4m2oprm+zIm7kmv8OC
fz1q+QuMD81iqKhetzZWnHukBY2nwky1Y+SWwdkqUbvHhdp6VEtTffQzL+LTN7bfalf7gofkokek
jLfZD7OjjRz0SzHNLJ+CaYdeXfFnBOLiHGPHcSExAmsZdiKWBwdN9/pDX6fEUvz8wS765t6M07PL
N/YOXxWmSHOSXmGOnROW/Hd57TRnxF0+8jp1HqEfqkeFZRfDSmA/DO0YM8NXH5KxvSGGkt3hpRQi
cAyQGxTVfDQ8zUaCNkM/rpi/hY4R7LnQ3hsB/Ye8rdU/0VvLD+Fg50d11p5JN3csMbtybxfJuG+i
Kj+bdUGmR0WQSdMhyjH1PiR9r35UzgBgtE0WNgWRpBS1bgTBA+OPuPxpNF3DShlAYxdYX+bBLPGN
9trXNEKkoByL78TypztpqgO9e/TS7Co1KSAKB6cG6vdB+ktb2+kfntXX91LrsZolwzTiBjd54NTa
8FBkyfCah34ODTYajkowDK/SFhVMdgFHPUrNwyPlLqqyX8jQ/NNhHi0HOYweDMpyDiky/e9osMIX
OY1X4tGpYiSx2zr0HeKbplKnV2mreG/vW8XHepwc/lQc0EsMnrU5U7FUSaaT4wZLeIJhW9oCK3rJ
cjKo0mQVPajbtPgh47o0RcM87dVS089SjaemeJ2Iiq9nyDEk0wEqCeZVQK7AQZ/jMnYuccP4imTL
f0C3a5dmZn6u+V+39s/9CPHnwCEN/STn2zr2WvQ2ko1jZYMDLApOxQOSgebVGBf9nCoad9ImRV+o
BQ6eFEGsAOfUp3nRfIKa898dW2ctmZ1LqavPW5NsTSlG0lubG2e/VK9m9lNH3s6tm/ih0EkZh1gn
rVtbm620gAhq7yY9FDJMa7c8qNKLogOGaXUcSuPSRJpWzdqPgEDQ0WfOcJKqFhbZiTUJvGvHaj5C
319APkuscOkcDdhZxyHO21Idwq7EvwmcCVJNrL1C+8PwUvBthUmEeamaJNUvegNyvx06+2PM6+ES
KszYZG86NsmlrcvpEJhw5fsWA0+/ZlJiJ0TnVEULEUlL7XeMk1mCeeEXqVmZlrwteQKpRa5vvxum
hUpSm71IU9EFzCaycr6XKogpc4+jxp8VOg8Hfay8dyvqFSTBIuVoeZ77rjE1uqg5kzqpFki9oL/G
JEc6GwwXzzAY7mSnD6Lj/avOY429+mTwXpXls7qcNGmZ7rael99LR0yimNNNHTrV2EjspG3gy3MM
G1SoPNb3XlT2kGj45I3yYZNvk6s7PuHOJY3T9tBF9oatzxcnbU6h06dgP4PonKMW8h4ML2VZZydP
waYrHRbdywHx14UuacBJORagsj6UpCc6lapfuyDh6z7l2YeljRPzfEY5JHxT5uKGczdH0J3REU0/
emUk2eL5X6q0Sz+ACBcvXmeepVaVQ/3uGFdGx+ho4yzigAq6ObruQd9KtMuY++FHMxLJSitSUtBo
9IuWB84+JCewRPmcfQ/S5RilZncijLXExlym89nbhP303tSz4OLpB8RHcR5e1Hml0NOLYSpPRl5/
7XQFYWS3mp740chwFCPx6pS1i2JAi4xJHu8XI2+WYWgIoppVfGvz/tn3K/UdXwlB3Oxq0/PfMuJa
ScVcXVUqrs+kgS5aCtkKlzmGXZgPQR6ka5M2+tENA8TXuEl/lLaL97dhQBW30IebmOLeZVX2B3Pv
5odrho/9mGm/avQbEq+xWCw9NdO844Obk8NuW+ASVrLzdNSnggV/HWLpHria9WHGzTUCyPtDyxCG
U55ThH5fdbu4qzU1PxUacdpcifOjO8QlSe/oK5O+6ty7EBnC1gt3PsyuZ7MvagIBdvSjDr+pwWyf
vUZb0Pm5e5hUYoR5HBbYmLkEbVWQsfasv8zxkL8PXbywC9PwJtW0Qm8U0MQ9zHv72e8m8lDdUMHV
MMbnqDYXflncnEAFx5emQiPEUjAQ75N8H6d2fSHoVx/NhVbOytx4ZerPn5/JQZKgOACCOsYKiX6S
Wuku1tuI4I29M/UXPCBeg5kRyGCoPQW+XuC9loP6UrTyQ3daRLuz/MVitfbRz6720jb6SfYhferd
dTia7Ub7Z8fg/GGGjveWlZj42br10VvGhKcZlljLvhEhOGLNeMwsNRW9xdeqJ3K/1HqSxa85vkhS
Qw+4fG285BT6pfXRFhXWR3l2ln2dZ6kvjl9f1lppVi/tMF9NNVGRtdAvSZXOj9lStOpwN8etTriG
Wtk1/al3FRstI91+HHXNYc07ZTsiOoud89JoLEVs8Y2Zpuwu02v7UR009vpTOx/NKOoRrF3qsksK
EpiIbvePUllPlVWNRVK1IIyaDeFl6DPCkhjfGzvXqkMIQyiHSbVY/gBJAJujF9gzWQvgRFTHVqf3
7KrztQun97Uqe7S67G+RlTxmaf+HWcTFNSPi9dj31T8FCpjOEZX/av9px6B644POT9n6toajGbtm
1KodAHKkRZazRC3BoFGPEQww/eDJSNzxFPaQKbVUDZ54kyAJ2P2MATHwKmmTfu5UBk9SdSvzGcYd
UYbl+K19rhrki2pbQZcxqJnK+dohnPwQxilFHrc5AGMolkNakkRe2iKT0RMhoAA4h92+Z1b+UfpV
+Cg1z5v8BVqJP9yyc2hj5awMdsxCOu/eVTvXH+zS+QpipAX0Qo8KWCqL4zephDU5pqxO5nupai1Q
Dsh46Vmq5ZTHV3/AGlqqyHhmT/MQrX9Ymmxr2kd1GrxKzcoGQqwDmihSjXDiO9r4JZ+kGtpWeYOL
Ye+kmuqO9VxDwZWa/L420C+pndXP8tuzBec1WrGCu8nyuxdg0aRjrirVEqs/Hk08D6Xq2RkySDFC
UEtfOVvk989pSYiXxDKpNUvL1b1SNfXNJllAIHmqGKvNormoNpmhACsW7I+LaRcHgfMNAPFdzRYO
AbxPjTX/Tdziy0Qk9M+ygy5CUj58w3WNTz1Twx2OKeUjCI70Uha2f2uNObzzfSW6kIfMLwUink96
Fn9JkWf72U7Oqznhnue4+KNmhY0BVjLetBKLKTcGfUPsJ/p5JRHfEMFnYaAFbvyYjnkMEicI7kiR
nuNxfrfn3Nghxwl8o0zth3buCsxHK43Hmze1T7MnKRTbTp+IhiKR7X9zUHjc9wkMdHeoyKcFVQ/g
Cug5HDoVjc0OFovXjneA5edr3VTfMTFRrpaWTe9WV/HYjc8a7nxfUMH/kc/ungT9Qz+V/im0w19V
lyVPURyhW5s6ygmavvqltGKNSWt70lzd/gjtMymx9Ksxz8PJUKL46CrpXaB4P5iuqzezjn6ZUfG9
G0OT9E7lXDQQo2TZ3GNcIjQ21nGKAhPkBy80kr8GkkTpZLlAkSqSlQ4vdlKN3kEPSS9VAAFei+JM
RD4m5YcFXZvHb2mLOjFZAu1rNQfexfLIfAJ8T49ViDym6QBWGsDCN03v31t/ubC+H4dcezXU5gYR
vdqRhQpOakFEzELuksDLSLxXZW5eO8bTOP6lt0ySXorWdi9T1iF/OAJQxlvcypSLppBXg9NUneDO
68iD+MbtB1AP9TElAnZAX8k+5Ha+uPrMVz6PSGzawZ9V5tZvs85Hmyb9ySFxD7gbX1V/KRRzxGHV
i39MORYY44B2LsYXf8/QYMpW9/BmwCHT6sP2heStdrYqK7wFVk5UPirdQ5CrxheQn98HKy7/NlHB
JBf0K+q6CvJ3SLC+KBGHGNpupyJSd8VHYXhVCy16rkCpSE2Kymq1E8R5gmNLDyn8UgfpMnp3PmSV
V2RUNGB/8QVsxDHGdvmp10z1bSK1evR0ct1StRBSfMxi70Fq/WJ7OhiQsUe7v5cmA/bBGVPR6tC4
uIR6vdGC8gRAtNSkSVtMTKsWl0k5YPn6XA2+zMxdokuh+YvaZ9m9TT6QVjMqX6RWZFpwTF0/P0l1
ZGVDvrq9Sc3Tte4tUlIQAg6S9NKmT5527b3chkXD2aRgUnLi1cDsZTkgcJXpmFTYbK4HOJgAdzrZ
h2WnshTjQOBPgTRwlR6EuoebX6ACtZ0ycNMb4qvJ+puzaCj2kTe9TTHhjsnS9LfGd9CWq8NbmoV8
6Yo2/ttubXSlmTu9OqH9mg4/8Y013olp7ifDGl/5Thjv5Vj+CBOEJmQfIVp1jzildwExar7bGu4S
So+lsPTNDT24VUVBIn3ZO6hkejDDs86++cz3vgQMU0/ZzQuZQUBFi16lQBylOFaJXxyT/7bpU4RZ
YeUh3m3r0esUjKC8fA/tb/OchpHx5had8ZbMCoM+mJarVGPF667aDDxEumiDbbzxAZucLFr755gs
7UdUWi/2cngV1Cfg7j6C6HDbKqVzXqVI4obRrhnGqxPEzmuLNvrjGCvQzHUAaIUZwI7OZuI8yxFE
BMMXtORY0/htvgf12xy5QOMRYPM/56u7v4tM8Y8w+wFG6ZPyCpdOPyla061VaWvN+lBrfM+khqVM
cZ4rAHZrVfc5as7OPsCNJ2kajXlxeI3VvaFXwZu0TbN/03JeDKnVrdJfWqsu6MEflaK3p6cScMjD
2gQL8jow/98ZTh49Oy6veYt2lj3p5o7cLpliYwhepfDU8KwWxvwotdF3m8eods+FnkbJfm6WKHBd
OTvZW0R85VMLh17ktvBUX04ibYaX/PJUlY9eXzYvWgSr7JeD08vYqK9S8Byh4NGTrd7afHP4qCN1
vEfRR33F6DG+rzX7j61DwjoF5Y2mOW9tLn5z7bietOkHBCuQEdpboz3d61H83I5e9sg3MHskhX7r
IUHcpIZtia3uZNNLw1etNdvrb21ymNUU3+vWDw5aWWWAfHLnRQq3JkroQAiAoU5bqSqAdMnF1MMh
gaP6Vsd++eYnJeE1L47O0pZFObHKGIh5mBeY2Ve+uuPZ96/S2TRwzClQKTZM4D+larfHlGH2GHRR
/VbP5WtLoPABvdf6rUgQuTVDxd+r0EHxehjunM7suQDsDIFPHUikgpTS7PpNner4qYndq+yUJs01
NIL3jXfVpqF8nMzxzq7Dnvs5GB+NOZQ3b6w7UEFTkD3UuHzn5VFRh/LQNE590KxgBnjkY3yoGM5D
n0DRiHs/uc9M9WjZ1dfG8Av48P29X/YPVh+g2B6Sk4KX8N3v4pMVIniQWKx0CmYAHn7blzGyf85u
DoKtvqp9AHNCCcF0q71+aJmD7BtmH7n3VxPr2W4GJbwfIwUiqc/XXLJ94GNg15tg0FVluIGY+NBq
JzoHfBAIcKtA0gEp971+p85ozbWaYpBcgJ3kKud01L+w7mKwAb1wKA31McP8G2sw5b7qSuix/eBe
sx4CnGF8xM0Qs/xzWSeD9sz60H2bM0tDtV25Ee9oCSYaxS7LpxbO1E4d8TVCnZj07YQbgFf2yQ7z
1OeKxfCD2r9oYeM9LyJ8EyQGe6pMeI+BcW82sXpSMEbZFdGXeZ7fyQgdolYrT4Xdund9hhsMgQA2
t2IaUIC3jeoO0bKvICzGq6+2/al0Qlx1dN1/7POfnCa8Ibdi7NB9HvaOaZC5LRTtPmOumlmj+mKk
nHmosvnOQnA2CAGJZMp8LBYHYAiol0Yb6lvd+fVRxQru0DhOcJ+69XxQW/1rMOIfAGKqOwYzFA11
Ll8s4B8vlW5+KHFUXTLUGu+RSQRXwjflmDZOe18WBVESfYC/Nfv7oJr6e4AEl65GkLGtk31el2cv
G71rbkzVIWXewNLKDHdGBDei7ruLVS2IwKDTjibe1ScAwt+RavrGKJddTLLke65WvwcO1+1RZyOC
x3NjNwpwvaRt7zRKdBKAa6ElwYq9M/jaGzZsG/V7legTvDqzvhsAGlyVJeBhNC8yo9aWaTVTFB6j
jjxIGiLMkidIRkRDq37o2bfeVh7TFJ4v4ij7NH4Bvfz37BrVjfybypcwqdFcU29TUWmvJgwPk8ee
dK9dDwn4G6faG3kY3Xd5FdyCkRlGpvH+TiG+PGlXIrc3LE9vmRGycno0KZzoA9skJpgJMVS7qutz
aE/fXVN170c3wTe8fG5DQqEr2KGB4Fb3mJIHfYgjRACZRsufEYeql0jJV4gAOd7p0c8mK/Esi8wL
3/I+AbGCvFV94oL+XadYxIyE4ck+YMrRVtYzgRF9hxNif/Dj5s1zGzhmbmPwEhvFNawZB2PF3M9D
3+zLjphAnT+jaare91Gk3bdL4ZiTRaoeake+C/XAP5odSL1Q01mhKE7H2Gs1xyBJ3D2grFNUBD8V
Mg8oMUQoChHK+NFbQ/mlRdacj/aly318T1w4TXpADkQdoad6TI8fggYgz/zCiqTdk/esSvMRk7ls
hxvARxqrIX/esRYI9WGCXPw0egTYa72byAoHrwir8PlsKxBKvtqBwzfj+xHk5S4swWYRjAUwrsLh
MVuC13ManGxvUZ+t+p+B62cIlBnAG109BcSAOWpe+OdwdtDbhzC/6zSoTO2vAdJgBOz32HjA+Wrb
Iers7My8VfcITRdHtehAKHcKBiyaqiAfiV5MEPgkFkr3baqm1zG0m3tCjdl+7iZE0bL2CfbyK5Hm
ZmehJ3/FeRAUqO5bV8d2b4rfezcl8d2bteB0qrj71rjefRkxzJqNwjCWVtVlRmGp1cK/BoCo56rr
/sL7wIATbAdHpUymhwGvonuH4HGxEIiDVH9LHfcO/MPELHv0uYLDXyOrdqIbAfClOD7qRufvmgIS
RRZXBCrawCTrVlqXyq2KnZXY7RnoegEozrMA3fAxOEFmvjk5SSm9QHML6di30upcojyFdsAm+1xO
rXnu68rDZv4dLlOntv6P2a4PcN75lnoLREb5ERn9Prey4KZjz7jXK7U5sFL3Lj3As7MFDhTcCSkp
xWfx1kG4d6yCoIdqHpgBPnijNTynAxpFDjXEZJJjawbveabYd1tRDYWzVm1m/le7hiKGzdej5TN3
9AYLHKObAfSsPO/kBz6+3x7qaxpD354l805XA15F3zTu5jombcrs42ea68c8SKYbLoqXDqGoFy0O
flmLQxRUnXt0i+VhZHXGh3gpFvEcMx+1e9Ws25ehb6fHNl5GbmpeGbQvdcRUt6rTcxk4aojbPLcR
TNhVaVl/dH3KzMOKviSpjs6hiRW2MdqnMY9Yfy+F7z7MXgcPrdXiY9O9pE6T3EKWB7fUd6KDUUAA
gI0d3Vm2+aIHBuwNb+SJavfWAOKK+F58HBTsonWf4BoxGJ5/BM607CIYMHvJSEMVBpZoWovXFQjM
/xZKR74I19NL4WGXYYRIavklSI0x81rCLPg1OMieL4kAZdaPuo/3NYZbcCS6Y+LBsQ560FhTMEys
OHFtRoGa0cdTrzyoxV1jTs9qOI9QO3z7MKJKs5+WKjIFEw7A3CwzdQGaOWEKr6RDenLWQBd5ZnEH
IuMyTDBSgCs9dmb3orT4P+VmnBz0rsrnvWDmwoXAb4E/Ozq4SMIpmN3HMcU0e4q67MkjNXeLm+rL
DNzoA68N0IbFt3CI0g81xyXGa3+6hc/DLVECZwkV1DM22Qxh8cHxXO1BiolPGAArTzn40hsNcOzV
SikVwJ4+SIGpzs2bnAarz/eoDvJrFpcM2WPnHGorBh5CSgEQXDHvCxTTIqeweS/svcmQ9zBoUHpr
gAL4rw2npOHvITniP8QEWC/JHH4JkYJDfPQ0YS13cJwRgvuCNwKgfUg07i76v6mC+lb9N+ua9q4d
snM91nwmQQUmTuKf1QSSUAuPc/FfD/8s8tL4ioQ8ipzjq54E1iUdlNeZIMBCb1XPlbkYD8R/qZ1x
ib0xJFt/8OLZu4aR9RiTStunOrJKrZoj/GeAGLfvXFOf7rU0fh9VVqk4MiKjGEIZXkyaKh9dm6Th
7wEF+rIqQARZ3Z1sEt5guUp7FY5Ip7+7wdHegO26SGMrEwsBk3FaW3D1edo3hyK1vWdYAM6TOr3P
IPieDcAINt6UpypOvpZMDJCvjIBWliRTpTqnesacDzvIOFeUc9K5IfMnIwX+Yh3yoDP2VVn0F9gR
xXtn1s1lhC2yl6qeOA1449rahY3SPDBd5v9pO/ugl8HPyVamcxGn8x3CH8/9DNjbdO3kKUDK5Slo
tJrMMFKYTu+kR6u2q3MJDdwIYGcoCRJzGT9vYWq4A1LBTkiSsQh2zjxmR1bRTwZxDkbxQ5ZhmwhY
7Ftuv2Na1l6zBTNTLri6EITF1XSeogU3WhuTegUYES5IUikmPfqiKIZ/jP/bJO3SPVteu/pWBlxX
r4VOt8uKlFKAno0Oclqrq+DgnybVYGIYvscNSAH/bWyC9BRA57VbA27RML4hVI66IZ53q66GYIQE
N5SZLBjc2EHJexHckB2dn0KSHL9PbhPcwGVZ85HJKr9ENuWNtiq4ZBfZTGYiSLCw+PeGugDt67Y6
CkKlcp4WSCFz2exW9MCtgwavB3+XKNoSR6A1AIt1JKvyp6Pkh0QNnJfpp9kPoJiXC9csZ5StDZ9o
a4k6HwWqKI3jnE3ZRXpGTsuVQRYx+Of4djmJ9NJCddrZDj6i8isTtKZJwCJ8trj6nYNGPYvCiOPt
IbkPVzCcP7rl/o1m5Fxy1KglByxFItdfNmOWyKS0ML6TapZV57BUdPxnlt+Ug/sM8M64yJ+Un+EF
T2FUDYiT9NXRK8ufclw6BnDMl9u43mFpFLxU7pN1sRbS6NY2lnp3RmoFTyZAHyv2V54GaLdkqMcp
HY+qXn8TPLAUAzDqroZfRzwVyZGsGmzMiConZYx3m6MkvVecV6gGf/UwF49eE3JHbSRET23SvMm9
txP3aSDuc5prg2HdGiL09pi6k94qbqnD8q8N0WzbbhrYYR0IdRMc5HbJ3ZCtEo/PZCeb8hRYoe6T
V+52XtHnN3wdPdBnsrkUEBF4NpRzpbGKQl8wmQEiAHNOWdHMx9825WgHRwqQyK6R39bNOe1BQ9nR
Rf7e2DTEqJtD3CZf51G/yZVbrxLU0l1hpdNBrrVclaQtWP+3GuIrCwZA7okcIVvStj4OUpfCSHEM
aboQiCaij0P3Kjd+fTTl0mxPg+ypiXzuKjDsB7kU8iP1vub6tEGh74mgM8u1qu/tYhuC3OV6fc3c
6WeAV8YpYzbAU/emVXkL0zY85TNE51afXvVl6JDPdhbbzuIFDxIYO76dCp0TJdwGPSEryYv/6w//
9htkE9sryO56qK8917uHmgwOpb2hH2QIkO97h9z4xQaQNb6mcHnXi7vCKX57a34DVXy+ggZpvCKC
NTk3JyPMMcyN3fAvpcvU43aFGQRvuuNC6d4GF7V/zjCxPMlv6f3qKbVn9YRGYz/vmyy8bwddAeax
jEPLay1Hytb/bPO6ckY4IEwO8iT0cXpiCsPSZXkQ9BFpJxOO9fb4LB3saqaDqe8HJNgu8gSPnTVc
ptxiWVIdc2fA+AhLY0Ip/+u32EV69UOwwl5uAFdYACnbszfHD66+ABiNwq4XeRuGt2VYlidJqltb
QfRnGZEsfXaOvlMNYFbSZydQGCOlvxTb2/rbI7puyv658oaL15h7eRLWQ7AVOCtfWpzG17vKgr05
o9B93d7w7VmWNqkGy1Oo9v2pAaR3Dp3oJPtMedilx3b850dQ6nLXZGs9Rurr5qf9Uv3Utj62ZWXb
/ww92MqR4E/NawBXbpcCjylSQG69DcJ5+XDoHkTTQGehOuknfCjI0zMvkDs+2DrGoM5TPrcvDnMD
1of3OhGLWS12LdSJHFDKUHd31oJVncfyJR/c7mSaM1OJRlcPalAQu+kRmNmR4D0J72DKF7tIcx7q
QxCVTw7mxduNl78q1fV12urSuD0mnw4phrS99NgPysMoRb0M17KlJ9CXzBjOk1x9OUkBnnECs8Jj
1/vQ6vfylsBqp1U2f2sdXOOP3EJESdYtE67BR0h1f9rCpQi5YF2spFfi4FBD4gXfMCb6R9QDd0fG
5CjXWAq57fEyPUEolzXylH7PJ/3mxUZ2UufxLjFLBMq87iKDjMao3cLZLVHPPYRFsH4BjPYnpPzs
KieUOy9bjPTtwoaxo+HnPHjPmMW5K2bZT+w3H8+zUy5PxDYYqJrqXDlu+316O2qHfoJ4v13FMnMY
SZPlM5O5mXXwLehCQiqBF/AHuGSDmbiH/Kh0IbcG5cRAF2XUrOOqYyaTLfC61XlynesEMId87hl6
JBrFkb3PcAxbZ1frKirSgoKcm66tgzBc6sfaSIyTnF9+l29H47XVn2Yjb0+qabzIXd1urWzlXfcj
NqZoNxYFSv9QyP9ZoG0DhyLffqmvEzuWpyWONCwfwPgftczOYee3+fCAILt5AZpW3YS1M0RddeNZ
+LsMs2y9v3IntjFmuzF8oH+l0DPNyasPFgRpZDEcA4eTgpfAZQQ/oBB4LLlkcmfksQ5UYo8W8GC/
wDfkvwOodNhG9O1Org/0Mt5vF2HbK1vS5f99KuZqI+ylh22olx8j1XUuvtVla22cI2w/mNAizCAT
XaWzLyoei9JF/uw65ZJNHDZ51dZN8tr/wOrXD6X8zt9mGeuxZe7ugQXckxDEHoMPvcxfSY4QupbX
ZC6Qg9kHk/kXWivEk8M+uRRNGKpH6b5u+ssXNAIM0gXpOo+TJ1VmdFuxtU1zRspBQylSAya2TMLk
39mKFSUp9d/msuuvL+cRJs7DWKDr1rPdAE8/2WSp5j16vQVJqO+u/BCzvumurl5lWiaTOtmSYj31
Mi2UKokgNK8DCCBbZ+myVWVrK7bbuLVtf+PTsVH+0SHUwRjGmCkDZwcQIL9IXd48rnjCMn7Zv/74
udSKXaQM6m/TSLmF65M3fwsg2l/lcY1Q0gU0vdyDsOuQ3JAn5d835eh1qAKU01zcMj18poIEMEW2
JdwnTogQPGTvtmNbA8oOKbZ+Uh38H4NW59f11y9P8kr22N6ZdT6zPszS6ul5R/7kv++dbK29ZPNz
XQ5az/pbr89/4PNRikZio7XftRmpWRlXttmDHPtvbVsX2bvOs2VzK+R+bFXZkuP+51l/W85Ib+n4
6U/9W9uns376S8Ey4GM0V3chjL7lFcfDmVxFNa9rVXnhpSCUAjkTGhGL9yXMthVb25zhCQr9jj5V
a7C5dpLhVk6+df1tj2z6ZgBCiBT8+kTLyyLvyfaybC/V/2zbDpP3Tvr9W9v/76n8OV/I/UUM2m88
uDi0Ma1d5sLy4dqKdSW71X+LVfxb909t63piOe36F+Q8n/qsf2FIvHtNGf5WOy/cy9Aga1DZ2r7R
MoZsVdnaJmRb509tn6rSz+8RDOh/aDWSCElhQ+Tj5ST3zvRWHuF1U1qlPhPKZlmdVdlJ94q3bXgH
TAVtfKsr80Ijl7qM/MyFAiJKVma5a+jID6x23svwQPQfSdYGZeB/6GrroGGrxBBkdCnKGRIm4m+H
fxtut0fBkUX/1md7DLa2T4+LVGXvGDQpIQsXptegzuahc/R03sv6NwFgQLgoGd+DdohO6xsvF2Ur
1mF1q8vl+p9V2bG9ulINCKT8M3xL/dMZpG3OErATWsJrtA3268R63S/3ZzuywauExVt2tQiMGEuE
5LeV49ZNjpVCJgZbVbY+9ZNBdGv77R+XPZ8OGbxKOc7GA6jA5xoqBa4B0oNIuaGB5Fg+XCWOeO2b
DF1+lmTZRa5MmfR5dplVZ9dkGLrLy77d0fXd/y2Y+dtUYesqW3J7o6Inord2WoNcuYPoiRFHyKTo
aGUPs1eSjkHNRZse5RVd45TyBIyzHjd/yIv8T1SrVoMj1tmkThqSg3meXRMkgmGJQ1qTom7IVu62
um8FCvpnobUrF91hZ7YwIGNA3iIflq4FZ1P374SzbZEAiFS0a+Sqyn2pM6hMelW8lzE8E+GT68sN
nltEd9o1nvnp8stF/e0WrUvX9arLmkU219c8Ijk5e+Z0lKssf3Yr5AdsVbmwn9rWVZ3s+Uzm3HrK
7u1f0sNQ39tY6+2wMcQqLsj9L10Rj2cDIcCjDmOWKtQzBEj/D2PnteSqsmXRLyICb14R8qak8lUv
xLZ47/n6HmSdc7Xvju6IfiEgM0EqCkGy1lxjFnt8Juk1VHJnmgWmZ+l1HGSeapLg3VQHT5GSbZXl
GHJSZ+cyqFtXjJq7bNxJc6l7cp8h0huGwm0ifupi4WS2vjIdBJ4KmqJTmtgbOQqNfA0yCMNl3uzX
RCVRDU/WvlGD5oGaLHLNQGMpPM8s3Iti+ZT64/OiaH8MwMA+Un9Te1DjRqgcbIq2DOBRlpCeqEco
ELFZpY+xY0EW1LvzFMNCsJAtbFRy+1vH8OdrWjU/qHfc9bpSvo65jqtW6n/mJVPyGh/4gx/IKMWz
5rl3ZuObQ7SezK4fkHBQWug4w+AGTV2/1TOaXl7JyxdVTs0VRB3kVRHYLrlYbAF0QslzblTwm2QZ
lFFMkqkp0XFjxFhdxqWHUBJmAgOOAmGibJvCLC/zlFQXsSYWWVFYcM/yHLAwQXijiAOvrMAP+dPw
oZM827bygvLL5ErDjgQSh7cEgF3b580tLmKo1zIFn5qPkagMwdBrswJNkNMOvA83hX1AqUF6zSHY
3kL9mvopug7LgkKX6OrLySdYTWkvmsoMk264i1C5CsBnmkG2xgquDTTsq0wm9JpKirKaxjHgDYKO
2HSQVqUm5zLHUhQPWXcahu6iJJ3zMC+LOkO2Z3JtUV3NiHtHqGbpSiktXNEGsjP6hNncOKpwYfxf
UxLNl68t1ByQfy2uufv+VWQ4D1BmolUVti7cU21tKYbuTVOTw3hDTF9oin4wLaTOyFoVTzXVpHWx
ggeDgQN46YTlqaLU7tQsi/sm1+c2KYihDqCNTGrTSvWQz3qqrRRdUw5iUUzBv41FX0mryaHK3QlT
gs1ADZ57H8GobY79RzLk7xqpdHThlPvz29KpZ0aZiFqhqKDE9PMv0p1vYZ6oH1OToFYAiPMcjBmy
azhYD7NCLtmYEuNY2Xl/UPu43aVpXFz4FyiU/LfyYzNKXFxZqp9lrX+uoQad7Sh5GMyqofRVqh/j
nsSRBexxLTZFB6nQF/Dr+boe3R7jDndahsdKiilfjJZr2Y8MNk2WRNkt9wzvj52N/NNKZ/0oDlU3
unKxnHBHcRhOnRlYtA0PnMq7f4M2SH6H4Zx8HbfW5vah6dp1LoO1WflYLPdB9oRR4UzQvmh4Vzb1
I4UWzSO15/2F0PFebGG02z5iWkcxVDYCa1pGiDZLK//eKbGfZRseF66BCLUp+yFisaxKVNCd4Kf1
p3ogrFym0E5EhwXJYg8GM0HNxqlQdandAttUVmJTnJ4slZdHlYUmbDk/5jgidKmWiV68NcffX39O
muT+1ixqas6W8wd1GkVeNjn403PNjIMOOUWsikUVzFS437fF1Ta2ICT/aBTdoqejuMMbHhDOoMAL
BhddF5YKZcVNSa3f6zoId705BDDew+qzLDeiPx7CepOqUJuqWbIIWEs2buHEA/dNEAWnblkMCdwT
W/O3f3T0fYqdzGvgm/GaEob4WI4ZHobLQqyJNp23bCwbTIhqsRI1+A3+HwPFLl+j73t3I+aA/59d
UntAXyEr278P03YFkNvbeCllooGrv76dGC0+ZCpKtTml7VJHQdpRN1oqYCFSnqNlkQOYOIvNyfch
Fkb+QPG6HBNcX7pLGXK5ex8k1nDQO/Lg68gjs3NsE1UJy8rBE2OSpIP1aiDFhywlev/aVWyKD26h
ju4sQOBfu4pP+2OPTNXXXYlA4++O5VtNZUyx420uzPcUe1KUS7OdHtupSo/2GCE4USBvdhl5Rpls
xTopQuVJLsPhZKv19zxU5KfBLOQnNawvHTfYC7lpKl2ADvL06zX4X1bdqkcTacmrnXEokjnlOYVm
8BpV0hv1yMGD6NTL4OwXsXkVfSiF1ykFdY/5MnKsX5NB0Z8VPypelGQvhvDMyZ7kpqH88hLW6XTq
AyU9j8sCuJ86uHpSs2o2s8s9GzXesinGUGhKIse3f8nJgHupTeySyqX0NXNqONqK1q7EptY3w07D
NdUrdQMivmsaXf+IjRXoImNU1xEFla9Njy2CTL3edqmvfEUKVnpm5uu7EcvMa2mOz0houg+j/Dbb
jf1mSHZ7yMoIdJKpdh/NjJBCtoz8CkQHlm7Y/w4ss/1AsqV6c4yLuNn4zwriMxi27YDek7U4bNcz
1rDUC//bRFnkP51/tamGhSo2m0/l4NRr/NpKCHNW8ZxJhnlo0m6Cud0XzyoV049Yv7uiU0LG9owC
441KXvksmky/Ib9gD+VWbI7QJPaKMyUrsVnHtn6dydKJLXHEbpDPMqw3lYroYzDN6BIKI9SONawY
yqJrHwqbmZ8JusedhxYPrCdo2XXlD9ZB9PSt76x1ZTC47nA7mX3uPABjotdervoVNT7RQWxakWwi
U4j6o9g0MSLCB1L1T2JzlqZvNs/8i9ia+uzK/Tq/ajH6Hn8MdmE0SLc0a+Vz5FNGHPrYVQ15dUXo
swY70d9Kp31J4lY+IlYYbqra8lOJocpXiX0SA0Q7XMRNKdXZRTSJhQ7lKDIpYKg7FcPVAvfYzAxu
YnhMOdo1129NU2zszq4wLKzXYMzLozlZxTHqKJZbYMHlUZJZNF1lg5mVJy92eqDjZtQ8hIqFFfhk
PEMISz9ko3LWcDPLndikRgdJvVq8lvoIklLr0RIsw5R+8l2Yfqhq8hF3ZblFKF6lH6iosy3l+NZG
JffxYRraMbcl40kPM+tcJgYCi2VYO8m/JtSSex5typlpnYIbEWv2spiV1F8RwWvQ7/7bdh8i1gyp
/VX1qrL93/ZXWwQwnRk/1OPcXEapQi5d2KDvUHXpPIl+5bL/oo+D+dpYI3ygXC1OWaiZkI2rFEXc
ML/1lX0TQ0ctPdWR5rzXTS57dh0b57R0MGCpa2gpcGFfKEf6IQG/WsfFykY2dJJLflT2GH/rFARi
hmY3D47eBQfJtJJtlIbyE1SV2hWHt+Z3uXSaHx15I2REegyHcdJ2xGxLqLulcXNMmOP83C3Alkru
JlldQMaFUXUquaeezDL0el+NDzVw8n86vsaI7vLeSh0J4mcw/p48B3Lsif4Q3eNJHC22bBrNinLC
ytL3X5uiW3WUZNzw046+RgaKejP0xNjK5kDt9v0QhqUfTeTlBys0pHWqFCq2VIO1M9D77vG6aU6K
plsbM8mm64SPi9e3cvPCr1FG+mNbn8ydb7B5pN+N82wPCVPSsTA2tyezLfQf1CQCi9S5z3P18aPN
EosilWBe11VVX2K1rXe6Vg2HyG4N3H39EluCzoKPhViVGx+VmWoJFsvv/Y84GF+SSJd+SSgtvz4o
yxVQcYXxc0qHb6EkWe+K2WTQjpX5KTRhgzNFCR4ooba32QIVlyU/PfZpbGwJB6QPNqVAaJwbg/gZ
NzLTn8MPbsCfFB9KP9UAH2TUScywmYQnga3/yiAjq13/HGDN0bSPfYdmGU5x8+y0vBN2faU8oNvo
kOfgsETdleURXPP9napqeFCN1oI0kFPc4pQuO4o1y6pJAYJAOHcJWBf8ax4Va3Ce89R5V6ZYOuu9
43AOwPfWYVofxGanQZ7Lrbjbq3EPmEphXrbvSqRuRWM7LwEF6W41hPK5r0r/JarnD9UI1IvYmhcF
uKUaD2Koo1jHSDH8q9gK+2DbpmX6qBeq/+LP5BILo3kqNct68bejn1kfMY/KbTvK7dZqh+CzULf1
UJufJYosLHOqejcEQ/GOzd2qNyL7kffIEyYPxaX2JeD5AcUbXR8q7lfb0hEVZJxx1l0qWcYtsKOJ
HxHgNS3Sfgm7QwOYWmgF3ct9QKPVmleZnbEZsBS8dMuCC2PyGryRPbEpOkjYFpdmxm0Ly+ojYic+
Oegq1A0YjrrE7oqLtixMULxHW9LOuVXNj0QB3rsymj6naBF6tNRzwIECuZeq7/E8TJ9jHRmrcWmP
lvb/Hm+DXLqP922f4yBPWzWBDfDt3+Pf2/+v4//3ePG5ajVQue3oaz034tXAC/utHKb6plq6ujWX
NnAZ9U105Lz8frWJIYAim1u5tP21L09OcFaSs41VnoliYSzVlk7VyBuujOyfNhn7aCfXN/dhonOM
Hceta+oNgvJBylqDgklqvkalHoK1xW/d6+HYeNmoFA9iMer8v4r+VXWVplqrYSKfgopCPG5SYgNC
u3xql4XYNDWJovuv7azyel7XYD3+2yva75tiD9EG2+6YRwja7k1fR7pvp9z05tF+KDld33rsPyCS
OR8J9UxcVGW+d3xqSdXRepzM3vmmAaAjWugMD4ZtYziawFspUjki+0o1MYXH+6aUNprqzG8QGYZt
x1EF8PSVsqy9+IwwQ87XV61xxgnbufidQqJrOTbmFQ8qZ+0F3YiB64CmbdSmHQ9qHcLsXgx3hKPO
l7mOERYU5/LyJTrEoofVvbYRWVGJ3lt7PdVL4Dqtf8usRLoBiO48dedgI5bMM0wXDXYMEHJLd5mC
UBcTj/VWqrJ+y8sfWHztd6W3nyBGhrcoxgk+6dr+IWp6ZSfHbbb3x1S/hIGKJ4ZUzq9pmP5GdJj9
ZucQO/iDpOvQsbD+veEns9XGLrhURdPcimWhyUwPwwJc4jJAU5dSpAbJhtGWFyWlLh5ksrwenKK7
iPFiGAZPa0wjJwzQgNMkiyc7knm8ZPvkFgDrwFetSa9AhzCIMDBG0zp53OCDVl+MoEu2FaU15ySj
qEIb9flk2SiLqY43j1Y2RPsClPHR0SNjT9ijODjTPByyahz3khyVx0wrMPbx++iUND6Ip8GyT0k5
4fVaEySJusTfxG0r48Ag1xvbKUYKXYEuA4Dqr+QnynUaW93Nh/YENxjtIHcc1EBV3z/NHVY/mDuP
z5EBHrnT3b4LCUoFhfzSkINehaOsvY62Dcsb7ukb3jO9W0XTePbxoQJBnadeNYURJCz4cTybKPjw
0/l70thrHz+yd7LXDVybaKm1n6MntKS/I1Oev0uJ9p3AL+XlRkCgPLDVTdbycPYHfdsvR7Bj/DvQ
xJZYPIy8UJkTkE4kJt8LdIlqp39z0BrwCpgNR9io47XGSH2h8c9A1+qzY0wdKGR+AbwZlbusUQDJ
AO8bLzG0Fibl4y7XpejZlxzrYilU0woj+FDvKbkz/GHXp8P0rpu8OylK8GwX/FKUKS/ABsjje4QA
cB2UQ78Te6lxsq+1QTnkljJ4xBKLAxVBMa+qizLYcDDk8Fv3q0mfACKKIWLtj0Zz6RGNf/fch4+Z
4BPyAffjiLaqsqlDI4G3ynAMvBhli5VjK3WvHQaWh9GXM/AVnJIM3jZxy4FKj2UTop2zntoCn8tl
U9UnipZ0o9iLTT+tFZfqxNjF5IEiOdPipWBZqHmI31OpT+VxdJIKBwvWxOI+RqyJNpzGGd2oSJSG
HDXW/2O/GWBUSYH6fx1bbP7x0RY+AntmQu4fbfddxOePUTkfsvS9mcLwmXuu7xaxZexVn9qKPtee
ZMfyt9oQSqs5599sOUV8NatiJ7bETrrmPLVd5pwNQ9qBLpovTtdQUtjm7Vs/WpWrDVbwrQ2kZwqK
nJ+6omxym9sBHPBVoORqxACgvF0W/yaY8QAdJP5eRXXMY6dp3xe7+1VidOWZOPdRBuJ+plCgOudK
FW7Amc5uosvV+d4heplg/TNOx5KnaK2V3L0ikcG5eTmC2EUMvG/25mi51lCTs/zPh/x1aGlMqBdS
/dcUjSrAzOVD7gcQm+kg70h+xQfPHiTr1I0BBkRYh+L4IvUhJSSqddUhOV5Tc7n7KgUKAz20v9qo
9MVSKbV3FqGCsyVjXBLLoP6/Npc2nLqHc7QsRBsSTGWNLxpZkKX33iHGibaqlrONPuAKIDZbU8vX
EVgYr4snwvtV/T2icMEp5PpDCSbK3/pyerVKXtrrqfGf8jnvPaRi/U3tYmiY1pg92BpQlRiI23ky
+mFXoKqF4Bih2ce2am+kDkyQ5S4+WHJ0yVO52mS8615lWLtEDIhep0YtEVgvshe+Xbgi5m2/JSYE
FGPW9U88Rd/9JjV/lIZ/kAlkBpBwqGtK6oSp9EtRtib4PoIMJDS63+PknPw8L35oTfxN0olSc7dE
QI9qyDB63LB0UAsGSM9szoYXvx4amOa8QIje0QrLY5hRCih6cyw8T34/N67ojdMww/MSppzonVoz
vdSS/pksRyLjkT+kdfUk+mLdJuYEaIk5efRQtrJ0iXESYj0w5uhBrImFnAUfsypX+3uTWMMNNfRi
fHy+9rr3ylZmbWMSUa5os5oQ3KTdUHcKHHR1H3f/HHnIzo1emAd/Vhk7x7hSUYn0NCZOSYrIJ3mi
pMrRsTvlKFNHRc16pGzTGVSM6BCL0YYatJKWMbUkTdXmvo/iSz/KuYRs95/D/DHEsGJqyMTB70fr
selY9dZUel/HFd1+GvMRf4ycTUlaYYele5rpUAi2HF4aakoEqWD9Y0fR8fWR4guGmexvHF1//WrT
xDe4f/jkJFyCvtXJ+yZsvf/1b7qP/ue4ys8sgNvw9R2WsyDW/viyy5f7+k6i5+tDuzJ7iAG7Uiq+
NVpbPhbLMDHA12vCPGJV9IjFJE6/WNXtDnTD8N0hI3SWumHDbAM7tbE5N0lUrWoMLIKIUrOgyb8Z
RTPB0EPT2Mt7M/TnreV0v5DlTl4KWFGOfvRqgnWkbuJH4cAHc4ZuH6btzzrznQ1zpqMNwjSq1MhT
zGlB2To/TAmL7LhzpZobOaBZHRy+7RBjbHC3suvklffMHUV4L3rTO27Pzw6ux/Rc+xXi4u5FCUYO
RpkfROzk0svNyYqpv6xQPRHQWadEtwpd/RYWw0ki6zkVWCJOIBjKJeFXSCQdEup9d9QR85rqJMdI
Um51m0hXOeaVt8TP6Fr5R525CPZyS9Mw9pRJpcn5q03BxMWdiyHb3/cKiOR5WQ1yCd9U6So6qEH7
1s5UXFVtTynn/NRUT02qD9eBiVBr1bDQc17JhxnJCPCymC8SvEglJis45GB7UHUWZId2dEdKTXUH
vaGRXnplxAFsWUypf6sH6viz4mgFg4Hqn0VBtHhFjdm4UQtYY6Ith8CwnXFZI2D6b1s3M5EAaapu
K1z0CtvwH7JlAY7CKa3q2prgmtIWLs7IHOY6L4so1cqdPVmTKza5g2jXGBoFBUPNV9O9vTH1t8ho
tYNosqVKhUs2ztiFNsVatImFpvoqaSKYjWLIHx0Q87Sp+fpg0WyoBfndqcj34oNFmx8Orum0mtdO
NRnr5UuKziiR86NhAiBcmgzC6hfLkrwhCONbUa4LCoKvraJEN3Lmv8eo8veDop0BkaenEbOqq1jY
M6x/sFbG5t6WTn2OiRtk/kSWYomSRl/D87o7JEZiXAn2G1/7dpG5ngsf96OwbXDRsnlp81M8hmaj
tLdf2zgkVZu6SPUVOl/6w9JQj8vkOW7sh9lhdtDPFbmiqtOvjpNID0Z0DJYNLYr/WYxG/dERtTxM
erq8FlLvg/sfwoz7uDGBcpTO3HrFgSy5MPGuiK4Y3nWXspi8rytqLqMArXHrQkVuHoo6C246QbKb
GhdPpR+MRzFMLJiSqS62QOVObIqxCpR1z6hQjou9RBsVFSklCcmZd7hx5ciBc01zzbnC5Z4PmtZ9
Bn4NJWRpV62sx0kqdv3YpvJfDIOAuSdzH57FCGZ+VzlStGM0c/0VU9TupMAxrxSLWlccxKq1Etp4
GYyzdRUdSgvcUy5JzohN0QEwRb9UKRNGnDckyLFhSypZ01Z9xP036Y3TfWxI7BQzs8bapmoVb+wJ
xQQ4y/BWUg3hYc+SrDULMtrKait/ozka5HD4LTdQz9FNbxtqQ7WE+MFIPNTWUkyFFi8TsWDuMuOW
hZunOo/MNsoAOzwJsxB/IfX5gIf/WVs24eu95S1efnhrOOjvFmsVH3Pog1jDrjkjf31olyqhbpEw
ijWxGIRQclnwUotwUjSCru22jkrGe4wBvhTTc/glvFp03jLT7vpdVmfCLC1vsUvhw33BHJlSB7Gd
iaqHXs/e9KXwqFsqaerlK+BNROWRKeqPjAqwGzRIggJwdw9ioVbtOGNwVC/8jf+sqqnzI0pUGBhN
DvZRdPf9TIWoWI3BzoD8T2LSHIDzSdpB2fs6Y/aEBUkCZyS2TVKI4ix+dQN7OS5RmS3sE+wOqDCj
fEFfS5MmUWLX/Zo6/acPLSItqu2I/ZdnKE8Bvo6HouvfLU7rMcIObNMq+mc46c56XFS1CYcpnCN3
nGwt/t772RZr4j9ADitc6wHnSsIl7Sh3qlcngb5rMWo7mFpR7k1eEpIqrl1J7raDbr6k/NWGMVKh
T1GHzH+YS0CpmZPbAOlnyfDimiLmpSgtXxTX1vLPEmsZ0IZ1BRaE526vHBrIFkFlkujSSkh8STqe
/jgxlChz3kynAaFoKStJynzi/QTcqtD4oWehtNaMUzHU46EJzeFroenRePDV5cxl02emqNWBkt/q
4OQV0HGxmttOr6zFqrBeFWtikVh+hdrJgYaxaOeLxY6l1CoKdJh0/K8XVulY+T7KAAEsNaLLnykW
4g++b3aZBllGwTfTX2qY5kWjKE5HIWpOxWo7E/DKM2vy7v8ZcZ3eN8WaowzYW1HAy827gBPIQltk
f/eF0enhttONY7Jo78V1IBbRsjmQ4tjMUXMSTaVvYO4Q2MxGhK1BLxwNTKnn/9sXxWOqNDXuo1pO
DdhSNfa1anXqsE+AfFEkzzld+BCVjo2BWIjNOIJCrETS75op5XDEGLJ158bqcUWR4vFo2YWnYdPV
FuPkBhnWuiH+1J5sV7zFqLK/Jfbz00nHZ6VcwLrMR/CNLTCco5R+InW+VrOeutHknBVV6MIoI1E6
l+HJRAtzDvxuRb69cYcpu2QKj4jcqQzPgbJ6lKt2xS2jJIVOZLGsuj24geXVdpZvVN+ru3nAQci0
8aS13tq6zTc6SRhU7F2PF0sTbKIWI0o9d6U+Iz+CTNDjgctNI37QVcVcTcokrX2pxRamVzew/8HT
zS+anu7zsiR+hyVR1Ogf1VDhWTilG/BL0dqg0K9ou1MY1LLLw5HK5LAovIaCjLA7AX5FTxKT0pVk
Uq9BTFCFWqoVULZoM1SLR3SrocIlREFyejWX6oC/sd14JYiKxibW2I+/G4sTY/cOVinsP/fOKZiS
eBVhsOXnsQzXFIvSSCFc3cuAb7UYOj6mmVX/O/apyJZRUq3G2bC3PqwbqWx3rRpyEuDQRbrJmdZD
asWbQUcXM7w69hK6xAiS+Vjz0+LRvdxbFAV2jGXu82SrSROFwBJ6/26Qtswo5hX5x08mz+Hanqjf
LyUzgU2ETMeemXvq1ObY4NGQb/KHB7kz7RL7NoJA2pHxlE+IaXHPsHFgkHP+0SVVutTMdwHAYDuw
Zby2Oh3mFFVPofS79fGWqcfzcgWpsdme03D+ZdC5yhselBUv2ZLlXwq1+1Fl0JFUfqIrZegxa5oG
8o2hhWOOHOseAdFTkTQ44JrUiVHB7aWEEzSdovA5kdOV2S5IEVjL7qi2bz7PCw/Kq4svM/6gGSkc
m88yKyeCCTH3K1Q5E0Qv49xV0iYLGv82QVyfK/t7meKqF8jBt6mXNq3Ni+Cg9N4yAexNLTyildsY
TvhTgsPqFiPexMo4vzsVAQsCkIr0y8IiEa6RFu01hUieE8s3iAv2SptSzw/750mxNxjhIh8JkWJJ
uky2lTckKfmRVEq3maux86YwLTeS/RpKee4aceav6zQnPtPnG8OUitMccsChJTIYKcpDMMYtaMpp
38nfePMPV85k9euufmoSrFpr/LqI569Np/xQ2h48C4AkW8P0uO1fUeRqwI7icIWLZ+YyG1RWM/xV
18Ew1W2nMXNjK9wZuiS7PcguM9ZfAYlVOiJJMF8p86NK9vIY9xUbYqisdDtFCwz6prfA6b/5QVUD
dSp+xvP7rCbA19LwB+LczGvUFywUX3r0kmRdoKUORwdk6pLbaMfO9oi1jVNnETJDBGz66m/CNyBM
zI94MC7FSNI+dU66yrBMGc6azOyfe3q87nEdbsvm5M8dBrL5tMWe18RdNg9303ecs4lXPyd596l0
GMrL7XTVY2b+3bzgegsCgVijk+jTuUPnQCY7NMOADQOuiVVddADB4m89J8mtS0yBJU3alyOTrFBX
qlW75dzLXmoR8MdS4KiVmzoz/Bvehu2a1E68GivrxRwzT8s7bgQSGNo0fcfjPvUUh4R3U7eR2zTZ
G3pRihxb3qHHJMIvCfWmWWMkvPjEoowe142UvgLzv4FOs93mrTch0FVRQt39sLcj9WchJT+zSP3R
VBpmgTVkfpl3KCLc23zopo2dkSyIFLTsdoqOKJyCd4Uo6JgB+xum4kmOq0u1BKryaUnE/tIaC+uF
gS8cIpVtet2Fe1evR8lcyp3Lhz6M3agwiZYsQt0qGPeFwkMhQyNkAu+D9cJd0wxWsbKvs+jBQojh
lmlxyZLid6ZZ+6oyvzURL16jfg3tNPN0Od0hVCEe5Lf4tQw+dfX2cGhxMwtAVXsVCvR1p8UQeYY+
8UwJN3pVaidXMvLR8zXphw3ZKPR7hOiRttYxlVJby9xOY/2MzRtp6EzfEgXYGjORzDB/yUd5o+Pq
vbFDE/0wmpXI4DKTindHLuJDvwpCe2GIPfZaCG08fZ3mNvXgzzyH9fyjGM03tZhuvblSM7PamMF4
nkFzJibkuQb/ScU0zwUYa7to4AwWKhk1vdknvo9M29wOkeTZEV73H1NUfjpB+myW3Wk00TTKw2vY
prsGDU4yck3EbbMByQaapj+FgAMRtAFGq1PDS0rewKXa02p+n1DljXRXNcVAEHeCGQcfGmgA3hWB
8Tm14yfe1JlrpdJLYwOyaSP1o8mSHwM4Pa0aP6gv+4VsF12stp37aN/p2fNEGfkqlYvHsgNeHsFh
6hMU1ZyPJx0TsW1BGgDNn0bsqJm3JCCBqTX7oOtueBrhIWgTHx9a61ejN6ApeMLisY3Ve66D/AWg
7Er6gOWlnINtSk9qm98S0DyuMg/GWnec7Wg6+4+sAdAHbWhfjEYLbz9BLD8hjwjx0cSN/YgpRnGh
bhgJnwU2XeUXWfpEdogKt8YPOWtPiTy8d3wpXv3eIkQYkD7TV6eWjtz5nhCXlW7XWZz64KLgTF8Y
6raNh91Y+Jtm1wz5puG0cJPgzZ/c4eiS24uY/w+ggK3yEhGl2rX4qckNxmKjc0oKWJ+dlpBPyTdD
xK93sP1faYqFcoI+LR/rN7NrT6rTXjs7XeHncCvb4NPIeG+khAzrhiH9sKiph09a9CtSM7g86Fh/
zlwbZATAxudMG2plYEYzrm1NRmDcbXXeM/YOb8tFdsF6tGYeEMnEqvi5dG9mS1B5Tu3RhcPzkMZj
41YWREBZR3CkZcFzYaa/ynas3axNB69yOhwjKTqsQ3nfy86jpTGJnELI2XnQH7WGWXbZ+Z9dy+9u
7tSNCczbavqzRvQOckrigbgzpZRsaOWDEkU7BXL3DQYhQqeAEJpG7LDuNU6yxWnE8mTmhq5kXqda
DgX/tu328ZB52VOTwYjqE0neqBrMhqaOHjGAb33Y9jzgmEnenJ/y2HUnBRAZb2PGzvbbZ0mfwG46
3afeQhqfpAjdS/dZN84m6EGKNhEexU7ieCkhgpoER4ow3stliR8Pk7BKj1dVQESgk+WMiHWyy+be
3mMy+WZFwHt4gnd9+VNpmRtPAz/PAr5OHJ10qcBhboChGHO5VNGjwu3HozoJVRP+PXNUnYKo+I3J
aOjqSkdaSXvxGxujkvy7ArnOnmuqJBQcwfzIxp8zP3dBdTSZLAZtfukdkob4i4C6OlNA9Mpc+9Um
abEygsUrQh1/TAZvAIndjxfb4VFjTl5id4vDIE9zEwOpuIGjWr0lasWvY1iZ9Sw/GH02MhlPE1e3
mYOZKbqNIPrdE89uj0axELKMEd7bOLwYxbBWVGNkYoVpRmTBdjC7qzSM5T6SkqsWMCHHkzZXjXyr
EZmqqnlgQhv2W4q0tcbMPAJCL2YYfIdvBTs1QbMXKhW/AC4a6TdBv29Rkex9UxtxBm7JVl6yEowZ
iHvdTVHb7mYjqL0GIqYzxKt4Ns5156BN7X4Z0gGr5VOEMWtOEBrgI9q7pFxTyniNe13fyHn1AWTh
0OUzxOdiQTR/VjrG1aOjUKxfhC+lbjETQgNlEyRwKzlg3llEYCaRoOf2FtGSgTWkNaxik+Iec6Iq
xPgWdyAg+2HCs91UN7o2PauyeapifoEhZzjRMZUgK/nLsPzeS1uIw9k6VMxtZI6f83hAOfOSokh1
8QWp1pnCecJK/EIlBrKRmfd1k1qldlpC8MabBJlv0batoIe8q81RUjYmhkeuY0hPeqFvegC3y02q
cOGgUgo1IaDeLnQ53D8SbmySdgQd+NGH2nfVlKaNr/bAkikhhWjI62magrdjRmg4XP2FRO0AExNs
E0PqV5jjt1EIIynRfmtmm7vm/9B1XkuOKtu6fiIi8OZWCHmVynVVdd8Q5RqfJN48/f6g51q99zxx
bhQCpVCpBMnI8buRdr+FaxLzJi1EC3tBXX1IXFXHVc7ZZqScbhSPs8Sx9HcaLt9kKMtzn4Fa6wD3
E1FFma49YthXbKHKIKA0tK2aldbyhiChR7zVdYB9N9ubFr602jgeHK13qQNS6WM11+Ce0r6lWoUd
dXtWEs62sjY3TS5/pLlAjmSfMMbcziX189B6pPrSpNjYebwfSBzHtXO+s6GwS/Nr0rxPWczpFiKb
5DTtHhwx/HSa4RMn0cM8Tb6ta7/KMbFwSx6w6EV8EY61hT/JIHxwEFWaT33mPHSNiywjLa692wGg
VCpAtvcztVoS7QvjOWwfO1PFqhsPURLESNxRnXA7xuKaW+bF1Gwu3aglzwkco1adm2TV0Zdi2MaJ
ek/gyA+9JxXT68QuiqfHOLR6uIDOA4AKAS5piGfz/OZ6j66tQBLRFy++oh39tk0psCkwsa+Ltqle
bidcbIk53/R1B94Q7xUpriL/gW2eB9gZHjgn/VrGRjCmGiuxXmOonohA0W3Dd09NhGEnTT+4C2SD
ex2cE+EEQ6W+KXkO1NLp+3DEc28MCcPLsUGrnM6P+vYzrqDeW8aR+qIROQXG4GwsqkpWX8NNzY5U
0hauwzkpVYnna2Vv8zHkIeSe4odwc0VlaL7rpl+TE7/F4JTT1BW+0uMNmHr6dHSm19JM8iDU97kJ
IC3QoaJBjQKbHJjS7N4yES0dalb+Ycqv5tm1zw0BrKTW6LSSV6fsU0Skk539GEfu3hap3js5UHL0
dgtM2AAPx4REe46Hh/KXDMnIyGJ510bxziBIZOdN41lm+keuINiNU5zfF7+hqv2EkfQDQLzcKXBU
NhVXfOApDmtDj0tpGJo7Me08XICniXY7fK5qG2YR7mwlssAKJUIOqpU2aP/ykF5IknyVYX5RHQVT
81SSLBRaQE9Jc4gx2NhAWnI2dal/DQa2U/kPzXbEPiq1X46mHJx5pH/iweYx5FdZYnWKX/cXfjPv
VNTDrtLjuxnLYZx9s8wnDRYXgvlWx0S43o/cTbkUERyKdygxUL/73+Rb3oUeEcsJc5RG0HnROy+e
Np6nGjMSfObIkjfqW1+b74IfC0uUhyTz9L2yRC7HcrrklorreyK6XZKwTlOp/aUcXrhGoYFAql+m
Qzuoo2nP+0DBuwjj2/hIrNCPTNOVLQlY+xeEpOFmqELYQ1/e+Fq5xiu97Wen6Kg2IaZaM4wzoquR
TpzzzGOZyhQVGhS8XJuQbOn1VjX0mp+qrf+qNLhUBZwJGraPJf+8jRiMByXPaBmaxlsPbqlFQ78l
/WfxU/GiS2yZz9FsH7ScAt2MCOVjdqICwGmPNayr491adQZEY5yEaVjde3H0IL+ZeEOQnwFl5Rj3
D7nJSs2u0dOkA7EopvoW1wQ1THpJHtTwjAFpvoPDdZ86/QVYAaGfkt+ZedRuWQRehsW5dTKetPdI
uO9O17w0KidmZr2QffGk22JrRuQUEgGMCzhBstOpqblakHXBED80hvrWtdaH4vT0lWG6NQbZdalK
Mybl/u/MiYFioj9W3V1W4QPOBAANbjFv1n6Gy+LVVaLLjFMhltqXTLdnGnfNp6zGXeUoLzmRxBsn
NgZ/KCm8VQs2Q8jZQhXTidJDKm6qG8vMT2XYfggTCUXczZhSQn+quycnN89GYTe+rnTUVAL6vYpB
9ZgqytZc8nk7TwuQghNFn5afcREfMK441Um8UzPrK3Zr+lQ1KCBJqkQpJnt9kneZTaBoXeVH2ROZ
2qkygBX+nmkNdFGdhG4rCdIM4Dlt4b+FAuNgK+BPOHfxzUkEJOHhIhQNfydbizeIHsPBeAxbJBRh
+HsWyrNOlNBol/Gzkv3CM1FYs+4rkQoba9DvJrzHtkarfTpde9S95KkcQNZRAH614fLPjvNfk9a/
ZgJdNWkLuF+VfOdkuJuy4Vqm0PPC6J0S4p1g1XjjlP3OktOvTi66PJUbuVJ4MALnEu9xHbYdtfnS
qRz3oHjx1phozaqJTgC8Tjch/uVZJFJkjbgUOXFKpfVYuIMJgq78nKPholZYSHviqjOFm467b8vS
9YsBkzvRBsmQvCV5bfq/K0t+Wkb+EUoJ11IvHwrcGlunYHKxa9KWrBZ7vPMshiAkPx6WE1ptTZ7R
GT3pSg85HeUvKovDNGBLGJMNmqYqTb1O9JyNcM5n09iqYKp4cEVoQcTgq347jylJiUm2myPnjILy
3TarX/k833p8voDV7CtXyKud4damdFtPlHAw3Wiv16nvDB2EY4W0qHS+Q7x0wrV23leWEVjYG3D/
0cijzH1X5+rqZ7U/kOmAiz408NHtMFnnS0nDexwdmjcO/ZSNQUXHWSyuRv7SmdmWANX7Om7f4h4I
fDkF54mIKYgl6i6yOVHQT9zNebinI/4WOu0dndtbiFE+qwR0aHmlBaQQnXOzeGpj/Wcx2iYLvZiy
Fj2V6+HyZLbcGEXytFIFIpWmDM1jeWA19kSo9pts009Wv8+oQNsjtvlkKs/hFt3LmyUvtQx/Uh7A
x4gpUUIa9RcFIKfWCFvpJisL3EI/wDKirZdOBiVDFZEPqVxKRyp3rDVfx4Le7tw5O/Kyxba07IE1
/ejtihkrmtnMs4Oor6JUAAg4QOBmyifr3s2EFsJMQvcwzgq6yQLLSkKyotGNTn0ysGjEOQFsX/Fl
ahFbPFn7qSm0k5KDYFUoEUAiHBZqbqwiz9D20+RVR+RxyaaeyGAaNaN4VKYG03gna/br5p992NCn
XJdNHm4dJBwY8Uude1VL2LhTlGQZLOlP45trJphxE2BhO+PkV950LB0k6Yicftn0kTUT/qljdMqB
77ObNQrVzgzp9GFiz9LmZc7rZt9TodcD97C+pgGZtE/kC793bb4ou7j7zMpwNLXe2zvhb4fMTn/K
tXd4ZNxrGuhuqWpG5BznP5UOQ9XSoLS3B+07FC4XDRV2EYYfRmp2Pi0id4ttgOkZmDirgu9kMy25
1SkZlpItVs6xA4cvdD5jT//sG+jbE5Nw2IVHnJgxSKdj1Xr6q5dh+m3t5KRcq+XjkgWBMWzoUwPO
9577gn8etoeCZIlZ+P2UXmbVfizkTaZmv0nz4UlEoM+56x5radLSdG6Zjprccb/q0cLEP6ruJyt/
SBfowFMK2oZjfTbVaPCb2uCK8EiBR1V2Ih9DbKuoGsHw2y3F9cBlbRxFbxKoY7F6OxhRbGI2AbND
tXEk0ByJJ2pmODg0RnWQWvJWp/3bWCxBi2Pa70Oj+D0kc3NtcdqIaG+rFitlI/K4wU4G+IBhBF6s
viWTc/Wi33pjgMnW5KG5LDhl4gqmx/SpGF5CI8FdyGWNFkdGtEFivRlbvBzGcvRdL2Xt7FjDBkx1
nyaq9pp5zNZ4x7K6pcUyFuRDacnZ7Oi+2L15xxr72VaL16Zw80CpzQSiRfSGxwgSdlffo2ZSfYge
TIML6dAhdojOIU2qzl/ankGvI1bX+Y31BW2dFYIhrSzbE2TKu/SzARa2U137fUbJXwy0KsMecAUL
FSTuIO5DO7KGU8hdckXu+pltayia+mctxxBQNbB86UsJrYqGlSW/srTC+0UMh3yiz6zllnfUzWNb
tN1migCmmpnmk+Nk7x1NPu42pbIRkB6avIyPUdovBbT+00LisqFbGWF3Mtb3alEArOjWR7lAT+Gv
ig6Lr2UKtWt7aehZQpOtTxHSwI5i5CG0OStFSbOzU9Gd9Hc9+jofjooMPGHhkj4Be9hLYk1X0fFL
5m4AL+OEwRkh29cxLhWUd5uxzrqHisz0bUO80WLIf6Yvf42sys87+jYjjhraQFuTWkoe077C8YM7
QlyZoV91iXptB3VXUFNuJgfldDKTWG6qN0+axt5Uu2qHQ+RxrlJnY2ciiHUCW+aIm0MUmc15oN+e
uRDc02x8sQUkU7X9AWrG7y9mqD90ZMOkSU95SVuddSs+talN9Eq/w4sBF4lKJJfWAT+tapr20hgV
RLH4QeZeEcytwc14aN6w6AmEtdSfJdK4uT9aGTNpnpQvwp6Ng6OXsJnNcjqZzYIJ1dBpiN+Aw+dk
NXVtTp442o3AjDktlMFEgN3QCORCY5llWy9FXhe+o4nQx3JFwOVE9SpTn8g2gQHUckne8pGPyCYu
YSOvLd80zSVPobpYZvra2vxvQ621D2mSQWDiskfm81LbfOPK4iPRE9GJiWymNSAZ2+1fLc+CWJwV
F6w+x3NUPqi0UDijxCbkVwnirMHuu6lZ7vHZmpx2BI30oM5UWQ5YT2C7svTTqD+YLNyJFy6IWO1M
sQcsNvCI2Xn9tYwJb0Er+67aZvtY6GHQp9OrMaC67J3+RxOi9YQGVO8FQTRM0e1tTGYGKb9NUoJo
60Qf0rC7reN2pwgMlcahp2OMEk20zW35hX8z/6Ipve/VTiF82kUB07vEbgiECZWET6vTodMJG+lI
2BScyVaI3RoXEqp/eTWnlulmFPoRo5JypqywOOdMqX2NkfWu6r/7cf7CeoZwC4zCrep+bmwVZ5yQ
PnT4jvkW7zZ1e6fmKCiADHGvaRCZ0PdQhv5uAGO2SfFJ4z5oYuWnV5tu0Gk1gWtJVl5B/pwgn13S
8UwwHWAvX9WodFjnIO6lYmVdu8fYx/TxxMi23LaPqRFOJztUwTZY+pgCSo4TleNOwQseHvJTq+Tq
rnbv8bigMFSnl37UDnOj0hUe6x9tDyJiD62vR6Lxx8HTKBTzmb8+usZN+zO3gciM33qf3Lus9lkE
c1fs+xGqEcuBbgSAjj2Fmv1Qoxu/ReSRKCVh1oQ7bYdG+arL/qcRkeuVh9esg1tpdl+DS0NfprTg
YVc+tzQFyHvz8P0VNs0P40cfsjxMcW8IEOi8K4t6LXam8+gQXVCk6YNiStzzrYlTbpblpoSKstV6
1nzO4onfSPGtGsNH26tULPZw0Jh79ovp9lDmH3A3SK/E/RS8l5Wx7tSPfKOUsypOab9Y+T7GAhey
4TZT0kOhEuhch8Z91XjpqWw4t41qG/FP3kzSgx4ICK5VnhXE7TDcSTcwYM9u3dEkbaN7n6byxh02
pQo2NqZEPleXAh6I3E3pIthtWXcQ2gZBfpZfKSIrlgrpk656oR9XtF7j0kp4RuMkj8ruJmyUucon
vfbhlxIdQF9VrJ3Mu74BZptH8ek4izeLydKobiDW9fwqmjrvI29ubsnyYNF9K2DSntZddl4RZUTn
QWY237ZZImjC8VBAf4STqzOXEqzuKh4u/nU/bWXFPBxK7TntkpTzQH1tsJfYarru+JFxcG3b2pqz
9xolsYnKjZ522RRDUIcsZIoBHUS6qceyOlZj89w7ct7rqZEEfZ3fjVDGwI5B54w6r/ZcPAQbu12G
j/AIVgsSRwnHHItKH5sKusOBUTfdXS/dx1zwDxVzvimkVt+1XivJ8N653PRdiSdLC7yB69itDiea
/LQZ23j8GDoNF3EHWD7ttBfDhlkom1+ywskFRRelUBF4tXMrQMS2cjYbn6I1CJEO9kCseOYsQRvD
d1pP29DuW+ILT1ndjTuMv2EuhnfeHF0jm7UKy7JdpsvYH5SMfow2nDTyByhyxm+mXMyjHPdeM+qH
qstow9jRSz6Bf5rclyIcpGtl+j2SH5yGhnaXWEa/bUUR7ZScZIRKc387FhzNon0Z2z7cmNgg+86k
+k4zMT8b85c5uofaICY7/e3YnKBzkX9WI9pa1Wmp/RRCjMQUnQdD/qgzyBQtJ5fePKPjOHs1DJ8o
jIMwqXHx6PSN45mfi+KEQhx3ksbTDT/UnYsO8zoHfwn6yD56UH5OCBV/aEvMeCQV0PaSf4BjfjU5
Ykt0RCXN190YupjapPmzZ4NT6w4ZRXiBnOxyuvUG6IFlhj/jexgozCp+OMxBp0Pd7+vr1GX5HlrG
cerDG3EhSF/oRWTaCFXH4ZjRNL0Wwvqu5/Fqmt2NKhXb4vichYzg7FQgBDW7zOw4u5fqDBzlZqex
STnbFHROjENltUdtJAe9GJ+UadauHVwgHR7wrkwORU2J23rGt54Z3UbYzatStjN9roybAf83HWVm
BempduNzC5ZGz+1dN9v2ohEWm8butFPa1ts2c+l7ZszZkjzkODP4EXN9We+xVTrCmeRWnqk6+n75
K7eJEwtHg8Rp5TuyuvfMzD7aOp45+/X9UPG7mAnhheSt7+y5+RUZNCHTdJHTpyBoBhlPeulGvolF
GR0GEFuLf3Nf9zuIT8ywp7RNf/D7Pzoftay9bUS/gDYtTf/GUzfKwLLKir7HZnxsdOdb5u2rOzVP
oBChr6cKPvkOwVkejlJVyHLA1Bb2DjiqQmqwbULJJvLA3XTFXLHkV0GdndA4Y5T2oYWD61cCntiC
ZokWeT4rtXxL7M6xH23MH06TMe0driARlfuCiTu0lTejS35jbiboPFfjvlShtSF/j+tv4TSv5EzR
jRblrTJ3Wsidkzkdd2XvUJg97sfiQ89cuOlj0LkJlDrVlOQyoDuVS/yMMkGwC7UvR/8G0HSDePau
I5S0rdCwRoB6nVQqnF4vPo3WrG3SJL7KUiG10iguNmq1TFTFvp0sNYA2Z1FdDH4n7L02jBFuY7Ii
gqV61DkwDmtc/pl5qlmURig6SXeMEV57VcsMv59k+h2X1WI61R4NofC9SeU0bbo4lLcswpYMtGl4
0ebYO9PZ8MeG7HHXSrRgdMRzLOt7oyMIAptq/oxkOxRwXV265ei9raudsRSqgMv9ZFIJrjKyC556
D9C/Mf0bJYjVCIgxEu4Ec2pftYoMBnlrZ1U7i6LfDUKJtlVGUSabQyk06lZ6wolI+PVGEbjxfE0K
JqAwrkSgyvYUuQS3RyqxCzCONE9pAi9XkCv3b/lYB3XfUAK00b2iUfQPovyKAPSqlDBKL1KSrTLp
73Zb3Uy1PRRePgWtRr2bt5lNP8hALJTjyBIO921kfEjzHBnMmuQEOsBhvz04DqVpIXPvvW8yUt5p
fpmV+wKCsh+JgUPTcjZYlMYRZcQY6TcEK7d4UG/J0MH20I4yyoudRnvALuz7UfcWKg/lqKwIUpzg
uspaf23G5BmGJeUoPlRW2yPUEPadmI2n0EgfTeaUnet0+6ye957UTiF3csSiflcCkBFNGaQp3UgS
O9Ok3ujVaGyhUbLlRhQ7El5MU9A1R8udlPF+6rWd07ZUJTQbPTILNlLJL+ZYf4Vp/5U1YBXpvNGq
x7zqOi4aJH9h+abH9lcyWt9dX+LXr28NNZd7zO/ByyaMFSpW7Xb8QUsWwF6KmuaZcjPK+Tm2nJfU
GQ+qbhyrmFJVafUL9jvIPUw4Oh03RKtxu83lt2YqQaVKbhhYQ/SeubMq7rDq8FELbAOzD9MwyWHL
jjR1H2yHTlzelq9z6G3raTb3cav98MhhrSrvZ9wtjPgkvigDRAqIdqRAFOPFKsg9LXUa3IX7Q8XF
rQvLG4ZHPcyr/qnq6cW0EWLY0rGvCMcItAvlY4GQYePN00V03jaZLVKUGAJicjHwSQFmdXeWWz8a
VvFeN2SVKaqD1z6ENLV/9kzay4aHrMByn4ZWo2Cztky5INB4JEDDNX9kBHQiN8FezDLqd6F2WwWW
akVq6JjoN1tzyAzFNzCl597J8LDc8sAFXmeRWRszFmjTkfqElfVQGc2dVY+uD9bIspvQuo1SGfd5
ZzeBgNMzuDAfx/asd6DBEXBKrXzi5EDUI73VzVDjIAkvVXf4aQfw8jzXWJc6R1rwzI2JJrmvzftO
614KlRYYrkiLIn2vIOxuPJuihEJxQK2ywID4SSXYTqjRRHOA6jdsflWututq89I5Dn4okmTIjDkb
QwunpKHZtddBmu1VK5PuSgNiBtYblAP0kWHTKHI8Fo0pH1NTyR5ZVi/P1x1lg/4RnyJum3aIF2QY
R5pfW2qz/+dlBipjHxBrWN3WXdABwCEs8+ffg6RDlDKPu2NgzY18pA9TPUIXe5Iq5h3rLoN417vK
Uw9/BiyjcgJMd/y18fbvgWiko9IfdOW4joNsPT6MFfH1y1HXB7QlhxhBJbA1f9m6r7Gb1odhZ2Hj
8p99eeL6GqY+t3UE3l0TbJeUhraVDTdz7P95YG334JpiOP1rv0ltgJXOAKD1n/FaZeNiYV7ASfW7
v7tzotXuIhhG60HX/Xk5ET0VW/esRXZSr8L7lEzP5yqEOFXKoT2tm7ZXZksG3BwkY9o9e3WUn/WK
XqKIho47R+s+kIHg58hvWl8443VQmXzXt0611/gRZL3jupnmXrpH2GBu/xw4CocLWYU0zZaPrXNc
5zLtz9D1o1xPvoK6mNf1k4aEyMY5dCMaEgwfuqo4sJxW/HUzQXl6HTz9R1Ep/B2qejMqrXlaj6Px
TloZdXVZD2QJSH2V8MLd+mqbWv4EpxdVTV4+rA9WXtW7rObSwiorjv3OLvG6GIrGX1+G0Vw+8IHJ
oSaDmVl8GVMkcwzrClDr73GyZhpZD4g9TQp917ZGcqPFHu/KYczvgeAX5oCUD1jUOdsySvrHDEvN
bYOrwtNUV7Yfor55pvaq/Wiw85eW7hvXnTW8xjN+dk5uOW9itMQmV7ryl1nLb0JlkUvW4tXt0+Jz
lALZYGp8iRkie+6Wv9uRiqIAUwHhKP1elUwcs3ofjlQ0m/pCtwpKboELjWmn0A+IJqbc6Rk9l/sY
LOQbIOJstHP1ldfOgwPD/yMZ0p+uiOt3lTUB1Vvj/dTBbjdZmk+7REZEo3ha9UCYPL6aucMUtAQu
r/uiTCKpnBWKn76qHtYXtEhzmCRCGayb6wt1QnMojXKFcodD/RknozGwoZht1812OUDp6G7Qjy6O
ev/9DLKeS+jT4GjWUJWxP9eOulMMDRfiZcx6fA9McD9WVv/nT11fEE3Y7UUDprUOWY8/Kio8/z4G
7y8r+Gwo0g9znxEXCQR6Iy2oOHSVlRIJKuMrl5kStMqYPmFikPi1ZrW/ily50y05RGDED7Mbxr+r
wnqH4O29DrbuEoHcIpsdnJyuiledFVEaZ0cf3B2L157rv9DBxY3+bQj7N6vEyiW2AtQD/EBzNj8I
R9o/R1sv/Sga5kdPS8qdZxfY7RRNf4Ld7+5JbQ5vxJo2W6PK1BcYhSmGSfF9pWaPYtb1O0MWGC0Y
9gA0ARbYZXF1x4kDUBSV2V3G0mlv4LVwzTIz33cVLim5AOAqsmG6ZpbR7g0Bq0CYgP+dqRVXrZv0
Pc420VXzdHvPheJcsgwhQMmEy1V2EpBO9hJp/8Gw0viBaoSSTnPszyg/4Sthf7WswzdNG02P69DE
mhW6Mv8ZOvbNv4YayJwfVTK+931rMft22RPsqfRC9tl+CPE2xW2Zdsa6j4bnvq/kEAcDcaFbWaug
fuHwUOgNycppOAd6Mg8P6wPxso5vYCexWze1ZZzWo8SNDGntJVMbwd0pvWxcfaKjnlTjn/fFKU1l
Vw/rEyD410yaH0ZVdPrh+t+30sP2Bp0Sq0H3UJKiAsdyQAyMLuHBwFV4C2lnDNZ9Q+mGD1T3cPRx
3AQTYty6zxmM7TBhz7RuDXFY3GFRdli31gOhT/MOKel50Jk5xvpgmVZIcDPX0N998DlroFxbP3b/
HQf+sdWxtrutu6TnCizd6kNZE6E+5nm7VfUBdgUNlHanpCa/HXGQcYAaET2mMmf0svTm5nBbgAiw
7KQ3mfl/tpuqxoCPPu6fkesmxvm0mpaHv4dYXyitqL3ZQOp4TrvYwAzNTQsn9bA27oWS80dwYv5/
dkaWrR4UjRb/+sZ14PqwvoAOFTh4efM8S+jjmWcfo2UBWsW1cdfT/7lFRQWtBdfAX3QNG0Aeq7zX
JUYV1owep+wAHA1HfAu99B6SCOGNV9FPX/cXjveE3Yf65C3lblUhi1HijvGiPJcSVyhrIm06nEQV
rPu7mBXR0MlXUBwHc6KReNUU6LKwiJzV4kE5Nw5n02Z92k4kl4qxx8rcUs7rrjrNeHXd/vN03fv3
9d5DuJYXyu9/7V83/7XP0l3tWFRZMLj0UMm9ms6xPv3zoKrNQ9LxXWcTvngRO9abliI+UGUmfwHa
fVmmtN8VR7y0mtYeTdsw966WxoFXGLh+4AH/YpYa8BkKD6G7zKeRhi9TnSevJF4SasyECStDCRpj
Oru4bIVTamxhhTP/ifFuqqrie5KYenaN/hZZjQqDtHRZsQ/KaXg96FqPragKdL9RByM6hIVgad0i
7XL14l162k/yyZVHDLPLs9CxGUycGULC2O2qQuavvQqINim5tlOQcP2yQ58DFEH32teRPGlVne9U
BGLHsouKF3eajjQjxbs2GCWqpzA8F3GfPoZm9Hv9uFl3+QWrsbw5ZdHfhREow7i8Yfk7YFCCaaVw
A4UdmXvsJD9SLEmv64Mhxu5amR30WsvF4kBhlV5BkLwaemKOm3UMWs7lKTRtNHDm+Z/N/x5iHV5I
+VoUeXn4e+jcgBZsKn0bdBXSgHGcj/i2eHfrlsgQoDk9tvfrZlrDYoGeehzc5s4BEGyPDR0Q2GFq
4peVUr9OPbhqKszqpzODWydj3ryXefEKzWP4JKL52lGPfje9jSRLRCTYl/OmdJEJbBQW8ks72ovQ
txQjDBk3Mhe5fYFOvEWnvJjLlU6Fw5yuyU1CtPR+3fz7QpYrBTnI8Cx72t235EXpiRE3MKS+uHZc
ebtGQvEdRrs5xkZ3WrfWh3WItYxbN6tFXWQOEf2y1nlIRlU5ChddV4FKnVV6j4mCjvhqmywvr2Nq
JVT9PKcnWlsWY7itfrKkV05/3qJruV/rkXX7M5jf6U4jWcKqLecBwRAH+e9n/Hn/EBY1Zxaf0UAp
OI+yHXZ+Cw/7McoK8RguS45EreHq/Hef23TtNqMFBnUHSziUK/p9rbrupdLT+oKW5ZU1sfWsIqvC
b8y+l42DpWwKn9zhRLysL1q42m/hgciDKuEJtr0h98KB75q3RvQjCUsnkD3mCHo6oqNC3kl4To/U
bSzs5zmHZeOVkfK9A18Lv0VPSWrUrfVccKwAgmx2GS0j3so0R0AEU+CJbmYwcqx7wzKsp7kOaZw6
OitMRHaszTF1N8w23ayvOgZI59Q64QV4HoPRJMnvZGPXdw6MNSD0OvmonOJUi9R6qQ3poKmIsAOZ
i+RVKjQQlgHO/30nWGpDU92NP+CL/HmnzYzly6nR78GW6Lg7Vf485CiUMPBMHtIwxDdKa0sgktzZ
D5Otn1PuEdBhig5EOy0vzG/tfipU587k/xM4WWY8lDnxd4mqOM/jYlmEH++mqkx333ThPG2KJYOh
cybtCtSZ07jEdWvZJWDwX+Xy8GdcW5sl2RbKP+9YX2mniYTkwQyJIETcDsYdwEjsHm2ji5+kjWdF
gtFbsG6uDwwwHbt7pLJfVEAYD/0dsO5jgGbSDqQDMhxDrzNJpu2jsy3y+jrEQxFkRd6+6En6uf7U
mvE7sYb4K+VcpZk+EXSxvMfFquhsLu/JHXoKdWo2L7OxwAdD+G2KP+8RXq5tdLf45z2VDS8ly8UZ
SZV31trJOwN5gm8NOoBElYpol3FvqEnD5iWxvvTvpxTBxlbpkl0+VkVHSIGJjo9U3U3Dt8flmRz1
KcKEYWOpLo9i2fH3oc0TAoBhvT7PCGmDbiRxvUlG41IKPQsSK1VeEcnfBs7CLyvp781mMF7RLQhg
8eb/GRoW3W0tXc14vJde8s/Qfx3VnFUy1ssqo434rtfC+KGGtXyO+v+1kfTvWm/rf17RvP/1yr/f
Iz057Js6hIQyVz3J4o06co9F8Q8gqprB+jTTMARIlgfppThMujcV365znS3rtfWpwINWIVP1/+5d
t3GGr0+zQcvam5STsKIzkhFznwMVn0DlldO6H+E7zdN1p1aMLr7Iy2hAP09s1lGdrXXWYR3QrHvX
p+tD5VpgZU6XbiTOGf+MX1+ZtOhX59XxeWKev4+4NA75SGNOKypxHwpN3K/PqEJfWsDU09/9Yxhp
B9cAuF/f+n/Hwjb9Z2yLd+8Gj4MO22E3uq4PFkafnEeFGThVgXdJ26H9Xp/+HdNMwB3/HrO+bKsW
Zi09wTIJNMPoWcH8/SxEq9KfXp7qCoyv9dn60ETcu6AnxZu/+3rdnarr3+3MnrNdWuBjtr4ZiSNO
Tf86Du1KQJqmsZmuXDCy/3UMCifHF9Oowq+RaLWw6+u9/2HuvJYjt7Zs+ysn6vlCveGBG63zkIn0
THpTrBcEq4qE2fAe+Po7AEoqI7XUHf1yIxgZRALpYfZea84xo2tABtl1IMLsukxGG4+4r3vuqKXf
r9g3HQC/b/cWum57dFp1b3ngcgNaObuu99W85XJH3aMPsxhy7PBppCTNPE20G8+EIZSrZRErU76r
dUhLy6JmYBlV8GpeLIuRFXlcILX7wtW0a5ka98vdfQS7tTHIkIvHbHyqVVq9TCHsw7JWMcUVSZrT
DUHZxl2dTe9P7SZGe+rjtoCnxIPoeIwbuELMR+e3pSbQBHNT0S97cpWeNJ9kkj+/W2N+twzDwi2d
pOHp27tdnlLybtMaQHOJS3+3kNBTLhfbJg/QRc+w9Hc6+sxT/7ZY1iFONBcJzbJ2WTENCWf2ZTkR
2XOiJtl+WRrT8sSpEotPom7cmLEutsAouobtNng19ezNUNsjUqYwXfuACi5zhkJEJ/km7YcKfNay
9fsDbT1EO106c65HdG0qdXSN3ixgatHfSPIvLgDIn1plcJ6ExsuP7oDryHWvy04+1PPdmYvPppK0
05tWOk9Do8drCvHRxbK2sWIyMUb5GKiopxuDiJ2hV5ynCtPYNqviYbs8StN6ypFtHF+6SuI+TvHF
8pKO0okLSK90AOeX8uOYRm6VKbtlcZTj80TuLAyrurivA3+zvKTb0BtTJ5Kv2y7RHg1cYzJyzk2i
0/EQAnMxQVZnkrLtc1+a9F5i1fLRhRp345gY4Ib+WD0oaBi+PWSappGTKIh9k0urbuI6Cbu7IGy7
O4KWKB0miEP9gEWQNwTI9OPLty3U1n/oYz05L9uTelLv9A6j5bJYzU84d3Hn51oe01epuYYp4u5c
3dw17VhdDRl+ewYASO0rhaNVAMlsdSv4Gt60YZd/JcMpRScYzFkDBm7bqXEw+vfxg2nVn11dyb5K
X0P+YpUfdc0sNw1kwguqkda5mNSSDCTX/hQrpbdsWjr0+bReOLdTQjbcKCKuJGbV306F262W17Mw
KSadVb74BVJFpRwYjCnSPNWYKjd5ZDlPCAfOy6ZNrD13jsCDqFkqb4qKzvIZcr8v1zbzqN8/g2QO
9f4Z8pQx1fIZKlxDD1FWfka+2239UhrbRMhpjzgg9TTAHg/LYlfJzNNCoT0YTf3b2skN9O8WhdTK
PU2jdIvbmT6JrsSPgpx0T4yiukQM3x9KVdZ7sMlwRJUo8Wy4eR/HsXtCAm28OfWpTpTptSk5TQAh
jzGU8+jJ9avLmnpm3gJc6PXspU/LcAcvKwV/l/TFBZU5IqPm/35abIE8EzNsNGvmAWxdlv2IO4IY
aL9JrctE1Tf+oEQXtI2cdULddbPcXzoaWiCMztmFbuabvOmJjAhaHqG7EcEv7uC8P0F/0G2DVC11
jtezbXFhGGhB56UyDlDx5NX4vrKrQnVTVR1EgnnFssmy1u20/EQDAYp+TIMKEtg2qQLzbFDfPFvz
zbIYJr11mgiXXJaW+5ct1JT+EU0fGzJ1FmN9nx/b52QchWa6DUm9WS8AdpyuDwWg/7soQDBZq+gs
FhC6PdUPluvIO9rp4fv9RWKvW1WrP0HbwG3efYU2zjUM+ctNUBj+PgAdtHPCJLuTPU2ORhHdV70X
awDQ7YuA2uSBcVQvQaeSgNYm0XYolfqxEupDUMkepA5BWWPmPpkxGSqxasuLtih7MkD0EWr/GFwz
x8CMnQU32Mr7C11rrBtzvjE0dItmfjPGkTUTxdozEswT/j+0lpUhq4M2Maz4tn1b19FWNEzZlvuW
h3UhKvwxatPdsrisEFH1CrbePH7bzEZJZdd5eoV507pJSr++cjpl/W0DyDIMzeLxy7enqXW73DUT
pr7lQcuKto0GTyahj+WCJ1ruU5tsIOw6Sg/LYpf71jaLCtQQgmwcNzCfHKZ0p95FBLAs1uMYbiDV
iP2yaMv8oaHddY2Zyr/Dob6tm9Z8KsYAA5t7qw6xcaZ1AYI/EG/IsMQurgqmNMt9y00UZfUFnits
y2wrplzf+lNVHJoue0YLjPXc9TVPFU5824+ZeW1on1tqCxhniKs4gDHD8jqvzKtc3gojEp6gO7RZ
7ntf4RfP+qipp2UJlKJ57Wafl82XeyJTFQcGrd8/T5zkAlVEo2wqu+swkjb1c4CH6v05mFwg1y6n
Z8wvzrpy6UzHtP7V+QQUwXu9+7bk++9Ly7lqgHLxbV33w9Ifj1tOcn9suTyOnlN/p/X0qucT4B9b
vr/evG4G7vzF49whQP0Y9IegH+UZZ6M8m9K/bdOx24Njkedv9y//vd9XDjTMepQNbP7t7qziTL9a
luup+5IECPPJZzj7qZmfl/+Wm7ocYapoSUuA2O8rfFVEw3fLhh3tcxGkx7gnh/L9ab49Q1cr40aN
Z3bf/PzLzfJcDAq61Yd//ce///PL8H+D1/w6T8Ygz/6FW/E6h6dV//rBUj/8q3i/+/D11w826kbX
cg1H04XARGqqFuu/vNxGWcDW6v/JRBP68VC4X0SsmdanwR/wK8xTr86rykY8mOi6H0YMaPy/TNao
i7nDlWZJnOJIL579ecgczsPodB5QYzO7dyn9HeUy1s60ruMCg7x22WS5cdLSWWcVet9ypUS9y0CF
kIBkG8TSuKwmU3+/SSf10uDUeqQ3zHcNLcm4RJVf7BQ1aFfftltW0HMjQDOPQCYXEUVRM9uXmdOf
zSwdzst/+h//zVtATskYxqE7DZmanH1NPTRRm98UEVJa3xi/W3IzcTBDd9z+/Tdvuj9/87ahW5bh
uKbu2JruOD9+85E5ouMLIvtrRYzr2dLS/LJvRXJJusX8P+7tmv7GfE+5MUeSyZBtDKBD5pvf7o4r
F2xgWftnheamlxrCBHgz1DduZFcgFLhv8C0TOanoQlx9vy8XbfWlTKqW9JnwsUSufxXRDX8U2mMi
m/ZBxzR1K9FyL/c6bROfVR+L4bKYqDRVBl0Bnj8/xsR7sAmSusK835qPaC2S9WRnyWlZm+Xyu+cf
iu+eX9HFoW8rjJa+Suqp7zfAOuruTPX5779oV//TF22pgv3cNhwVy5dh/PhFt07mMGANslcqIj28
GL6/5RsOUpcv1QRlgbEPWt7yHX9b3edgUessO75vF9YtTmE4osfQmKoLyjr4YSU7XGqNLaGZ852d
M+uHl39935j/tbXftipM67UrGXeVQeEeYFbpm85pppemWY019fCJgJitSLX20KaGc2/66vWyPmWW
Q8VcK3By+tZlBd54XXfO9OLX8n6gxnzPOeCnJ0yQH9wKV0douB4SuKWTOVx3th1etH1xXpaABI7X
v93fXZPzDIGvKzJ/1emQH5G56J5vfNuEhzZG9v5QTTEqb2J8ss9jVB4h6BAQ9tFwK/zyfhxUlYC3
jlqS08yfJVA+2vZmbE3xLKD/7xELWe+L1hhdZnhY73SHkKAoN1MCU3n0Xz3r/PBKh4Ww7Br/8cPp
r15Oh1/yYqyiIGx+Wvz37jW/fElf6/+cH/XHVj8+5t/3ecrf325yjr5UeY2S4OetfnheXv23d+e9
NC8/LGyyJmrGm/a1Gm9f6zZpfj+Nz1v+d1f+63V5lvuxeP31wwv8LMqshLNGX5oPv62aT/u6KTTt
u6NofoXfVs/fxa8fHl+rNM/+6jGvL3Xz6wf0qL8Ytq67li5UDSm0znWlf31fpf+CRs0WtsVPKVTT
4pUyAGjhrx8M8xehcrdjmLbQoa98+FeNVWdeo/1iE9vlssZ0VFxy9offP/5vV7H33+2/uKr9cMSb
mmuaquvavEGDAb8hfjriHbVrJ+KXyNSz3C8O0A89uoEaSJsmKPV/uILq85N9u4KaMCBVnU9quI7u
Cr6Pn87jftuVmp4H/n6sVLnVnFn63cHBUuGabQior8TXuhaHViL7G4kacj6WynBIUshRhFJ8wql1
zBNYIrD2e0xvvSeHMfAMiajRyaIHfLj3BYb7tWVBDsbX5iFY6r22AnxhAJcZBttZxWZ0kQfOvq/R
QSsYvDadUl1/twf8xVDBtv/ig5qWcITLL2Xz8/54Hg0toFCkT7v7ERLs0OAX0GNHem1k1itjWksV
KIsJ0A0w2lsS6XtyZ+ljZbAE0IVsoqLZBthbQ5G+pUZ6kSRd7znSh4pYmRuuNhz+VkRyUp6stLxG
TpBiUCQ75qjtZJsYB83RDzRI6vUUMPXIG/1sg/tM4gK/v75R21zHKC5QftjxY2QZ7TGZ4LStwizt
SZnTxRq+tMcpCMO/zUUKIUC9ajhjI+oTsASlQlsoIEGjxE3GSW0fOupDhuwXHz+FJdyT+xjc58rV
KYUAIXtT43GfFf11Z/EDhLUuPaKfxukVOPO1FMEbikPmTTK6K1qMUwDYEc/Ujjca8jkvZ8gS6MEO
1cw6tWBY/cNvNe90P++UtsHvZGI55Qj9aacUlVHoaTO5ewrUDrpV/z7WCbBu8lUHRg7mHaf6KmuB
nRiwC7gwrWQOQxBm175WEC/6bbMDNbcPpO6sbRmKfWVbG5pwmqdF/bEIcR2ZpfNxqGGgaJhPKKOP
kEpjSnBWsEMbT+BH0uA0G29UesrA3zRATUwymUVFOFdKKnGrOGe/nzvdVd+7m8lwPyehMRz1qvzI
7P/CwMHPCNGMIc9h7jPJzdCKx7ZnqJmz49kDVIM5q0wFFGpSD6/Hemse864/UObx6EBeEplw1WrN
hYlMb0iPuqi7NTAlOBqaNSBQjt6MDJl96Lg3Qu0xmI+zJTmOr1yXGaeR3A+1fEP6fOSHuk1d9ph/
+J3+4mdysJKojoM72dLEj4dUbehtO9q9u4/0AmqowJPjBOa4xf2IJP6uMeTHv39B9a8OYscRqD9h
RSPb/WnHMDu1xvXDK+oDzgLLup4c4BjGfDBYWfuESf5SV8jUiRwYNCN7MMxEmFc57aA2wzkdBW81
vbIy2Hft89+/t7/aZ11hO7NViVOMznXj+6kITuGMzlQCvoUybI2E2w55a1zJcHeatokM3OoAGqX/
8Bv8xcsaQjV003Z05kHGT7+ByxDESSjS7kEmvsGqvBfUQFdOHr/VZetvgkHCnHDu//6zqmJ+2p+O
UFPjbtuaL1N/ukbFgaq5PQfuXjQQfaLgKujh2YV9cuEXolvbhToDloHeGVDX7HsJU2VVDlpHh1a8
qap7YuCNh5PLEodderbi/FTGnGR8IeHP8DSJSlCbC/aHugj4JgHOtkgs6SVWSh8vgrk5Rk9Zpdxk
hnXMOr7q0Q4ST1r5hmo3oJsBJmliWNsYRSz75jXc796zLTwIMkkPFO8BeOknIr0Rm30KIOWv7Ix6
ph4OVDkBYNBXJFbYqb4wdZSF7D2/7a9cv8QZS9gaEmr7UwMvX5q8s17a0iNvEpU3pDtU/8bb0Jon
1dckmtmmw0YNO1Ayq4biZcHjGecTTzJMF0bAxUAYwIhHfjaMI4qFyjMCO7DWk/Fe7/KHVp235dK6
cqEM2w3XnJJS+6qN3Hsj4MDzXb5cs9Q/WuNcvZuvDqMNw7gkNkdzMamHcg/KHE0dHVaijzE0YzH+
hz1CM36ci3NEOgJfKjuiZjuW65rzsfvdXNzX/KQNp2rYBy6Uol7fxll3BSdx2ik+TvDOvQGjPKJU
K87o8aApUNOHME/YQBkwpTBcr9sknaMz184qXEliryKoAkYH3SlFxoIktMNPzpSrTSG7ixZqnKY+
tHGtwgSVaHG2LSd0j4YfklUCObHIwxZSzC+RDV9wxDgP5QIpJrJGj6Y4zDDbxCZhr2t9criCwJYK
0/GtyayjrVGHMkz3cy4OVdjfuvlMCuqQseR1s9OkUZ2xCX/FQYlNgDBUWHbg5OjO5+xONdyoYrrT
RQhzKbt1Svqp1lCBCssxBBSq9tFtk36rkd0KhxLKL06ITQMj13TgjU4tQ6xATQ/NpOIRUDGRZTCb
wk55smBSDlU47pxUf8BV9uznLZaX2nya45tWaRLdxTQFIEqtQdArHqjrCyfBiGjVymU5wQYnEMjr
0MDwuvXat9190FZgBpwR0Vx/p8fFHtfvBjVA5FkwcKqRBGiHb8hO+KqMx6ZPMAyX3W1Wmm9gLrBq
QVzJCubiKr1pz7J53z4iz5CB9do2G0ydUt1KF5BcMmk8NiTu2MdTbE+Dx3fl4X8E/AHCHWPb1G6A
jx0UnKUFScbDgF3A5LFrdO4vDM1oirnAkpsxmUen6tZQfW/EDoPTAbCIE5bHNrC6q7ouom03Rdla
xpVXxnp+GGw3ZG9gl4iKHA0TMIgt/R2GgDoAcynjYhVIDWO4KQ7FfHHWo3TlJIR5OwaBwFJNP+L1
WsUD4jdoA3exWZ6iGHyBFWpIhxBQ4xDbp225T0qiUHySvG1zt9gIRli6ws5bBrmDZLfblwLlvO/k
7Vob3Rs3sIp1qsxdqBIhi1o9pByuq07Vb8LeVg5dLU9qrU0wvY6W5Gm4lFi7wjceTQIGLYHIr1YJ
HkHEu8sEVxeqf5wFNaQ0giYljum5R/mQyeEUq+hu+lzQi4DcN2iAuSY3waM15PoqbdWdDdp7b0iu
paFMLeId7GELBEQJJNgp9MGrnti4dTfZVzkhjFOoX43EAxaK8pLmww2D1hVXGxCFusboaUjxGPnd
c6dlt8Qj8yErIU6YX461LWhhM0I1Ga3kZpFuUfTd6T5nZrhFRDsH2R5qJ9I6BDxOxvHk9Lc18Ll1
24JCNRQNABZMPEvlqIanuB+JFVpj68J0DvuA2DaECKOGnTE+yzjmFJ3uyjJnBk6gcx1p4IVg7Kxy
H7bWkOgvbnP0w/YrBtv+gHcAh95Q72rTvyQ39y5zzMPNtnfx/406FmIlO4uh2lpx4xV2+CjT7rW0
0c11wgenTJljOLVW+Yxd5t6ttU80N2U5Hctx7kGRpreRo43ZCdETZab+KTFNr218Bt3NDkTn5TTQ
lJkyu1rFIIfA+OQrAKgPVdIBX0ncF+mUMC7lcJfgOF6lAJQsgF0zmarbJpzqM8XRrpoqmYhLC7VN
IH2weYO6UzRDAv6uofIkF13mY05IiYfPJ4zk4JYKLXnGScnvbjwWJIqB6I/ylWIVAsRO/+RqXE2U
WMibQnGzvZ3XgDAR9MPhVLbk12hg4vbK0ECUHdc+80aEtiOlFc3CKzzrwXjOB6evIbXp3W2Jgyk2
OJiLXAPQZzQP4NxvlKa4knoTe5nTeXHfuqvGcTYQYqHJTfYDiakZKsfUWGF94ByJVWeVgtje4Uo7
OE2YbFSXEAM3jF/86J4OWLPuR06aoX5D40Iw6WpXlr5rBoIk1DC+t0vOpHFloX4h7SAq/AY/mIvl
UIpN05W5Z9qGvYF3qDOUhK/Z9w9ovs1VrbUZBan2iGUw6pFCylHZRQO/FYKZz0r0iaO83vhxH3um
6z6inbwZVK7VgUsDvqh2xqDy8wsRrG4ECT8Hq053sozsjR6OuRcWZbUuupZKmrgQDjM/xpHY/Vv8
oZP+sXCNZ8dYaTBZGOBx3Yy6loyl7FjowRdd89BQfkkNFKd4aZI1o6mHpkijOTYOjTySGc2vn4Ti
fvHTaG+hnl+NvvKIOgV5jJpj6Fh35SYf5L4VxkeoSvcppxf0N84V1sAMyFiydzvXkz3TSJkcW9d+
i2MNnpxDGbTu8idq4QogZJVYy/Ay18OPfvARUk6SYTcV0oARors7tRgGLPnafnlsD4URR2m7rSeC
N9EOY1hjaNCr5oiVag2NAI97gHHG6qHFKdjouhhGekWxdF+104PSJtuoJ2sRbVpC3hxpGyCbx0a+
mR2CGzuRsCBG9SmfIHKW1Je10lA3wqiPE+c4ahECXb7jnIbKfRvmF5scFBdakDxikCIyoMDyUQYP
ocZ0DamEGvfPjZJjebU/aoFqflSqG1BEt7AOqg3maFIJlMlFTM8pnoZLikZY2RHvgdA/jndWNxvY
Cgzfiqu+hjF5Q+34QrTQdd8rMSxzatYY6T42dnBBX+PYZZCBMyVcI3J5GEfVINuj2QAmAxbIgAfd
32R4XAYSRJjGtSSHtMkOqHHKo8LMtTa2FM8F9s+wnieA1fuNOWH5NlAze+Rq3TBcnba5rsNXkgCB
Wkw9aD7SGAYhyC8+bnsc5ryj5b9vN8FcoEhj2Xqi7frVYPvTsYP4NoI62kHMIqsgEcXRKhl/N1N+
OQ7kLZF6QqZaGiHITSZ1/i7bo9No9q4F6FSawZ5mwylwUjy/SXMZqiTw4D98rJw0QnzSNMfI17hy
9FAqQjucnUoqwh4NyaU4i0z3sl4rGFRq51gD6CTTB3ZxLruGBKgbWOGqDRiNmJS1SyWVGCCa0+Rg
jK+xfwKFe22r6LqfUp2uUPZqqsnZxhIaMfeY6CL7/nBmmEQx2g6v6Yg/ZLW8K2V0Stv8teoH+gUg
6DFxOa31yTg68/Szcxu88PmrlgTXWgN6SetTpj+2u45VhEuOPHetxXW9fRhaeOBVe+rKeZhikA0p
Ji59FMPwnsBcc+h+jJKTacOrTFFqbgo3/cS8bzyaoh2PvQ4qtQN1DXJaTVPAJhyuWmYcOohuxwIL
9JxB1c7xUJYGttls80dCrWcyM6FAkh9a1iaZZByiSpRDbhod/7jcZH1CBkkkLxl3+1t/jsiaWk5j
SW/uKNKUx0pId4JRUlmrssrvSfUCVsJYZfl1l/+WfSWaTJT6o884W8e4tPPnYCHyjtPj8p+DUJ4y
jwWwOXThlbn3llahrkqnz2TOqdCzwkNUiecgpvrTd9mj7/i7bC5oiFi+xZ1/z4RpbySQGGFVwbYP
HlzgAbvRcmfopLmPBq5uGSC8FSjwozNS3wmanolr1wDvdpEbpwziMF5j9GTotjbwIipkr2xMDa7G
2B+WGmYTo7/rgDkEAJ+cXGXCFpnbqWo/MmtjeCSwxFnTeU5/ilmhc97c9BbTE5+vp2riN1rGnC9h
VA9dPOez8wEaTSH1YCA9ZcINbzDEPNpMLysbmMEwjhrZUm9yvqzPpb9lkuijUCgsIDgGWi4nN1QI
LUy5p47nViNg2WnXHAotdeaMNDJeff0BDcnGdcifmEt4S5kLdOV9KZJP5TQxrpWIMkUSf6l9+WYM
08ZukoM18Pni6jIUir7uA7BdmhAhcbLiNtYcamwwz5BQXyldlyMj5+pqhSpeDc6HG/yOSoFEqhiC
adtmxbpr1MlTLcTqlnbtAyDi8swQLo6KF6fx78wq28ejYa8rXe7tpH2hK0XeRacdEkrkF1p0kbSJ
46W+Bh4u09ahBdnapp7avNQ5M6h5jwF+bnnlXMe0Jm2ThtuOmEi+9bTYmObgGRXZl4FwTMoIlKMB
CcBJyURyGEyO8XYuK/Z56PKxhhuiIb/6FhWBrB9PhRowXu8oVFhx/eQ7xQ7oChNRkT+q7VSDGfCp
Ycj+VBmaD3ecq3ZfGZtcZ9BEzT3DMmZra6nwpiyluSbJMgdvqnJwLz9PyJkmCklhsvyYNFzebTdl
jxqKCKRu8lNv5lexS5SDBIHtKT6aLmOAyTMVHB5Sv1R0B1zXrK/HNkuGp3OrzJTMwaUq0fCt2KjY
wHdHzyRz3yg+td5lr5NDCAJddMBGGJ30g1iz9DZNjB/C7r0QIit2ngmOE7sXjvG5vkgkzn2CNJzd
gnXM2kp2qINjAk7lpfRwnlLPlRhwpDdVBUijmGnPJD5QSHqNFHGJuBPxW0y4gUsIF19pFJf9hgCV
uVCJGGDmYCCJmp8tly+MbXMGPl14YadzHRdf2sqqRTrv4KjE5V06kF+OgQKUHnO5NDKQHopE80CT
NsAE1HNSAMik2IDgSNdgJM8Xt4bfdSluZxTjqGz3h4ZUBCGp8ChWmm1y6DdkEKSMF/p4oxFihKna
iPZqQ7YUYcKUjVLz0KLiOuZj/CkwqMKoykWnUpSoYsLMU+PWd8AoUb7nchzap7JXww1sD8KpO6IG
0qj2anKf9q5/F6Iq2pHpykFLL4zpV9bmqUfIgdwmPTOFyR0OKvadSjE/BrQemBVA0M38YxPIz30g
u4NsiRhLnOktFQ/NvAObmIzXiis/RT1BEJXP9DjjRSR1M5BjNz1Oi1SnOidiykqTGcXUhShZsONR
vyAxQ56WngzWmDfKK/zMvXMfJdplMpk3tc9uywCqTtJmYxPfASlYrpZ9bMLl7kHy2qp+OXLoVtpG
tOVNXRvMBHL5JibOtG111jlVrkSUap4/gtJGG3bSNEPxKNiLFM6ZBpB86BIvFTV1NaU4jBK8oQj5
6dy8/gLV9jxXcX150ZSg2bvgSRCbCqcTQnXiFph96rmOxig4IEbC8s3QQ/5f8Qnr17KQFXqt8GRC
v2BWoqv72KBA6hJAonBOWYfhpFJ/oNWWBh3B0KiqN310i6z4pSq7I5dY+srjgQn/hdvDxxNUDKEr
MUocmObUhNDvtEa5CoDQ5NEhL/eV0IBE5CCI+l1QFPmBTsETLqQbUZOlTUVK1WJcwA7YH5tpx07N
Qn6PR6tJGYwFwKh667lSExodyfhgTfZeTe2XzlG+VKhFMCcrBjy/aVvqB0tlWBjFEaUoU19XzG8K
LX4qiBQA/jJ8ApyprOpOHjo9uZCpyrwmUwGvzGDjzqpnsvjebLT7ssrWzhRdijK51EfCNHMR4cOI
LiY3tghQrfZuJYJTmVuf1Tb5CIrjIo3ga7pzAk2csD/ac8CMgO6pRjgL/YnczLq8VFyj3FGyjU/g
/11PEVzrmrZjJCzz04AY92g1N5FBPXOFeHWc0nGjmforqdaobWjNTxvqzKQNQis5LjeBKFtAh38s
VzOnkdCio1Lnzqkq1QrpcHBb8Q7wFSTjGlGAs+4GZTzVE2iiSZYe6WEURCchcELoI6FEGIyOy7Ib
QjrUIYRLgJtUF/XswqchSwQKKYCkAguKBWTiaMEm6wWu70RfjbjTjw32IfaI+d/CDLTj8t9yg3ma
jinX7k3SjNpxufHbJGSOC+hnSab8tmIKowtq/sMmiKkTVrlDToh+F7Q6vEQvIGwv5ciTubbGBtju
M1z3ESVTpsb1DOd0zJOYQYU5V+3Vkob37cZ0SSjRjXbYgB3KToghjksh+H8kSvjf6A1+kDH8V+qG
/w9FCY4ziwj+EK/9SZPgvSYvABhevxcyvD/md00C6gKD9qtKFVfMvXgaSL9rEsxfbPpsJmV1lcgh
DeHBb5IE3f3F0bnDRg7zLkr4Q5OgO78YBlplwfPRXNaE/j/RJBh/6p/TibVUtA/s2q7D2/up0SRj
IsjUyS33JIvAO+yK46R25daxnGNvMltlWkJ8rDGye62MOW5W6SxOnmW2V7t+8NLS5ppcc7Ey1ZSc
MoX0nXimNtH69kZplyczxm+wFTZV1wJwwInozo0ghpTY8G7m3TBhI6CIFFqEQHWubJXgk2MVtdeY
gOxq+KanyAmCNdou4all+IJgEMuebV325ghUqdDWlCjJELW8LBQGAwsn2JBm/So5D++M2iRimI+4
Zt4G77v+aAyQjwo+FufKqk0+GYRDcvZvd8MAu2scLZJxQvtx1EWwkaEPrrtSNoSmyk2lCXvjVyif
JtpZq8zcoX807/I4OYmgoqDazjkXfjidrDHYARjaFXZUnkFNEBDjoJtIh4PTimlvQ2TZGrW81oIA
K3Oi3tFJ5pzkXPhxWh3TaYS1PN63uT+gCkhCTiOYdHRIlhDgbJtKPaiyKRDPk2BsSADAetLMu555
MmNPKe/8wH6OkHsmRElZxaFv6nBTGeorFUiid4jbwmKjEnXIFXlsa4ACjPqqOvrU5ht8jRrk/kqC
TlRJXI0aoCj9JoXGCOcuJakROrIl3mQPUh/SAhXhuLkrgkKnbstvv2X+/ZhSaPGmgTmJOQWn0LLW
FBG+mnMDN/OZDamhdlN1Gq6gtl4TwB0iKGR4GjHh2GLV0y6RgPeeCBg7GrGX2MepE3Cj1Tw9Y11b
pYZ17/sZ5H4cPswqx5NZRNPWjcuvam6atMwwTkmLAjz5j9chL0QaEhMmu4GQXuqrVtNuQKCtRqYg
fteiIsTdFg7ZXRc10TryZ+1w06wH8LyrRGawl4P6IOfIbie9yMf0whSfqyK9Lkp5HJh8A1gkjzzG
k03ZMPjkWv5hLCx8GGu8T4dE12/kKD+VZgdtP8/vWplubODRj5IcogF4MREzhR6GBJaIykttZd8K
wObor9eFfxW05dWgE3Rhc50GwHHPOwZqzjV9Xbf0HUn82qbYAwBOTQy7RNBigQH1DfMtHbR11cKp
6xp6gyRLEwzSDfu8742tVdr7FlQg3YB+gJODByYFx6IOOrlTGY5bmxEDQ6nxEMXBvaUSepY1DfG3
DFZj59ZtwlMN+3UDsPXKNxTGrRTYW9QY59G5QwXUX1kVQwhh7SA03BGV1NwqRBG6HSxqtQof9SLZ
DD1yFcaLaZodKDzsyZUh/cqEVlRbEDJGrEA6uN1BbTZIiu7b8GwnVrVJpL/OhyraUQAFZe4Ccq3T
+MLypb0JdMnkNgUTY8Mi8yyw7bXkVCMrsviKz6T9+dfmpU4H6EhR85I6Yrgt5nObEtGwJCsm9nz1
aaSEjquhu00jsu2px6w6OyavbKS63RzrDBWVXVWgDHNCMaArUgwobwBGDhc6yUPAHqgQlc0YbEI9
qzYM7Y1dmjPhIiWLaU9C59A19mkkmJ2gDfGlTqW2bXC6h+LK7SbmUC5dXqCPfhTe5VBjN+hO7uqG
4ljcpG9JDLu/mYKMNBMyMKKjgij52N/5dUwsFLojUlhV4h5d9dou1QT7YH/ZjTcaePYGcybNsdCi
c+0DFBRf4qjDKqeZj5OW4fto56QiJuxm61sny8jsE/Vm9YA6H2EozNKg+H/sndeSrEiWRb+INnD0
a+ggVOqbmS9Y5hVoDY74+lmQVVPVt8e6Z97nBQtJRBAI93P23gslNjnV3akUU7br+QJ61danqBP1
SfQxDU9l+iGTgbxOAqXH4YWwDKbY2mx+BMurB217GJmz2qRR7l0QRRsQQVw37NpiwmAGuNmDjZ29
1POJX2hDd1K1Ab5lCkgnU4kQnIroBKOI4pEfu2v2luQMC5TY6jHEQiv3Mx9w3zk9me0O59HRjaaN
W+T1OgfWtcr05hdtj7mVNBHdQdAU6rXGJN5e3Cm5aZ6QHNA5VHJlHaaAzsO0U+k38nGkpseHvJ+u
bazlB6UuLjplm5OjZYiImHH2AW7RsHKTs53r39xuivfoEd3TSKLNAcki4BE0PXE+xtsQh/cmaplB
Ld+inr/KcquafoV2bHvLnazthwM72te3zENafUnXRnvK9GAihCfHymTOvNysIot2yYvpMowOLP2J
bqDAfw0PhPwY/GriftCpzKVALcOZlW43urfcyoWmewbQhxW5W+qmmOSvzAQUUZDnsRLxq4QuxI5O
WisBietaGBSURuMuyI1kO7rTZRnbBnqewxMiMbSzh32vTJdqoB35/wPQ/40q1qSh9O8GoOuPNPpV
1Hn08fch6Ne7/hiCaprxD02nn493FUWRiYz1zyEoUST/QH+vAtyyNIMBJzqkP2WxAlmsI1yXmhUi
pHmg+acuVhf/MHUdbZhDboVuO672fxmDin/2HJhYry1NaJaD5kjVDWEwDv67wqQFJlhWXTdcwUS5
W61QdyUdvbMkD43ZdSifC2PIQalGUK8juB3gCQjcaaNyH/kdMB9k0uhWv3MFO8vBDXe+nl8jK9xU
VNyx590y1VU8JvjvkUKZL6Ttehw4Azdu+dwTPnhDijTc3Nax/pOZ4jcR7vzDDHSps59Fxc2y2Fz+
Jp0xctIWXeyk10Do2Z48zLVoje+TUZuHsA1yeDB2uNGyLt6jeEIUAv7uTNdBu5ah8bMNJ/I4B3kr
rHK4oBvMD5gviQ4V0rrUgBnVvu7u7DmiG7RdctAGku9rwnIvVNE5BffRQR3yh8LutCcbGyE1iUbS
wywlA+q83Vtq/ovKEgXOmZA4ktCg5BWeJJnHJywJ8Slpad0PoNAAxSQw4AaNsLmwv/MVBciAL/Xn
bqDWh8MBtvfWZEh1zEdHeSRETz/kBmOYIKij/7BNrd+kgss2tWyLhHqkSKrzuzjRiOyQ+dQI8Wci
v0p2IdA4aXTky9vBkwzUtVniEF5s+nqkRITcUn8t+h+OETT7yK3EiSBfQhoT9SZpBB9aiPbb3JKC
aIt9PaehUEBLHmD6rNjQ4tl1nYpyG3U6qN+eTEH1yFLmp2BQmRY5ZK30JLbmkdo/IVYNVqEVPw5c
r1GpJUEEG6cka3u2ztAjDumHka3CQQe1t3DSmyT2i1Yb/fFqrmqPoteedJtt6U53DjzllzFABws1
g9kQIXYJyTtoMzy7BMITAVImb8t8wFg9HeKwzV5Ee63MrjrrevoYkZfPLOfPBdkCA5G3pKL97WTz
P+ivtX89eKmwqDZ7ucUxrIvf9Nc2cVmU81IAfOZnEkzFyUmQRAn6uYc6pGEQ+yI6ScO0LoM0qFdi
5LBI6gCTd2qZx3giN69da6jnqM1plyt7t924VaW+/Pvvaf2zsFG10YZrjq0TaM4sXOi/qdhMFc9d
SUbsVRVK4xH6ecktGm5m2EfIGyz3P3yc+E2/uXyeqzIjnJX4ru3Mqrq/Hfol+/9U1WFxJThIC2+K
9rNqEyjbiiAjsNaMK83sfEt2nPtYcUCt6F1vMHMXJ1dlPg3l8sF+0Ec3eGl1NTsSmcXpzP6MK0Zf
baS8FGFKkb/2y33hq4B24NajXCOrqBQ2+Xyqb13+w/b7TQbID+JYE6bARWHhLfj9B2FriHArZWSs
Gfo7k9LwZIcLzouw/hJl+jqwEFnYuGy2jSyVM/6Z9FTPXGOyqR8iamobSZ+JhhEj0JGzYVNqd8si
MdyfWk5mhB5xCI7alGx6lYnjMOXgiEMynrqaM7vGr7Pzqd/1HQACUNVe5aB3jDLgVtNcmVMjIsOb
2k6vqu0DGJ1i+5s7z2rC0Bs1P7xqcUeiOQnlmNLa9QJOkLJsGNT2zspHf3NRIHVrratuc00MHoQk
fa003a+2UcOrUquk2HNBxVsQARp2gByUIGaxc6TNycf7uiJHN7/+++1u/uuORImIy6NuuQy8MYz9
846kWp3JuJQ01dHBsjCg5lfM/t4x69c+VDjxyhh8Te302O7HH4nmxD/1TNuIuOg/qsQmkzcxrFuI
zOdIhJjc05j3H+JRGVbR/FqkY7jmxh9dl1zpqB8HYcXvcYFwEPFgeEvCcbyr0rkFYiKWl7llfCDP
mz2gD+RwmzgXGgQeaMfWohrv4jLrz2RfdnBWXOUY5Npjj6iS2PvKOIS05VF+qAyeTbXa5cZgHCIE
+4qCuW6YMFkYpBtdA3QM0q/fmEOUt1Qv6xfDvq8FGR9OY7YXVdv++w0sXPtfdm3d0DkjIG6lDsdV
Zbbq/e1YtWrQVHWIdaNFR7lmyqSdXKfTTmozoJQJIm2fTkiilyeWxeAQb7uGOqKdakUZq91f79F8
5Xs5lfXfHvrbS0wb3O5qWflfa5NMX9fSHkuELvN6l6d9Znl/3Px65WRh0yfz1diwp+hwI/iWCgkV
R0VAYvjrjcsTXx+5fMEwU/2daxgvX4/pyzf468NHN+HP8O1OPeLI3/yPv+mvV/+xXu1HFjij9/Ud
5q2w3PrtZ319p+WZrw/tyuwWaxutlt3ebB31VMy/YXmBb9SO8rXll2eWxbhs/uWmwSGLjg5pcbDX
pDZt/SY4K7p/ijThHsxNVDTdhcbwtJLuoG9jpZxD0zCS9IxjX6Q5/ZoInN+N7fOo9L8kzXWcT/o5
NqZf6tBaGzlGT20SfqQI9TbMtD7LTDU3cUcWfG87CXamU+eq5bPf2de4EckqbfCTTHX+TUQMVwtz
uuSduo1qLdh3eXbigj/3wFKJWFrZ6sJH/ewjIUZ8RLmoYphADMhViL7AXXjfK1zOA8pH9ONITIeH
1Pso4aeWmgrQjVXgQC4lZLKArDY89jmn0Y68DhROdrFW45+MzhBKKpO+zSKPOfu6QcL/rXHE1Yp+
VDHIr8SOL5FOoFngtLvEqu80KW5dgDIuiWEIqy29/Mxq0e92yj7jMNjk6Ar2OMgeCOjjgmTJHYfv
u5G+O8SPbsyRCKdIOmtTb4x9ZVATRZCDhgLAT+QgZMgoo5YKoLckKYGAV9YW6acL81R7nYgBoIPu
QZ67BkETnijsZuQPjlucId2hpsTT4MA8Mw2teDh5TYg0C+lxwU8bfoCpeyTsp9sUlniIg/riVq2D
4DV7wIDFBm7KfeUSi0vnSUEQ6dPq2wQDoYhqv807+d0ehg1Jj8m+1dJ2C8RGv+nGe9KWa78oURKO
lO1CuozEkq0Hxcr3TmBpJ+Tig9CAxYwRmL6DUkEXo67pccVmUq4QlxeSYRE7Nc17dEfS5t+Lh+9R
lT5kdq5chMNZkoTgQ4n2NtAU9TjasJwV9CLrfNbZ+e0ZyRGx9NI8DtAMZutaVAftQYtNLu9hda7M
cW/BS6ETFBNlkeRs6ZYGM/EMYiUadHBTFzO6gWEgEvsZJjzALUhQZPGjIB8g6Iim29oTOjhHVweI
CuJY24pYZb0yUkAeftl94qXDi2HGP6yi21Fjk1vQYw+gO+qzY9peQb1qjWLe2RHMuI2F/NSx4KYK
oE8lemi5zq9kop3zioxfvCoxRfzIyJOV1iPbNdKDr2gnUppfhjisbn0JJDDEgl828q4mO2vTMtOb
1OIx1KnpY6uxtkFdXhVTdFugrdSHG63HXefuZGUEnusDrY1zrBSgEBzkhk0xU6xUg1D7KEXgOOQA
PODbkmGS/pgMwOeC9Mbt0K6nUg3WZW6bjLrltcsItTR69RzAZCtrJd2ro3U1kRDuLOAvxBIKfHgg
Nns0+3lsf0oloOZZQ+pukpexUxJmdiWuO6F7I8GxWzNRvSwQqI1muik0oHuDSj6HFpUf/yNDLbLR
GWzsAgJimK23nko2g2MF41Wi60hvOom9KidEIGHQ4qbJAYTldP3WHOJr1xhQLDsDJbHZPGFSa3fa
pJ0xx81yPQ7lIS8PE+PLFTnxzwy2SKt1n3sriHdwNs6a2mBAENUb+xAdhdxxDnqCotvM6HVXPfK9
qTLfFIftN5gy2aLXFzujgAySdSk91YT8zqLe2ik4T/ARj0jdYWhaeX6QqojWQqlwJ7jOT1rDyELN
Jt8okX1iOvRppojk5i0N2WxCkqC8KJHO2c8Kvkmb2GcJFbacWkw20x7xwmWonB6mGCxH5KObuAiZ
KI2jcTLJq1qlzIqm2IjvUyfaSjE2d40ab+LaOHYEo/IHgPig/p9s8JYkK7913d1E359mfrHu2uQ9
kagb2ZB0l5I1NJywwZZASxh5ljGhcQfo53btlUQSslTFcfAbtDElMId+GrRNaN23E9Hm+siksc3c
Uz0imcD5ux7VlOSgVAVpqHWE01FdlLdeOuKEHcF2W/MxUlNA4phaQjJw1oZPVK+os8fcB3Dqt0a3
Zl50INE732smGXvyLDo4aIDPn2gGnm2ff3hqwyMdLWc9InDbNNH0iOQfQCNh8ng5tWEn9Q8OMLlP
u+g54cS5HutGwJiv9iGjaryfNBZ6Q9sMSbDPUK0OLq39se6QJMbcre3yhdjUB4Tc0xvBYgjTYVLk
bkwNVLde62q4hpw6S7prnS+6nW2Xu6oAvddlVHqjME12fUIoihEp+yGm1Oorw0gSCC12NXKPPWHv
m07XHzUlDSngFJwBSM3bjEX71JEGxciG/Cvwx/bObd0TpgtzT2HiDrLLYyynQ1GEF1X6P7s8+al1
iM00ehrmNGVEKg2v6lzg1kKE2JHRQ2MtIUfGA5G9bVBvjJ4uW0AdszXzb1ZdcpJmJ6cuLTdWzawp
NKtjmJ0bt95xgolK3fjeRxiLR197FaYit65q9CcZuMo1b1ALL69YFsvdhDiim2qFw8mnzL9d3ja/
X2PDfHcCPltOk/LQDt1wKCW5pUESxE8I734t62jIbFcK2X0jkzTcGZkqvN61lRupxznuIdaRO/cS
g9MntK0IaLAWXsGoNmjodH+ju7XyJrMaRzNf20ZogdzLde6FMhRHpmLZvstgdsZhjvoLnpWtlPUP
kWknC6f+q2KQduEIpThTdukvyDiGjat22btiBbvlpWx65HRJQHkklCOztz45htNU39cGu+7X2uQl
JjXiu7CVfp2qMB9UMi48JyQxDO87CSal+2rOn6t2iGR9O3wdO7XZDmoQnnvo6RcIBM2mNNzxHTfO
ttes6sdA0DCGiap7ZMiDoqSl7ozE7CClpt2rnQ/5ZH6ZanzTjdL4hKI44xfz+jYGg+aZDZ3WXq2j
F1gEL8srzcm4xuBWvnUBsu3IHkhoVprgih1IMfKN5krlPc+KTVGZ9Q8ngCuiWnr86Na1sidsWxzs
1lLujUoQ0jH/FgNlT63mzedQuMa6npzw1tmF61kADHdSrVtm8M7TsoEwttxxuarwhzT6luOgP1VJ
VV9NG19BoYr6o4CIu7yUzFhyUDAiP5SY0Q9WYUg0ZBFcIL3ln50/2GW064SO/6GYaKscNENXV7eS
k6KksHycwnzx3fBxeWnQBQ99PJcNKtXZgkYsThn73bXWQclmVmd8tEAbvzako4DOJHj6AYVNc3CC
sDxofas++JhRvj64l9m67GhodwHrMBtAudjZiFVTK+PajgMSfzUrvvfGN2VKxQcdcQB5slbPBAq0
V2gU4FTmF+RQWEElfeKkhLyj1P5ZKkpIkjgNWH/Uc5JtmV/22mdmgdYyjL64jEavX2ShhZtlDRmS
MnY4lfbSJiW35OLT2biQ55/hDxvtz1nMs3yVuqO62truxSGV4qKVdL0xa3NNbpBN+XK2/xffGfKB
heOzrsWg6OflBaobOx+j8rB8H8uHjZ2PkXpN8L/gBjaJwsGz8iFBPnx9oVmkR8aZfx1LLQb+brub
vDWdd5s/a3kFdYh67RA2dOPkaZ7CUcQkBI3tezPg3Jt/temiJ2fSqd1SptOn1rXLbcgZ7y1kr1zW
0dRBtOal4V3gmNkpm09N8+T+zYoKXspPIXaQ5CnXb+6SQHe8KUXfN5I08Jbjnlk+xdeJQBeFdYhi
hZwTHTeTjHJ3y840vsYDTKd5PS2gOUzxVnJvjnXlBVxzIZgp9IWCnAB4vm1Isg/e9Hq4bwTB+SMi
hR04CPGN4QEx+ryCwOmO5nvh3k9VSWBCpg47IlrWnbCLl0IL1uYwDR+Rk7gbUx2jUwXz+MGs1O+w
FocPDh6VegCEWidktK+GlDTs+Q2qSM/UJc3nVOj+QbWY2Pih6N+15rS8UZjxsG2pa3hcz9Mtrs1m
Zzn58/IkZsCQAipd+t502ivaOtSt81rh6jz0vdo9xXVjHU2IGghHo/HDgs7HufCDqKds16lhcXRT
tXoWFPiWr0+wfb+mrDUHqvnDTUsh5i4rhK/63pp28tg1uu4R/xFvl8fzEN1/0/Zv5QjOY8rj9tAP
pniZbOOwfMVCJ2+jD0btHLeRfmcSIvO1RitxIsZ6KZyfmNxrOXKuXlZpgeMSeHVfnaHV9rkCrwyt
TPKqQvhZVimxaW5QAVI4UGv/vh3xN7kWkzTFady7MtdoWzeVRiJ5pJ+ntgfzOP/2oQyPlHmml4I4
vUOtDfYuHtzprUQEo2EEvqPNgQ3LQAQxlLXwotjIHjtHefv6VnPWvh8V/U2NTOPiKPQFlieacLom
gZ0/ywmRSusmzHGHLvlAbbx8227qTVR0kXkMU4IpCpLez5EoHr62DuHya6L/G87lvn01wyb8Wmut
dc89hdFHW+tTb9BTYjDnH5EqJ8GF/t0Jqm6n6zm7zFBYz05NRMn8vKIp2nrZxbqg92/Lbjc6TA1F
vAfK9H2QXLoDLRk81xBk2TMkaH3HRkOM+7vt0vJYx9Y7yfnlIdPNCjIyofparsu9BankApfVhCI3
TpwJJVfV7gFdVnGMbR1gF/mJnmZo+14FiVFjIl4z8sOe1U4PY1sbl8JtUEyVxD8yg+US82mNiXIH
cAB+ZI+jXDY9jM3BGje0X95tBw15o6G3znqneC4cFw3HLH31K90boCfXOXPAJXrV1plVB0Yn1m5E
420S8lFJjXfKGIc0dsyXDsfNWsxhaZ3Vil1oc4w2uBq2oaw7b2qT6uRXdvm1CDKBwIV60vyn5Z7t
RDZx4fPNwTQzr5MYcTHa7p0Ie8hfj//+uuXFy0KfzSRfdzv8fUE+nZa3LStYHp9kzWcsN/96kNO4
ix/HNFadEcORagyILolEM2lASJAKsqTJacYL6yrQFyvpVib5S26DWooiZkCh0k77gm56FL5mdLgY
EGcpFAmUcU1nlF41L5JOZaxbEuE8gmbwNL/pvb6N2Ljq4vc2Vw6baJdaH3aLiAZjWEvaKmllk1Gg
a++Q/tJ5jLeOvNlGZ329QI5J6yUFlqhsXiy3khMRJtFBH8RjQmqkCSzIa9WfhULWI0pVzD7LYkTc
M5nYjOjGiJ3bt9uQOEECJeVr1ATFCeJWgpF/1dhNvzXM6obJ9GwHNY7YefNwlDVbkfSIlJPaX1kK
E4a4ks/Lj6M6WnrYjzK1nEuOSAxa45MI+OKEpMff5Xb0rMmSdTftkxqHw7pJeEPb12wrlLjTOoa+
F2lI+5bHlmdBOUGn0stN2MG+hoO4Dm00bnluk+lwDspWXy9fDFSQuylKZnHAK/jFE7hS/rQ9w7Gn
Bgj1Sm+UuzDz5bYQ8mrEaFk6ppboKrdanjUejq3Gw+LbeMQA1PD5sHj4Vud7fhJCA9cbvJ/zBvha
u4n82lvuZ5GGn2sAXhgakGT9+NDQMjxMGo4sTJ/8WFVFZk/XemOZlBziKMXvM9nK2pJxg+KqvgeV
3s1m7fiEAHLYi8Y+o4OqYS+SbL6iC01DpHQVfEb9S4Rx3S4qoEOB63pMFo3WjLxQjWtPczFn1XKg
CCkja206eIriua2H7JzzbyzGrRbqlqcM/ne8uD9i2ycXqKsT2mv61ZB5ua8L65ZOVbARQ/8i5yNS
nY/IZjaOLbdqOmeU+JU+37WhAfoF9+ghr/WXKUK44qdnEM72nQJW7zQJRCR5XDrHjrdeml5KWHMA
I2vMqZs4No1tbM9QaS3q9r5dH5rO6jHaCGstJBkgpoYOU5dad0VyFR+DSb6Q5DydWgwtp3zm8IFD
JWhhDKyLaRE6GuuYXscO1yhNSHvnFz7SlQ7Vij+0JGcgRyL5n6kxlwYkjYq+R02Q35zO3OUVBeIg
YWRd4uRGUBkYvX+XFG68BddZbE01nR6UnCojn1N6dUfNNiFz1QMmZVNfgTGU9pp2KLNUEK/nXsa2
tOHz+pxObDNkOlQV6Z6IpVPMFNlbFtmg37mNCq6qEGe0QX+44RZL3LJIFMxUfUEGnmor37HgP6uu
064ZgPmeUnQv0M62TTLQbKAgYqtVg9acQ96W76ZD5MI4iLtQF5jJGtyCmRMfQp2JzrZi5M9xLaNV
Pwt8pEAnD/zmnM2i9L8WhYVGYKox8itZ8emHGWEaBeDzELXv8v17kORcJNC9d6UEERLFnbcsKDl1
XmS/uIUciCmHCtu28S3KUxOH+oAqbn4o/+9b0o3RYdjIyhQOwHTACrAKNA7DaF6IUVe2qj28Bgk9
cao1pHRGKkdiUG7SDhEsQ6MwJRNi3s/BfM0uUeDl0jPxrLXBREYjvtaTCVc0iQsXV6vP4MjmMlql
bve1WO6qaFgwmMzPqJTPraLHqjH/kmWR6Yq58XPIu8OsdJ7mRRnIdJsRSYy5KdQJ9imuhVTBLHKW
R9ImvxaOav9xy//vW6xMJ4yCXn4St73XWlDCl1vG4P/97vKEWtqbLLbKQ1BZhbcsSI3mulJlz4Eh
4t3ik10WWcV5bLFo/vWYkwDmjsPAWCtVA55cl1wM4gynv2NjltWtZyIzJlqg+ki2ASeQBPaMF+oz
NDWrhrVi2MNxwgJla2UJ0hfGCvbgINvQdaM06nBuF2pPGZoWqNhNffFiyIlCjaHe+y2p15lfFqee
KK5VO3K+COYeLExs5A713ChlWy0Li9H6CqdJ9rVJuowQHS11qVLOe8Xyc5KaY8hnuq4qWLqcbjdE
yYfamfEJjt6mGrX+sBhcl9NWx9G5KagZ0gjx7yivdRg+9HQbhP3gmYYxeAhdfLoBPbiKyVU9GNrB
MWnA3CqSk3Zmc6gJ/KJ/3HeBWwS4NXAfky0DdDRcG5kO/NstPSLut6nucy0OBTt7J2bDnY3oMvS7
pzQQhTfOx8pyOlhu/fZYYLEjui1pzxheVl1buNsStcElnjK8ImEdrpMiyc/0Ct2GIjMC3hAX6qQG
A4Edakt3l8mYKIynJE+qnTqQho4ZakeA5fRBDyYDvojM3k0Al2dkDR/7SjlX9KQv3YDTZqoDHoez
ZdlTctZR8Xh+1UDYDKt3NxOXiBbrU0Zsx8nBObQh2tt0hwdYte6VdJ1VoSvSi10agnpIb8mgJb6y
Aq3Z4+sfb31VjmurVTAEOWSWrpBBVdtG9LRp8B1RixXmWTMJkcHfe5f1CdbvQmTtJswCSsrxPF2x
zSuKl/5eUOHdDk6lknLQ9/e2aTKN0ubQDRioYlIIVcO5NJIyeIf5Ll8Ll9YNXNyVTfHllXCIllSE
+WwdI3Y2sZSdNXRiKG31YofTEzFmGUx0ZxxiFLLAfUpl/KNW/fKy3KMWzxCw4KSSxm6yblzT+DaA
xgUjqr13hmJtdUNDfSGAFw1GtV0et0tJF0GEQN71pH6ps3pfFLH5gHPsrR4DsXETnZpS1VoHMSKA
EZP5VKpm/Y2oNYDUEYrcLsibb4U2mZshyGkKzc86ibrG8z+s9NLNd8Tzj8YqJQLmqBZcm8kar7/Z
lu8xnHc/KwMDn6VP2yQrkj2q2JBSzi7K+uGhvSb4WW/LQp8TcwRD2GNcgSVgsKh9tEQbUDQwn4LO
75gYMPBozHS862i3M/d4qVrFedHHJkLrSjY1ss+tUoTiLphvjWRcb0NM14fayDl0zDbxmsQY78O0
VtbCtMb1OBF4gfarZVPDRhjSeCTbQUXmVk6+Z0+cgVJACkdYDeLQ5OnPrO7IvMrL8sWVCb2NqKHY
ZkzornVEZwTUyR3jBpImuFZ+yuDRTSTUAV19GZzIa4YkXMdWUD3ZYkiPoPfqNQou6snqtWkUky9h
cxnRLBz+RjMh+xvaS0hiJKzS1F+lccKlkAz1+xpM0Qmwmf9TT9ps2zRIibZa0x37uipfahocXVCk
QEVjRF+DfrXc/IHOlHiKQr19IpIitTHzRmMbH+uha245v8Kyx+zQ6i2g6PlIj6CunaJ8Z4+0ukbe
w7/GpS5/SPN05sfVl+WeRijHg6JWdG5skqj1IFwDuw5vJLGkxjc85LC0iuyzd6mz+TIOrjId3qqh
HM+0Ral9m7p9tB0Td8W8mOR0NmPq6JmKhn6e9a1FxU7mxml7h/Zp3SGtWGk1KYuRb433ujmVRxnS
bfOxXMMZ8x/ykYa28Bl7+jLXXwXFStwS6pwFF346DUMJAIf0tbs3dFeAApvG9KAIF0+uS9nCqpx3
LPn46kOnJNK46rARu9auTEyV1sc4fndSa+tM4fTmugT0RmmYbQJH7zalWjQ7xRjbxzabXRvVFH0f
gmjjlLb1U4mrIdkpsg/2DM8cryjbLSey8A0BZLAjaynz+k517zv85pM5fFsy2StTjeZ4TqI8QxAV
pl/9cXd5lg4nTVKToWLR+NWjNXByHkbj1dAheFd+gGRlvlvVw6vEtH+IRf+rMVWydoilCKSb3kgD
Qv5G2DSnDSrAppUlN6qW2dqqA3ql0UjdhPKuan13M9r3SDzCJ8OnEUCXZDwEqmM/TNqcDDETxw19
6p/yPQg345fays+CZvK3PB/lBvFOdksDRkkRMSIrQn3o44xJ/AoEe4c2MX42ouFNTTBkc3w4H6Jx
7itHVD97q6A1AzttNRUHij9+hDsCYHJpclouUkqkxNDPHpbGG20Lq8nUE+TNiGCv2JPYBLaibfVB
kkGfam9pFExHY2raizHZZADE5QvgGzuLjWdpWf1jxjGf60Z7i5QgJ+cCdCU7kcG/4RRb4iVIFWq6
1hsNyzyVsn0sILwR/9VuY316TwXOTTCtzGuaNiIlCgBs3UkFrkQpv/Ge16SGsdhWHBhYXKx1RbTf
emypb41uyRQN+Mq3qRicFcmsSaNbrzodfnwmQ6VqoKibfRqE6q4y4KaS/n7QKSUdKDNFa9PqjUMu
c3W+vhZbpU3M7QI1XYikdIWZMEoxrI3Eb7fwyOzHejTcFXEFlpcmOj09s7Dxi3bBkerRtIeWd4kT
NXwLCZJfTanyGWoKPbqYmFA9GBVczEr9vRl+YP+nB9vrpOgpBHbktdSuTdy9DIrwiQXKzHPcNe91
rdWPKZZjz5/rm+QYAix+G4oy2DetqT31mkhPbptp8IOJjuVsmjLyhWY2TfZHXGrATot2ZVkWtnlf
BEdCWvN1Q5rWvpkozDlF1R4l0fBEAbjMzlon3dMW4SIGUP6MVIa6QlTYe7pfBfQRd1qZhnKJEWlv
6ReXD2Wt1zunxcH6xz+IK3+jB+LJypphAzCz+QAztkONrOzNPkyPBFqyVVR9Dl3Rj2qSljgh6ONq
GkxkaQ4P4TQoV62V++Weack53CtuLk3eIgGZcIHR3CLWKdJ/JFPxozY1Y5fx728DiHFMI+yPHkks
gU4MxQDdwk9uWxoZVTU9NwPCC82JjDdXPmPQHs9W74wIKhvlQmB7dhrHZpYSqfgTpz8XdbG3le4n
nYy7PvYRFipzQlM0DSelGM8w08HkKKN9UpDPkfIbu7cx6dwbR+WI+FsjCgHN1s/BTNV1TCQ7qcUg
qQmunOP2vXq0bC9QlcdGD9gLm4YKqSWma5EnYAiZijVDDjPbb8Md4cPTToQViOJ5Mt1kXXvyU4ER
vXEfU01BAANKqsuQPQyW21w5RdmFc017plXl/AvRPymXymeARVRD3D9n6thdKF4416a1M+YVEn5j
GO4zl/TJwdfKI03jcjNVDS7BnPe2ZuV6rO45UXu873X3IoYAIkKfbwe/Kt/mzuNHFBJWacQ96erN
yAgto4HAr0kvRtnLVUt9wVPg+O3NMv9OhfcG+k/c90ng7BLKY5uyiVXMPCbpaD0Qq9ZqPJCmzYul
UksPMjDv82Eim7xYLYjnZDQ/1TKz5il8f4/EPjsZDO3XfqhFm6Bo9q2s51/uPwf6gLoIHet3fx5R
KsMBkxuZnZGxLpx7XYdzUUspPx0uLFbnhnhBkxR5kBbdwRinf08Ooyqm7lnx423WFBGXOp+K0lRg
VeX8twvzJD6bjf5o2HRZrEiZbmKmGfWIsInSHPxdSu+DFn7zkfU0gbr6v9g7j+3GtSzbfhFyADiw
zaK3omzIdDBCYeC9x9fXxFHUo1J5b+XLfnUQIBwhBgng7L3WXOlvajR01TQ7PfUgIw+6Fd6XThGu
EiPKd6bT9ctMcMGGh5wcjTQfF63w7T1sp3xXOxrAmL5FLjYp/UQqwiB2RmCsCjtPnsnLoMQym1Yb
SP0Uc913Am025A+kD4UdXSqbvF6js1wiF8jNBIHXHcc89Amv9a2thn3qorf0sqzuNc1Ln+ZtmpBi
pW0hsnEPC/0X07chkUGn3FXKKteK+kxmxTpRcZwsStFlt3pktktOgf6TxlCIP1uGePgNTI+YHJ8i
irU1p56sKWBp92kZqff8gKthETd0Rg2DgZ9RnaRUPM0CuFwhQE5r6jSuK4G3DYDlbLl/IIuavWjS
lVaE3OWJV9r7CPC3PHF4hMHoyVolEXMZs+ZYOUN1ZKx8o1hosrymfxqwzZZxK/Y8m2SrzNAp80WB
OPKYxd2tfg2aMrodWkiRaqyck0CPbyDAghUaDQyKIXflOIEQGifJ1kib+qiF3l5TU+XW8ydtMWAk
PidUw56rmB5l1n6DRh0mYXrTOCK5wcRJ5IcZkKbGojTWkNOCNtWLZLwp9PjRD1X7sYPNi7zUfe7C
yroLy+du2A6UTu4jQEfg/Up92w15vS7waDk5dRJb2zUQy0O/mFadqLKtr/Cok5pbnXbFm7Do+Ea5
+WZabXkfkd60qNPUeldLbQlB3n+AbagvRYONxgeE13bupoROt2v8Znhu0CVF2eAu09RI9opi1A+x
yReW9sfOcf0aCK/pU/pLAf4ZXvbAp0FRqsI+ihJm4Y/vTTsPd8Xb4GvQNgfP2/XAUQ5hGJ/Gjuec
vHJsfJJ59b1BVoxRNUNiZ+vHNhiw/HZ8EtHYDs8YT8iQQ09Bg8kennlmQUjpVfctkRF64cd3jCGy
VZ9V7trKrWpnUsCYawc+gY5MCBfluJAzVq7fQLBv7Ec5gW63GnWiT8N0eO5TxFAkc0XbUAR4WywX
C46izpTJ5FyTV7M2MhQw2tDEu6QJ1EMMmXyVpnXxRqXqthHeC0DUHWPxjkcrLgVRy/DVaZ3kJnvT
Ry53UUvmsmE5+aamnYMgJVGQbXUJQbYudDnaPo8NQD2NAMXnrlQW3KW0G69QUir2BmP1MH2U4A2V
am3kI91uGNC4sTIewraGGlpUwOQUuBShr6Ih7w2xbxDtkWmnnceaYWae2CXPJsQnI7I1+U4ybhv6
5K4l0/Ecde7Jt0hc1NsckRl001cFUYtto81uijI9kOJLACs/tLjDVEgKydl26FFRxHTvnbqBD+e/
EYAFPzG3iwOMfEhSSu59mwYz23xjkJ/hbkmyCwITsGd6fwLqqOYwqIMyfjIDELea2p9Lfe4GprV2
qXzD3kPhfcFRrF3QsRwx3JV70VrZk51ph2woIxoy5cwDGAqKFVH4PoyHJtr2ju49EvPWP+rAh/Qq
/kkfqzkrpl/fMQJO6e+5Hik1hFilaZ5j9onKs93TeAXwItBmtbQg1IYAz5rQpDgfK6CLTbJrGrfi
AYOJVeN2b8RwxBmEYzyuoh3PQBoQnoHyWY5N3e5V8zFomgtmyvS7C+sB8ReClMp/KMSULLs2zl8J
GaKBY5u/BG12K3NBNgmTp3jT3ZaZEx0IcwKHNMcUA3pSz8jxmkNfKaeG/HrQrs2r3SGsLZsgPBIG
8dxQE97RwaPcx/CdmvNtWGFjKkX66DV6eyfA8sMQpkvPc2iqVur3doYzJsCnZrYV4ja6pnvTsSkZ
lan4pjoi3ISjQvk/NvVvuoVcYBjt5KFPNUr1Tv0znJInG67tomvDieFrDUOX0saGul6l6R5pcp3z
kNrFGW7jmqKVeRhyimRjNe5CkyvdgqIHT2+qLzY6VZ0LXCufMUH9bNW5cZGLgqB21lneFTuzyKkZ
ctdMQtVbc1uNl03RU9VEZnkadfOHQUlrmbfKc1pOw8Fry/4W7P9wSzSgv3GxANK5aRER0U2OSATZ
JoOafGPEd4NVqVxVYYvNzlXtBYnizY7uOzTfxLdOkV5ebCQQjaP75x671n1DPQNHo/KEsXsz1aZB
wo8abcQca2m14RGBc3FvmfyYAEitCK8xKW0lNEVGipMZRdWdowXuFm8jPt4kf9KnhB/flN6WOFPW
huFyjSUJwgrDcuf7MQ8MGvlLyLJ3dMUQI1aht86B9JwTw/0zCd3KPcTAsVKuU8X3dM5clhMFZ/kS
7HFHycUlRLJRKSPk5QNif+3ObvN4p4ZJsih8GO2LinEoAoiQp/bBMQiro3dQNXfRPAFfUyoGCiS7
BNdNV3WlacegV+NXLUPaCOqyW8MyB6fD0wqlbhGh4lQiNDetvxBplO3oRWvrxCmhXw+FfgkrkSxx
+zW7TqFsOPZKv63HwV5XVFIx8GTOIesDZ6OF5UNr2c6RkrZzdP0gWtXRVK4VK08Ju6jzU6hk00Md
PRrzddfXQmfbpX31iDSEgXwNTEFp6p+phczEGINpVfRDcTATxBoAANMdKvWDW8wqmOx77aX+eYSt
hBh0bC99yA/TU59E1zZnj+D7dVySCU8a2P04KfYNVnnrcWz4vYcYxT7G1V0wEkyCZiif0MA11Ztb
dtPrYDEGNT0RbeRLBCInK5/QiFMiWKh5Fhz0QTMuhRhL5KWTsczM4kXUjbjt+599r7W3U+1jZchR
A7WUYM+MJTexZufYqcaE0albrhzUJaYReM+RMXSbuFcBb4btLT80Ovm62gHDRy9qVZ691eavapAX
C3o606HvSvi33dzADj3jCKyXyXBD1ac8EKob5IsAOc8OvS04a129SfsQOn+fwQIhXRShsXi1ygn+
mrDuSoCpiKT2eS6snwY0rMXQRsN9b5cnng7cXR+CNQGVFj3RDnRvwllODoXlYFY8WzuGa9xnABLI
8lhSaQ3gldJMjbyF7UVoIUXRbklVpsevZz/D0mfIE9Y3SdQbC74X3V6joHKwIVQJQ3fv0U1Df40D
YydfIvbqVoBqfPIntNNQZGjWukosY4ffilDUM2rmfE2lFKLJmKjnXO3Uc9LrXNEjboma8OuHoX1N
FT28hzJQP+Q8Iiu+/ppZqvoUWnwUvpL9mZPLlM4hSD0VW7tRkE9iunoQiXumjNK9TuBVN8XYIWzS
wBfAsrUWPpnUGw0NEmbUlhaiP75RGH0QfTU8hCVRPV0SYwCwECy3fVpdzBpCdZRMYjnVnflkOIg1
x9xqXviTaIyFUf69bZynyvfvQn7q28CcqC+qzW07YT+hzcKwvfGsaWkGg/M+u2T1yEahHfjJPlHR
PBHbXOypxnmPRo12Wg+A7AfJcCNUzGZBWM/OgTzZY7KtDrqqeQcIeMLoTzDFshVhXN73hiQVuy2s
ly4y7U3eWD97m8ovGDKULzoCrDJRlXtKyMVSnbL4FeHis09z8phNHKJnNL634Kotclfx77h+IreP
sfElyI2oUdIqSMoheJATZQTu5k+ufYDZWq4m251WPZCek5yELQ2OMhDfZQU3QGepKb6/Ktr2l84l
cl/6tw1Xr12sDO0uov5KP71z1p5Fm1koQILotCGv1nBBhiUsz0lLtyix4PZ7KU3drunoZ8VgUjSD
wnZjN1s1Uqg/GYq5teh97UzKvsu4oo1XBi5DIDqTO+cdD5p711DgWtYJYda0A+o1lzSxzE0Kypo4
mnN5uDQgKUtn3P8hv/5NDhkPSjgA/x759V/J9/fv6T/hFj52+YNbcIx/gNIC6OU6uqEjnYBn8If4
5TgElGl4DaklWBrTK25BwAlDrmi7jioMC2cJDuX6I4ZMqP+AlSjI3rA+IGL/EW5B+2J3xOFIp2E+
DVWfqQ5fw3YirdCNWhjKrkkbd6NTZ1liQz4SeskF3N9oaQGov+Sy7DMOpNo2m5k6ahufPrO/Mo7/
1WmgwwE8gd/IIc7mn12Xkwa5qZuo6ZYFd5kx0R3E/u07lYifLsU9v8TXFNaFsm5jhoCNCko7mIsa
/+Y0ZrjE58QbPg2XeBOu78IlPcz8Yv50DC2q3W6WkAI+XnmJkaxHDdMHPAbR2dTT8pfY8m6t0H0h
wVABetksCy3VwW+SgV6LrrvpCcb+N65UzTC+ONalERUwhqlqhqMJW50/v0+u1AF2My3SytvR+6OS
q3J1NqLyouWBc0pBfSyGwSBsIwiUQzXBa7fJKYTUOSNayhplVNeRmWNahrX1YCN3cPBP2pBUJ9ve
xrNiptazaWe6Kdxr3TihV/kzSQq7WgVmj3tmdEZAiDkhR24wXKYyZCCpjM9emRbHwaM0A2EhP1PF
BuCaq7+U0rEOxp3p34P9bpfu0G9Hq8kYZ/eYgbXst+uB2qafQqeTqhlP8Tu7BFehkVZBRS9YEh/e
nNW0/gnGAzVVT8lebbOzGk0PTl55G2X84TE+F3WUbwZIpf7B6/pmy3AkX5G5hdhnrznU8NAkNVYq
NqVS3tjRT3eMb6lBBsckTtwthsFpIcpkPGZ6/+j5HYC4tsWg6B5VJV1Gup6dEhXCueZGcy7HDhRe
f8rDmNZekFECqxN6JI6x0W3YRZSwg1ktyWnFKdkpmPWVgjG1CNxfzfwfkgXDuQ+fU5qj3A3adDXN
CFIr8lfxVIJCrY0DGX7kljbOtu80b1uO4S8Sp2CPkm2WuuVvTO+3uevflkLgsoSVPHTlXfSQJeU7
Y40KRj90I2Qwq4rLySWux8VUhNjBgPrXPsB9UxTN0q66EyTwba0EysJqJ1AEhrERlX47edXOzmL4
aq75gA3dmstCe8AaEVQksHYFTRUz7Z8cfQ6pG+eG8OAnh2Io3y1NReRzq032m29PygZEKfkcPF66
A4/ZhTYAHhfqXTM0N3ac/NIMetpNKjBMpDjGawHxWIXyv8rsV614CLWUxiT6+kukvvsdNoHYXNnU
ddQAAzqycXUr4v7XQLKMSdo9ekMXmXNK2SIqkmRjO+0y9bLh3I5avcFvI26NNJuwEAR8K8ZgO1QV
w97U+jH6mrkcI42h4Nj/TizdWMYUjBcJg90FHEdvVbdlutUSv9mI0LdXkVHAi/AqxvG9t+I5C9q0
psNMTcQhb4WJJQxwvmIyMRTbTAgnYlaNIOFfJ2kTYDgEjQ2ilxV0Gt/HMJnW6SyaKobgYvm1uaER
heRkXtT55DUv5Gs5adrsaa5eftpELqeF/WeP675y2fWlnKsQqm8jxdy1swKQCGTSVfrBePa9wFrL
ZWi5wcnPaw19stfGmDzrQYbbupmVgn1ozITrebXcUOsjsqdAvq3kajkBBxdgr5o35yvj4pPGHLvM
Zs2b3PFj4cdUbhXirFxMvTA+dqrmPa+Hm6zWAY4md/10JkRqYZIbtTVcBuyHpYaFYt7xem6Or+Ca
/HgfuXSUJy8Pz/CcE5OzpTxdLiHZMqIZalh4HAkD/NViS1nUCl9Pxdfe+xiomm7w40HwQOi0Xx6b
gA5FF3m3kJO3+AUAPOIvgx6DSGzoHkODwWR76bwx+kar7ZTRkcj6rLuzy+mbIQBKDOg3EzrDrslj
uFfAxiQqOt2JqcaHBq1wj+gC/bg/j1+qauep/j1yFH1thtiNOju6j6BfR5a4wLHBoVY2KGkc6gVZ
+5Yk7tpuaZ9adWWsAjfJFqZfUMV3jJsgG71Tlr1pqnMeCgKRmmjEXqXEoMfd4lfToZbLKI9mIsST
rDPEIucwwa6jPRA4HW4pstwgNA2I2Uj2RjdOj1jEt55S/6jtcT2FRGBWGeg1ylIxl+fyLsOJQveI
UQRII6SaiFsW1DJNspPI6sGB4a/GKVnZJF17DWxHtccQVgcQOFDktosYU0wVjg5P1Cl25WC6YEj5
RYyW+Vq2FyuAMRoqYto0P2ObOowVWgVK7SwChjG067aZb1ounk+LMmTlzOkZbbspFzmBGxsaWzPH
IhxXcT48jZbG7SzT6aArhLFwg6uHwLy1J3/X66O3glplbsL2Z9Wnv4xpesfZ9WQqFVKNzi53uuLu
kGIxuOjD4pIlGNoZC1K4bgnAM37zvAeBngFF3oCLZPhP1Fvcfa8Help21VJnt3HuYKyBiF3pxyAm
dwv12lDzC6vMmKIUAMeO9oEyYbxNLby7ZQfNzmtXdXLrUBxY6Az0F0UR/A7z7pCW2tGswGE6Rb8Z
fWddlBcGQS+hq1MOt6Ngb5cEfdj4wftQPFvtd7B3+lFDGASDoBx2Sq48aC0u2s5It4L0AaiN1rue
lr+sAaFVEZaIoUCDAyRP6MMiIbSGc0Kxd2kQPgSNBYkBIQimTg+6Jx0dSoG3wD0JWbwUm9oWZJCY
u9HU6ZOMWx4xduqkGpCOoosFx2Sj+jxvGnNBRM83mq4fy7aDmjwG9qpu8D7kPM3su+HXZPP1Ig0J
sYw3bdCZvIFjmFYGWO2FH9zRRPnBT5yONn2S2Ia7WZiETCFHxHaCkJHKQV49WgBhu3sygNcYZ+5T
D1GgUunfKwqKgpzWtVI4AdWb4EWABrRUcBBqNg1rt7jgLB/4n8iPAiREOnjL2AVr3SlYkzDv32JW
4rc33XeWuB/T7qXHdLW0HWASpNsjXvHnkfotT377mMLzckJXpeCfRWk3ALg2UiiddK5pUPx2HYr2
vn4k0qvjbpm6664otk6qvg0lDtvALX5gtMdKYpdUrFuiBsuQuxgxr72rkw7bdWJFXYTaoyguQwQW
k9sP0SkDzQSfML1hT4bGgWyJW8cub2uLIJNBoWIyxq+IV8+qYX+rYi5N4HQWnXIowQRz1R5vB+SA
dHGcO6+q10i7H3OnQz86M8kqoiWWjuLe2x42PC9ATBv47RrlHzfhaqzJL9N3hd09R2pHboNPLoLA
itQFiEoRPDYZYaNkTp0sKz3Y/goCRbgLBnr0Db0dRsqnLBGrYepaIEP3+kQslqMjNPe94q0QcYn5
Q/sWwTFf0OV4tKejM+cnhB7mYTV5HCPrlzOo38cB1qP3BCT+EBsYMXmkDaL8wUefs/AQBJBj+TPr
0+e8QP2phjtwji3ISiuF2yZ8N4EgmhgE145DSqyYJeiMUxGVa+Syj9VaYvEsBUIzzovHkpvMLun0
F7mVV2DZLdqhmZ3w9Y3CQ8wWqNSc8+KA3fA0ZUOKR3YzZS4Cr4HmLlGGN3phrgkYSddJiVM/ttx0
IiQXDnlV8GvUJwiaJYwYtfTIQIaNT+jib3vX5eV4En5po+HI7ivD26dFbZ8FSKBzr/Gkl0+4x22Q
DGGR6Etr4pbmweA7a8pjaNv8hfOZGGozrS2qoFxVbT4+WnJrV8TIGqaOWgmFTjX8TVc3A1uLEH8Y
8OsbXfe9DyqyhmMKzGYO6ob2vndu7RE7J//fE//muJIavUnPbqH/woVMOI4yvCmFWCWzAkYTHk64
wdmnan5LUKiFG8pAFUEblTb8jZPG4VoVxW9FsS6xLQbsSf6F0pzgpteIGw3hO9kryfldjcIFu+QI
K629noNT683qbPQaIolBvTMT0oho9KanYkxXgaPU7EvmRzD/JxZpGm38JPCQnANAHmsCWJwSjm9h
dvuxAkCbzglrg3VsjdLdN2XR3sR1n93ABgXmEKPoCUqSq8r3MPcPwvCaoxuB3XCH6Z4c0hFInGPA
ncJqmca/A4tzdOOtqGmIOSnfrHgy5zJ/fNaoP/LQaD6XGdd9s1Z3GokEeWO/ImMblrTNiUcBF3Kj
V+q+i1WKqsV4CJzsksSah1CyqlAqZWilJyIFPBfHsDaOK4QM5dGFpJo1Tn+TzBNX73/1DqlT0Fd5
Npi+JS5IfXMX9T6DoYYnF8MGC6J6XgMrO3x3/aHfhZ6D9BZQTEpe1N4jbMfJh1vTfbfCFV+LHmMe
k26eKLkNplXO1i0sC3hULCVNyOEmxYguKA+FUfCBzHNRYOV0Iv7fa7nQoK1JL3leH8j1DOT/bP+X
C2siSWOk8AtCOfplE/BpW5BgD3KOHMHq71/KTap5Dzl33Vfudn0p566HcoyRaxUxBjyT8UbyAFy/
TaVx9lLZr6ikYsm56+Rvlzk0U3honGX9X7YpufCHFgV/zwAGfT2UrUcl4WbzHnJytRR8HOt6mJB8
sD9bQnXEV2Xs0V42qh197PlpPb0aV1vL48WOhQHhenx5vLZt3yqHpKPZBK8u89nGEJcmF2o5izx4
j2T+KZlUngq86BIoWTKnuiTPlpluaSpol16pCQwEkrzUGeLtI58mcga8Y5HZjrcqWzAUsQ/iO6J6
PcBPrCa+1XjrFqAT81Vl5Ol5bAkJMZq03iCOT85OWlcbDDWUWOeXna8R06MEKaNWc9j0SJxOWi2+
RappYCRiKA0xmn4beOpiZVktwLJK2xObLU52QuFerR7sEcuNEe3AEySnKAiTUzGL+1XBPUwDtDz1
dbd3KpW0PbehfYKR+jRyegsfW+lmJFeaJDW0DocnBuITKY7KdJJzToUNRMld7rTzCm2eUCU+1Dw8
7Osy/LMZqpLpJKyxoteDhCIT27LgTCbzFfhjdkYTQqtuZEyA7w4AOKgIHARk5TX+siKCAKKl55+a
eaJRu6gj30QtXmqLoAdSnNwYCvQiRioHHzvVUfdvE25sfEYckOE8txdUlieupsPJ9NPHUjdtrsts
UflKf4qVvl9Ap9JJlrGoA9mEgtpOQoVhmIkMVXGeHCfh2Q3GCTmPPwLX1DdeWyxqt6b0HSCjn1Tz
qHTNziP1GB+7hUbBjdKtNYTfvRJMdxOFLzRGwq3v5IQrJg7uwXlOTkQ/qicXje5ST4iWj8yQ2Do0
1fwXdFOs5wiN2bQYEdxTmcHy47jmsUwz62iSIZMhPVmNmv3DZTh/ss2qOmQ+lNT5VTt/UxhfUKc0
yP++LgtsSisDgaRdf19kPPXi9zDoL7C5nEPE5W+g0ua0AfSRB8fm1AIs2Jm0xgifacSWbNPnCZMx
iSDLITY1UpJYJddbfSFOTgNYExVfoPOnhH2/9tV82psFI0oYKli7Cey2TcXmUcvxTjrSo5OcS3z8
JaEIs7WbFucwPdlNWO/C1gS3IkwFt0tSPk+tfqisflrrqCMW0lAhbRTCbl4rsXWBmG7kUh8r42pO
cloCMo1O9my9kFteJ/RjI6t9pNAZb9oRa6voUhdvAHficP7cg9Rols78GTbzl15OtBZT7qRpBffW
goEgPqBptlDKiRL6RAR8mlWUaJxH7dmiVaZvcgVGweiYRy3ClE8byll5NLlevrRVekMiFsQezftc
V1zfVS67vkRCKlZGyyPvddn1TQtRp4exfRYRAthFFYTxp1MvfIshgOFuPp3f9R2vp1fKM0/Qb2FT
xdot1/R84VwDJeR1u+vbXk/ly9nKTb6chtxYbtc14Y+kJZ2CsL6tbyBHHYhYUMwifohb4qXJWCTh
rGlWBglWtzkF550oxEueGMpNVOkZvDrKkzylh3RHA/PsBmB/bASrdHCP8MV+qJVCUAbxqYuhMttV
ZiYaLltdP1F8vPXNydrxVB+MzXTxo+faVsEVBWKNFOeHznPumq4/8qqGka6ROx7qAOzbPvXYQhUA
bLBBvznZNkSvtHAm5B99P0wHI9RV6HVYOS1d2xqt8+plo4reInnBF1duqW4wHBXQ4Hip7zkJ5CU1
j4Mmjd+Not2CFPbPk5e9IYZ1nrvge4HSlkazdsE/jdS0gvve3WUd11nMbigaGDwRLdpVa0xarwGp
pYyKpv5k0LJc9K340Rr1D5S6xn6udIArg8XWQPFqjO619pzblJQXLA5LP4jrY6Q9M04zj8mYrCf+
j9Zcz8l9yDVKqk6fH2cgFkh398EzVX2ZRyNXIsIAc4Ltydzyjzz3e4D6is1ELPuCiIF3syAvt1T7
PZGK8b1OSjkV9CDFQVkRjqXmJjqH+jJULMrypqcaPCw1g1CxqYWLpdfqe1/Wb41qksk9MrCYDExG
xcsUmf5DWsdbGM3Whi/Jue+5/edGdNuVOkbmaiA90CNzgIIOP2XjkOwmgkkYgtH8bKzqTnWbdRUT
eYakP9thIu+PEJxQ2V0UJL7bSMXn5BrWaXAAJuS5HlCAboub5i3yLOfUd2Px2LghFvPB2OddhNM/
89CeZZh+AxAMS63A8Wy0DJfylPhgnD8bQK/mvRb5c+SoBajQOvdKr5091dtGRSoOSZYNq8QLnGMZ
9r/0zB+3TMSa5+xxNzTw7qid4cNyyb33Up3QLaQSi870lT0PJPnaw7cbMyReq5j3iDNQtA1OaoB4
qEDuijG4IZKARnWWUuVAn0bAQqHvCJr7bQROfIFaRz4M3ygqbYIiX0+mlt9uXAwuG0SA5ppg+XdG
fSgkoafFOHv2ZersY81qPtpy/9f0/XdNX9ySnzqH/5Lz9F9VOOXZPzd95S7/w9hXXXKe6NUhfjNo
rBpwsP80fTXw+45mWGidNUCP6pwA9T85TzZNXwc4zWxE1v656av9Q+iOA5lfOJrpas5/gtjXLPGl
z4mLHLAtTl4ozpyQIeZ246d2YlqiRxliqz+hM24BQyDqkZNhzvDVQn066BSglggOyXaUIwXpLJYD
Ezk3T1DzPRNs7G+IaXQTAIVkCHuzMVvOmcGCcXPwUcCXPYJrKb+XvYV58lF/l2sUhNZbVw/22FsZ
V+fjY5B3+E3d2TgPys2vXtDYn/Sg8YBriuxwnWjY+2j8zAtJtmGWSuWzbFvIer8s7wdUB+lMfvQC
Sh5AIW/qK7RzxUFO9LIZyGWnPnkwrrMEsv8IY53QqxqjAjI3Vncd1/WPLXHsod5K4mhcRR21EkuO
reQn5oxJuYsRd0RyPCSXfazuiRKpgZmomz7NUJaNMASamShyfZkk+BIXxEJHB8LgJfsjm5CsYxPG
/e73E82gDyLI/FoCRZyhNBisQZ4laQjvcj73Zq4TLg78+T4CBQiC8yePt49n3BTreUtr7hAUWM/t
LirUtUNBJaFNYBFtIhfLDa5b9ZX+zewx7U+0GDdjWd6PIyNWMSM25JyEbci5kLIx0MZ/Xq3CaMA7
JqJ0owzao+dg/4a5yl1Dbihfg4yfh57XVdejfzpmJuah5tgQT5KMgK6/vHvxsXp+d3lK8hgf7yRn
r+cpd0yLLVWe7BAr8TwSmlWJ85xiNPpBgKwE/z3PyoVyUk4QcA36PddFci6dd5NzZqnAAs2jjy2u
y687mLWWYljcpooGayFz+ORrghLIMJXzcvF1Ys/flY/1cuFfvv50KDkbln20iU3xeN1Fzn0c5+sh
Pr3vv8xG7k8BOHD/9R0+HSmxRmsBUJhgsusf8Gn9/3Lyn3b4NHs96U+7/uV6ueXXU/u6ZWhFhCon
YmOD6VjqDj//69dbzv3tso/fxdfVYSKy3ZeFSs6PSf50kD+DmPzyDkWdI7RWJuSnC6MaGAFzSbvu
c936y2HlCmu6A/Jj7vEEkUM7owfknJZxKbm+/LIsNzy6RxJP8C+zclO5Ss7JiTyQPOT15Qc1Qb5O
5eHkrNk3HPl/f3e5oZzIt0Fz+qi0fbKRi3R40N2LnO2gSarrqJ60rdrbuCVV4uXnoPkRpHOygJxT
HuRCOXESnRbTxyq5lVzahL05LW2caQtyCPuV0ShRd5SrJjWyJhSVHFWlPpFfPh1Gt3yUp4UWr9IY
b/fi41iKIFzgWKGf3sQhT8hjop1dpQoXhTW8h5XxSkQzLRatWmQBzpyhat+BAQJkboZh3SU/x57M
ZXq3a6CS6XIsSLXGNnCk2VsQZQZwjZZfmx6E7f8QU9dtMm5Biz7WUsLEqcx/OsuPP2M0aD6NIakZ
7dzi5nGSiezBy4733y2TbB+5x8du8x5y3799CTSbKsyXQ/9/HAaOYLvFcPmB6XDlzVa+08esfD95
GEf23eUb/O2ZpCrUI1rS289nU1PmKfTxvpB3MgksctMBu8kMMWrmv+y67Os219XXba7LitKioHR9
/VeH1SVjTO59PcR/9jbysNd3uR5GLnOj+DWNnewwzqSnYb516fN9Vc7JZfIld/BbLVLHzXV5F9Q9
98J5t49ZuSqS91W5z5cjypepvEPK1R9byp2m+W3l3Mf66+uPYyJSxXduEuuowXC2cwVAdmEeNfUN
ACQxaRPJiD2541o6Ilxq+2Fbk1lC1JzmUpesVzl4i9XkiXaZGAQzRkHxHnfWtHLIZ1tyf8ZkGdhk
O5uxu63SmcHr5jvcXVsXW98yjp03YYByKsJDXL9ZirPX4iKFAlQyEvZ0sC32/ZgBu8E8iwWuLn9E
U8dIiycMMlZugGtTcyi9bV0MziGuEm2RhOUjBCY4l3n9koTKD+g54XbUWned43zye9VBCjYtffO5
djNUYyH1CLMnGS8OKC2gKUhUkoAS4iHh5q/rMvgRw6bikdjaiVpplqbXI+2NN2kx1OtuSHpAacau
iEvyk8LfcQYhmREHaYWWdWKIQAZyj767juPvIwaIBbSn7IitOF85eIITXX1ORTzcpGFxUrEl48Ig
rNSyH7o+j+BUbtwAnXqZly6SMQUnWjMiGyDj2tJAaVh+Ei++dxkZ5EgmYC0rKkP6PIxOYT9R0wmh
1JEeoPWvav3Q+sVtiR/FL0myVtN1Yc/XOTMg7kBQfxkhJschgZGm45GJ6EU4mSawBnfU4XalNcu8
9Wr2C+Zofpz8Le+R0TiND2gWdBcR8YIkwp9J54pD6gXdU2JTwiFn5D5trFMWlq+EnQyrlppPO975
qX+I9OIYFcNvoi6zg1KCpzMLRGhmX8A+b2pkW9gpyEMOwn0zsjYeqzND9UPfcFEtVZFtDABAaQtE
0Ul18BOl+yNCRbnQa5Dao0hX4Gv8Fdl54T6w9dcuoJtNsEwRMh4v4bCvioIUc4Q+hm/aa7Gk3siz
v0nCaktcKn3Sfj/0zmsW6NGla4vprn1xHtSh7bZ2OPY055RfCnqlMiN2KlC/5e6UbyuYGSAI8N5P
4lZgH82zjW8WkJHcwl025mAsNQT+XRFMCyMDgUMrDqMeBZggS+p9GdElJxWcUCCnslfQvgGth/bK
8/x1D+GJwMHm1Y/b3wW1+BVe2HYBiwI7VQqWujYvJr6c/L/ZO48m15Eszf6VstojDdIdGJueBUFQ
k0GGfrGBxRMBrTV+/RwwszOrasaqbWbdiwxLMuQjIdzvvd85bp8Aqi2NVhztAHqCk0buWP4Ec+pv
BifdpBmSh6pQie122sFpyq+8Mq+YIbUNgybbGY9h0Hgkasqtk1zxTPSuxciaKxoy/fDRMtfISmeN
UyUCzs8tWqTsbEzBCIsdAGBnoOWxpD2yMjXSNKYP8TgevrXzeBMUiTzI5twqdUbqlu+YSgypoTqd
86K55n5Q0uhMd5FGrFnKTcb50SQZ/WosFOAMbh2r/VXJwPxRaOFA9I9YrtplVxw7h6qYtKMex77L
vyfwzED7MVp16vmDmbpWMJXXMRf7aXSmXZ066rokmTeOaXcrOavcLspgcCJOcy0tyq6M8KE8N0A/
Z5P9Mg899/B60Qt0fruRRqCh/DKfgfBgcIjbp9oI7d08s2cFvbOaakBKOGvZkLGErpKgOas2wKnQ
2kIuvY4D278evo4HCPqF8mK+qedp1w9JsR8JW/Rdoy3FPKK+0G/nuP80awAD45AHK2Y4ZrdAU7lh
3DIjQe1Zir/trGDc6EnOEFJXvgDhgv7RGubJrxBRgN02WIwIo8m5npZIHRZLs6j5AVFfW15A4b4x
q41mHxOOxr0FM72DnT4tEHVrwakThH0r1Mk1Bsrv5YJcN8zmXA0OOoIee6y6gNnnBdGuwmpvW0DS
VjzsSt5cjGHhL8bMf+Xw3SM47wLeu58zjLIA4G0INumChC8XOHyrgIkfi/a5APSDaBSEvLrA5Fuo
8j1Y7TVYgT2qHDodC3p+WCD0TCpvceIBXlwA9e2Cqi8XaL2AXt8uGPvFFo3izavg2/sAQ5hS06B8
gL7PYOAXsPDXU64/gjt95eyDml/TpxoWdH7Ko9bxN8UC1Z8WvH4AZ59MIBOncDTVKe9d4GovsBD6
bWd8agVjFsOC69cqmvcUnp7GBeUv+wXqT9CEOrEkeyJOSaA9a4sAoMUEoFofziIGKDEEOC15umyR
BpAFejIWjQA13cBVYIVRQ0y3ZOasJzS+/SIfYFIOVtpx4ATjTKNBGEdg4fAVVAu4t8FgoC8qA6L6
YDPErV8kB9Fdd7CID/K7AsG62hgRgO7UeMg49oZFlxDgTUjaN1ytCZ4cZgC43LX4FdggMBzBmDME
f2dTLBIGa9ExYJiqt22NooGV9L7G2dDpE4xqLA7TonMAL7/mageyZ1E9kGYng4v9oQvQQKAdGVwT
M4QBnXVGFNH1EBLhHWyRorzOYipcc3ReJ11FL5FWy+hp6raT/1l31rHXc6JC0LJoHwuQU6myluMU
uZwp1J/ZCayCUn/KR6C5iR/hGJZHXYQqs6UkzdrR0eBiVjieCRoSw9a/VTZDe06dBSvwtegBS9Xe
TaDW2cIX36ioZcD1WBF1ItoolngZ+2kjtOyFsTEGoO18x2SxpPUASjN0ZrBtJlYeq3nOF7FHZ8zw
eI3wktjFQP3ZgqJLbN5t7HwZlQ08IwfY8Ki2+nih07RBjABblnNDkjen0UZJuO0/idt6gU9AICK8
YCwiEjZ4KEkS9VAxqEj5Hb0A4GMagGaypQny6mdxeiCPeZGd+d3sRxCEc3BQF/0JqRV0GQhRZswo
xaJIMaN5VYjp5C+vdIlFpVh0KlPJlW9oqb8jWsFrY68MO/pZalHsYvKGnLOIWdpF0VIXyFqYDoMa
hr+lw+MCus7ruB4fBIaXcFG95Iv0xbfQv5hM0HShihBmUcNMOGIaVg5VtUhj2vbqGFUNgQmKW6uX
D5YgiFxjl/K3o+h0rmcJK9ZFRgNoLCNM2OGo4Yt424zbaGnwHbIAsnT/vaTKb6q0gvJFdENWB+6q
X500PXw0xxSjQ9xuhjj8mYyvgqGdCWdOushzqkWjkwfavllmXw0TRAcI7M7LmMB1xy80fhmzWPh4
dGm+AKuAaIlPzu9RXjFftADWITHmsGLoYygYyJPc31csoUFWnspyzglHmM2uALQq4QRKxdijG+qw
MZwkv9Gduzp2wco1a7My1H2FYmheXENc47xMc/wzA7GMN/Y/OpI85uInihAVtXdjEePZrHy6YxUK
ASFQHJEV54vlyDHUdYD23Bpw9jhzznq+gpI3IutI8JIxELdl++Dq5sewOJSaxaZULV4lBkRh8PY/
coRLgYDQUiVMGQX2Mzu2cjEzFSiaJrrmbFyyx9HM8bnm5Tkw1EdCed3aUPMnq+t+BovxSS3VFTCS
d/B85coeQ/2kgOFTI73bhdnozdXIpTmMwyPJqktCGfrulkIyBSIQtOninYqT8sR9kOUWSioYZLHb
3S1VLBTKxVtFHAWDVQWY0moYPKgGpgLUj76dPhSr3wQG9isNDVa2+LDSuxnLCnbAd6Y1wgYGW/1Z
rrDSgzno9Qdi0Ff67O0mNBQMYzI+l+i3rOhnjYyrXqxcBnquNDqUTHV6CFgoKuPvAlnrQqZhceRY
oWdbM8conW5F4v2yU3PFEk1ZDbYPJbnQunU1aJx8mLoXb9g43rTFI4Zn84IWglDx3TG22MZiRRjA
93wP1xWVhiFeBPHJEd1CsJX17BHEP/s1HKw8SN/Cbg7Q0IJD6Nj/MPJRvrTMLutm4nJ6sTrQOnR/
A+UO8sCMloaf3RQ9q0Eh1rk/fME2OkkHVbg29V8ieKEcT0O4mb4GkLivVgj3LVmsbHDrDMwe6BDi
xdkm1vFicAtM/4iE41S2/ew5WOy3tnLOnOG7MzXJmcrRJrIMBuNGwE9JVMFAD/YBVWGS2fmnVTCn
M7SzterVvQj9eSud7ldplxMNPfBe0Y9eT+pVZQqKNk7EWCuduDBtf9aZD8uEcVx7Ip5N6xKMGTeF
Ujo/hJKtmSJgENg5W7LZmrXgjkn8ufGDm10nr8CKdoNmv5hN76x6NskrQ07PtV/xrnYvGsqxteYz
JSvV5NKrzYmrNGpBgKF2Df5Tx3xg6p9hMZyYfyOR28M4tvNVmUTQnpS0AXqjhbuefOG2dnjLSOLX
y+CzGmOwLwkOXSv/aCqOxBy6PDWMPeDBNDn//hwyWcaGigGu1J/fFeh+SEuf/HC5PHf/RD8bcFXk
uK4IpxohEfnqqUnN4Tpow7aVNdogAvarYU76FQCmmD8keFHKPlBgy86HuOqk1/ftuBqjowUGLaJE
cOkxEd/a5cOU+jcYWzY+laMMBsbplw+UI2GCTzMrUTDtvz+HYL6i7Rxyyv/5XDeDntBp6m8rW1kV
tuU/ZMuHjoOxZEyZkwLOWNvWmzHTyTEtHyjNljt7Yijr/pDYrnGNaxk9DHRr70/99XwjzLeI5e/h
/pStVPo1Lcd5nQ0grv76Wux9OsRjGFT3L/mHT0Cog5T5+y++P81YDwP0hIz39198f84PB1xcrbFm
cwo+a/kj75+MEjU/MqL59Pt3ZmV0kVLB+BDGN2qFQD/Bt2hadBuq8WuMKn8/aMZZneL0NI6Web1/
wLbRuUSmrc1fz6VTn2/9BnJCQmZSWcHdNE6G0h0SK7Gu0fLh/sVdJGjnIG2YwrZx8xxPD0jCQDBd
UdoMcS2P6wKdB4ReVG33x2Fp6ayMxmvc2A+zwzWkn6uBc6czrw6gmQcrOgbLA4Ptze8f2Fp96+Jw
hvSX8hPTYG4IxRncHP78ujFB6MMcIL6m5TnJYO6RQdprVmbdpSwmuC/LEUWqjYmoEOp3mjWAgTKS
3ood3HQmtks/GI/3L7t/EFWhr3wbF9r94f1rNZtUqVUNqnf/rvtz+gSfTilAMnUjOAE1cJhvM5wr
c6PzwTC6j8Cvnev9eV1m/YOAfenHtsq/Y/kyv5v2pdTD8/0r2AVe1YhAdjRz/BVT1O6UwBFX8q0S
u0ZYeVpoz2v2WLDUl09obdzs1XLJiy0P758IEtW8MNXtGnHSKiz8w3bTZCT/esKXhEas019fG1ZQ
ygCIyW2qV6QYJ0KFs+KHtxIO0Xo0p8QzpJ8Hrmwrf2M4VN+aqopu3fLBbJt2T00pB+Y5qv8dHf8F
O6id/ospAkl8+99NEVDGyX/9YLSqa//+t99/4v7nf/z992/7Y5JAar9JpgSYBtANYei2xrjAH5ME
0vhNMkFJPh1wkiYdgQz4j0kCU/+NujE5YUGSGRnzMn/wR3zcVH9zbId+CJSb+wTC/1N83F7i6/+U
mLalAclV1YklS0tV/9XAbunosgUhW6ojKh57P3C7oDohZqcAQE7Btdr2vVW+ktp4tNU+Zp89t7g3
gYQlsWA/uaxoIqUhKGPnb2zCH9TWfrZ7O2HGtPSPffU1dumpt82Gta64MORFTDQCN0GYSMa9gw0A
9qcD/mUlex9GXGGC/LAjNxdU1fL5JVq43nikL+CTbygWuKUbkrRV8oLG/JZqTJCpwcCtEhmDvKoe
pdp2DSVsxX6cGjR7ZAKqIHWGjW9on7GGHHViqFodX3x7jl09Mm/O9NinznM9WGtlzp/rOfwKa3ER
Vvy9G5yHRoTnAaHV2NJbVutLouGFKlu26SSNVbfs6/c5LJ8pXTyyw/jWpPV2UkevUTFh4bMhIxhe
O5l89TV/vIDzApr0qwhag7IHL7MU+k1Qfod2edJzXqck4G8OZP0OspT0zcbI9K3vQ69k4wSNymNu
ZWtb5gUs/3va+9tAG3TCBED/gvynUcVeXdv7iLTaitmxeIVMzot9gjq943sBid2VTLmWiOnM4h8O
FZhIciU72zQRJmSVq1b8DSmJXRYj6U5FoxboBJCxCnjsjPfmKD582f7wa76P2g7moxi30JCBQ84s
UIogiMX9SKFyT8vyQ6MzEJs1+JqQQTpgbnsB1Wkphd1w1828nUSH+MGkoRlpXd5tv1F+muVbMPE6
lDjSvGq032KqC1QDgcHQ37s1QXWwqrF3UYKCYgEqxWVybw3VeuhHClsUiaJmuHQ5KhWDTVdX1TBI
of6skZG/JBDZVmiS7bVT5F8NwAQvBVgEI/ESwRhf8d+2tdGJdHIpyhXyrW7t/gjy7Iefssdra+c5
lnW+jgL2OsWqIR0lw25YYa6EoZTF88ZsGdDV5HRVeu2HXv/Qkkh51Bt/DTI/xFtYqizR1pUjfJoL
B3NWk00twY+ByxvsmmZLw986WHKPWm8f9rl7P1l8xxldNezZLGmmO6tfZK7UNSitG2zQyK1V57ka
gzcmey5JxPur8QKp1g22INxBLbhVbR5tkgnIqgmYJK5y/pnlJoipnU1+Oe71FDcSAZgyJxdFgYwh
dzbjj+rQtS7DTReWRKwAK2wZqfMLZm4YZY+lTrMhn7Zkp76EL8bVrC8nXpXs05B0V2ZZl3FKvkb4
PivAEXg59eLNGhZC74oKL2eC+qbRb+cYHVe9BogeMqQ5cIiAOwMakPFeBTnCB8ol7zBX7XVbMKW9
gOjcuqnfh1iQpVxsyBRCgZu5Cieda6uMzmcnZAojc9LP0qEQ1ZfJLtDmw5x8T6oAKGkGP5vXmqLJ
l6oFX2atrdmdUAR/plmz0RLtaofsKm3JSVP3JXkyomRJke0rcwQekfnH1pAJAgA+L+z4u6GRLeLa
aK+Gyn/P63DadbyF0pTPem2AzTY7j8+wNaADxfpoTNap4HqKwSpibpSmgAUy05HNu0z4vUIS1+Ba
uw2b6QS1CH6sxGFdXvOSK1AGd2tTAb5io5F9h1Jk4uapiIFxYVlShS5V7VRvMIsEFXRu1WDcNhQb
+mWPBLFTN2bNtsuamH1/yUpoAODhOvpyznYlxt0I3FXMxbKo60+9cL50NiSu0qRr/MXj2q9YFCWl
vy1M5WiTrt62gXFdFlo1RhMPGF3kOuFrQw/fSyQI4Wkw6E+BVSen06xhWoTUEyHNxVHOzSA5G7wQ
ZLztc+Af1YjRWicynpjX8caWmVp7NmksJMVajZMvo8h8l4BJselD6zIovIO9abHqxdKw6rEOrUKq
92gndgXcNUoBq+qsZkskjgDvSs3wBTqy4PKWDbS7iDFCj863A8ZWRvR7r9fgRffU69zBdK6aoW9M
40FZqOWKn5/00v+RMB0TaMwahGX8s8vTJyS/JXyD96EdQJTJZN5QEQPqN5XfS3YGq7yxAH0y6CuM
kFMvtQE26KBlTQ6X5VoSNPptqpN4HTjtIxjbJ7Xufo7d+FILJOJ223KxEMFVJouqPaettMNvHpK8
hLortoNJvC5rJsYaZPFAKGBDd57LbW7W5H1smKvLDQsfCugXhT+0UBrf7RvCy75j9LDxou9GT5J0
aj9ll3+FpITjuftWVBwGmpb+VBXOxQwYqwt5dZuZuuVFRIn8hmauTZxiBSL1WMVOdRwbf2uN1rbi
aj9hJFACatNUZC/zQCqRYQo/pteo+r3uVqHvdZHFmpZ9oT+rv5DuvdozyMwwnW6zkbHpy6tvUUdF
pgy4GSkaOVBjxJUgxVJU7knSqyaU1Yam85zbrC/i7FMdkjcKuAdthouJ+HCJ2paq+ouZldi1ffR9
gLJXiZkGLgJA0zR72nIna/gWtgVesJqcs6/hCqpHUk6D4GLjJGLvwM9g3d3mG62Ba5dF6roeGldJ
Ay5SgdZ6XcnbAr3quWETviKcDjq502+MFLoVm5HNvFwgxShCZjK4EzP2DtOqP1ajv6qCeF4hQaV+
DbIKDwwU/MmU6CIuCLldMnek2yUOn/vtkJPHWIExo4jGzXHhT4yKtsUlRWwlUJ7nqX1nBDSBu9jB
lKNmW1vmTVVwMGHA2Tgdd8rQOFttsazfWDaQEXgi19O4oXM2Go2Ga5GqtCDVHJijFxQoPJelS1Tq
Z0ZOlRXZ/ss0q+/3I8cxiE3a2I/wAB7CHMOGHJUlC5M6GzPHYZTMlMBrpXkYev8tirNdalrVKrgw
JptwIBE5t0bZrsfQv+rzEAIwYDQ/BOwL1ij0CjL2dZT/sgetOkT0HDaVCmGMVCplihAnmk/gfkWx
/DUrWColCssskWwsB3xc0cYrUUKDaTXzkZecES8h2iNl9j8+VEu8ph56cu0Tcpi69gSMlYMBNcxu
S23HCvxbWDEci/Fy3TTZfXE8HOqamNwAhDlVx3UIbJEf+WiF8jOQFpu2ssSgQrZLOwRMQR1+f6w2
QBHyPhYrfdFmhKgnYpB9eJPVp7+UZvdhxkJuWtLTHvQyajQmbiOrU/+QNt0f3j/QWOgOPiyABkCf
+X3QiONIBSuMoCblionp1i7SwyOulgdTTNYmaUQLmKZGfxdrAoxLc3T0mpREi0Vz0HezjLyxMS9a
FjK6FQlrFSbUl0yzom0WgzzfZjpFY7MlOJ0vFqmc1/EwZumLVdNbru6fYPwX8EcEVUmrAJfOrYZB
dBlOhvIeA7/gTPLnfUQI0F6EZmF+IUakerkeUNYnfHGSoj2VXdi5depTz88oIYJhpaZGEMRAg3Sw
005gbDQ8CC0gvuG54vIgQfELvYP/RPOdBZjT/ygK8DihVPvTfEtDcSkrEs1GalsHfsuLCD9QIomD
4VMmxA+1TxmA86qaA8Zu1PHQ9pjt3fv/JlJniSPSr/sjctSUUzuKndocP4GeGQ6xVo+H+/8RXbFy
GRwlLchjXESoj3T5jSQUBV4OVsr64l2qotkUOrazu9YLSNLSi/zzMcB13RN5+PNu+GLIFtnJ7/9r
JlhsaAhRhOT3KHWpHzTFh9+ZhrhAhiZas8yhETDadNMy/VQVPTZeODeHwMqZI+GRPkRsp5yAsMJI
3n/d2zg07x+a5dO/PxzKVyPy/Y0geuyxUUGekbWLtLbVPH1g3FiVoj9mas/eULIISPJoOAk/lCtD
x9A41cHlHvH7K3l3/z/fZKqBAThjdU/j3b+kw5CGoOiAasL07s8YS1wP+Twnb13SC2zUs2ZYZ3+I
+18lf2w5qvU3fIaABgnaXAafgZXe6frjUA3iPCkKkTxW4bM5PEVto1zoCh/zQQfpYAzpsZKd9qw0
OVLVQgTb+0NrDi9GFpZwM1iblYOqP6dRrJ2aeQl49yldT+arN6ljB2usrcNHSVFdjjK5gcdN3DoZ
v2WdzF7LzrG8lEQl9VWL5Tl9EqPj1Q6leP6H+sL/DbOm/p+7dVMYNtwmDhbbMagm/OPcf+oo+mwW
dQftrcm3uu8te9UIgNUaKudzV7OqoeWyjnpAMGbE3ev/5/ebmq3qpBykoS5/3z/kDpzJ1CenLbtd
I8cXa64utWQxyUbQiJKfLPb1pmHMQ4QHX5u3//53LwS5f0S7UagwBVIloZvgUgDr/fOvZvGv0KfM
u106sU9cNoxN5zyP6aStAnNyZ1PdYQUO3Ptv/e8EzX9R+yIsrP7b4tfbr6b92yvgkyiP/ilI88d3
/mf9Sy5FLoPzXCXkp8FR/LP+Zeu/Cfo8aL1If92jNH/Vv9TfhKFqqrQpixnMxHGc/yc+Uf5G7gXC
qhQgZvSlava//ueP8X8Ev4o/TqDmXx7/LWcUqIjytvmPv+uWBonxn48rQ0hoSZaUJGkcQ/uXKA34
6iHN4yDcD8pyB9eLXxl4XJcL5kMj2/o4EGL30pLhvqrrWH3Y2X5STgmI3ku/mUJT7IeOEyAPtqxV
Y0rvXKctMyNTRja4FPIziulyjGruFYLlXhMELL0qdk4Ig+h0Bf45EsdymsV6Ug867WVgK3TSO8KT
DDHNb8MnnMOSEGHFYNG8swkrr2kI7RjQ1N26WHRysOt7ehJzVe1rG6S3adLw6ifuj3o+fMogzE6m
PWxiQfVY8ymtB+l8Ani8bFWcNUD2h6yfuW07NIU1m3s/l79U1/YOIuZt7udnpdAqxB+98DT9qQuz
aG0kXb9Rzf6cqsZ8HUWheNkkTK9qaHU2bVyvtAk/YNmWjjdSgWK+Ksy2JkqaVREoqpdGYJFKfSSf
atkbJAM1PuvVlFeRq3ef9URV0aSC+xA7KnBsnXRpSRWwGwdPTOW5HjCFyogOi6joz+PgAYCethWc
yQodTBdtGI9Bu8j+bCkFbkLou89Gbz9mduM2mOv3o9Vma91qzmg9V9ouK/Vn2pXDSQ2VZ03XvKnF
SxION8usmbwUm4oag6hp7EMOL6K3GRBv5MBiV5nEKZ0H2M7nvnNeVFl+mtzC+nKCd4U+B95BDYTb
BsHnvBhpAAuG2yXGuI8hhmVl5UHgtpnTM0NlXlg8URwVbbNhwvxojKPGJEAOtwwoYdKKwxAAypuM
/hAUOEMox571Xn2PiiY5zZNuQ7DVCprV8J0qpncjXfFxNzDg7iT4qGNKdetlvnvtkyXaxiZrkT6E
dNTo+HY5wFetlTWUVaR17BjteAczXLf5MpFXc8AFBdOJarsutXkAbZ9B29ODLRrfyLXHH20WPKs6
N0uNpSltr+Ss17DNfNVg0BsulG/dSGI9FAkK6mr4AOkE9luL3yvwCg9Unmk5zsNOMbiyE1heWSxl
vC5jFo7d3QaDtWCbk4SnxupXWUpJdMi1bUKajFeyOjR9yVzl4GyNqZvWFZ5CRkuUYdsFYOO77k1P
UfIEPimeLqzXXAk4zUaa/ayYAU/7J79Wbr1uVXB26ofQGM5+U281Mv9rBi8s1kCFlyKb9LQofEoa
QlpkFmBSNsx6lJL4b1ahCkFs17bDS/hs6uVjVD8ynapQHMkh6JTzz7jNqAIU+k/Lri6+P22cnOEa
jTLltkvrlEoXs1sT8mC4w234Tl/VT0VLMTBS1v3cGF7ry13IzEiUvMcxRM40WnUDyzipR56hWRdZ
x9UmQi9XT2+5Nv6aIJltwx4xoxj3nVbrG6lVC2R42gA1LtaA7a7TRDGiK1giMlfGWrpT1rAMd+ze
qq2gM16Tl3ZU/9b0DxR1Ya45pNJoCcucKIWRCIPCkU5T3JSV2+NlozBrLBC8zsFlzd24+cQ2ZLla
8zmOoDKlCoAhUD/VeXmDgpnKjG5upI8zpA+5lMVNsFNsxuusoP7R6WqKbcM0kZDO+0p39FM6MFij
Gv7jWDn+S5ilhyp9ysKq8Noo/5w69DgFgstDkwv+MUX4qyQLpzmD8RANDRNThnwwAr8/jOHwCso2
wwL86i/0NTGmq36gZJ6E9q03qJeUzDLiiEe97NTsW4Il7sEcp8eU8omu9S8Rf0WKeE1n6lQZCyIs
JvqvoaMEkDFHPomJ+o6lPkt0Id7Q/AhYPF4wPSQum2t11WfMcepCowr13c5FsAybhmsHVnyIKRvi
QI0WjytTVczbkQglxVYzuMH8g+Z0bpVpmWYueXfrKNv61rQWbU14mfErJtzUUyJROifGcQTfdAwp
K9Sh+ZKVKmu0sKxA6e9h9EUHn/SKTYTfMxQy9mQp0YsBAA2pjtCw6s4VM46Vumvsis37sB3L0naV
OEdzzV3Sr339ljnEGc0y5yzIhkNDvGitWZ5lWetGcfRVr8N4G3qb1wZ8EcpKJJeaICOQP9VpPbmp
g3sFpMCHcGS/y76Yx3iPbQZUZFrdmolitLYbie8zTz49pOrFTIXgCsflhfXnOjTBSNWtYa8jtWZj
EtRbQ5TkbpwqXEdpcKwsX72mBABiy+DYiV65F1QugMVkK+FA4vkz9pj/6Bdk1dVIGvtaUFHP6EoJ
U+bvow4xB30zInYZ7bs2x2XMnDDex/LcALYRyoPZ4rgJRX+RZscdslePpuo8RY0CRrRXkqvCeM5V
SRnbUGJBELPZWbH0tLZ7mmX1woDFc+JzoATJW1gwDDjaw5ujcVhqYwW7hmZ0wR7LrYSxzQIFtLnh
7KuonHegdriuVptJaYjwVg/QHfpbYh/LwWa4R9YXZ5h08F82Q1aSr6tnZzP1DjU1ZbphyagP5jT/
7GgCsGOs7A2n2kdZD49dOymMRnD8oyxws5IDkzXHgn/SWxem14HZQb3oWo/j98GiV1ZQAF7TYQnX
xcBwuVn+KiClbgC5/Kq6SbiiYl/CWDWlc7Nm5mfQmKoFeYO8h9RT+I1Zoue6s5NNb5qPAQuQKI37
Vec4xPP9aeV0he0SwN/7U3tq6OERQyBFUSuMEKhsvzTRn2X/HunRzkdfsc4oSYss2Fljlj2otU1z
Qg8+Kikx5WoK3oseSF4xhy994UOMzfQPKqLbYXa4wTOE4iC+EXVSAkvJnrVEvlnduOEHu+JAGMYH
mKGFHv0TfccASLeZA97QQtN6HMefFlDkdwbFfxShlm9rG8qXbhxFNTScQLxiqmJo7JGdF6gGa4k7
4qQLU984waCtBRQCojL6a5ay7hIi/YxbTClMp61kFcAsrjAiKkr/mE3ta9r1MBSqMIAO5q9Jye0n
SsanYCRtPEumKB24HzNsGrcZlORcxAY/Rc7luRhp6nVIGMvvqo9K3sA1aVFwWY/RGB8oG+6zKLxF
Gn3IpLQ+SzpGnlbPt4gx2MiiWDoH71PpcEWsPkStPOPCNmlg+T4gD/A3/qg0zMyG58ZMFroahZfI
6th6x9bNt7WvLAuXsEDPdOls72uWT249yHhfNiGGEGwghf+WLAfqgkmSvM97VispzvWRJRLXugj9
0yaDYw4ldig9O7AKJisZxK2A9a3qmq6BTDez/M6AIL3KIS23hKnSRP8Odo4SLx0OV9HV702gf5hU
APaNEj2k3EWPGmbIdTZT6lYecpVLdD7MpadM+SOQogf6OQDZuvgxni9VQZbERGzTioglZQqaO2eO
0NVmOs9lkT1LiIVFg0YFH8xapfQ7EVjZ1I36WIw9rVvWPjJkie5Q/lcHpuQtfbm4xybDUsuuoXu0
1AFkWlHfpGGd7GxxkND4QNLOrlch8j74Fb1ahQSMY81AyEaA61yROg/SbP0tM6s3lrys7RrSJkZf
aG5eNtcun+AmaooDzjPcl6ZRPSctpE0qkt2ZWUJyAIZic3bzeksZwh1trijtxq3Zdy9o4XqW5bho
Ixh/m7nNpiP6lmhtGpQ7oMzsiXgQyYiJdqTKF9eYmDV5l32A0JOVhsy8e61V1K+xZJFq6pceHaxr
8m9mDo2xHq2s91MPB3N0aBo2FpEf4kUrqeHRZqzS3jSTDbJMkclD7KukJMqu+qhg5cHGogwx+8RK
DCUIPZFVptv7wyujC9tZ5udJxjHjk9nw7pfxj37pMmA/fWDW+FdnNAt8W6AXyqyrymbjZHVcUaJ4
zWg/c86+0PbB8imOv8I3m70You+N0R9Vm2M04QRYh6n+PaQ4mVn8KqWINnTv3iZr+qVXySOiw6Uw
T++hG/VTw3CCtc2r/JxrJn9T05hrK67JtkColmr4nWwPSY24+oBntrcFiJL5SmPs0HTlJ7uom+in
V9pcG2Ym5jX81CytPloFVnqQa4xZzc5j1gdbyzeDFQNVoRoTmgjS3p0fRek8WmPwaVPCGpkDqC1G
Z3WVke3g08e14dSaa5naBlYA67iBjjH9Jp+pVKcvAPzYBzWV+ygLIxIdYksTZS0asaPk993RXsZ5
9hDAbvqx/FY2gFqE82LKEQ+t54zOsz85P1h9fpM91xDTV10FjST5WzNZ09ZaxdxabDVlb5Bf55bL
n/SvM1RUVDmvEdabEpHdbDdX0yGp0qby0YrBf4dzw1ZpYb3GtIOQHSx4piboD8uPitNsifWsQbQe
tCyBgOhTjkddyRh5eCqH+hrPOm3ZAt7h4Fp9e4A0s2sU30ut4qjmwaWARYTzjXFyrgu0exdriqg2
VGZvhaq9MjtLC0Nb+IQWkUeUysV5VmyVVm7yTGH6HJf1A9GBq+6nXiO+dSXS2aSAX+a7slHWZW16
c1lGJ0aa83jD7MpzmKu7LuaqDDO50JnXi00gPuZHBV1UbfQzQcdLl3i6orAoBEk5Jh+WQ5eqr6zv
XeacWP8y/IHPZfW/2Tuz7jiVbUv/Iu6AgAjgNftUqu/tF4Yam76HoPn19aGzq7Ytu+w67/VwNbSl
e4wyEyJWrDXnNy2nfxtrtZsocejeAzVfcr1GtgIKAcbyNaWdSopLFw1+3kZvvhxvsgBIEFE7a1O4
19JTSCQAXseM53KaBstHU+CAIVcAMtDBjzi85xxHRX2XlBg4rQEt/oidQODmqIycqZM463z7ENkM
zaV48uZ+AGYfPA3sSMt7bgzefYPCh/Se+4Dc9qF6ARYVF0g7Aq2WfEF3g1v1uhfDY6irddXqrR8g
dZ6KNW2QB8qKR7oXGWUUp2fg9NepQtfNEHnlaEfe3VYqak4gymHTdikK6Ty9TkcjPgKPO5Z0XC6M
1DTPY9nu4ay1x06zaFRkFQwz5yh658wAjE1mqmOIEpgRW8VB2UC/5xFH2RX9WWh3F3FoXo09HQA2
LlKZq/xCDcZdXApYhHFzMALnmmZUs+EEWBHC141bFBenIhzP55QAzcLPt01ZfyPwlkqOobvNMzSP
bnbV1u6Tn2t9KDlFRIuqZexbKIOJ35MDOhN8xHzOCA6irzi+mtFLQ1kXa4C8MP2QBXkAYas9nSvK
uNC+lFHS79xL5V00NWVBEgkO89EFteOrq+1XYzi2i+QpGdgtVOcna+6ey2nCFzpyRCMrJD7MVfla
xRpOq1MRJeVbZOzmUIz89hpVQbTujPJJqYT00MpDtmO+NgTA3pvxFUBGSMVBAfmsk/dO6F2w9V1r
GwmrMt09vPB7pY2r3h4eRUsLpsRly0nZ3xmxuHIlDpe+RDqU1sx87chhKjbxtPUH7ssdfpB6XeU+
Acvkb8am513GoXVKsQ4zgYvoicfRmZFmO3JOmHYvItGM+05abU+wqPjK1JIiGsiy7gI8/6jWy0we
bdPdJsKGbZmWL2XAtAMdWTa756kvykvSMrv7Ik6PgZ9so6jpTpgJOduY0Vk4QzuIkC5hgcYGxIhM
peEG6fKpsAJ/P4bMmDNreM+TtsL0Qb5jNDeHtmLZsGh1bvN0OLcJi9iOLnJcyZGjHO8gKWwotwJi
rruv5M9gSqOwGbJmMzjGdJRAsXAzd6cposFG8NJziAejXgRmQ4oFwG/bDQ5f62A1w2UZQ4A2JM1J
PMoVJ4rvueYB7d2ak6TUz6pLOS8Md1lGYkbYNJDdSzhqOKXRsWSufUIarHaiMm76TBQb/r9TUrQ5
+OXwIUebgEwhAk53szywpzK59gQNAd1ySqA48xM228HtMuwnUMJHhUIE2maduyTfBQZ9FNobOUaD
27F/L+1h3KDYbti5B7pV9kXdO/jDQ3PY+A5OaYHyu8rHc0a03iqr2sshaa7dsdxbtGJXCOfHbW1g
Uq/fCITXPMHJ+zwqd51yoANHY725jAtz1yp2QxYAMPPc5KQr867x24NpYCuCCHjdETuFxfAyQMeI
RoIAZWeCtskph1pw7NfMRxQqveS6ypw3BprJxkv0ORDgi9mCNCGIeRE9VuTGJTkKurmxDlPjWAiC
QovtrF3+4axdj1N2ifLFXRVJd5OV9n1vlDQHJuNrYUB2z12TWaRrcxpjoIQV/gLDtR0Y1S42Vb1W
2KlakzG6zLW5dvEgd49lSzqgGaptBVVz66R6TU4OupiczmgRirO+3UZD478bpnhQMx0pgktS8P56
3tNQPQQ6P6DsA58aQ1wH/FachV28r0JUM66Vk0EJdL0be5w36DZnqGXBeYZkoWvqt8YgLSDgVl6O
TDd+Nokzd/kStgwroySTWOZaRNGddWDEtjbShNqixAw/RERlf3zXhIuLZbG7+oFhMNCmhx5z1sGb
Tu/z40sOtxnpuVBnYqq5AT9+2Pkxadw2j3rLmnlG6mq/s2lYHRNbQA7uESwsM/ByQdYSAhdtaM0w
cY6rEsYgX+wwBNPe6bA8m4qRb2F5E7PmNRw2EuvgTPG0p50MuXjWhyHPp729sFpszXz147uho6jx
pmNWsYFlKjr25U1u1TGhOGlzggTAUeTj6pEFl4FIXqR1JehsevIeTiGu+/HHfHxHSxyY1M8/owrd
jAmEuVbyIeoc8vDgu8EGSLe3FhF9H9rQ4qxQ4p8vEdbENZOVJ3tBb40LWSPKS3/C+M+3mBxhSNUL
asOLg/ws7th/CiHP69jkF62DwxKawJ4nrzrr4ggQc8UI38JbuP4QKXx86XlqtoMwX/79kZAkOGKM
39eip6X27y+qyW7/Q3D6+FnygXpaoE///mIoGWBgbS9XZcXyhg16z1ESVtL/+eI3dghbafnvOEYS
iopwnfg8BR6x1StYAMbe7Q2Gyug1ulCkGy+v79wsyC/KkHpYG+ymAw3sGtVe7hbm0XNilEtYlKze
sjamzu1N0zXrrIfDGKXH0mKSiVYMFTiHlcQ3MF/kqbFnJ7jJCzb+YerN2yxoLuOKGilhL12NYhbs
p0OMQyicV8y1OTmLFN+SVt9mQcwowsojZwJ5jt9qj6gUIgNdKWO8E2HdrXOqW7qQJAM63v2wBIxb
+MTR4uUPU9IOewdLrstNeUoc+y0WbCxYHol+nJJ7pAHVuYEtt7LcaMsafTaF47IJoKiSYoDTHPTX
Tua3J3OOthYht7uqKHazVwfsN3ZyIK6LXZUUptn21ZplDnSrxnGJgYsIEKDjhTn1Z2Wgv9RG/mCO
rdhi6FlASf2Q33BOJBJAVu4xQ/elhmZRYILQr9u9kfR8KSniRPjK2Te7rgwr3qkg8xnarPvCGTZN
Ub0TBXzVmpehIw61zVHFRlLq0vfM5WNqdXqFBP0bMad3DYfqrK5OGWzNo82gWxtOsHYyzMS2eEhr
H9SthJDgHcnxaRiexBI/6XjfTu5Zkt7jHqbfYg9XQe/c+k11HPzk0iQ4pKrLR5rxnPfBLHCULB4m
hxV3Lue17vXXKMdOwmUrz2JUgnrWVWh4ozh5L7CVazr4DOKm56A2t3lAZIZh5nfScZ8cgwmOpikL
LuK56FlZy7l5Hxr7ueMVyoTGSAdq1O4FceQTPexS3DUdduNYLYE17gow89Py6tYO7YaLVKl5789I
9XR47RsU56Xkr4ygz1FPdPoyCT1OboSemPK+Cqh/Zh6PrMqwEVXmA2S8vRagUiPiT9qho7zinEsH
nL1SHCsTNWfb3Quyu7fSzDvWM+8o6ngfwxxgbWSXr5HADnH+LXUcol7Iy9gUE0K0siERgpwFThWk
JwMTsK3pvhKY7yCzntqKHpTVD8Ua/nd3ZUxqwLhXU/d1ktN91NBx2MueNr1H5NLaTj19qKNYXRd0
MaFNYLlllpFhyNiCKO3XxcxLgG64W946BkX2S51OW20bXy/RgkUbETCEcHv5bKhhE3aK/JMEA3Hp
XAhGcInuDAJx6HkHyI1XAeBcZQNz5fMgERcuQ4RSyijbC2sBx5KbzFppb4rS/qJJMOcsy2uu0V5m
enpLm6laGdk2FA2a8QF3gxM098pJaSBMRH5ZNpHQFTnJQ421jb4wpA95TsiWPii3NM9QH71Ohccs
pL2JVfsd8aixmjFuTjm8hlAawzr2CZBOGUSYfIo4juCCR/bXufL4eHwPqol/Pvs1kQP2+5DrBlcj
PdeyRfjYFQDK+Gb5FUQR0iXS9l20Jv4751HFPKRBrHkcy8fGta5APw4LD3rYNo6xz+pHDln+mnm/
tw4B/aydoUmOPg6RNuVImefynok64SMhzV9/cDm52QgE3XqL2wlrQKspnaGF1F/Mfq6BvhLKlMR8
JF5zkm75ZBry0olzKETzFkvZU6vro3CGK3Rju7hTXFl4ZHnFyEgHaR20iu6TCDiOp+C5ACxuuVdI
cQonamOjZuFMltqd05Yv9lNLahvGYo7vB7rZz0Zkh7vAYzM/pa513jTqa00J1srCZi8FsV95t2jx
Xz28Xga3TWETE1rON1V97YpyOzm0AYnZo+PHLxKZMghG4L3c8MQYoWP1t4YTHolhJOYHy0XUOzdp
6m6MKXlpdXjAYbPjT5s3vaIX5w/m9RTQiaFYEBs5jQ8k8xL6lhq3eQpxXr8aONVWnu6OszSPU504
a9UgKXUshof4wO0WULHsw62ovAzDuY/+yzikarqkT3WDiGaB0NwURMEUhdqUmX31cd2pg21hpimc
jI7gMbe8jVoTHzuqBGum5HaWIOhYuTB5TPiUjK53vZM9uNFIzFMWtqgJpm+G3+1LD0jTSE9lNUqa
bFLU26S/bV2eJW26SEKb4sIvgluFRNqehgap54tPH3elpHzDb3o9kJvQNvVDUif7tolOsjAubV+f
xRGr4uhfe3ST7I5GUdgtemXHfmmz6cyY3K+4Kr572auJ1XHF7Oy+QPsAImZjFi60h5Kpe0M8RoMS
sGnosI7mYR6ar7RxOSx6qEG9bl+w0BpF/ZKE+S1iiqvGl+uscuYDyr9so3N33lKDnEM3OTN9516a
Dr4m3rOcF0BteYxhAm6Im/o6hagZpiVMGylFxRgGj3fE9AwTpqHPEqm2jANfzJ6WcZ9VD4kez3R8
a8ruzQypcZY886HdZzwnbLTY0fWVyWZgRYxsHKyIJW1ia6Yv6VUL+8hi2t4QJJhMi38gwUpsEpBA
0uOFF0PcMJ3nejaX6VUALKHbEDGzJZEl45TILMUkPbeuviS9hqyDslnE8ZUdNdUK4v4NiWnvnkcH
KXWAHWX1tu3a13pyvuZ18VjAFUdN+lAr/cVxgS/oYryh1ih2nB9dNoCYgJIhfYk6G3mxRsq8DBqK
5lXyeZIQKXgYACGV1tbLLFxG012YGESML6j+cSPMuoarN9pXWQC7gZ2mwFqgSSjmUSrtTezyiVYo
qEmuJK+pJAeLOWX1TEN/gzDJZOBFzDvS8JeuRhEQsFEwFrN3qlsk/8yLHd4Y5AQJwuuB+a0Iv7SG
2plTfSqwUa6cxb6GhORE5/VaGoC73OiYjM7LgD2Jt/rem6wXmmbZ2hr03vDRNNg50QY830EZ1uu2
U2tabLhURDevR0fdOyaWnQhWdKyYwg32dC5Jqll5DXJNJdyJpbQ/hG4nr9o+5QAqjLey5l+RxmPB
qmm2db9SOXWLbJwnpAEHhNRYvpQ1HSNaxh/lvtu9C0V/Cg4Xmk7DWrbmq0JjxNbQRxDDn6EIfjMW
YnVrWK9tEyL8HzZAGLl9AFAg5FmLRvrIOkir4n93IAXKih9SUfSAe1PJweraTJP41DMpQSJJyTIz
kSkZkJbBvR+rZzNiLhAG48WUBo+dqU+q9dKtVbenoI8QphfVt6kuWDLEfFMkmPjjNAdOk55KjkN0
FRYbK2A0105QNbkvNnyoVeqSEDkmFo0kotrT8VDk1tZhwg9VKVTriDbIiunBsC8N+VTP8XCswd2g
LWY+6cZPxABd9RSR+wBq8soX6Q0lEBqFyX1GeHMgTgQ3YxIRoGROvCKbGXc/bS2TuNesv5xoruq+
Hlky1FdE6WDbS9YVPlxnB8f3tq5DLL8LFA4YqyrDqzJqn8WcoAYfbYLdESa1pDQJzw33lk08BtOT
Mz+E7sv0Zu0ycWUYdKpaThVlKy/BCQDI9MYHbgVsjvW1kMNwRPZzY7jJw2DCtke+E67jgo2sxmmV
jLAskIfVG4o1i6qZV84SdSzQDgUTfZ+2hSJS8ayspjqlyHMNBFPK73eYbmqigI/zPMSrkAOhWRPs
qQfGpVbnDPQJ1LVPOOyulPFFRt9qz8zZ3GsrvZWV/VqFaQKu6Oinlw2H7BtifU5jFNpHRmadOfOR
dDmVDRsWMeeggUJvPjqQwFaVKVdzRfyFoJtX9Tl1ZGSuGn986GgLDaK47SAm1FqoNTP8x64FaGfL
Z9LPVOe2G6ONl2Cm+DaP59vCpk3XMLOc2nC4DdIbrwxPMz0RMD34eujekwsw7LLZ+N7MMyOleFAs
y7hUS6GPUvbfhZ+TgBJMxO6aD47xNQMdZMIfHQpRnOwC5Yyt4/PZCkFWwNahfCf/C8OlmLNHzEWn
oPArJhjoCbC8515W7AyFm6qviBRsuwWTYG6cSdAc7Ih4j6x4Sz/aW0FHnVezbbImTsUmstlD+NSo
bUh96cHSRDRRASuAfPbxhwDeBL2z90DSzDTcW2W4O6/Tr4VgLJNXwd0wus+WGB9pRzz0hWCDq/1m
b+TqciwwTrbTu9XQkc16ShrSIjhfLdadHjm9bxznyuz3qYdN0RpCQhtLNhLoFNeJcqIlO6/YEPxB
Vps81j69+tBLXuaMU1ufPw8Z8qeg/9pGPpDThrl8FdQUVMMFA/GLaWRyYNahumE269rFN1Vob50G
TD36fkw2A8fPcM4P7exeeTEY63zW1npiyz6oWVzJ0KHQotUpAeLBbdQDAXzVSFbnVBDEm1mbPEwO
7H3hvrQeet/J14yJEZ9kebGzQUR6WX6dSAxRha1v/ELcafe9TUAB+h4wyYAWdtc/q2QdVE1+kZGB
ybbHvBzJ0son1A1zLaE7Zs8xF/3yqoAqx7j7kIJUAJZDL51ALk59Bn2/7cBBrBm3qswf4phootye
Ic809sY35xEMzzrAQVUXabn1+9DaeLF6daaxWqV5orY6tm4jx+wgDBYszZN67l+9EgJYWjNNosXY
u9ib5JTR7uk4csEYxE77kKbDgyfri0iQjON5akUeGym+9UMctPWeuLg7JYz0DMBtTMGXkZ8qKmfT
j1GL2a8XW1QyEIo7JmvFwbK7Yc18624OA1BQ4ZUk1QlfQfyiPBEftdBXrSGZzkM83GQj7tooHqfN
7Mi9X2j31iCCWCnzPDGAPkS0V5BTgoZEkr7GbrWAiw4Mc4ItWbz6II2DqHS/kMAYICYahZ5mhhtW
W9sc3/+/UPv/BVJgWaaNOvr/HnC/y8omfv9Jov3P/+YfibZn/o+JQBu7ibSkEgAC/gEUeC4qbKGk
76N4NQl351f/O+rAIuoAR4aHTFwRn7WwC/4RaAvnfySsA7IJTE4aQvnyvxJoQzr4SZ6N/ls6qMSl
pO2EJvyT4yEcRhMlE5MfmRJOSvOBWJGkTOgo1FfdqNHPoMzbx6DZz+PAZGMUdcnMJ90k1TXbUHQS
fX9pdKhSPEROcMCa4lx2DDgBdtLbKpgBWvqilbV3aCgF9n6EZO2H9/sf0fmPInPeix9fAoclx4P8
YKOod3mDxeJs+ME0QeWAXnQeu73JR7VuUSenRk4OTEDvohCCOX0tkD257y6woL9c2/rkGPnPxYmL
QDDvOHwkny4O71FbVi67fVMzHdPlvs5YspoJ3Y2wBpCv4VWlKoOUzmId2EBS//zaf3t9Pjb/Q2Wv
fkmqmK0xrSbH6fZIr69thyB6CxzRGpHmKncBrjYpqrZhY8ZIJT2JKPEv1/90/3y8fptX73B7Cyap
n17/qLs+zSRvvpSszkmjb8OmICpqktbKJK6F8WJHwqYXvzWYoNYDrMIV4dAexrTcbld21Rh/eUt+
/xfh7V0eLmLYPxkOOtyOgV11HT1RZnZWMkZbdCH1+V9e+CewBy9cCh4XMI+4K2zP/XSZlkqZjgrq
2nFG7zt5yJ9B1SePVTCsU9VxuA2L4HJuOa4LbR16EnSu3YbQoMytxXllO9E+G5U6JbHj/XdWno8/
zWJ9EDYRKqZa6CY/PhCSms+OEELu2/rdDWhsKCN6c2yf/IiAuG3TXKtl5v/nN+TXt10KgU5YQjpx
LFatny8aRPhdPbvsCSSScl0EfrauTL/c/vkqv3vX4XhRWbg0B6S9/P6HZ930WpFYKUEobYgkEeZV
hRQZp25mI7/+86WWO/cHQ9THu/jjpT59wMoxwzqUWb/3JmACfaY3YZ+8VyjgoJdxCJ/gS8TRdPHn
q9qf/DIfl/VcD+uOp4iE+rwgT1GKZXTggRYuWY+R0RUHPzdPXezmu7kSDqa8K6jv/UVVDfed6yTb
qdYHTwEUq5BxbXQmYcYlxt4YlDikGYOssBc7rVh3vR4xwzSm57UcGYX2viaSMv5O72veG4G4CCbE
fEUTfm+Bihym9LrxSk7UqSSaahLxOSPhsLuxeuOrU8v48JdXvryhn95w23RIcMb76yLQ/HTbem2o
RAmicp+JLt1ZY3yDUNFeRSGvykCD25mMtQdtbF3t3wNeQ+PkAKylbEKpJzXezruspeNukveylHr0
jEqG3Ex2NijEFz0exbbW5qptZpw4hMN67nyo8MXUNZCPWRAcKJzkYmzf4rxgqOwN5iF4nkA0U131
54ZInv78ktEb/O41s3cti5Xk/z695sQnpHGWGT2/muFv38+noU6+jSVjl3Z4mBMEk3MP+nKQkvM6
1HaEBt8nv700u3hXASA9D8t3GhvGuWl+EbFCeVZZX8D6WaDcSxgRxJGpHjWn3Sn4jJl77/fBwTdf
E8OLHvKRuc/gsk8adQ/BhNWs0/lETY+MHv71KffRx/QGv3MShlDauwFm+dD15xa9FKegpPZs90J0
qKsKeKnjKZmXw1fkilU81Gc4t27Ciupan1Lkcesy72NMH3emKam4s7smQbLgK7LvVNFvO82BpizO
srTAZ+FwNptdAo1LMbCPOvEjVbNnobXq8Pt74YOdxGB/9FWjQOTEWMS8aXibcExwjCxoPITIL+Z+
lbnpmfCu8Uao3Digb6SFJLv1YHRX4RCfMJzku7F6qGOMx1DXFvd/duaYRIMnM/T+CUo3gwjj1ioR
YpX+W9TIt9Klm+XcKzoNQFLlV2HRmJqdZ3eR4Rr+eMwtxFaBa3OW8PhHGt0/qNDTgNCbGAsxuAXW
K04TTXcFkP0vd9WvC5cnJVUrS7HjK3cx9/24Ro7g93o58Bz1kHIRc+w9DYXUisf7YGzA+0RwIkhw
+8v6/9urMnBT0pTushH8fFW/4e7w55Rt13xs7eGmL7PvPZQnIKMPjZM+pb56/svT82vt5QHT9RCr
Wr6PoPvTltOGPgGwWU/t5WjGVXTApjG5a4yu3TYv0l3omObJ7Aw6yHK+/vPFf31wPemJpTz3fdO2
1acHN4TljbCr5OW65XOF/yeZhHF05tTYVYQgmd3BNd6NAY/5n69r2b+sGFzY4bQoPNu2eat/fp9z
MzAwjfM+O72LFaHXWzsHsp6F03jEMP6Sc2ZYtJcMJaP5smXxXNlF9qL0YyJ7629/za+7Pn+NZ9Ea
lK7lUhL9/NcAXZotRLDtHjMd9Jhl2QgrMs7DFueOx+guG1rrsgUWwMy9vEoDLHMI0rd5NNyXCuiB
BIfx53dI/O6joR62JFFwNiOyT7dFXZcQhjQcUsGEa43qalspNLg61o9VOH3XLb2rtqbTiBc6ZN/L
SIsobyc3MM/bzPqSjiRWHoAxkABuTPjlLGeZRYNm68QG6dK9lYiLDi3HJaWI3hPYEHSoIOqFauYE
45bcpOAvb/NHWfPz1uhJH1AdJ0Lb56z2qRYJCRYGVWi3e2ji/h6NWNhfWm6QbwvdsylD7lnrBNSr
tp18lWRjepiBz68yuTz4QIU3ralexEzponTRrtN2M1RVt1F+6wPvtDfukGU7UwLmScMAYjLyCDLb
kcOqaP5gI9JXPPdp2x5kyQsOnWNos61iiziQbbsqY1Ix//wpOtZv7nNOxpZtY0xnOVt+/0OlF1iN
j2+LAY5OW3LHowPdEKYH5IXB5jrXXc3kJXKO0WAsGodiBG38PcHOJyMKft07xoHynGljMCqcuxDW
eG9oFeqJjKGkfM5HBgFg52EJ02bssldiQx9QznmEW1rtFpAL9Y9CJlaBPxIf0H5REWeh0zMvhCte
BS2ol3h6mdscQk+KjzWDI8rEpb0bSvX+53fjo+r75Qb44d349JwNXTY4RP61e/RWKR3NqVmL2WLE
SUDgpoK0tWVdqNYDYztlLfEEohVr15UP4PGv/vy3yN+t9BTgbNKsQpb7eenzJu0ME2ICWmOuho7k
TZCP06c+8LeqtibUv9rFQsdwuAlDFoTMusrHMr1y/eroO8Sb8oefB6VJM3vJXG2L6eT6CwEMDS52
P2ocOuoMe9JXcOYEv9TlS2f1+uiHWELAbnuQlZ17/tn7xuuTzcz8B8VcWZBInaJf8OLvWdFN68AV
Vx2J5DuZE1BQMQ/2fIg39hyMe1B51O/mMRIsUZ7t5ShNPX83+j1cO/PJdoIXyy0fVJ+wt9OUhgn6
1AN+tRFNnMc1DosmfPcsGPB/eW9/vemViRXZoQZWJi2Nn296yXgjDRKWU4x6L2HQlQATGZoRsmP/
5SD1m0VScYTFke+4/KsLjODHx6ulP49QHxpPFRbfk6pe5251YOm8Zs6KgpbZLumrdHcL5/7PL/E3
JS+9MHgEwncATsAZ+PnKdQCcD5Uoy3NBVKtOaN17RNOmXfsmbEwqM2n1aOi7lSJ+gBaqGWN95yQf
UNfTky43leu9O7Inebca1XqKYETjD8FTEv1l2f3Nja5gICjXBhNKF+7Te9SFcS0garX7Igp9kHOn
sk1etEnWiCHXeRx/b93yb82sj6Ll05NOx0/4niVozanPO6qvjXak9d3uLd1fmoDlWfs3kAs3s3IX
o0O3FsjmdwY2ALoMtyJAQNSCE0RmQfJzCevYbrpNFHV61wQUmnM83ccWlBnjbyXQr+c1PkjJ1gl7
1XXMz+VX3HdaRpo1afDKbmNWrmIdZEKvzDQGh5Z8//ON89s7liOSR7yrNOn0/XzfKKK/wrwfW+Sh
F0MnLhyHq4pCXbI42ysc5NXanwnAMP52w/56IvcUKBxgZcsH4njOzxdOWivEu1q1+3zunobJubFc
TodgedJ1NDZXHFfWVsj5Mx0jAo5CPC2JbDeRNjiHByGWvrxVhBjAc4DaOs+q+stWaf3aFOEPdDk8
mjzMHn7bn/9AhJKgdhAN7YXhvLCq4ChzOiItq/aCc+O3KKY61o63U/huUODcVU5I9g82PJjl0JaS
jNQF3sI/f1zO7z4vKmQ+KU63AEA+/VVdqANhFyaw1j5MdmY+RUeD2VfWztjAJorXdpE/Jbg9dqE2
UV+F1bESNBH7xCMqKN+jmY3voDR864G23fXgNaOgbS/D4uQb9kzEd3Q5s9Kc137db1QgiTin0Lws
2Bf8xLroPKJzYh/w2lyxTRSaEi420YxFykemUV8UFSeEmKyiPQTy7iUb5fPcw64wGJo/ijp8n+t4
m2or2g9FNF5kFtua3cwkJFQbog/C/35FBjysFIsxrBT3MyglMrx4koyj9zpEoUfk0bZ3Zr0dih4s
QC/v46i/UUbzPRn+2sT+Ta3ls+u4vskAjAnXp4UOxTjtftT0jEgz95CYvXOIjSAAgGQjjylx6w1N
c6Y1PvQsoL9p27U8iyb7vz9TcZaSQGyWacQvO0MFdrOrPOyaRK1cNU4OaiQ1zWVMXDLJtV5Gr0Bs
XhbniSPav9yuv2mkw9Cx6eZyiHHp5X96ysmDR4ffc/HOJeCgD6O98MrXpArD8zysxTY2/CWraD4m
OtxVy1z5z8/Lb1aZD4aPg0vfcqT/aXmjUirgl8t6TyAqvhH/aAfrxGsX3V0uNo3511fMUeg3Z0lq
StP3Xd/1gKd+ekS91Cn7cLa4ps7911J80E87dT3StEEj2NyR2IdGmiH4vSE95H998G67UXRyx6De
hwQxXSfGS5GYBG4uWYZDHEfrdLDD617gKbdqZxWWPR4UN4Iy49rGg0f0fDU1El4qVBUjHV0YpgRF
mEF1J6LsqZ00U/u2SV7Qqe0IDMhu2gxPnG3DxOBp59hL8NBDgVtnG1e40XMx2k9oZV/RLy4CpLHg
Se/BnFrLP+RYwUvqGsBZEICa5i3dHOPeCSgj3UE+xn6aHGl/BRcBSANiqxzjWpq6uZnxF676wb5h
sFE/dBBRPUw7o1ZPnv3Yz1byDffNuhnEqunje5cTxE05SOMCijXk6rzgzO1FgX+buIilUVCeoj6+
nufJemwLKCeUnv4zIpxib7skj3TCca4KP3ukkumPDcr2y1GYJ1kRJNd1/lcOQelFZY3JuTejEGaH
LB5HJOlmEwLAxmC/861u+hJRt+FhH18cICKsHUj0u9mIiXLLBiKm+/Iuid03EVXzm5laN5DFv3R5
bGBNcGLcvH180Y/dezW1A9FkQzavvLzEyVihHAqdDPEg0gkm+9ncbGJUueiC8lFBKsUKkeE/wPpE
VU+mGYGy/d5a/uvjR26Ei2IOHMQnphtfsrPHl11ZdmcTbZKPH1leJc86T+yzhXeXLF9K09H/+e7j
Z0E6blrdBHu4NbskxbxN61Gdf3z375chD7G1DvTkPFnlOwi7bHuijGHcTfFF6Iz0OsOpJukpLU/R
aILS9A1iW2A6fEW7zOllDrqzOBygPi7fzXkOmQo77yolZ/3KKBsEUEjEyqC++vgJk7/pCqiCc/Dm
9FA26rwrAnn975e6YGxPrXLp5i0+mxbdENr39NBihKHGrZyHMbWjQ+fm+6HDo9wNgYMFkSPVma/r
x4lPYBe5brjNLBncQXfaWVNhPRlRWZ5a6FYEVSyuvsq47SrLuB3L+kZnbgeXoDCurYbesR93e+AB
9kaiU7wPoxS3SQvF7eM/c0r8C2glm74dj41eDEHQ94ZryoRmmDICFZK4v24JWzOTkyDy9qbOfIKp
jDE76kVRYtUIbxNTJTdOqZMbGkx6O07xvJknRftd6ehkm7E+EQOcrDvb9R8zIjn2VYkYDGFL8KiS
1lgXTgf2dvb2rRrnx8nBrpiEer4ojGB+FGlOwrjlIzZrmsf8a7b80Gmj7Dj2BQ8D8IKa48tDGPjT
neqKFUrr+qGe4Ei1aVjQI7cRu5U9IzqOxFeqje2rj+8oXRcD9Mr12nhnDR01UjL9L67OrKlR743W
n4gq5uHWJGQgiUZttb2hehLYsGEzb/j054m/c+pfdW5SMW1rTAK8w1rPcrpz0K6kg7Xl5zfRMrh7
o75tUajzHtwhba4THnbEckO3h7m1lfwtP+4zSqRIIWRkL5tiUTvWiynr8sGYnsZG4dde+bOjKYVQ
kSMZNnWIOq3kF0/FiBrFmtXFWGyEX6qPezvBVVhi0xrT2zBN5Gpo92Ma5wTobk2qhu1cwSBgK7FD
vQXLP1z6GRyhr/K/uQ/X1yZ6kxmE2cZN5sndBF2VjnqQhKeMtyXU/k8piPsD66SPBmCJD0+/EYYg
gVO6O0cZDI5rMe1T2YY/x/zUEmHwyf5Xx7pbh0NvZOWH57Novz/uO1S5lUKcOWlOq07Y9D98l5gv
Yk2BcyORUt0q3uql+OREUn3WDmZwVb4Iu+meQqv033IRO1kh3/Q4jzcnLC758qbc1noFp9o8hhIJ
39ilP7xiLa9iMP58f1W5RXGpe1R8Elf3dq4N3g1mrzcuMiCn/fQFFGf6sqBxZi60uknFChTEmd0d
nHocsO1E8qBsa/kRpb67LQoSuuygWX4A0IU3Hpi/9Yyzu20EEa86v7vqi+eun/qX4X5j3W1sGpn2
JstK4khh9rx0dTSfULuxo7p/KcZBvBRgbfzZ/Ixkh7851MFh9qMP7dR422efY9FG8Gu4wcHKSgAI
/3ij58NkzMSVzaH7lOJgeAq9bVehaGQtJx9qXYb7sB1YU8xdu+OE5589I1Q7DyMZrJFseczCdnn8
vjflFDJNSUznaoh40Q77PN2XT+hp80e/eovaLIvl5BHJ5GR2YpIGmSibiQ3C43XrG7598nEjY5CM
1kO0yCDBtLktVX4NlqBJMlKFE1dJcweUMtrPC2FhpVfHrGj7m30PvXW0GyStHapE+i6f0mDNH78v
do3Lv+ZiptEHOnH9vkEd/GaVkbk30dOe3aiFQmLZRzdNf63FACuIOFaBq9uY/vipxTWHORt/QBLB
6xmrvIvpqKNtE+hdATmIsGWIuF6NHJQgX+yM66GjjXjw3GJn3IVSjvpblOVzWeL6xDQUZ2vxz1i6
PWzUB0wh7q7uXZ4Fdd9EJHETEEQKGvRhSsW5z/v3AVBIand/8aW6XMdpYDZ6cH8Cin42DQRmjL9u
lPPbWiNJCUqUhMvkwcOghjSkewZa824vw9M637fK6hEj1v2qy2YpdVGSQGgLyveQ1Cx39f7Ydr53
0e1p+wTHmtOa8VVPxRUi3d910BpVHlb9DNzuGMAJ6FCvanPArTmwYbKzZtoFI0p2A08AzZA4Wc36
hs//CcX5SlqCOgKGwedV3SZM/rjhikqR0StcfDzaip163feFsVsme09wxtarWDkGyz86zpty2K8u
QYdsWblMIOXi8LJRsnr8WQoP0ZEAtemO/fMVKjuoR77wnoVrwk+G8/ZgTeldksq8NpXmti/CP6FF
5mEBEONhvTssIjwOC94WgkktYhepTHB93YeMAcGJPYdn+FiJMdwhvR02+P6PQ1+fpONP7CaNx0Lr
XwXOaq9Z8R92C3+QY33WyrwyKgGtTm6TaQP5ofeM+vVvPhcGyz8baAGfL65J06Y11gqjAyTnxWiB
d5DBiSKk2bTKeTI7gLu9V4nNZAmCAD7sMbwuPcKfCfbhrpQVqKNS9Ls2b68z3o3Y1FYXs6pCUGxM
eC8a+4obPWfhroq4n+woWXxOCW7wzxhACDeh82XUGOZDD+xsuUZk9q03s4cSN1oeGBHf37m20WzK
ekBNmcJKY/BvknNAcPBUGOMORAsX4RU0AFppnedw3B3YvHNztlGjDyseL6/2TkwCv2pGyRkpwP0o
/4VCfDl9U0KQQUY5UlkQHdPFpeQ9dqf+zZ+cz9ZSCAwICvSe3cfCYBmdRURazNjLtRl1dzgiL7Ay
ETB4sH/FkEQhFp1ebc15rC5TmsWr7f9CxYE9r/UI5/DJDGvxAToVFDNLzOFDC5fKEbjghKk/PMvA
gDpjJ1ETvgU2nw9WOydjw3VJTcFR2kW3T/FjOZmJprQd/9RcAIVaihtZYo/TPQN6LPIAZ5nSSTkv
Ovm+199Z81k0HqeeSw9kEIhVGS5E7TRJEdDmMmeEBoAdMsS0FS55EtUYhFsz6HaETNRbIp8lpIoa
Z0vWJeGY4fqwIaZgpmAE//3gKJw2IeH37Og5JMhhbBOLrLyHWZnt1ozKNrHpb7B8zcrewyO/BPdf
2LqLSr5519LSHkdpiJG0YzDeuOHm+7nnUiPQDcQfVgNFIjJy5Xx6dxDi/bidugkVepqZ4DbKPvFw
OSHvu8s+Ok0SWRFemxKyQNYZuz6Vv6dM1bsgA/oip7FJyDdUSSlYLkS1i1obmE2Se8FyaBYP7iEp
ydqejxKWOkug+zfQBJ4wYdQPjg/hI4zGw6KQjcwzYBonsPvk+4a9YBz0ZBh2hgcRXRZE7nl4+VpZ
1ZsqZ//fdiEQMs947wwCWvv7V98P0YKfizoQO2hQhN22dbLKvE5CvX6GHsWSMyIsYxCldqOPpL9J
V7zO4v4qt33fbC2SQROeXn1cU455UnqOwPDQ75hVQvRylZT3e9ZMUreXD4eyxqkzpU3MV+np+6ZZ
gwHqvoVjJ5OcTryA7Df+UVQRp8rvu7MnkGfbwaGtlyxZcIIl3/eiHAdI4dMFzW7cuxbMN0Xeede6
mGs7oFKq1/F/Xxp5VCV8pEaiNgkBd3K6vBBJhFEIMp25WVAPJ7p5r5pM/vdwOLhAT3wBumLFwBgP
rtPTa6QIAMfROHVt+duiMd2xzAhPzjhVnMenq1OShJMH/QXzaUiQATs0c2bjyXUNN9e4rQYsbxbv
OK7sojxYdHA7e3aDzUoccBGa4YWAOm60KjFvm2QHGMrmIC8RbPRBF2cEVIdWitsVLFJVdt2mq4/C
b83YSz2aayc8LUaEP6AMcXyyezBaetWqNP/MI55MCy8d2bXR38UeYh3mMF6wN85YqTYkBOTrpjda
/PWSqTf9CHfXwm36hIO4Pvnfj0aZgRJ+WnDrfD863r/Lay2xc1JGFcZi7VYYL4fvx528tjgo7v/b
9ElvQXBy//bvm+8f/33PnB0yYKIy/O9f//s9/91+/9fGsGrcAEaHme3+xL7/k/p+uv/7caoL4CzO
COT/99z095P//p7/ngka9XfPXrHM3J/S/74xT3N/p7X7ju2ioOa+/2tpeJALNJfpTEFcskkO+L5X
3e/978vve9+P/X/fh5Sjisex/vH9+PfNnBFNj3b2//2oIOu9uL2boO4PrUUFrFQ2v/s7sccP0+ZB
RoG7/f7yfzeroJEmEpF3+/su53Ti6SPtbcMKhKNFLZ63vbfBp5xuAfacJ9NwEf+DoVSr18flIORe
SyvdKh2EWFXYBWqxuMTGDF/YmIaNzixvU0j/DxciQj84Oe/LLj/iIFuxXo3O07BYfUwMuL74IZ24
YsktJcOZro+svaug/c4IrOxy/kfchLlfc8n6NCRtlaCykW1vYf4OaV0ec0Yd9NkvMvhJxZZvO07k
D61cgw1pg5jKXM49fln96/Vw7Tz7hmAF2aeGL5Dm6TsGctTI/mrE5hp8RoCgAIE2uv2d6qw6pUs7
7oj9oPtPhx+EBvOrQR3gISv2silwpa3+3oy8lxrAHYFt7YHW6gleZFxEGPD6DEbgzPDEsYYzfrZh
E46Eykeo/Rw/xdVP+pszswQummjbTTW45UB2xJ60v4uXeWpvhYtRQZGZWEfZk9PoJxIivwbX20mJ
G5Lr579pstJ9PtB4hA7wr949ibWlqyBAMdUoLGjsGBYxY2Ei1lEhDTSlAMaspgnP0lE/9fg4mvD+
ynbed1lI5AuRfk/B1PyeapHvyrD9q7Lx1RhaLJWA+zZFrZNM5L+kiA3ZBbyzd1ni6G6BHnc72UK0
beoogWdCy0NtBMPZOIw2tpjUguL7Aw9I+5zBwnhQRXo20Kck2PuWqUGN5JjnKBrUrowE4dFjU2xN
UhO2Y1FYXJ6vQv1t3IxwOVrg2PIysmy8htDrAkTyZOIpi7KuB35gPlTYU2Hvtlzsu5KxllVeDaPL
Dn26/kPjWF4D905A6cJETjDbFm+abw7Cs0KqdwOyThK4OGJGMVLtuG1zqQp18CYXP3IJF0rKN8gU
IgEeh64zJYSM9DYynN3KjZtApIfeVr/obqctO5xmnwUYSwAamCMlX22wllfjkG1qDVsaxg279QVS
hCUDGsKG3p0RGJAspgP8Q/FKQ7PsC9ZED2SEYcWabuiYIioTagOkBonf+T8mmwQgfNmLUSFxMbdi
lDieENTjS6ndo/Rrda4LKFW1VNTBJSPbFH33yiQRVVT+M4COvqlWB7S56LrzwHyoD1FmuTLsoCRl
qNPn8ENbqjqFv8tm7B7bdC9SspRXz76OGROGHtDYoTSBRVmoPyaPbO4+z/VGLJOMfa+P9mhfI9gi
7ucMeGTTu4B98oJ6f2SBS1uxWa3iHUZOGRc1+cyioXHCGo5pLsOBWrVVbODXYvpRqG3QzDg6F2KF
GjU+eXbVgaViJsOc6ziOPWbufuZTg29rqYnkgcl0rWzWwiSSUtr7vrdJsVEeKvPXXQOmMJIKg1eH
vo6JfrV+1aySwRr+NBr1Nc7aPeH7w08+ZP5ewij1QWbGGWA4DiP+f6QHe2dY+Z+8SGNde+2OkhvK
dBEFl3zGmVU5BT7GGjmn17GTZu53RucUwrgiTapkqhi7nV4OXQPzWAwF9jV7BlnQLDfOgAhhphFn
d6vHU1ECusZcBK5xlf4RFibgu9BKJL17RlJsYk0UYI5pvwHBT2OJrwWUy+hRAhnRYZnSpB0FTIhI
5C+Ddv6m3qVRV4CNJn03dlHqCPG0NlZ0yRsHIItHbdZJDu37UTQ7LaZTbT0GWUcTF02SHWWw950F
WSaF8qW934C8y13vFNRDcBqCyN0bbXfuI1Ve/ruxOTcOTvSVtjkFFkuInYkntqDfZJa6D9r83NTI
VHAt4xslU4kVIMNB4rq8uRyTHuF8QkOJeTpkfyFBBTQo6EA+gDzhNe57e+91GWhHJit2IdEjGIC8
hmyG3xQc/KU24q5oj/Beugdd/3IteEzKUQVr8tzevvVT7ccVIixGW/j38jDHEgx8gozsiaoEN58f
zQfXHH8t9ZofgxRswyA3Rhr10LYte8ejuxBC9U6NZJxB5yk2Jn7apHDKBnIF5Jci6//McvpjmxqK
K8VObRb0sbq2qBOXf43tHBff2S/l4jMLDR90Z6gzKmecgZ54suAYCnqZhxHpJu5Eouy4BsEBztwY
EOD7OohLnrLUyGYp9uxyDD5uGD3k2Bwypl4xyqtuee1TzrJVPpCP5+IKn5QHTzBCu2PjitRwfFY/
AiVY7qPO3teDzTlq5MiM+JkOp8fHlpdvyR8pU+dYjSZsxQCLoSytIO7FD0bemI+ieKydx2gNI5S1
UAOgtcN6V/N1zho4logsdiAC6LFC8AZRZWwCY9RPeZ8MxEA09hA+llSAWWV0t85Rf4oSs2/kTuVF
l/1H2YpivzB8iRuyGECtqR11crYtGoRxUEnCuC2tS+7ShTRQ+udmLpOAZTqwS9faZpm7xnM3naZc
27uFSf3GQ/38SDLmrnemZ2vN0M8JkMnqbomZVGHtlp9YOuTzxAJpK4iX2wR1XW8aRl5x4yJgC4f4
rNGIH6es/Dtbmdo4lu8+cEyw4Kmc31UFmgOKCOdYZl2w6VbS7AOouSzUjsxlgCKMJEP1cEmmQaVH
Q+LlfQj1b8OLnKQdRHTWUZTFFZpK1Fg2yzYdwSZD93dlFAD7nKhli1iwp9alh00X+9GKGsAGxtiI
pxuRSpjMWa8eMk/cM5kszIier+0Dzq3uCbL81DnyRVXQ+0RmP6FRqF/QxpdxWA/D1hp/dmOqXkFe
jBedFz853NrXIRwp6728hlr2ZU9CfhTj1CamMkgCun+JMk5uByhQEMMaTVQ9M4Y2yOJZz9YXiKck
VANofb2F6Bl8yAVSBSJApiQBverS6McQTx72Bqi4BqMkLxUC3l5LCIg1r48OL/ODJ1x5rGpKyIUf
tI+MKl7a/NPT07ES4XQDipld2ZleB63kawGAgBGUhRyt+hq8AQDl2GWxK82vcngUiPjP7fybgUR/
KQU2raFCWpnXEUFXEMC8kXhHUeijeccpLp2JfcMghUmwzJpRwOwloh52W5Sd4I8rzpEzSxKalzpL
CyDapJrere8eH9yTaf8pwnHnAQBGhZdh9i9SGtx0+LSd5urbsrl6FuPCVA766PXrESs7uG3MSuWy
xobK/adJeFCxHP/I0vYwDfOz53rDdRGdyRUENJZqoDBkcA+KlCBOtHv53jHN6Fy11LBz/dHZuaZC
KtjtWdGBGJDfwWA6x0g4F+3cc420s/PnsdsDv5pOFfumB6cnMmoM3bPU2T+sdQxEg2DelWL1SYGa
9xU0u+OQwxEikgRQy+jj/89cLrgpwKpu0O7BaWLCjiHNdrN4JPwASrrl3YrCIy0ilQFWb+HGds1E
xGAFhtBk2fmF62zMuYd5TDzaESnPcYVBvK3CClkVZ4q582OHUdXWa0x17EoPGnq6vOWt5SUOjgUQ
afdkPy1xcIdETui+UC9WJXe9z0i5Qd2yV74UQB2g32XoHR8jxuMPdtsv24DFm2X2R85IGukHyNW+
m/LnEN+4iay696J/lptOx8lhMtw7IJ2WgqJvFmpr02VvFKC9OAu5jJrSNXY2wHyrNJZYji2kBtrl
ZKWdRe5K6Jz2ik/wJPLohtFnNqfTpfN2Vi7ypwzYWVyNILdZtEuKi4CJiqK7o6MlCxKxtqPb+jwv
J4TTNH6iB0+beyQDFMUeESaKc18f05Is3LYPFkJEIP/M5ZMQbXDtWn+D+ET/MHtSKjvj3dJsZYLu
Jhbi1g1H/1moFc9keEDcMYNzKNJ1VyLH2fPGpIfOfU8bL90ZRWp8+vPfNKj9d0v8UYtMdzCxFhJ4
wKh2sMdsJMxc1Mv8kkMO21hu/QOeXH9Jh9J6nuZXVdoYIJAlXHIRllc5cCZhlL8vEZzcZD4yHqoK
/zJVVw/G7i0LUU2HEjxPLfvhBkog/VqqLrgaBYCHyUO86kOBL0KYNJVivDB5sBoCueImut/0bjYA
AyJmk7IxukbmjbXXWS7mISNd6ABO4VXlgzizolieO4gJxmrQa4yC9ZMHdKZfw9v3DWO7gyAHQzUO
yzvA0YhQibemdscMlC2vayr0hevB9OxOJrjx/HNmTMzUemJDcyctB0bUX9YxlfQFBpkzkcnL6tS3
xikhRgbjzGh4ZMe+Vg5BGmifQ0VqBxUDTNMu7YiQ3I5eHKFd3Lm1s+wC34RSQxrz2cl7kHjhmtQM
ineFbRK9DQY3MY2JdQ54e6/1chCi6Xwr0Y3MLClbkqbPeEc1EA/E24Wa/xUt8dKOXkk5UrU+eTSs
TVH02wkG8568DMKDic+ILVDjMzjaKlMvNVb6FrUUpqXzUuH/cOo87jyVPtjkIWzXNI82A5yPcxHW
pOc6xSFnwcAEFJe9oz5YvnMWccls1gKegX9PRHKaZdiwHxGxDWqPKHYBeW1hGWR5v9GiGkcvV+Fe
W8UJvQHxVfcbo5vJYtK8MKop5E0uzQ6Wr/U6ccSfxNSTVTSa02kpwp91mv0zMG8+VXB3H+iajoip
GpBuzkzJWBNEVUq5Jc133DadzeaYjMyjHDK96WRLPN46tgdPQRpJfSZ3ywKp3cjvO36CPT0vHkTa
g0mjOmyL8ANs/aUC9AshY+4SHRSKpUj9gTF24CMRFbscfM3iEgWzLNV8glFc7IUVtlvhy5u9jt1V
ToV+TNMmWRbL3i7S8eKas9C+nktCfH1yYq02f1/A4HCSrPodaScwGkJBKSRmkmWZSMCf+BXZXy1M
5PeomdH1+dXPxsAfql0tfjJXV5AjiC1y/SONtc/ZG8PfnDstkgEinnI5v0pLdBcgUasni/3oD/5D
yHn0iAWG6cC+HKbigMf+tQbPv00j+w7Ehe7sDaEfF+UwHoGZI12JzPY6JqYM/oUjdKi8Tb2t7S2v
ri/d4zgQ32D2iBVsRMiyru/pWgN9R4hOYETwhtQGmB65NBnr2vWv76LCbViO0z0S7mT3Sws4Z9iw
n0D4jhlkyBoVp6LqMCwESNbpisqhRJSDCI+5FmQX5hXwAbux3paF9atNd71F8BNOj4NLrte+UqQr
plFzUO7SIDTIx41CZ7qvAApNMO+2WiF6JyNkDjO2n2rvu437NZvwWMDnMun30sJ5MsjQOKWtcWjM
aldWDK5szfzHT8dLJ42fWuo/mc0sRI7Znfu3aLgurnVsjOURlG50UUbZna1mCLeoqSQLTZaorWXF
tUM0Etf7+6ELdlADqXH0h2iAMong1A6S873bbju/bbnUB8RTREIdHMqpYiGGaa71YXBwyPupjeSS
kQy1BPo6giSGhm2ubATALJF/tKPBpJYZP00qeh4FohMV0JXYouWkvlHsS5BkXmxZPdpxIii3AXQU
3tdoOBhRYT8MTe3sSdQhzpJr1Knxhr/Mw8196AC1wyg972aWbBVUatZk/n7JHMZaBtYaqiCwg7nz
UPhmIj3SBjS5k88tw6VFs68dcS8kxjRAiamH57Ykv2UsM+QQo+G+DPWvwHarEzLYCZzlYm3bXHmH
8d7XGwzWpqFwDgv23o1R4FrwGIXjuRWM0VsqRxm85wbswV6qet+aud62CmahTHUQczZMeLM0voaO
3gTa0ONUWyfsd3d8qwl9ZkEk3tkhsx5MiZs8750zlN31KGf5FAWk7NS1YPLTd901CKg5/UGfOQkD
cE3L6LEqmIMUzNYK0XoPGlwlFVTHh9VBLJP3Rwda9haw14blZ7bLhi7ar6ZETqEfwrYByifbjlDj
9dViU3afSAUny64k5OdmoafmhZvVQvvvGykjT+u1LdfhxBmO2By/xHQz/xpnm1hcAde5dxjv5Ts3
jfKd3VK+ZY31O6/A6w1u/benad9rVacbo/lXl31OTJsVxoEn/s7efdRlZ9VBYLn3wjvcCRdh7Ibp
b9uuH1PxPbdlkL3Y7Mn6HPPvyKc6Mkz/aNW5t9FEgIDjgmKYDQpqpycoZLEWbtashpcu5D/2vDRZ
kvKFlAyu2xPDotAQDBaUvjjDJzOMjaAQeQ/m4zJ0wQnMqrWxPMG7E7ZsRXOYzxj4T9Hq/OoCYUKe
zomWVv6AkJ9I2GIaj20t4MV3nEqoI291+mUFXXMzXW9BDRF2u1oJsfczjsyAQAVmjhENNQLVCNtI
RtYQIsnoWFbzz6HqiiQblpuqSVfvWnWucBZshN+wISQTgEkCMqwZ2CmEMoLxKoZBS+n+SS1GNG45
8C7PJL4H8/Tge7p6KKfIgRpt/K4wEpt4WmNGjlwPpiVMtMOf5+oQpmXdDsREuN02Y+UIAjM/OAGS
Lia02dZtU2cfsGwByXvKZAh3ebGaY2j4FQnpHqZ196e5GCE53oSjWwXg/cC9NgxZHIMzjmHcMsuD
KWFHfALsngO56t6dIJ1PGPuavVpNf9OwftKuz0LfAS7r54rzvjtEyfdNNXt/FbM1Zn9FGzO8KAjv
qp8AUbrnvHN+U1Oaf6rOvRF2lV/zhTQnKy9IRZoF11eQ8oyEprhO6X9wnPEG9+RSdJF/YN5SvBNA
SDA7wLCKIZhQ9/XYkL0OyFkpmCpxsmt5bMu+OmXEax1r7d2cOtB7IH32w1q2rPc2XDJy4jkIQiMD
kHJt7ML3tOoozmfQ5LokzktGhqYOcH6IoD7Isf9lk1f4qhgJ7VmXofCYnPYK8O6Vomo5alMiJair
t5oaaQEqeJyiDryzHnZpUNKmqZzc9WImtqFkYAq27In1zEJSh52fyAVgc6dTesPWw2BO0hRB8Lgw
rEycWoAGZ0Kg47uQfVfrLLz1eUNsulZmvCzRZ4BwbWP6GcZxjfcgZPS9qZrhAFLOSfSSeQ8Rvdgg
GL+VYBEYNBBo1Tn0NGtjXqLV4joYqL3M2MUsJfQ1RmPBxY/Kfd9EtDr4y3mP0+drlVZ+TKaDvXMJ
SHqAkM6EJq/TizT1wdRudKqopY9ThcvcV9BaA7u65lNlHHQW8zzoyw3xvDRBjd5mya8RlsFc4J+w
M6vaS/aUrKB0D+/LpVU2LoLM+A0YS7F1rFUdh3qY4xCL1zYkaR07yMRI0/+oOFae4PB3lAr5sUZB
9SiVcZVLB7HaL/trlGWgD1ReXWaOy9zR1smTBMATYg8IAS1cXl7zwR03feUVZIco3p5pgFNZV5yt
apOAmPuJP4RMR6lPvkIz2PaRa8e1WCgVzVY9NZl4dGyGvqsLfcoQU8KbGfARGjiRE+d3UOV4YSrf
brq2819Sn+VE3tkvTU2Nks6Ij8A2kg5fWL9roeqnIuh3U9O6P0MGLRusQDwl/B27upXOmzkdhunf
oAb3tXXM4SkUw2vdo5+iHyZSBdr4m1flxHT407+mYb7nLdEDoQo5XCta4WJdzpPhO8fe1uUltN39
GmmCcNayRoMICK70m/w0OoRDReMSXElUB0GbNfdkwXGbWW11NFilp4X92hfRcy5XPkQm3fnSEM6A
QXpBsiid69Bx/UgFwMgJAP0mB0TQMMp7bO83iylBA/edfnL1bDMfMN0fK6rxh3x+wycX3XtcsBpz
9bQoRx96rb6kKttNKIIWWL2JoAg82dMcWdm1M03JuuG5Tul8Gd0Eiceck2gDF8CAk4uNbdb5zsjG
YEtrDSSu78hVAfVVrIq6H4yrIyhq0cE1MBRIdu/t2cDHm5Wflmc94k429nciW2x3iNw43X8G1upR
kTfDsWjme8Y2kberXfo4qPL+4OJ1einl+qX4fBfhVL+60egcWvpoolXD82pO5uOsOf2QLYVmdZ3x
PxZlc5HdXdjihiOr1TVNZKfYsqzFGUNjebWtc9ax3IY3LxGQRLehyprH2W+6UznxqcMx1Cehn5qX
ya37q91XR7NtXhzPYPyMM+cYdh0FzeBt7ICKy4oy54deomeG/aAeyXF0sQg8LE2WvqARfnPnkEjX
si2TFuD5ze454BsnKraBUzAhY5p3iUTD8M/GoKtzW57Z0dJjqekgIwsArxjsW6O/TcHeth0r/6z9
rL+OpnmxOGds+7Gxd9X9KmJUjG79rEB5h7ZpZoHlVWvDXHAcnjOiJW5Rfur9PWar6k/JeGrja7N/
6qenZqiqc4W5gMaztD4QJmLgtjoW6awZ3ukXJyJRlRv+dMTQsP3homgx/qE6JBR1IcCWmeX4CyQ+
0kVfuSdp9Z90BGZid1wTosLZmdjBg3lpkgE9Oe8KJ6eymvIn0JmvTUit51o5E5L7TciCCuTGeAMX
5zxhg7hZoLl9GCEnV/SoiIRVJNMSBZuhxW/Ue/MDLevMp5abbKDfJotvPlTjuJ+m0gJl6InnFGGc
b7a7gPPiRjrTmvgMMA6Ln82MZORpvoN7Fdl5b13B2DWTfXrmXa9xMLYMoN2y/qxSChFgHQXw/9He
92xH39htI9O7MdmD9/1oSwR3cjipMFBvcrx3z9AFuulgYBu6uJn5I2Wh+dU4LZfAAOj6yKRv6k1+
aho6V7ZCt3KmGAqHdNktUKK2zSivzToV1E+06KQtmheTWT/pU+PLgECZ17Uu3vOW8U4b4hebgfq7
1uLQ0RLrRRE6yUldVElqjESVyR6KkB9LeOlTJ/1fYeY3+9yfXmwje+xyBLdjWet96gMML1N+TedW
N28Jw4Q9fcMmmJREr63SQ10B/pncZbrNuEtmfAcffsfgsyyLm4XbkEUJQVYck7g80iPuv9jvbf/v
iE/BT3dlw2zq+0Z4VnB1M9e8QGPaZlsC+vRH5bZd4hMdsrHK2vwYOsKJJpmHiTMj7xv7PNhXxiQv
qiCiRkH2/JHz4WbYW74hpgLy7t1bqjULyBbMLFjbkfq9sCJaCss852RRQd2JvJPtrCONnI++s2dV
70jnT4hU6EfPCIdqwGs3QRB2aCpm/bwsfpMYQ/pPMw56LlKx3qMTuk30Pa+q0ZjWKnfY3TC+8rte
nsPlKwgMrbeOg7ITqIy1gXA3kiB1dx0UwvnhrXO+KezJOfXp5PxoLfP/fukrrnfQ4hbQjdN4MBtk
4VWtyRwHhgksJftcRqf4UannSEXN22Sn2fPszGguhLhFc248Aj7Yqzx9ZaqznHsnyhNpRcGtrP8P
e+e13Di2Zdtf6bjvqAtvOs49DyRBgqRIUZTPF4RSqYT3Hl9/x4aySlXVJk6/d1QFAgRNioTbe605
x/TDJ2XpRXRjeSDeYO3g+3wgq/GmdQyLckoyPSRkBkqYzI51igiDaY52HCwsUYFTEwhNxqIIyCsP
eDP7XV1Tc3BQswEW6EjF65hCG4iwcyEvn4163DUZAScR8epnY8IHmRMaDta+7t0esOCW7i6KSqMp
zmqR/aTUYO8qlWwoRx20PSNyTgkGG6uRxEEK2RKXGUa6a7kd523nMJdlbD2dTAb8a5J5esZ3kuI5
it7e9jNT3jIJ1KeJ3gOJ7d2VP+znVNcOOSCN7nZJOHg5MrRV3Sb+DbLv1qWrSYPVr83bBEWxDZu7
7/xjHzDgzZruJ7uTAmFA8uIUddo2zwjXQZOlXZjp6hemlR2WH+OYScbotmORuPrzZGTJQxVI9QPj
N1J1pTTcGSXjoyFnjj3M7Xw2Rgpl7WQ9d+BHH5HYMsW1sumO1o5ynokZ6BIrPmHhID6wnb7VZqsQ
VcBC6hWaPXggqV/wkDaZV1dOv7Oj+ci+Sg+o9ZSrbxyirkvuysbXjn42ck1TmNaYlvYwK/etI6nP
ynvadGd7dIKnUFKDW4giz6PpkHYLoh9/WzjcdnUz3Gb2fIMD1ncOIG9ifTVTN9jmE0PUGeMrbeJc
3jZV3SxEg6OczNyVtaZdG2WkXjqdUFMH7SUpNtozOqkQkd092WsEcpjQ/gutr09hk99aOplgTBgQ
AYU9NZ45ro9KIB2akj0PNOXZnJXO03sLhKLVvzKzUPYYx7QjJbvAG0cl2zojnpk6JWjJQQdK4STR
zZGpami5auAT3o53DrdZ/RRSFV/T7H5LdTV8nLuL2YaZi/F/cOem++jL9joRMrUZ9WI4Qao49IVm
AI8LHgOnko9d1gIWnwjm5T5h7waVMJbFcPl/38d/Dz6KX9zI5p//4PE7QPmadO72bw//+VBk/P8P
8Z4/XvPXd/zzBJmwaJA8/bev2n0U57fso/n7i/7yyfzrv/66zVv79pcH7sIives+6un60XRpu/wV
fA/xyn/1yX/7+FeIphp4Pgy+/zXR9J6Q4fDfNm9J0f4Fa/rrjb+wpo75G8BLwWpzNANCqSA//gKb
KrL+m2zqNtwWR4fkJqz6v8CmuvEb2AdAnY5Ah1igXf4Am+rqbzoNFdr4IG4YK/Ku33+Ev+zMr537
ZygoCDXB+fkTSUF2+AxMnYpiKg74BkU4bv9EkHHkJm99Kp/HmK7Rhms2DXybJi53T9LBmmTfBKG/
QuHyYsPwX8sTYt6xeZkz6ZJOvrWOK4R08UBwQ29aW7WfaShSn0ISpaPuC4YL9ksGLDNe+vLgwyJZ
zUz4aEGAK9eRGhZh4IZKTLPAoVnINVWk2F4bs3vRZkAuDKi5k+fncKTEV9kXGuHFitREY6/V9GTN
zl+nivMq19a94xSP8TyfGV692yUJXik50DhujyDYDrY/ek4CdTVRulUWWqfEmZhoq8m1aKPvGkS2
9ezlJU2lSm6uiQHnjBKDhXwk1NctaDiG68BKR1JTyA9uSBRBVkvShJT/DIE3y1DdomKLWV6ctxeS
p2haps2+H8lR94ufQ8iLKXeQdaDrj92gb4aOsYIFdjLn7sg138LR2NzNRVDQBqENCP/7fVZ0d2oH
ElMq9VqlQHVM474dZMSKZUscVOds7Fr61hr9Q1nlb8gO+zbbNFO8pxMA+0YDdJMUsyuN9SMwSvAT
A25XcviwIMaEt1GdDcyTZNE1V8YnOe5PzFO7lTRkJ0O4OhN+hQZOHNrB/lKmuChKlVt2GQGLlvdm
XF5bCtT2jLxR6UjWjY2RMT+uYEmN3qopFFIdjLGznfwo0gsAZsaE3b3eBVuTz+BmDb0dTSGabFXe
qBrogQDRBhowUu+SJFtHxvi9zpIbKSTUo0rTaOvM1zQiX/NdHs3TUIp2DD/CVBYMkMbcQ+QGVuu7
nURHqazlddn5D4h+L7jw4fbRDR4iQOykj6DnqKy9ooueXgKTVJkswnTDx04bbC+s21NSqvgbrJ6Z
AYl/IWoFpomEhFsYSIwG/yE7k3EzNJEpVp6zdNQ2pobOkUbojVlUyCIR7Okj1Z089chzPWs9VD7K
bkQI9PlLZtNXC0WCi/xEoMVzmZRMoZn6rVRLeUry/H3qT7KTn9QM4UdC0brS6YUopsXgBS9HW9wX
g3mdM3tfhESITeVwqHExNGZG6HLgX1D6nVViVqUgoq9vXGerIMa98Awm5iuDdoort8QjFQmzoYGR
YaslVGN/XzQ0+jdFzlfEvOCsmoTiO72v6cURXntFcX27/egSKqeJjV5qpjJIznT2SKrs1lF7kOVM
yJRZf60IVFm1YU9f2ArzDcp7CJPaHTEjuhfQ+ERwpv2oegSx+dRvHHTJvtGSfSTn8kGL1PnAwG/+
XPvaJor/RbYCkYbmXyw6kce2rC3JbOJiTDnTfvn1ZEzeUZVmBLd1+te6NJd0qzoqI5/P/enjGFet
9JKYtlLV8QQN5AVyYH4+Smp+JleJ4mlDkailT+STI1xl9NhygwIsrltygLvo3ZK55aPJqmqvCeat
yjDFy2A2WpHveMwBCPB1CpOZmoPNO4DM/Lk2aOVlmhLSkP/YtLwirtVzNEYWRevfXx+JVywvm7iX
bGj7kZoostBUOyoPJbhSxNeUviKVUsOyTRZPLC9ZFqhhjH0g7762fL2KeD7ehfYx5+KmHJZ3fn5S
u3zesqGP4iuWpnpr1xzdRl/cNx0sKQh7+sOQSfRDd+WQxG9oOq1Ubbjc2NrrUDz6jNdwTEYMtgur
uigNLb4BTQoq4H7XobE6Qg18AINcnzo1VD1Tyc+4zUl5a7Ft1WUe7YkLzulJqGEwv41hf0Wt6TB7
YDpGOKWWVStjrOLzTFX9Zpz6Bzz8BRw4QAK+NUsIQmCY1ZaKTjwoHtHYAuVG9CyVxJi3McbrFLJI
G7ZYfJDbMii3p8Y/+PNLjUy4M6TXWbNlGmn1DNMvbnEJUUxQ5YJ4xuatahTLw5TWePS4v+ujSPUy
KthsTW8/RpThM9NKvJYmqVtKdraX7OC1mrqPPOyaqyn7xUUVEBUbT6LUdg9z3kWAA/JLR8dtZY4t
2Qpj4oKKuWZxiCykIZsFGRJJj5b8QqdtxrtS2YfE4YbbEKMd/ujKsT6r4V3N0bVlej+viqlqSENE
STnlXbXxgxYDe7TiNCbKog+yYK+PVbgzVf+oi1MsBth3COumyr3lsd2vY613CBGw5cz7NGAIn8Uc
+bd9bw00x0h1HCMR5ti2zTC7tt5pqxLdB6dIwxlpWQyuKfCbI+EB68TWeDNxcxtjdJBhqiRQLgu/
5ICOqSb+2rg8nkpZRbw97cKxUOc1vdrysCxaLsB9eeAIrQ8mzWaSsKiASFK+L/WSHM6EIMn6j7Vl
29dDay6fJFQfrmzxGUuq5pRzd19NORwNxgqeAiiY5jZ19+VZtOvE2aoa5RwalfOadNEV/YNon3Zp
dVgWhqLZM3GOPIYRWR5szXimlkvJivSMg8GogDF7vmdGRKVLLCIFTMTXQyUcsrUfWP06s82eiajU
NYfP1SXIc3mME7d3QS6/68HckPxL2T/m9+SI5GfA2ZHSuZ2wpQ1AJtrQqg4EI9hk4vbGetmvCOm5
OIZiF8OEMIleoQco9npI2jm/cOl9mWuWXb2YcL4sP8u2dEo+mGGTOZGN2aEYlF+L5UD4eriszYTe
rFugwp/7XSr6nMsSi0gcBsuxUBLFnqyYCuO+NqvH5VjQFVw1n8eGwriBBHR8+X7eGK5lITeTcYcL
d48v+zqIRhTnyy86i59sWbQWsVgdNQjO3N+3Lb93AL5qZ4yt50tyffhaSKj7//RweWLZNpuvVRG3
lMmGGs2E+E2Xw21ZS7IaaYFvk1gnjrevxdcx+HUgWqlO+6GG4Ihrl2+UIrfNi3lri8vdskgDlf2C
GZYAJ7ER3Qqa4aj6IPKlEPwN9t3nOSoXlCqW1YhgKU8lfP5rx8G5F1YvcZL+bR9qHYQpCC/esm/6
5Zz9PHM/1424fLdiZDbLjvnaRcse+9s2iyggYg1ylPHiFF7O1iVY1lz23fJ4eUYlNx3XL3b2VP79
5KVsRWKreNzERKKs4JMiKWUUEuX4Dkgg5ZRZTqVQI1R3WfvapgTKDtekvhtRilPRwg3cEUxpNZSA
kDJgMpG4HIjnPl8gthUBQcO9QTMB1UtzkKWwOVh/rP1tm1RTtpAYu690G8YM90YMvajggtUYzvXR
iWboCOLC0TPTWdZyJ0SV4dTfll2oiMDerz2a6chePvco0a2m18TS5ym4nJIFpg3ZDQKFK6WR2FSL
SPCrFciHn7twhmpbxZ97ktQDSAdzTAyK8OOZDYpIpUlDdzlN/2S9KzWINjEalGVH55VpJrQTOVuX
hb9E8tYVnsikS5iBiBPSAY4IfWFZ/Xrc2Ka00VOZgecSVvy5h0WOMWqc4iAvG7O+lVAdQTX74/Js
OIw/lofL2rJYrtvLNrSLKz+vHOrmv18u6Z3Qo1uunJ+rfP4rHiwaQTCpt464yWTiUmNOSZF59vIV
Rm0UX2x5Duvu7C6vGBXGR96yujzFOOzXe5eHAVU/gBym9L0vyzD8jhAy2wXiK5GqVByWta/Ff7Yt
R7HCCSze8rnIBABjWf3by0fmKi5ekZ/L9nR5Hx7kI8CvaEfn9ve3/Wfv/du2JJwhtzbkvYPn+PUP
0zV7g9w0uMtrCzr3ZgONjWYKmh5xO8oVTh8dh/Xnom/4ub+24brkZFNlnHi1Srb6kFJR7LKdZop9
sbwtmLAJrpa3LG9eNv7tY5aHf3oPYYWuEWtUKPny6AaelVC1sW7yb39+3Odr+3Is2OP8GiD6kt3y
/LIwxd/7+WwPY0LOOFAkHbfiqhm4/ZeKDDGhDfHGoAGZgNsWee31ZNAdCLBqSHW0GRbk+Y7Q0/Kg
iMW43NxLLeaq0xYK2MH7QowNpJirdrWMEkKTPybws5dapqXrizMAPYC/RfRJaBih2X6pIhLKIj+/
mSQkrVxk8gNJoL8Wy0N7ufIuG2MnU7hcxNEmEnfbz8Vy2V5Wy5aGL2PN9k635XY7aN2PTC9rl7+b
80YsLHEHWB7qyx0hzh9ti9bLxARvo4srD5TAnJ/NPyzfZdm0fKFlEcSKueuzdEe1fSw9GhmgjsQo
IRK3RtuBaIq4pz4EIiRc4sbAVE/cA+U4TdbdmE/rkOouYwUxSpnETXRZQxRDl5kDUVxAgVW/GgMC
1a4yuBCLxbKmGP1Gx3TvteLSO4qXLmu1qa9rBbleJy7Okbi0J4PKIaiIK/byeNBTikookvXWkAsP
HFB1sMRwKlMNnauk/9L284C6SAwWZ3G5+VyTjeAQSquBgCzFjcX3tGkYH5a1ii+2jefuFCO7VV1y
HcR9dvniy8Lswm4DqYo8OzGoyHKZ740gB3Ecc3l5XYWAeG2Ewpu4YRpH12MbUgHczekQyC7yJpLc
peBSGcW4XQ4cRyH2zpjRe6M2Z9VvVW7Iug+aMZj3s0hFl6lnTeg3We3EjTpX5WmHuNYDs5QfBmHT
XtbYR9wXvjbKfShtuhpbOg2H4vC1yOix7+bG2n5tMsQR1AZ5sG4bsAOlbhCch0po+bReDCmWta9F
II7UVmmeuyyw3eWD0uXetayaI3A1gg+StVb3htfqTMYwRwadhzYVhz1j8GVRLYeaEeJsTBGYJBI7
eHlCKjQmB2315otdsxxttpORtrA8NnKd1bDVOnau9oYM7ZhnwcRgQBx8yyKiRiivszz4SbEPrRhl
Tj5aRSaRV9F+UUk7JDgdZEyHTPaFanp5DLBw8JLSJqQuGQ5x3A4HZKzw4RDrYmRbtkZRxB9n5O95
XiEQJZz4EPgslof/YRsiaMlBAIB2qVfz4rbqs+Hc+bW+IqeccQ2Foj5aOQlGwzkbonVrSve9PceH
SPaRLKp0sWynyHdWjl6/nDM8hvIcubVszxclu05ybnm6aIuU1X2J5P0Yj8XDDPzHayLAIK1mvqrK
FN4M8FLqYpYvXacUNzQlSt8+MdyOT90kIyNSKnimFidEELoDph43UvR1amsXh2rukx3Bmkj6Mocm
Z13jsRJVGDS+pOoehoRC5Rj3eA38+S7xp8jDxdAey6G/6bFSe0MlRguDsYVYOuJek06dxfRjauKK
qOkwWEvoSHFqNtpeb9IzXmTJpWWZ45/hiDYrs9u3Xec5wK7WAVrGc2DNNxheJErB0/OgOYtqeVrn
1oClWRqLrWqQq9Gqwy2VLVqGgiKyrHVJ9UFsKKa0qinRki2D3ExbJzTRwMpUmGJKZVrjoMM2jVj3
kAeEfgP0xF4EOeucEuy3UpiNb8mfm1NQKoBlCw9ESuDliELR/d5yORsetC4CfYN4c61Yjgj8kIdd
QI/zFn/QGlGoKINgYzNiGcWQNW4nLehuVDuX131Jvh1U5ZjmIUZVybZPWl7ngNWgu4XUZnSYOZQK
74xSekgdrd3ZVuQqLYXUTOvejag4ajQqXUqtuy6d8dt2LHxaSDgE8B/4/Y8CN2MxKWt7HnB8+dqD
kWcjQoooRtoyPY6yGroV3LPV2NnGoQRD6MZd963QR6yNOWm4NZX1KZa/mw1F3LzHhO7TPp5lKvyO
N4/wFTSzgzKmtytHG1S0aDKV4DS+VqaC6aUKCaJsNDKrCdO5I0YEaF5O2racqxtsZgRpc6dYJ0Se
9m2AxMdBOEURfD1WIFQMCXWapHYbywhIYJexrCZZMd8EU0A+LUN/eoPZsC9ndVrjg1qRLfqjTxFU
IQ1lCHsD0etDVohY6xj2rWUlt9CwlqvGyoqTpqGl6Sr+4dIgMTydlPA8SiV+pYgEWKxf9gbYIMJt
u/po4TSjxQrbVcIEc2Vzq+3QOzETpbk/tjK06THbRVrbekGu7HzC7DZagS/Kx6+IgNrZ4Ewe1nlj
3/pyBpjXTG4qu/XktMz2IJ++l/T31oUCOOB/u3f/SvdOYErpmf3X3Ts6kXUQ/aVx9+s9X3mEtk5i
HElLKtZtXftq3NnGbyaxWswHaMKZFjaUPxp3IpKiEY3B//d/NPk3ckfIJDTIaSJlQ/2f9OlUa8nn
+1OfToc+a/KfQciyrqsgz//Wp1Np8PqFnXqo3T+KuMqgBqzkufpJthuDKZUEIid5jLLqRgZfNQmO
lS2IVumsnKbFg5b2bkB8FDJW+FepIGHZqkxwrBSTHO1brl87dBgayFnNoNzZnXSGqSqEzvSvSzBb
9SSXXK2sjxkAl2xKzpEKYLRNQ1ysRawDdoDX1ego+RXB8BoFzasOKyA68L1SQfoaBPNrFvQvDQxY
pr4MQMFaA4gN6enAQQrjUkp0mSDkIZXSmpNEuMW2Fnwx3tkD04jJpSB6AxIvk+VE/YEeONjEswbv
zQtlGlp1op7zQv+m1JDMTME0wxG55QL2pqfhxU+xjzcCf+YgZhE8tCTGzkrKOWK6Bhu4aeG/y11C
kigIW4aCrw57RhyG96iY7iq/IOfVKSB/gmEjcGyjCi6bLAhtLa6CVV8hhzdi8G2C42aUj53gus0E
TgvOmw7wLcNhvJoFA46098zF5aHT6uuGDfiHOwnfuQ46LgYhFxnaLskCDJgzQFeFAGUASqGgzmng
5/ifhsJdYuJjmSvIUMrM5ZS8bLB1tuDXAUw5mIJoB5a9d2tBuRtkeHeViG2u4UFYZgj7CLYDMFzy
psHkMTY512Dz1N7ftASfy3jMgeoZs/HuANkjDOk5D2yOB5N8DeM9sTApSG15Cwdh48/1xQLX54Pt
K8H3Ra2PxEMQ/aAz16hzTVxq3d0sqH9xZl+HVn+VOsbzdbHT9Bu17X6UQDlwIT3jnL6B8gmgC5yg
2WjYpQAMZo1+o1PnxPWG3WcibhjmSguS0LZCnUMhudI//AH5b6ej6+wr4HgaOMOiyA5trserccRQ
jd03OA5k0hPW42xawUO0ASP2gpBogko0BNJOnt4142PqIGCNoey4QMZXCvowABH86mkiij5Ke2oo
5u0n2Icrf0hPpV1ghet8ZZvlSPIbw3RWdjFd4zDOtlHjh6dOjvd6MnWkr21Iu6o8LizZHXEJrTq2
BNeND2OPEUOKp7XWYHiZQNHuDcd/mVss+fYEy24E01OB17BjST/a6njqew20j0QuR9wERHzQotYC
UDYYAiXYytAqJaI1V+zMChD/ruk6x5U7Dt/Jbx4auwv3YVhNm7wbvpGE7Ae5m7SVTUsfjwQz31OT
yN9yKXD2+Noe41FTVpFlcodHxz7MDMuk6KYoOHZHTDkkMcyvYQ+LI+zrm7zVp23jj2tTGqj06vpt
kYAwAU3H5GfsPN+Hluhzldp2VnPX25HsKT+kCaB3S5sYfuBo0hmuerikOFfJmDnmrfjS5Xix83iA
8Nv3a17gBThLPMm0iUgKnd2gKNJG7hp7rYZDsNaTqqTYoc0PWAk4jMLvEUIGPIjV/TjZyS0pI4j2
nZROkFGid+ornoMLFuPMw8YmrVDqVVvTekkIyzuDmt6kOB4Rzho3tRG8N20CALZQn4Y6Mime8sOG
jChWVQBejrOCjDcdP6ANYmSbYdSbsgIoVl8NcDDsYjOq5WvaWcZWl/TumOJUqwt1PY/v+pxFtK2T
DREwYHmHPsP4jIhVH83KJc9JAJWsm0Eic8fEy4XfDbyqlBwl69hXMJ2zGedvXbuVYvZu2TunuO2Z
OIwqNE7htBtkRlw9Yr86MZ8AoVkbasjbXrj0GjXZjm1YX4tA2QdgJVy5TBsEjGYKKck60v9JmYiF
1a1ZK/Q180eM6P4WJSzlobE4FlOz18PoGzdQMIizf42GbIXGZbwjK24TzpqDIn2sbwa9gQw3A+OR
5jx7anOMYPJ4ikd9uFWYhDEP8t+zWOLfr5ONndchQuPvUgwRpG/wRZhGbaxtRXlUm/gpAzK5bfLo
iAoObkSEkd6Rh9TN5PLW5jBQiXOCzU/yBeHDnhH104YevOo2NIrpy3bw8QLgXr7fYtmQy1UUvkq2
ql4mUHDhJFNm7FFFoBqnINiMr6HVFeRKBU/9xLTfiawVHuUJbi4534ZiR5tWla7G3MR4HmXYD9UV
aGa3dsxmeNHVZj7jSL72hZEfxpY/VQkZUGvWEG4UWzBGm2h+LCT5YsMhPEKyBZQzVtmudOZNEc8h
AvV+fAlL5cQNrfHUWosOU3mhZZC6OJEUT6r8hiB6fhFBFUhmrK7I1pvbsNgj3qBv2CSEY4FoTmPj
rVO7CEAhGlmtranaQBJCUChvtIn9l0/DTRc04S0ck7MalLOL0qTbNEbxnXuN+Txb+uOkPtDMH4/4
pnI3V537nthxms31czKn772GVg8aj7XhWPJme96asBJx41NmyoxdLRORTuQ7WGbzJQ6ZsitlfB4c
GgC4k9q534UabPhJJ1c5aPQ1Arb5SIdWG6T+SlIlXrPUubXDklmUM8Y7R8EPZHMzTrMuOeMZOGEe
cxDu6cxLwuksCx8CPn3pQeaERoDXvsaWlWz1Ss53+MwRyNiTxg8LFRemLMJSIMeExpNYYiUaE6IS
Eo5R5s4mM2sKXnEI7andTzEO8rEedmYh7XyOqn09cw/spTQ6m4R/oW/YV7OwPXM7UQnJPY7UC1cQ
poVbNSnKV9lJu7MqFpNcvdloexUIRhDAkeQncIs5aUuwEGtTr0Og0RKTGb8B/Qe1Y1sXGb+Mo47M
ZynspUr8LZF6LiSULrkvASgf7c5cl46VuFoSUv0CiQofnKulLMs7vkP4HNRPXfizab9NDmlKstMg
rLWqh8BSnWsMlTTU8IfVANiLQuByQyVw62RuCCpOW680g+RWz3aTaWGEzwMGciMTPp+hiCxjEujJ
FcimUTqA0jgpxGEzC27rY1JYb2GAvUkJxT5OUmCewKDr9OgHkMN0FUyCGnBo0tpTXLNMPxgOOVSu
KsxOiQ0BvubHmGPC3qVZfa7VvHdbzWg3miR127blVNGJhKiJ2W5LY88Mmwpq1f9U9XxDf75v8vBF
z0ZlZ2aRTmN6ZoxVmFjG/R52o9GPLuNK34t0xtmqP5TbTi3rTZI37/RWA08rjdJTsfrj0/ciXNxV
ZwyndDijBpyOADTsO3HIoHs3iAS9DhVm2WpO6o1kQqkyQdS5oDgORH1xn6LvfXDUmhtzn147zWzB
aCUcs0FwGi2G+ohMdkNpkuGmkNNAqwMfu40UZMrzS53Hm8Ru7vCyNZdMrYvblrIiElXDg6zwYGvd
QwLsCIZZiS1Tqaq1HlojrWwNTIYTIwVIW8dVrFoDAmC2O9MEOdV0psUhUH7Hn50c0eLiOox4GZA+
2dXDxC3JDL91zG9Z2FobiuCpZ2WEd4fN+IKj+2bK1FdDSPXaIczXcY+gJoHPZMuBDWOZm3TfzRQl
/Fx3y5JbAY67g2KPtwVlVnqW1jfMFWulzJLdPMe3QZtuegW1h1F32trJ9yNDFymL3RzPUpL3b2SM
7uknwtae/BOCtQ8IH15VPVWK892q8a7l3a7D55UM9nd/KD7CFn519OrY3e0UTd7cM914qh0DHu1b
Hxl7CZPZGGj7yHDIbe1uJVnf+0i3er+9HcfBq0N5E1gY2ttEOmkMIjrizG2kvPXUbJEr79rIXldS
s5PmettK7a415ydjbCiNxepG1gD1kDdCmu7s6Zpx1YT+xbas70Y3b+ygvRmbEvj7Bm5cH25Rot3Z
mfnAnbaly/PRM/CmXtE8U1fZ1l3YwsT2j4IbCBnF4hcH9Jp3yqnclEb1JF6k4imwDccbJwq58XCt
KDrbmRFtcl25L5T6SNuUSgcx4eTIcafVnGM6mXfFRMtksH52hkONPQLbhn1VqOHRmKx7uduWtGar
WUf9U963RfA81HeBgw2ryh7a4ELBawvEAe50cKw0/cPUL42mgZrnH6wQxyg98w4HnD/PGz2WPyjG
T5VORgT/LhPqVaIQzWRxj5cmyF/6fT0R3tcr+XaQKNiD6AdrMJTZytIQqNo+bT6gfRCYxAmC5TET
fIMNZaKjFUX7osC8GwY5ApfII1Vjw9Rjj/e3RfCJ32DWnZ0BMWFWo1OmN+07QQaRjTs8T5ynHjhV
myuvIyrYoW7AS22pob6Bn3mUgHQnV8tX1LMQHk3G+C450362v+mW9eyHaGehHaHguWK9/tbo41li
dB1lM9bZckex3Cub4rs2yZdeVTFuMGAB6WWbIWnKhFDlo/0ALE3bSYH6Anj4ZE6aFyvdPuvvs1aQ
IMtbBvSuDT5zNWjTulTosuXpg0EdLLwta26us4+ZPtMmgJOQn5HCMCNL14EkVCIFYFp4hJwNMXW6
+iKp2aXxOVJKleGhXDJ5sIxq1YzObXYwGFNaBQ4aZnpHPVCcNc5hY5BW0rUvxQmpXqpOPZiKvCJD
w+2KhJiC2S2VpW9yxYjBj9GO90SePthzdmM10cFMui3usq3RGechb4Wp41aGzU/nMcP4KnmtXZ0r
i4I10zAT2a0pGTeUBp570MLA91fhYMDs0bVD1kSvXSLfxfnKmoTTm6ZMbOhXU+pemgQ2FLS+vm8+
qOIedSk/OWa0jufxzDe9QYjsjYbgCGXfJks7S5N9NvTqIxkfaiW7VPiBIdqhtXts5WZXY5thfCdk
AJRDobFoysUxg0fajPvIijdO5hwKtAcTeCvGbts4QxILNGOXZtmlHm0vwK8b5Im99vXptQ/j5ZKZ
A61s0ua1keSraYdvyA9NP/OIC3mHnObKpnafFc1xGorvMoARWh+bum8egJqGSXrrQLeQESfpDdOt
LNvbenRX5ImYMOLzaX4SjXJHc+mbXK0ce/xmtdVTwAVuTky3aM2HOjV/tCH8OLS8j32mP8pK88Np
pe944Q859c7ClzeF49zEkJbMARhGtpNjgiLFwQLI7LWIy7fWZvAW6sCCaEhm4QtZKnkDf1Ij3qzu
9f1YBSe9QFbbD9J6HACgzwan/ZQ10HXsACTDT3XglLMq+TkfqU8lhhgBiyxD5aVt7ccsMdxGcs4j
g4m8NF4GOkxc09ZB2Z9Ro7pl+tpJ8VvOPvGd5L4rQjd25JtJL6DJO/muk8aVJDNHN7p7LhgB+iFl
I5Wj65Toj8zxYiZAP7Jw12iVJ7fTLmZiocWkljj+fRyH+1hXdoE6nTqDQxt5p9FdRsSBaNlLpNJW
zJRIJdo4jTyrr1xyZKghSM1R0r9ZZwqNt7bKaITiGADKaCDtgLjuCm1kmZJQk3ThDwrK26qHFQ+M
kmm7TpDAaKzAIhyrtPcUGxCa3iXXiqtrBmdpbTjqepLGH1kaP5VhHe8CcgEBgsAKgiI0kZy9qhLp
oea2ufKz8jTV6qGStW2hWE9zyVE9lZBmInlbkztXKOa5de7KuLpLDGxJTZm/gpbYWnHNpG2+zLou
4lvAD8jXwaHopFXbyKyfnbG4qzSY60acMzPVSdxJIQ0D04iRkg9k33pU5MgNH7hwUJ1AZ96vxnIg
FbptvimFeUdY60xoWR6lt1mb7U1J3intcJsLH46RreETu0rC1GikoZg86kPxmJvlcbL6m05DwIj1
J27yF2eaH+JMuddLYHvVdCpnKVsNQKtWGpDCVRYzJSoMTI3kQYmBXuXPu4JpoG56LRcTM/Y3KmZE
yjlwCdeaat1UWfsSaig8ATOM+tXQhktt5S9hditF+THWueMy+5NhhE8DkCq89Z32ohCVR0gWLAwU
1bK5rQwcE2H9IvfxQ7kKYecHXCP60TpRejwjaOO0L5qnluF5HTXfbDOgE50w0hoS4CHkdJl3Ru23
rvisXJ5uQqoU+WSOawSkd6q5yaziBxlXbqwtBz4kQ4+BE3sFw+Vg6B8yM9rA7342qnXIyd5N5oIe
6fScKMNdz7fruFEo+XFUe9eWq48gMZvVpJIKaMzPdZWDpZnddPYZ4vQX0/z/7J1Hc+RIeob/i+7Y
gE0AB11QKMcy9NXdvCCKTRLee/x6PVk9oZ3tnRhJdx2WS9Y0CSCR5jOvASOKhjldEoxfEtp59jQd
5fuq+/LHIIaLq3dvOY09NOC2YDO2fYmeXvWkV/BrYfrrnMfNqZg/MjP8ihOwoWp2DWwoCQv2575r
9CggkwqbCxCJAO62jBFhixp+VPCvZ7IoYfZE9EZwHyr2czEGj5re3eHGYOPEUS9EWOVz1zwvAdzT
WfMA13CQQszXp3aXmoDxtXjTUsn22hBhJqsfF1gblCcbJK/4IESLe0NBRSpm9adAG9W1W4yWT4L+
nJhvMH3vyVwJmLKSiG1+zJa97RbPqEmwXQ3ggwcDLciy2kJgXluiuFcV8QOabEqfaPBnI/9I2/lu
6j9DbK/YwC/ZgLWOkSk6Uzbb0uBkbWjUTeseyykloaMZUFfoJcy+IatHstv1TYHYL1qXWjdA8WqH
U8lcvsssEvR0gjQaD86dCSdZyWP1RNWZqK6c12MtdvZCdbtEUa0EiQLE2PnKuuImXLFrXXwUewV/
74X9U2hERlbRbkwjch86rGgogLDVtQut8ZoUHuPMMPBcC13sfgZMMCEeTQbgOf7QueDpss6hmdA+
Ax9t1mgvRWurDXe9AHzZRuELGcH7Epnppm6TZt8PlMxDFNXsBk6l4SAfokdzKmVpXxLhPgRarW9H
03gQo3nfNmByXEO51G6Gz1YYviwK0gNBcQks7E2tDuNuY+oVP+pqc5dU+IllGAF4ma4RNxcuXoFS
vh+xHDqUDk58LZzjDCVnKJDYliEZXkz7hnOrMcV3SzEIf0j1EIWMwASEytqsnyxF7dGwSjpf74cG
qjZSTKFKs7Qln3Jo/Xs4YiN34riQllpGKJ43lNm7sxdUtuu7Ub3HBM94LbOfNBmuzXimc7tCHOW1
qfoYawpnV9i8QmAAqo7OBSoxZMhICFri6NoWkZDs4UAB5N+ibEvRIMX7ER55WCbXqMpZwXm/B3sM
C9musA3GGm2V5PXeyGoHqUx1jUfXfEwwGOVt9Fi8tSgEBEnwZo2Ep+DGYLC3DSYWNjnnxFQyUgQY
SjEgeTKAQbTotsLzyA9WmT4D1/tMhmVXZW67cQW3Bx+UQ008RM30lTsOx903RDrIAEqw0MarkpiX
MgLOg4UFjAFmctPQFukc6fqnIUec4RqFuiVd6RBwUAn0BseyDeIVeAkisOMFHE95H/lkqmhJSkUb
9BONl0krLxFyVOYDBqQHuyruqwLEisaUtQYU9ttg/IH20cdiboWT70QW1V6pSMSNiUp39omrCCo/
iddrLiNoSSrWVFyqEWyFYs37XjcxKKnfOeJOKt4oK00lwzWbsfXCFuU1DVUv46cGd9h8WJzqPddb
v3eU2qewzLQIk20atE/k12BOO4jutiwdVmjauxHMc834kMqIjI/0A8MwDKJRjDY2vlVFbvtqpGxN
6GIdryBnAeeuvp9oOiBPtB0n+wXu0I+gBTYQA3uu0r0prD2KR69BLKjHKZiTughVMWPOowP5gobh
Tsf8IxinD9IqWlc9etopImslbOAxA4CgpsUPzR32QAf8UdWexiT+UEGj4w74HCbGu97MpwS9eh/r
APhY1i51xosRk5TY9prq0Ks6cvq4zU+l/AYmNtoHnLxtB63QZCVTksY6j4LdhtkY4c3Dw3oasvxE
LAkYMmSUA0Ogxqm826EKILh6shq4Z5BtomE60+T6JqgWeouYPqOoeYyp+o3OEz0Uv1aDjao0gFOX
5jmcshc97+81HADUJHos++xgdUF1HDt1T4V5IEtEFZx6dQE3t1tBAbxD8JZWiGj2FKc/RBfs0ilE
UQE3whhdAXfsWAn6qR6ya0h8vzID63FMx+00II+kjvwxbT8J7BJE+sMKuu+qat13CpSrKM+eEUFO
RfIxF59hQkGjIG40O8rptnWwczjVrljr4BEg7YMrnvtzo7kuDzLvkOO5Ijk8ee1so9Id934FKm8F
l+C5xVAU1Z8rajjsjOpCHIMh6bBMcnKewhElX+RIDlBB4ZFX1SfCZXczPcVm0c9mGT3Gnf3DHdxX
mEw4u2RIqJUwFdWRYKRp18i8PTiK2Xh5013CmpYivnf1KzjV+8QenBWsrZ1YwGH2U/mZFfVem4oH
ZL5AFXV0ZU2UlUGPMcIIACnoJVHtxecxgGQB2osvaISPv767/ajIH3/77Lcff/u122/8+ntxu01n
g9ZTLmXhxHOclBqGEgxhU8OpCSTu7oZrLugV0GJenookQPlDwut0+eX23T+//C8+m24A/ICyiD3G
Kb5YoEJnicoFFgCG8b9B3zfk9+1HF8Ll3l5eG7UfOhyJQOwh18sfwPsOO7Yo1xHgrbIFvRnYEDfs
tTnBfV/fvv1FjLh9u3TafWA64AtvuOd/QrlvnIvbj0qLBaII0IvM3G6rVvXesXowprfb/PXtDcF/
+7maO1mwQwS1whaTEO4PrHwvAZu3L7fPbt/dQPS2E8JJ+ed/vgHt7QzNd86LcYUHU6lSs+S3q+Ji
TkNHRxMEOB206q4zcb9CiQ+EgWRJ/MaN+OdnOZ43e7d/d6rhIVDGjwx+wF406PoHcC2dkHIcMjbv
C+2bM6ppMwEASgrxiH6MuYPlSypK8S1D4WRwgIw7+viZds5IlsoX3FD2WVtiPKXNs++6WDksbJOG
hahNPsGhTVMt2IdOcT/E1Qx1aN5pjcrmOg/ntJkQ3rfsaYXszo/JAmEdcgiSLWNBZX1Thzm7G0gC
EGkrzwgqoF3UDvN6KRHjCjENyNIvFfitMTnmnduPMwIIy5OTjOmdbgbdISrDO3Wu3xvQyLuhCBD+
p5vejsW5rav+3Jm1y44qDnQZSo/i/Lq0hr1dDwGsbY3L6KhiKSkvs8yxCAnpXBKT2hxVjtKeyxkh
1xyVEDPT1b0yqo/GqLXnwWpOWglqZEE9utIR7iEO914RDcpOKhpHYdEZ50E3jDNK4Kx+Y4IdI+4X
o/qy8zRe8yv9GRFIPy/MUxPHQupQP8Td5OxtzQiOqR4QASEdqUxvGkIhK6fSP1u9y09FSfyOX8up
jwhZ+P/EmQKqBTOjmrqUfyNgeqPbXsepQdnWKIt7pV2K+yX+wvbbQjRoQTaJ6mIyAE3rBG8FdydC
XGiua7jEMMhtOz+rygvdpelkLWHjR1VGS4VyW7Fo02bQEOMmP7dPCE7ZJ2qk+zAunvSwtill1fNR
7FxH/TIoESy02MAqupC39SVE/Kvq/JmDiVA1X3xUVAkZder9WkW6GeXzGRlnmBLufIzlndB7UujO
Ed5oql1ASHT67U1PqezB6rtVDuA7dDOc7PTvnHfqjjLdCwHIWpUvkY4SSBMaKjk9Of5VBIkPAJ0w
YATy2a//fPsv6KCgZN2XDMxhiWG3wxJA3fKb4TofvViOJRqUHn7ez7heUEJrzvgm3SVK8DpNMEmm
q6iNT7VPXuY8PKXQDcmjD+OkvcRdmHudqV3QRK49xa3ebB39fG2hKlsvT+My9Ic8M3xTUY9WR6So
CcyKacDsFHtV1xnU1PjYFsR5Sb3poV17sYFJno3oXazCSSvt4ZtZ6rsh7Vp82XRI8wEavxHyNiIg
TkXj5qkOs2lVxpDzC2egg6INLy5nlTI5jyMGnxQb5odaaysKWkDUEbGfEPh1OusyBuPJmdMfo2IS
ppJ4qqIFXAt0RoMrt6O1TVgCeDKwcB0YkxZ9DaO6z+0T4EvwFv7g4vzQpPEzrjk+OuBE+XYN3rBI
4R661c+xJgizc/Wtr5Dhs3N3PYIX9xXt4DioEgWL8WWR23m1ZuYbK5yegpidf55AluLvskLyYa+J
BwDUKPBY8UbRy+kwphD3pnz43gvjyVyeFinLHzXhQ6/o2TFxwWxk2GToeupVAypBcQyqUTmrKNaz
ESJ/uNQo5A3Kt6Ci86pHBb3dtNw11nINMI8hcW2eHLQGxuRJIm7L5sXtCqrDdvE6I6OozMaxBpK6
7i3x6GjRvupw09MeMHmaKZLTsyid7q0A8ZGWYt7MNqlfP30WVenu0bZRHpQpsn2wrnTzdf2gIeki
wmq34K/jW+R5YECS+2VRTcSDJcB23k6WflQTIspW3/c0wqYC1Ya2wwywLKqVhsW9Z5DkGLHGpCyR
sKngfkTxeCrDg00U58etipFOnqK2NaGjBx/4E/X7dxtlFUjg1C6RxNs2ifuMGt+0iyxJ4igs7VCH
1yHS9G+9RcHFgmmJr/Q+7mH3I6b4TVPONfEZrM9xYzb1R1ZrbNPDXVlFX5rGvm+raA032YNLcDbo
A5lxCFZMiTVkGDGLKEmglShdZQ0ncNQudzKUbA31MFu07HQ7RhG7QaepmahExHN7TZyOSj06T15g
kZa5dMjDD6cVxQHTC6BqJD9eKIzyfqKc4Omzs7MF3ldku8VT01avIKbeBzP5TPoPZEiszaDPgS+W
cMe+az7kDBbOAZ6OH+9mIuOnHzC94poy+xlsHWpnXbe5qlbRb2rKy50wEYKt3XLVddO9Fk39uhY0
HyFSVH4q/cata6QYy8Yio+R131ehZv0ILO2zjpZ7Eec6MukN+OIJ6jYdeq+JXHUNdp+13VErFDph
M0WPaK5COpq9go4ZRM7IqFxgQGbP/bSTny/MLhHWjxmp51rREa5FK1BfN/a8dpX2pz5gNKtky4uy
JJgTIMiJx9XZgqsHglx7jixiZh2p+xXYnmFlIxQedSZkg6z4nJR09NpkJh1mZ6OkK06JBUSnDI6q
YyISVoF8c5EwsNrGpHcG9suKnLWtN2/g6t2tqJpHyrLuznC0+5imVGNFT5m05DPoVKxdNXyiZ72j
MuQAa0feuO0qdZ/gNY9nVJ/vYN90a8fC76nMUGhsp/HOMPovUS8XtEYG/ra4s4R+hCOSXLL+PjLb
j3AaXmqwB5AaMbEa1WDdBOq2T4IHqiyYr4Q11WdUHNltzO1AbOwFofbeKNPo5ZrMFmrxWVIB9ghK
x/UkfQTxE1SlseAgLQbTVP2JOgyPYFc7szAdL+6k5G9GeUJaFMbSrLCGasyTrZoOBcBZGhoq4WfR
YnDInmdg/YOqa8y5u0lRN0PHFkvEyFGdE+7pvibtElVpnFhKC0XVwkwx7bBVVO0WhUoHTksnTRdt
bGVQHqF42p50acuI+/mZ6ku2taRloyrNG2tcHNHcU+5MaezYoq3lDze3x1xg/Gh33H0q7SFTaQs5
lt8maRP56xP58SJNJPXoxZCmkoWKvSTK+NlBNDVHVVhhPwnF5tuvH8GcbBsTk0rk+s0NSTbNRRn8
YWk5SUvL23eCIvIOIbL1LD0w45sH5u3bpaHgnEuLTEN6ZS6YZt4+v33BlAO/eLw1+QmMOG6bSYTt
ZisNOCGF4mGEJ6eQ5pwz9VSWYLFXpXFnJS08Y/Tn0CJcSO07gcWnbmP2qUvbT1sagNo4gc7SEjSS
5qBs7odI2oXygo4VT3/Axbc41NJUNMJd9PZRKg1HQZYUq7qTLqRjiyFpjTOpaLEodfAqBc3cHm5f
BmlkOlVYmtp4m+oCk1O7QXIrkMano7RAzSiD+Jm0RQ0HTNgA+Ye8cfCAWKc60kQViwEpUoOxKtJz
5QFsCRox0nYVbfJ3LcRsrcCRFcrFuUefdl1Js1ZT2ram0sAVuKMKEQqoQC7tXS0VJF4sLV8Naf6q
4wJL2lpsclCkh5H0ZFVMNC6SxvEyaR9LfZv2lLSUpbZQHTq1B9FR6Vvt5jx7o5UMNztaOcroTeJJ
iwDCtsS1tpPEExhSuDVZKH9q0tzWvvnc3j608b5lSlEEj7HDRXi4WTvSItfGKzeVprnm7YIxFTfs
dEtprDvIQQgnGgZwwU61tN9t8OG93XsirXlv32Fpbvu9NO5tcfBFZTl+bAZWmtb81KXJr0vPN5O2
vyX+v500AlZxBI5M+Cy1NAlWlv6+y7mBGN1DnRa8j2D2sYKrgFDTgMtkP7zV0nYYIh8GxCHh3Iwn
MQO9QbY5O9HWrnwH22JwQqFigZRyqCaJKfS1IJQm13iEhfTh40aNN+aj+RSMxHqzW+OlJ94MnJIT
aZmsqO0mr4BcDtJOWZfGyjYOy/9Ph/jf0CHQ9TKNv6NDnK5te/2JvMgnWhz/8YdC2v7jP//jj9/8
gxQh3H+4unBgPJg2emU6HIQ/xMxs4x+WKoRhW7ahm/qfOREoljkO4BVHOMLSjRuT4g+OhKn9Qzcc
11Vtx8Dqw1T/T2JmUqnszwwJQNu26tpgOC0k11RX/40hYcxCSTlrdir19NLEewninR1hBKU4KG5i
xzt6fxqkP+TU/iyf9ldXlEwTQ4UJggzlb1fMCg7EBTfG3Yg7tDF4FH1fdQG4FTOMMQDb9/eXQxDu
3x6QC7mGauKKgAzcvz5giEfL0qAUBXYLeY6yWCn2fEHqmURtufyfL+VgUWBy3AqeTodM82dVuMFG
VK2kiL6DOvKVUqkIlPgLDV0nDd///krypn97a1zJckzNZg7821vrRLS0keQiU9tx164DfrpFBhbl
ejCzf38pjTn/b9cScHoQ1rNs0MFygP+kdRfS8abcyVORxCPObMB1rBu/cgBkqr1kH6oAzp09RHlQ
SnO9sQf7bIQ1tZTi9Pe34v7VnehQUXmbmoBf9K93Yg+5o3TuWO0oOW3UNDiJfn6aw+miKfNlqqan
Fp5NEIf/0wj8xRRyIC1xjjm6cKEG/et1FWwKDFsrmUJKuk/Ubo9OBVE/kLBuemp64rwiPCbFckmc
msqREl8bswFnCHInRgwVKKmgIZe+/P1o3Ab+90kgQLoZRJmmEL8vXap5vZ5FRbXrTKmhllk7AR4R
Qit0AdXpUO09EXrxQRJkK1V0q67MHucUlSeOp2cH4UB8sTajCGF8/Tcp7C8W+F++JgsyFth2VWV7
+dfhWlDfn+Myx3e7R8aLlK70GyibM/QgbzRZEXa3svXuR6WD/f/7S2vaX02RP11b/vc/TVbHwWNR
6bMKYJJxP6r0LPswpViKBhRJz4UwnaFIpt0oxHscvxZgBP6H2fKXk+VPd/Db9jamOcltwR2QRsn0
dLqIKbku0s4WOYCvv39eHXLdvz2x64CZYl7iR6oTmf7rE5dBbjl5WeU7vOPgwNoHUaY49WDpMquD
Bko739aFP2QxtCry+JsvTOaM9IWMXecOWImr88Hhd6QdrxswdwzFRb7N3VSteqnovLjpcA5VlHjB
GdA7myxyADY4N06uaDcZXjtMlyXbuEV5rMJtL/J8taBw78l/3yMx4g3oCI7ltpyN53kmLJbqU62D
L8yCtDoTNE35R1ZHF8voz8UCopf+LnOFolaACJ5cUNMwPpm4OA06UoBatMtkezIyhhVvtDjZUM9X
ignKqp6vYzs9xLW5UkLjLiinfUkLBcVAsULe/6GzyeHUqFBALAHvEVFK/z0kHwHmkqA4XEMYaT/S
PrkCYj+kRmisBncDt5vW7DgAAUm+civ7KvXkS84nXdLatIJniItHSh8/HbkVy5FRUWOAx9xuqrEi
gdB/4pxML22IvkQUI3ljn+C0Ya/Nc2mT2I1kpFgOri2rBd8wXW6bRyemA7KKVAubCuzXnF81rmk2
DBDozgtYMP7APD9pMY1uXF1HmaA6S+/rCcRG8KZSti31xs7t4MlOdKhsXots00GquesDNjA5/IGV
fI1putZL5cWiSonlTf7V5HSlG6ym7PCkG2ism3OOpUukIlNQ/XSjzkPqjDsb2XqsRb0M8XBO3M/J
qQzPoqUZjZwTOjqkncu+WLl3dYSRALwnLzC5k8BZHicDQx0OYdcZnlx32eVARKIUQ0nLbd31YyrD
WVHh8GUxBIhM+0X8UcOaMEG/yEsUywhJRE40OM3yephRvLUJTspKdjUWlGHkSBH8nKdKnO1UvSig
lBRT+UrL9Kol+XWwScaN6VLXwKwGWIpl+GiU+ujNjfaUIEJqqiD76xBv7SDsH6FR88eNFnCVy/wk
X87R7z8OhUrxw4kOpsjo6xJeLNzRqoDEXVcxTkN1ck3I31ecjvciHD4dCIyebvCyGuHO2zo9l5+5
ttYeLLsLVl0hQIO2x9vd2ynPN2nDkzx3k7otvfiqA35b6vo65qyR2Ty6HXgDmpjFysTqNovUi5zK
ozycgT+dlV4DMyhBkRrvJiZQ3Zo1/J5guBhNgvkPGsX7NJlftbhojubEvfVZ1PPFkzGMCJpqQ3MY
JeYSZAQa5fe36Vhb4VciF+6SMw8aJftu6OGj3RX6KrC59G0rceLsaxTTxc1YKyUKALiWtPS7UbJB
h4C9uEY7nGxqxqg4oJjlRld46LzRFHMm6b8yz8/tQkx427YGedRHAJnGiSlUheYKgiLd7m6+aPJF
rcqQusviDbH9qC4TPTa7f4IXG32BLaq9TIUh2DXh2gbZbTfpVQHpUsfdmxXfDTNrYGC6aGF6dZSq
81R12oqeI8sdCYEnh94+dAT8E+Q/cPttWFOG7O3h4sg9s1O4rUlw64bBpTSuQnKe+ZCszq10ZHJm
jGi6I1WrkuZ1Y5vmZmmmg9rEip+6wUntGRsXhTUIJjvLHSRzRPcLI542IyY/NAzCeIMy+4n2Y+nP
k34RmVxdAvsmuWOKDnE4C9uw1dREQOo1XBmrTnPXkEp9kE6ZH5wWK7SOKDlkXgW8ZI2jt4P5L+pT
bbFSI1k3q/d0nUu/reQxWU4gxFUuK2gA3YxeEqEAoVUgCnbtqZ6VFr5kAbahMp+jAXAghjwuFN3k
FWsP0CMFKaorQRGZpq4ThXWVRYyVGOeLCuzAv03IW/Ai+uRLHgeIuX1ZodgpKkPDFtd15LVzp35Q
Ln1OIEUMqvY4Bu5h7pNNhtylHwiH7s/tFc3dt97N8b8L726TH/2C0nfujF7BRjhmQhVJcdU0rNe0
DDBUO6d47WIwBz3Di6ahXJfISfawYddWKZ5rOk/7MUAV2DWKDdhzzB7mSiD5ELQbI2xe6x7rm7CN
N3DO0OFXbL+ptXfRAz8MFrg4mgs1qu30eiUSIK3U2gzPCBV0AsuYF9hDddaVtWPnLErEGCBRishr
jPDORuXYsxTWIR1NH2wG4pnJQnEYZpMOPTeh8cb0xNy11miHoY2zj4sCM7OuptJrR9hZsQgbqKgF
9sErZyBsd+bP2uko/bFvzZyZXjB84sSKoFbNIA2o+1dAaEDMTeiAWlxsYDOvqc5QehnWVkqz5vbu
yow1hEr/V2Fe2qaH18F06fLGhkumX9NodigpwaMdltrXG5zcoozXbtvalV886ybUPURIdqYZKt4t
JjL16aebWCRJboImMVLSbmoAKJGIotKKcEiOyC+ikcYYdqpYWRDLBj3KEv0n9JdphU0BlusjnTjs
bzpxKSaWQBT0z0sxPupyL7fEeVExF7Falmg4Gt9tLKG92xZk9XnsJfRoIiyrehuvGs62qrUuk+18
ZhPLFsHSV3u0VX8pEjrcwH/pnyHWR4GLHn1C4R1f3WNNerAxq/yORLOD7R9iQhSOm67vj6GjWz7C
QS8d6s1o1Hc9Fjz0KjEKW/wFewo6OsfW1gEXuQQGkM8552oUs/sCXFfxDDtleEZ0jr29pIa7OD8R
73jUbGd8T6AFRSn2ZuEs3kJYDdiXd8r4kpTmkaYbRCv8V/xkjL877YDNoJuMR8WxDmmcBVujTA56
DSQFVZNTWE+qD7S/WnVYsaNRF8GnjsqfsTvXHDVJui3Q94y1i0u3EW6Ii3RH9hpzlPrUpyiP1vu5
xsveVRH1riFpMaGRb52KeAumpPTqRlGxQIU1PeOHXKZi30TGSW11oKgCZsTbLScHpO2NcC273t46
Laxwqo4NyK5jEQu2TEt/sKYGGlpZ3qeCzoSlOHQeKx99IbTRMiwA4tm5aPFcwodGtyXtllWY9/Qo
8WGxYEMALQsPZl4fpMf4phdU8kU3D2sIjvjS192HMopzjyveSpb0YyN2t1MFWs81axZF+uRmzKL8
Ajs29yoZMoBlIHpVWwz3AhoQUSnWeYBDpEaYZ9k/u4njQ+3xGoNeJB3J7htDOwa2CdVfaUogQVAn
ibeGyfwOIg2wd8hOroQpgVZIYlIjmuz1gvU/u+ZuwBHOm8oIWzsuCC4NrabK6tFf4AgYdMzgRqxo
sQVkXs5ri8Yu88t1tvYsYUkgn8IGY9W+K0dyPovWXaJau2hqNqM918dIaxE4DXtOJCr2M7wLx23u
0xH+hwWD1Ieb7oNMspHLnbG6HoYfWF91K2yG8JAbkPM0nMwvnDgFyFfsZDnTt+0I2vSAwq6arup2
hEocNvF2hGMHfjCAKYN7UhcFsy8q1fQUBaZ8SOSnKcE7IuFMJwZ1Zcqriw42mFXHa0tEX0Zj37EG
s+3tpCuMkiTTlLpQLdr2UwgqsVkAi1AnYDtzt0EBHqE29e2C3FrshMaud0FGcypsJyUEo65H0Fow
Bw/C1ywAWjcP7XtGOR/Dtjzycz19u5H9jOw7bQPFU/WBQjEOrXUXh1uTjpQDF8TB4m5D9iZoawwQ
jtpX10nQicgH+O1xVPp2MPl05VlPvbODO02AWBCma3DzCo1JsMiQ0tH0YTv07sEifUA0gzaHjlq6
MxOmK4TJVoyl4VwBOuTA/FVdQpA8LFdpTPyTlEwf1jo6fyZUHx1IHm13IYMCROlRGFmUQ6nUnO86
cZYAnTzQE1ZHUNhJHOHCKMNWrIwxbAPTpLXfsg532IBsJhkwUW3yEeIGSETVdreKNnGnBi9oVLyU
GG91GxMUnl/KonxgT/pWOuH5Fup2sIgA+EIfbOPkojsEb2nYPYHNLvVP8OYsJAi8cOBkpFwG+qXI
JJW1CleiUAdq7PCxYuWHxd7BJhjgJYrowmJYO/m/GwM0bZKvpekDgvikWIdZcI9lC2K9BR9VI6pE
ed3jsZde4X1+hRJro9UOyArfcJrmSDvSJDHdVHGzSmCXrQaz5+8TXThgWLBGRXUhylm42CspWr3O
FF4jNHtp3ks808tRiJwGlnRsv0Ixfl9K9WIljbIKjfSqm4z/CO83z8nTFIHOSM0b65IsAWg/Zlu9
YHDL7MEGobnYFkwvcXapHALuYlvq1gNkrjKQS8yCD8k5TUcPN5QEZurc188SsbMeJ2nMWNQ7FOKy
jea0iy9ahK6G4qjYYCbC2pnWQVz8mM2zpZNf2uBGU6A+cudF/RkjejmyCjaT2D/LkKorHm3oBxWa
uN6MXYWHFc3KXThQZVoqOvcNMKyCin4bm9qvGRrC6gPpuRzQhsThO5jQeORdy9vuHYEWFZyTAS4t
omjZTjfUewEkyRcO6YuIZ9XDwOOZfh/ycpzUWj48GblLxzVCSN4Yn4xxPtAP2Vm9zcAT2ZOgbfI4
/lJcFBeSfnhKa+IeGoQYfkJlLHsy03Y4LLp+ub2DPgYZjoXG7qY3Mch9tZBc8lnmx2o0fwOgdu1z
gN1VAyDXCVwQCAZcq1uWbGTLDnWeM519UhOVYjVN0qs2ZEwueRN0X3xXpraFwOKKYIpxIhCXyWqV
LIfeerUTyFtKCTVM14+iZk201vxYK8XRtucDGin3OmWIWVvuFPBPKyi6ZOz8aVn/sMLhHQaPCVcT
BW/kYJgjOCQ/uJT0DB0djd55QyYcDLQ2HTHO5MiwY6CtDDb2fKkafLuV3243r8kzpzKZr3pOoSLh
kNJi/asThT+W/KaS5tR5aZxReZb5LtDolgmfxuIc5NRStOng5NojPuWCEgx+tAknpmLd4+3lM/KA
p5NrX1TfUbBLsWLz7UkTEqzEJGV4FAzfPSdrjwQaBMHkej3sNaN+vlWTab0bHPVviiMonumkl6k5
H+S5rHfQKpfisxlY0zKpH0pC9l6jW2GX7tE0LU4AKLYSo4+YiLMmxHCRpV8uzGB+IzTidR5uNXWC
b8SqpU+nkddmH1hxSxs45rxDM7L6tdA2znRX9O0bUPbakxtt9a2Ihw/wsE9yK5FvNVr6HeJL1ymL
ron2M0G9OWwFOJWsYJtR7mdDx4wCjYsl5rFlCWJoWT3hND1Z9kvaRz9rbYOOh0Koroec6vugZ8tY
5JgMweO0TN/lYwqkKTy5KVadOFsgA0By8e5l4bJvYRcQtXKQvOqsDjqO7DSmma6B1wIWlr0Bo6tt
xO0mniJATUXRlgsU66+pyp4ApdCNnCBWsPyRzyW5j2CJ15gjywZGos1gtiBwJipFr6H4PgusiM2M
vEMWfKww+ppNqhpi5K6jVtnT6tlqBInAKelDyi9xI4tTEHfLHsJwDJwZk16RCbiITMG2psFEwwKx
lunBxjhufSssRC+ZNaOEoDstzu1MvDAmAe+wPFtVTHCcFUsd3LSMBPpe04jMqLOnVD3yrPlV8TDc
/Fo0/XnI8PmldoLuCbk1s1IKzrUKRootxbnpVj5LtrELAJJ2/WlE6WkGP+K5DE6i85g8IiiRd4qH
67oZcd8G9dxrBH65ln/vBu10Ww/gbXiFDZl9TEKFqTAgUfFhAbkB1Thz5bTbhPRzLeebIfSd0y1M
8dvya+0XIxjIDWWqHQCon4zsTqPGOJTkbPOUgbphQsv0nvMexaUvEbJxYw657kfSIuGk+2bsn7IR
n95KN9YKxX9JBglXwP29SkbUFlXYW6YVylIZlitgKpEh7rocd1F5PtJw8W410lzh1I0puhXWL52c
JGI3ECHRW+FCYYG6hFQwL8TKmJL1orORUrnLwbNFcbUjPVXAio+QOzBcq3vUNBoX9Fk9x88tuM9t
sh/h8G+aVAJYSJBVo3yMBNFk0Q2KF2C9kvC3a7bXIXlFQqH1kFzHiNHKPopm0M633LNYxDpGNMbP
Woaos/PXppuPYwKBYA56ZZV1ubai4Xq1tZyI4Qxr+AwO/OtWpVEUHrrJYr+WjAihOiggxerKijja
0HP6ddgRKqaAYpi2Fqmxa+nuWuqsKbP9YUcOsj6yJIdDBpMmcT6dlJS3ySFNSiPBWyW7qqhGN9Je
HAwuZSdiZAhHD2WS2xu5lcyyF1C59JDAWH5Dn+irB+nqIpFGqdv2YyP6SqoH1M5ALi9UlJbye7t0
95VC6h2UyNPPmcWGyvFmhLPikeQdbjlzYTCrb2cbbES2Plt81q0yerJYvcjSlG6xJrHyg0BT3lNl
8GhW554A8tGELo4YBCS6lXBm9fm1GZDCmzegjvrTbS1jjEuOWi33t2ju9qCEXij4WCZ7M0keldnc
lS/dQB5egI0YQj3GRrt+aqH1uDQYt1l90mYVdBvhNqhniqrZmw2T3jciI6DkgCmOHBthEl2P9b4s
QrQc/ouyM1tuHsuu9Lv4Hm7MQ4ftC4AAZ0kkRVHSDUIj5nnG0/cHVoadleUud0dmMCjplwgSwDl7
r70GrvoR9S5pOpTAKXclyexNPr0JPrVKaUQPs3UaDDwlieFq96hoFxKPTL7NsWEvZSmt5U1EUmjM
W9up41Y0CTL36+nbV4yboOalR3u+JmOJxc2aOqeysteyIiMGU6i05m2ZXFq4A2BSRnBg9UWkkw7R
55Fkza0glm9zYBrOZNDr+m1zaCC8bfPEEGyWy36lTel+kCOcbsS+u5D5ixybgKdMGzfw/XEotbxZ
G8+lFQqw4kvLiUShhAFZak5XCPVLM3vzCLXFb0zy75TqIClp/OijlM3AHrpR7jyxrx6IOUC4mC4U
Frk3Pb0z0XUHnbYQh/E/kygb4m58bCLiWvDBRgwUzp5oMpkrcW7ZBPHwXHeKvoX/4wyU27RHH/mA
4N43r9CXPC1rbKMpSc0qrAUjDeLNTBinW4rJLasSdT0g7j5I/iCvVS1/ygczwKhEQ5Nfda2XY9a2
yxa/52R5wBuv2sYQmQJ5NHb3B1/iWfeGVaq041rQ/3jQCgPrjYnyX8T+cxfkiuH1U3nCal3f3R/0
tIPex50zBEGxbRbPaS3NH9NID9ypF9xFprEKpQH8IAQv1kNWmntOyCCy2vmJhba2gEXTpOlXIwry
rsvEt7xkoJDG2JBC+grtu+///QGF+ZtVT/gRKfCNRjP888P9e3FJ5RHCqIvgtE5pMW35NNVdmw3q
7v7sL18qYadA5sLBe6GWqWpHDrBVgqQu3K//eigHuK+SVcaY9PlAONUYNds4rykMMDoS+m6jCAk+
aBi5VxCpWQUgiycB5gdDaHqDhfWGMkIkDqMDBhjy7v7QhYmyq5vlvgLwd//rB7HPC6UJiIYkKNLu
/gDcL//tWQdrFR/N5SfGsGCToqxyt0bVkyXgeVmU4rlJJPFMnldAqBHQYOjr2xDqLUqG6KrodXVQ
25aMUiHKNkIqBkt2CYlygQMtrbyIen3gx+ODLnUhkpg03lqw2gAi88jRTTyicDZTTpokyKcoFLE1
i8PIRWa7RB9raG+pCFh0JgsvMdSQXFDLlwDt1dPAa9y/GgdC5kH4Cbm2iIDsOg4nGKbyPCtZeZ5U
1QAaB6e4f89YDD2sTn9ShUcUpMVprh4AxSbPmKM3VSzSx2g10hrqKAXCHnR/VhOcoZfPuekEHfh7
earl4bc0BrgYGY1CCyApu/uzfjkLf/qeqDdeH6ivWPwS9DL43WqQjTdBhO04Ll7Nam4E+0zDBCYa
d/3ycH829uEF4IzouXJhgTXiuAv09Ddm0I6Wsx5392/dH8SFCHp/VtYtpMO0TF0WvRSnM82WwSR3
WvjOAZ6SnqucuC5CqlL1YTpZBM4zbeLBnKYvtiNMq7DWv0zyuhjqiya0aH2LaYMxrCsvd7Gx3J3t
ZMGtVWOMAZqAy893TSFvPRD3g4YLwSGTsTDmfkJeOz4YXZ3sNQU4XFmcASKWmlWIPAetDqF+UkBe
G7d4E9VkOrWl6gwR1H9cO7Io7nZ9opt4mi+rTbosNIVfrKOks9YKXEeJXBk/XGFcohODEEpr+JQP
oRm7jBLlDS52pZGYHhpZDLUknYKut+xk+VO6CAc8zsxHAr2hHaYSErN5LEDBBSzT9fyrqnjtaa12
Ioeg1t2uWA4mkBNqjPtTeNAYqMLhRNVgLszrSCWSQFR392f3B0Jz//gy0krZyyyTnbPbTkY5rVEH
9rsQBT+GCcSk3Z/dv6cF1yHw0dLLksU+NwKPh9GM3LxE3CSTNufKAkz1hlDvSeJjjQy26Kl/KsPo
FRUvmet4NIRljTwraK9yYnDmRzucJmw7uZgBHobg4EfmTu5Ia0LSWWJTittRoBN0RcuTp3Gyikrx
0zfVdYzPYSxuwmJ8t6ryZdbaGwJQ35Hw3hmoS+l85Xg3yZTwwaRctXhgPhehoyD+4FGEgolJiQDu
ob6Lcg1O0DffFUV5W+MMQRJM6f4qpYDdksY9i9/JNpxk3ZXgVw8SXodQUFdFQpSEZTSvsZZ9Nrr5
SWNiaxLqLcR7n2Plf0wqSe1Gc84DbGuIw2QeMnqBgMiWNyDKw5q6zOSWGHF4mLEHs+OJ4rYzUczC
vHhuwwESKnLaPsCpnUyleGRtq/DcUowHHM69pNbfo1R5q2f+SE1UiTmyzRG17UQhUKOkZbegRCAN
Af5ZtoJPxWg/4TKDe51w0R3tNKCCI8cAH7qsfh0w8JuV3VzJDONk5r06inmiEGhmp1Y+IDd9ZRU6
JgQhbQXsg1KjKtdy1z3JVYlr2Njh0ZW2CFAF1VV6xFdDxAY3Fzj4CMgs6tOYE3dCNVsfZh0EnFHU
byz3499QHhWrnJwk+OVthEsjkMbPvUHwH4REKur0Pq/zLaxZ4mKT+fVJEvttZ9A+3RG92Ap+Fyho
vDdUIgiLmeVOK/s7DI9xwdCGl9oSUQVgKhFDtxBbnwZSceCl/8oCfYsaY4rfGPUTHl2uoicfcOEv
CsUi2CE9s5m1zhL4buKADuFggZCgEnTAQmmUfsiVKdgbxH67f863UReK2d9xriyRrgBak8VUUJHU
v/CLGmy51K4BvlIKbZPjMQXgIoauNNf2yIzEKLNPKj2fNgaHugzxzx3ushiodahlrDDGi4eqG4Ai
kuxs6QzuHyXO+hgjrVIFhrdMO0vJs8DCzcMYYwrQaTSXRC//UhbCGJl+dYWLoIupCUVjExVaaSPH
/ihiXSLJ+U035Y9RiwVSAxboIPVmlmtK/pjgRuGgQ2P55x+K9Jc0XNVcPhQ4pJKhagv/8a+8vEAO
JnzB002dSS8ddKI6oWVdDikazaNk7Gf8bKx6NWKXv/rnry3/N68tibrMixKFDikWW/E/E74atdcy
oH40aMvEO/NBjHghKXzRgBkEWXso5OmswxZBuv1iGvLWGtBN04UxFj37FqK3GmEgdQQj5fZYp4Tz
qUA+//wo9X8ghaESFw3NMk3RUhSGhn9/lHk95oRZJ1w2JkcZtjSIZIIONsswzeS0wGs5fj6l3qFV
suBVQRmrhuR3IXNEEWcxy5mOdCmMcTpiuAYfytLLmSkIj1HkH3GdfaRAhVwTnipTlAVx+F40GH8h
JF0oiAEi5iXcsbKx93ioXuPJwD+Q/MK/8TRoE34ZBOsrA0q83NPIy1hLrmM2XKIy94Su82JKKDtN
zyhurNPjGKubYdJSJ9P6M+KInygfHt8sPT0vDRs4z4deD+e0bnpHHW/yAjJGerXVcurb8AO/GJQg
ynRJ8XL755+1tNjH//UelTRJVjTdIC70Hwir5RgVggn0sYn0RHMsUXXhqNL9LnyTelnJ1GZhRWUl
LuBwIJIcWW+c4g4j9aqnj2LBdgCiTGoElTGyVlyUo2HT9MI6XXZuXItakkhSI9uFAfhJbfVnFTce
ryQ2ZG6szOvF+TebBQw8YKV4ejV5d7A5CEEslCB0svAjaASIcBJ4dcSpWwaKeQRIFg+s/TU9ighH
BbUeVZcMIKrE8ganb6J6Mruogdt0tlA3bp+GEHtJPIkwairSV2OmI2am/ZHJuCxGc+dg/Qr50jfe
U5yS7PvPw3TB+UH9y074SWMsOsEcBKktXQItvjLrDtdnmUylgN36gLZCzD86GbgxU8S1GbaMvESk
kEEvEmZpLKORKPCGXLxS6IFXgfioQHOJXB+wPzDhMPCuNas937H2UigeiO7dhqXwU8hcPlifSvik
aW9ST7nnq6RRxQkNlgivrEHaWTPutfNmWGOUR8x0XJUe4xI8suJyW37ISjztBmhTDo6hLxo/ZEKw
C4rhUx3CmuLM89XuqJTGtlxIAqRUcAlY6PoJgA4y7vPlUCsMYMIfYRjPXVL0j2iSMeHBZj3qu/FF
8TXIGlXJjKtF6lo01//hcv1vdhRJk3WCtnRds7QlF+HPCxgu9n6sCk2yUZa3vOwGBt+jhrO+hXaP
zoimlXgdGDm4rBbL8G4ZmC0O4ra60KiqNv0f+Lv/yPi2FItNQmPRkkEk76kKfyLRtpM+6GUkRZtU
C97KLH6ifN4u0DdhxnARp62/MM6KoX9ZqFcYIX/4YnVTTO1/+Gz+m8VdwR+JT0cxVCiRf6Wed1HX
+3qOBLoNxxLmDXcV8Q1xgz95CZ8ZpvhXTavWz9oXnhvFKoBy3iz4hr7wx+BTOA3pT6vMN5/FLnrG
rxOJP3WsE5Xj/8DEtf6BJm+pImsODHlLkhT1rzxcCmyVMfgQbsYETzSBKTrMipXY4zhs+vIyzKat
n1Mdp0lO2z4X96HsDwQnqgjX+UUA6sOURIOLSisjxygyHFy2nSoiZ81U1GgFzqpgiAgxr+isF2x5
IDyIhHTt+IQEJMxWsx2S8YplAmbEWCkf5Qw3JT9RV5agWS8WvZAsnuX6IiRpvXiBw8UTInafeib0
Ek2TidF9PwCspbcSP6hNitmWW3YRmeNFT+5VHFz1TPb0zHrQsag8Wv1sRxg/bgVlWAVqiQy+5rZR
CItyZEmavcgSbnXZpKsI+i5XsPg6pZB1BYWEgm51p4rmYGqmJTxjw/crskcgPX3qdRbkOc8vVgg3
KlCyaZUpuFmI2hMGJL9aIXZrXdncXdmLxgTQLsbYqzCXdtDxEgxWlud0ymlOE1arbGrHDa4KP+1A
WtD95v1fX+P/Dn4wAUunoMib//g3vv6CZlBHQdj+5cv/eC4y/v+35Xf+89/8/W/8xzH6gkNZ/Lb/
9F+RrvLwkf00f/1Hf/eXefU/jm710X783RfuXdR06n4Yqvw0Xdrej4L3sfzL/9cf/qFiep7Kn3//
l4/vLMpRfbd19NX+WeAkqRhP/GmdW17hj99c3sK//8v2+yMs/pvf+EMSJUnSv4oqqiZVQgak60sZ
/YcmCsU38iYFNZLMGmSwt+dFvUTDqNa/4qy9qJ4WortFS/ufqTEoolglLH25/1hCDVH5/4mNMSR5
4ej/qcoXlz+xrMeWuZT4/1Cu4V5SdRqp8w/SFPcbkmWdgU0OK6tZhjtJh4c6MJRBGZaHMmp7Tw9C
PFNJTISYTmzZ/en9IW4UA3k04Qrd4gxzf7gH/o1LlN/9S65eeuE8DWE0ytGyN+Fvsjz8V7Tfn74n
5Bjq+wgmkwASY7KE+t2T/e7P5GbJgWTbLSHh+hWif1L9ynss7P2pX8kY/PaGAa3mNnPL2KFQY7G9
qGQNzWSeSdyLSvFjtdXDaLH7cw8SyoG0zWmMJTZStXCh0YmC81ozO4ZwofNlqitZ2KUoUPhXXQ6j
i+nGFn7lp5XrmFH8PX4h9AztKrl5ApvodnWbdztVWIjYQQX0Fig9BQnHFMTmtZsswA1mHbgNbxV5
xqWzwYBZ00xyKGcgK/v+tKmXCFx5icBVpHGVQK4i8Y3jvOcZ3p9FUWGwbXm0ZfPu/iDNJHWLQ/Q4
9g3hiIAgAaZGu4RxP7gFFA0/2iz2jmmp956kE1r8EUfJQlC3xbYxtnI5wPoaym0QwNtRjXGrBuol
y6BmYNr9tzRLJKj5TgJHdyCLmH+LHlQWw6T7wz0i8L++nJagwlU+xCfIxt2fsgfvEZb32MB7juX9
mWwy9CdQ8G+hiPcjvz8w9cKraXkQZh0H9EyFH92nHQTlJV0zjnsvSNaysEkvM8xHG3qXASARxE51
Ug5SQ5yCXV1l7WIkzvhdiyusRzEVLwDxRY9iuRc8Ca9CO/X8deigoiiZEn0Q4VUJl0omYqc78wx6
NJFz2UuPj7K8aogSEh9btoCh8Xx93xj7RDpWXPKvya+0Apq/FUcgXHpjAIAm2fZ41OE/0cyPyogx
6XeheSZOobht10mHjohJD1y0Xdjbg1Ptx8FpRMLKbDgjm6nfzp/ilbyyZZzDBPpM5c+kzbLDHP8X
1DHiFptKXEFB/oV6NScHQ0WJgrX6TqU3+YmfsL3yEViQSIKbbGiPLSzM/KLEnv6iI63A70Fi+Em+
MAZ42PytaAnSYR2TezfjQG9tsAIk9rPF8nW0K8Opg4fS+iy/MxcD1/6xf45O+otg2Vbgtof2QiIL
nwRRDwQcdRDzKWrcRD5Oi82xHe2LU4mh6Znvl2/ky7gfCNDsci88QH1VMeB/wyoUgkaKowts7hF+
MExYB/wO6iM3666BsNyvp+gJshCjjOmn0+2h/mLIZ9BpNmyR26Jy5i8RS8cWF1GbT7eVbX4tsxzx
oyTBAzfc1AWJCNc1hHtIAvIOl+HurIz7/Em+KrcMczONNYR5qB0Hq+ZEViFesOXF383bvnbF3FUW
1IbeapWcS0ibMGyw6sDeOcMjz00v+oGarb3ln8Y1f4FB/hhTqw+u0e2t+s2KbGODXzH9lEX8oL/G
k4bsaYZuTf8F+4EAL3MdHdPJEZ+mapW1K6ImzGflILzCfubNcNmqH+rP+BxpdrDXd+W2xZ7P6SOM
MFZM39PvovECbgd/HX+hjhMhZIOVIHthpdioL8TaLKxMGwFIcekP1cv4JL+b2aZ+xS1vsBwuNhDx
EociG9+JFDdux6Dea1wuKC31mHMipUCYBY5u6k7wXu/daAuloHiGMg8SYDjjQh2z4SFLLiG24Wr+
tXZMPhtb9szGNZxkp/9aX3gs7Jsf9VvZaR/Rt3Vi3ZkaV78EbglCj3h/vvo4cve2PMAo2JdPjbIe
W0e6YblTOdZOw800c3T6s8d842/pdHKcAJxBRwdoNx/yRwYFPt2YXA8ZXDg3/K4abyCNYfXdHzFR
7Y+YPus39UBdDU2yP1orbPeyFVlTCcCB7b9Gvs3g6AjTE5d5QppW9XN1bOd9ZLFm0ARuzN989mD/
z9QrUFNeG+WNtcOfQDLsUf9WsSM0zlro8qTGy2Yrf5AGSeIvtxRbLn9uLDhYt34D7sTS/bsN1jp0
dxtr1rMUrvjMmw/8jD3ps/ixWEKZGG8m3YPk0rNEMQR9na7aIQjo+2zyJl11O+DhYk9w8a/R21w5
g1esWS2H9z725m35FLcbCajUX3Muw2bl+w+iuC2f/Z3kr/N2kz4JwP/L+R0El1PPvZc/k5TJC8qR
w+uMh+4FhB6cHQbdRIyL4MGTZUQt1naDr/y4h8ErJxs4/NyQvrRLn2MuSqyTBTf4MOEYEO9Su2Fh
k2MpxpvEd/UTt/cpO8afsOCtr+Dc+jvt0VBZQJQfU0484MXQYGLyWvTXuDomeGte8NMcidrFurJk
Eoz99cEQ3puJrM7RK5pD/SVd2lf/uDDepqdksnuIsUiI1lnxoulobepNUUPF8ops3UovU+mI4qkZ
Hw3xFwIdOhdQDRaPKHN9da8TIpT+ZPFGJGFGsuXT+Errgx8vb9u4zBe/f5ebnyW9gbsXTrhseAq3
UGmnjWXHeWnr2RN/Qw0IDx1drO5ZLBCg8Ri0zHntGBcJizOzSv33ENMr8uGIbiPA6zfd8h9WwB5q
Jd4Y67+4pjbbhV8BZi72Mza0pyB9TdQjeXccLvzl47B1/Nd6R/QZ7MxqL1Ye4S9FvhmDr14/4HuT
ZNscb6TOwxhezjaz6MmFK4VPRb0XInJFj/2w5vCw2YQZFWVbqTjCsJjJ3wBF2LarxYnDvuL2Quwq
jGAi4JuTkYy2VO6TN2un7OKzvp826oPyOD/6V3PHFU2c7l54NVpoR1zcsBgYrL5yCLhk1c2jEDHS
9nLlYemt0tiV/A0pdLl8kXE51nZS7vjn1B2eCw8LZo/heLol/yHCEhXr9PYhGRHbH/E/m/YYdnov
uJ5wBrVvKfxSQ8+XN4hlFQWIYcW4xKwpv0CkA9Geo71+hpAZNXsMSypSToBh0NPjzy2gtyWTZxPH
60pymSXI1XqIn+fC67Sj1G96dWWmR913+PeMcoL0BM8/6GyY7nC2yjML0XX5UzCrHsFtTKpb29oS
2Vit6qsA/rBmJJey9erYO2LKbsc/UXIiApan5DXl07olXUXey9AXSPvqVom+xggeJ6uqwuMbfswL
qhNZRitiwxSJvtRbebTeMtPOT3x3qtf+PtyPhDdSaTjmrSpXHNJZxk7Eng7j2vxUb3TVh/Q8NSuM
niqn/V0EPw/EvJHttkbV0a/lFZNGN39vT3BfTrMbPAnSrts2j8Neeas2J52EkZ/6fXzAXM98LPkb
s4tocJMTgQThAqXGMVslryKuyc+oA0QYFHs+Izyq4MZCKIkufeE0+K1Trlr0CltsevvkRXlCnMPE
rJMxeVkNWGmtxU/rTbx1za0f3PpKwGR/gstCzuRl2lMrcRRranZtWnf6WgztdIcjie7EJ3WPQPw2
3Oornz8vFnX7knxFu35g48CIzIFi8Tw8403DFVuuZqgzBCgRSLwzXqTr/BOOrhJtsvw4X2vmpjbp
uSDMouwGX91T+aF6dcPWCu2IawgyvA213cDs9Nxtg4vwbHxz4dRr6Sq2N/yZtRcJtR1Kp9ahidDF
mzlfWooSjuQD5Yb0kvLHSvCvTd2f8fvRirUG+LA3FI+QjSTx/N4+MNaPUSuwwmOn8x6fGFlXvtd0
brrpRK/oXDE5R7rb9WudEW3mDRmOXZ7ykQY2CJL04TbVY/HNPm1hN5d5ykuNE9y6+MZWdN0+dO2W
vDrZv9JVVY/tVfwEuLBeTY9wgCT3cMPGUbFpjhAI/NnLBqrbp/5cn2v5KEUO/OZibZEa/RZBaEZ9
uq+eJtnpLK+6JF+8+Upxh0degPysIHWsaFc9yQAxpLWRRcXvGw+yuBKiXWfazSPRGvxTFCiltMnP
artNDQzDcKfHJNmO36fG8R+SR//GEXUT5OXIyYPHvlj3+YoUE9om6xfyhL8ETkEOPuHMW0cXo/wc
s033XeVeMbymOHsqK6bSs0c1IT0OWz7zjNCCwzDjGoXNJTVnCDvDrpVZXdGWEUmz+ExB3cartNvi
K2vu7g9GmFu7JUzFNOt3X0n7XR9aOGh23R/P7t+7PwQqPwXFp8IwAbTSljyPkmwupfXjFfxUxJk4
KlLt0y4Tm0aC/P3ZII1/PMsEgeOKl5+kaoOfdNrvR0uMyGRafgWngDbf/F9/Wy1JMNR05BittjFi
EooS4bWqA8TgOZWi1qDKEwodPfXygrJJ24mL2UNi4aqbSZC9e9K+1HlaNX5e76y8Ytu/P2WcXe2m
NBsc+UlnuW1XbXEDzvmJZLy2HPFIiwb+nTgYWrT1WqvXWeBgS4n/ddfAJ15BYKJspksZfogQ29cb
Rd32xs4kNvpTh5J/oONBYQJlnU4CTcibxk7hkNBQkLUZr0xQ5F1y7EUU4Y4Q40G+5o+qKKCOPRQi
+aJflOMk4VG0F0xPY1wEQ99ws5/8Nj0JbkstajG2oNZ3yxsOif4hdIJj9ya/0SDNe979Q4y01xac
doOq7zSFK4jTb92xeqfrDAYXQ65wXoFAZugvdMiXdn+ryJR6w8L1SXrXL+2nMK0C3HeWklx9K9bG
4MnJinOPLC3V3MVf4af/Bp+G65qetU9zpZ1wNsdVPQnPGiN5e/zMvXxL4UEod3loD+RszNyF0PWd
9jXZTD+hJ73H1H1vxgl/MD46pPQP8TdFMZ3eoDv+W/NTvKOXJjIyRllorCV4DitSbuh3+LUA7APP
KsuWX+oLGbB4CyJJg4KjHZRPmf3vRJIgXpzUw0dkGhNVbOhxulEYT2Ql2vlGO8E1PIJ94g8rARW5
BG4rDXuaLX4PUJhiGKeU7G28Gfe8GiaHhEJahTsR6USbpNjzuVo1r8hXoOcixpQNGyJzgd3EZA9e
cOCqLGMn/4zDpafqb0j34VP3N8H9Gp2RdSw6+M+Gg8P2Vt/Oop0cfZJN3MaLdsqmRhdFV79uP2VO
wTd/tVKcmST5DQF3jWN9krAgXFrYY/z+hm+cBaia/A21tAG+EuFM/6zswVGkvcTCciGXTLV7ydHw
vxzcmPnQG5IC4ywSi0sYDPSC73KT3mqfDp+ayuZfYGWZspFfCZeSVuoOCZ8bnLAaZmY+rKszCQNl
5HEZmarNt/TBUdZkyLHYWkdxS3znuOmu8aOGEOFW7XAUJdngsXgPLwkEWqTU34ajnPzeZdISXJkN
ENDLeQEK/8RyUeEs36aB1lKPXPmbTNySjgqaMVcwVqjYJFNSX+RtvRlvnI1qjW3Gow8g9CardnIl
gy870r10SxG4id7V0rNoBBLW4MITlK10pjg/lXBfghWnvSygNTsVcoQNmixtydHaqBJ4l9023kh+
iHrugJ/YODMHwEyQTh12e5clsefDONIOZObvqDqKcNSghNC7f1H80Z7q63K7gGUS00GIkEwgVgN5
KCAGYAQkIbyIv8R09gf6SDFwhvf54PcfmCBjFBuxTzQcxFqvnIKylK208boP7TPbGIjWAD0AK2PP
kF0/uOREaN088WXclqTxrElXFKXNGNoEv5EoClli5B4HB7vlb5Cbg3ndYRiJtrZyx08Jz+I9jnsL
3tI4zftyFb2bP6AIhBpfuDCSBNaEAwDECe9OoALCK8239slFEpL3a0N/qt6VeaV9NtMpw+IXhTiA
xGv3wxIXvpXEcySrIqVW2/dPDdwAaqpVfyvlTYws54HjApzY6qdBX4FyxU/DO2mXQBk6ZCRKMO1G
kJtg2Hnlij8MUOBUkW7IhzYcCc8i895ErgZn+rcB/0o9Il+yd3NHXizGqQKwTxDthqNFM22sGghT
HjlC6lHp7OxlXnXr+NFo4cHY8y17t86T9pAl7tCtJAk5ySlNnn1WphuqMXxQ+xpt47EZF5hl8TSM
H0afvRdwCLKW4MkXEdpvbJ+Zmy6NA6ADOEEFhnqYb/1Tses3MPZWLacTYc8JWMsZWybkTv2dnLhJ
II0aGlvocVZgK3jZtEY2aeFCp9sEhl9ll+4FJG1TNfZ0zU54yVbHcngB9WIn8rWn0KJUcNly6k/D
NR5A0KK9cuPebUV7OpaP+tP0VFg4r9gWq9KhoVgobAi/nsLMx17+3Ckqz5zHathO12WlIF31wpnn
lhNuWAuapyWKhBXW5Gb8ZNdopnUcs9yQTdqx8u6La3Icnox3ddVZDgHW4s+objpuOcJ+PzttlSie
GG6mcJeVngkSGnmjAcnXHolMoYoxbNYucMSCCfXyeXNiVFc89SwC5ttKFJ1lqIQ2fU+f7a/LR7jq
muREGCvj/GIQY7MLIUQVTi27Es2n2mBKgyf5GgjL/GGrNQcnmtb4Zejxnh2KVZQLCxdeQ6LVtNvn
4YwoktN84XbTdSeD/dR7YHexsJJlj3G0PLi8oIoe18AxArkWKyRMNTt8wHmc3h8Tz47b2s4/lrkx
k4DXhovxdXofjtxpLNgEg8Tkwfaw6Y5pfBW1PZrCdFtvcR1F82NwORVbOlQ+K4G4FRmFsDtvuGvR
d8SM/8/9stAri0SUOntPyGAzbLgv9OIA36zcK+/a6Bo5gbLMMbcVmlJzXY2emT12XI3fyOBt/G4T
j0DUJHN16VmfXKPeoAQht7zuHJFw7G15Wd4zK0vlgnVyOdpcYiFfbLRPYp8BPznhfn8My01gPCXk
+bZcCnSVbNuoHKBuMOYtHAz1U9nFaXS5UMg8t7w2PZFaT5693Q1Hto0auTp9so/Y1LMeWH7twdVf
cIMJqaHkfWrhTeIMP1JzsUyvwQyhexCvbIqAgtDU+u/i1ATbYh17kfbESVFu6jU4BVf1W6P8f+j3
PfEAN6SvyLXsYGORbQz2u0Iw9hTsm9FBRUBgJ/eoygaLRnINLoIPq3gtuDFjoDh+e8DrwF64OwyH
4Efw4aPwqR+lT8TrAJPz58hHQTl3ap81EpZeSJEYVnis+6eGhWSBoxO6xWIblytvODdXfZd9JGfR
1d/hE+gh+Rt2fQf0u2Er3Uhn/bXqTTA7khc6jHXyrTB+lcWmWeOB/MHyq3JZXtkkSbEUL3ywkJQX
2ukPtXgfOxDyiI0mOE34YEtPdkSX7Mxj+SoR7Pero5WoYaRd2xbTBsUxxTWITcI5dPwdHqXw3kx1
AVZFIMsOTAdzdid6h620MJN+ZLQqSPshRV8HN3jJuAMo8AY2PuQZG/J6sn0u2/pvyAps2VAmRMKO
XHBgcEx8pOXdeJB/WXVh7kbQaR6DPVdZe8m/VRdKXQ51jCvBJor11Bqu/0OoDCu4XuJH4RCwMjP8
GH6wtd7FT9U52HC1fnGQxJ037QGwtCRXsrGrnb9VKd3WWnKUadvfzZfqQXXHfbROvRxL7tnGcUSA
xunAaMBNOHVIW7lSeuHNQFOySw/SozY/TQSQgJE7yori/MwahWOXLHkpAzJy0BGg4KUk7QPzEJb0
PV5LvnFxoLXrP61Pbk64Qv2Ni0X+llu0+LbdHIcXf0coA1f/dbxN8YobasXH9/2ePs+H+tJcWRRj
8BPwm+eIMsGVt+rb/Gnd5mY9XRMYje/sS5r6SOZyOH2x0VD++wflHXOmUN+bX1QnQginB5fwbXjO
KB+etVMJoHNJZA6ZiKKVfpCf4SKlt37T/cBUoyl7TI7jSXzVkDNs09nODighDBdvdto9Qntb1Go1
8xZb3paudQyecICFZuGqj7g5DnQ1aMo99C52cYhcZWN5+ZO1HzfjeXiV1uaBOL+SZonwhaVyIIqW
Kj62Q4+zUaMypJByqS5Qi0ufhGL2F9bIZlk37PRTqomjxPYbogTtE5izuZCScPK2JarJ0q0rsmrt
xc7hoK2xsmYc8CxGK5ppsXUB9RUkdrNngvB2Do70k4cRLznimbmFlWleus7O9/AX9JxgUTshyKvH
Q3wlP86OuemMHTTpkoU1AYsCbdh1lMgyzmcuBWLpDl/Srt6178Nz33jasJJfoWivOOlUzB3RoDSH
j3R9FKZnAp+kd6yHt8WVjm/PQGBLY2FcK1aiY/pACilSXXA+SKy0Gs2buEhzPCLxCprcdiV8+Jvh
dfwVeXuFLRyrV6H1uq/2hWApa9ikpwopao4E09ZezL34CXCl9a56E3a1tA7P48tQu1rrAV0U3zEV
EkcFmo9bZSluWugrs0f+lxwxAADc5IS7uOx0ISYEkKBs/nA5OvKhFWnwgVPetdARD+A+02WaD4qL
VcilekVBEDGCohjH0Bz/uQqY5Kwm7z3vKNoO/4eu82pOHerS9C9SlXK4BQmJDMbG2Dcqh3OUc9av
n0d8M326unpuXCYYA5L2Xmu96RENN41E+mk9ceowmz8wSf/xsNFgIvTCYYNhuSb7FfwCQp8p2RBv
JpYRDxMa4Re3wr/KHdDDDxYFsQbEJnnRRZmPUmo3nBZrzBwq863p3LLZYKAe0ganuHuQ7cX7YYO2
cSr2SCYUc6LUMMVfM1H8KVdIEh7kBonqemYyLS/ff0RYdrEaX6QJZjmVBl4HtJ20eNOZeEB9GUoV
F/NnqD2eTF+QTug3nOTIqk3YCGhG8DttsFnfgC1eqhNe9cEKK+tNucu4eCiV2UiCo+ZgOPDV3bXv
9hD3qwzd9pfIKLlelt/kbzGtsr/thzkuGxVYn+42u2YfHsFYg7/KK5Hxr81uWPc0/NOn+nck3Dxa
z9GCjYZIEDzN3HCl9dvkxRcuJIp31YJxzv6uFi/zfOIVw243PvwlP3EFIClx2Jj8d67g78xkR9yZ
ppKxgpXdWolwF1nDJQLYjJY96036JrUgNz3JcgEtlcD1DXsgbsF05+aB03Y1A7qtgYlgZHduHrjy
UkeAiRIG0a1RH1QvKkU59gdgdA+l34GaZsGmGO0GjxtmM6NtflEc+ycdbjAczu2woyAAL6Txs3su
gJ/8I2O2Jtislrl11TQ3Su+aV98kazOhO4fG+UNW9bJl2USOfcH4DWrcx+wENDg9A3DA2o3hcmUe
jQuJ5lyLp3hT03wdg0+COwqqe0cmqcHj6FEBJ6gD7Fla3sFsrrIr6ZvMPzGtyjZsZ053DM+xdmwI
snFqNkSD/Ot14LJkn/i4VMbxg2o5Kw/5CEZUeNRo1pfxlsEwvye/ge5wqmeHZG055geTAGOFqDT5
ZMyUXcdDcAI+bV9JozfJJ7Tc/pUeHkDR+qhhnTIwid/xr+OSHgo+gSP8GX7MDza5xfWIDan3LIqN
T5Iw2b7Z4TLdZnHtb2T3/cmu2BqNW+OngNjpJOFmkskLx0qLE057ENqIJzs7LFdSsgHrHycyBp22
tvNpw0m7rNUcfMreV7uqN6DJ4GWkO0ir9ocNVFkTF/ZWmI4gUfjzlWaJLd4HZzwLLEcyyBTyqrga
8DfAmgyfB+SVmOOsZs5rYRW+kXd5w29HlBwM0s3cCz/Tcl1dyrei8AwB4wsm2w4GPhB8rX4rxZdp
uFux4xfUziwUFBu8lU33nTDncXXGOzawIOe66jTH6ZhvcXTzGB1xLlDZlXb/xlx2iuwl1eBmXJCn
aGd5x/ao3okr3zTvRMqWglc06/5NJusiZm57iBgaJ4ylsHKjFrsF9/kmocdTPiNzg11PCwwBlOWh
YwGYgyMba+tIKBakytC3QYhvnDPARQk/9ZPuNLuEbype148IskH8Vi3vFeNN7LbWmPX4ijeRhTBd
AMwBjIZuoxs2I0vKDRXQVz0AnuJOssZh4zw/OmDKN+kibLNz9Zq+sKljfUHqkh27yi+AEULviITZ
LYADahQvuYnqOd4NZx0Fmb9O//jv4vtE70vhva0+cjfeyfbsMNVRvhh2t5/M/8sdPgXEfsj7+jN3
fEfYtm/RjY+DaFXCcohXD7cRBAOWa20dHoPzeMxdRBjgKfGC0BH/xklDbZe+1q9cmuMrJxkLnlxt
tJvyMFm4z2O3krZoVxT50BcfIiOMu84wpnWH0cERPx3BZGkQbeDu8k+uIHxwTGZCYGVs0Xz3lDuZ
10we0vC0BXPZTL6jsbwMtpFsimQXm1ujPEpo3IxtV2Jj73SqO49gGUQd4SW1wU8CFIEwDPCHUXZN
XKRyx0re05JSxtj3wkk6srHU0w7oi2/PeOJxsWbj3JEY4NEr5aP+E92QpeTr/A+A8JWX54xZDsKu
CYlfY6lbR+/Nvv5Tw+gm7RC/tkP8Vqor8wU5HZ9OwSILZInRVrUCAkTS1DP1e+Xo8Bkb+g/KsHd5
39nGUT9DE1qLe/NlkVrVjvFLkAN+eODdawOgkGCgeK/v+6/pJ5G4BlfxX3CObXuqxxVGM2PsDsM9
6E6S4igUaYmTX4MHFkoFk13jaLjEZtxEaltMyjQXp1Olsyk3MjC7lm52NX1H7zQVfubWhDiB6ACe
ON1O4zqF0vNt7vEUCq/lW5qtSAnasjqIRFW7dXF4emF4pBfhwwlVz4Z1L7+ql+CPhJJ0hbFruoYB
v+FP/whMbwvGErb8zv/rN3x2ZlbH5l30lDcgRcEubsKH/jJ+IJOWtrLmQlX+wasj+iUpE2HKSnsT
gi0eOy7Y4psxuSwZza3eheNKfQ9uLAq6uBDRNBX67dKknMzj4IEzlPraQoomrcmQvkju8JNcWsA3
4dKJK8748k35UAF5oluq2uWb+Y2Lk8bwZ9+9Ap7MGFElTu2a0Wp65TXaa30Vv9V9ciaSS67X8Kep
8OCj4Ob7WbtKsECtDYMG5qI3QGZ8J3wH9pv8kO3sFn5y2gU3kWHz2jwD+eDSlR2+vmirEyYM3ugm
1GB/DORgbxVDoTXSyTPvMbqpLHi3+G2+wQ0gu75jBYfh320JlSR2rvq2+Bvr8DflC7UOqRusAxZO
uAtgo7fMt4GVAW7hTTnpn+mGEv/a7JcKeWTjhQiwgkLyxsBy356yMwogm0Maf5ZcWPtoU7+UV2ur
XRK7uoyu+q0AGA4raCF72dMu6NnbR/TOpYtPmJ1f09Nggy6SGSFGDrwXxvKUnVdb2uZu1K/ljQCl
w/Dg4TFmYTD/orB4YCGCR8h7+9mfdD4t8O3vMrINONSglLMd7gVMmPmeadfx93tTvfQFrfpB+1uR
f8L42iM2Jaq2HOdfZjFh4AiN22kr6B0Q3Th9Id4wdQBENHbzVZG3+pkSM6lerR0WfyyfbD3VgfOy
3KVvGE0aX/o393XSSvnDEsGJIn3E0Gmo7N/ro2xLVGwRFZFdycijnRikZiLaDT4dEZWYXqzUwFXo
bCskiCsypjlFxNf6Cu9TAHKjo8YMF2MVjIeU154iaXYk2cVoBp2o+FMdeCXIsqayXqJ/78ONWFVe
J8IFBO/QvbpHkat9da/ZK0EyDF7yFSIYgck2RMxbexR2yWu3hUWF0RAoP13ji3wIJ3vYUqmXLH28
RXZMGsTQM9+BsEn0zY/SB3PdPyNV1SG4Y64ERSywzfHTn7bWufoKt1xaM/PUB5wQcJuSzJ5VehDY
7qHPOaV1RotKOFhyrx8NLfiAH6LNuj0+KtBdplO74A6jAyXdlalAywD+k53uNUl25hVi2RWZ7rX9
qN5Fu6aOTjflFys29uMx3vmcPsqZHYSdRt/BGlIraGgMwtH8YEuAD+N6ulJlGxdpWuNDVlAe19fp
tblpl2Ffu2myjdS1QWV7r10WmHOnboS99ZoGW/0kQiBhZ2b8Mf8IOJPakGL2MYnnkNc2cB4Zs1D1
TkjqTXdyLZuV4IE4f7yDddf3+G4RrAypl4n/ynoLaIMov5zA7naP1D/moW1Q1zIx5l4LASt+86vp
L06Q1iN+pWFoOZCBm9I0OdWlPsXUHLQ11ZoMukKmUnay3/aLTjXq3fhkffo3/MxYEsV622Z2KOLD
izyVYN19Xp6QEes/+k8ir1h0Qr5EDLLIsPeA0aMHPVX3IDVtnBwd4Eo8Y3ga4JZ1GX7F1itusZef
FC7Mbm18CRd2ukw5Z8FHBYdF4eRS6acGT5wO7eBZ+UuUXgekBCGJ2tCT1j0uqavpnRoC803KjIIx
ll0xW3kLfkYcsn3GHGsuH87G1HSywhtKp5LWY+J29TtGCmyTbE0V4zQ8H3s8MhhuM10Gd2V4BdZE
qh+EqGOxb911+slrIY7GYm9iaekdHcH8Bz7QpTt8R/m2aZgC6HsNw3NiGXucy4ASlgV5FpaKJsic
jM06XDbg4DZ57Z/RJTCKK6hfsAXttXlPoKgGKLIPZBFpTD9Uop+9Ij0SXAWNipVPANaHxIdjJKax
P9MuJMIGcftSwtLdMLcMMGlyQvYq9InXmKH5cB/bs7E1gU17T1GgoR7Yp4GlNwELToAk8CWYbWXc
VZAgdITjGyoS3nCWPiQfymiJzSOFKErhwpbYVAAjqK3l5euvZCc5l8M2E/b9eG2Llyg5y9mRHAEF
q8wRJwh7FrDw3g79JZ8Ir19nYJAFwMRu7I9K+o1xgWpCFrtPiH/F3KMsoS6jFqJIUDm8DEMo2Sm7
ZceMNqyVHI45hqt3sATXh1Q3objx/N7WdRvaXfpQX6wL9KQOdRnG0QDWhSegtAGPKjdS8RWo22Y8
aCMcjjsLc4Q7/Zv+3V+ewH63oP3/cP7nTUlhVdczSfgPF+D5vNAMlulIDR+OPyDQkojyrPYHl4y/
7fO+ydfVjdEal97PrC0KUyfrGIyhgqIIFhjK6bPf7qJg6Bil8JtRwqgfJknbVvXBFFR6xeddzwdl
DMfspmW0/bxPmnMetpa/eN62arJeK7yaWhWKfRbLjSOO0a80LFz753318kCVQLV//pga9AfP3/49
8Hzef/4EGSZJSkLU42OsAm89n5SlpsKKt7zQ86lYPdGYxHKyI268Pgf9liwPu1EniCqd7ym8WUmP
TLcemmLjB62Ljc5ajlusrgd9svXcid6SbjrWwXQd/aYl/4yjVmSKdtbz6Jziz2Yp2YuiCl+y2Lek
wKjq2gLeiJJpGwmxU3O9dv55zEfFDQvSxMv04QukmRtxOuKek+Pm24/u3DbBJosLmjwmCFYO1JhC
i52UGK9TfCEhEBq0yR080VSJT2irHllfDNs+oj5FccLWp7Nv6l0EcNV0o5fpINvR8FWIhbxXfWhR
DVEEpupwVHB34TvSxH7TSCbxiy2j0eGStbK0R5oOumFov6YIFm8qmxId/JQ0tllPn6hCGiynKDi6
HusRH0qaEFAYpRGQZQS/U4Nt0aDRdaYOWiOurCxaDcPmQRy3aRE++ljeFbBTFyGJDzzQIafyRI30
blwtNnwhGGaTlAjlu4J4aVXdSosgec1qDJmu74+BLv9pUNuB8MHwb7C4m8HLS/z51/Js/MaZ9pVb
zDPSSPPXBU6cmgEzYTThvtSMb2LYFKoBtNcrkmRLgsOCh8sS6YXCkNOxnrMQsh2EwCn/NcccS40G
7C16KekfGthi+FZBd5oCe1TnAa+o5c+XPLoovEd1n79goAXhKZSxK2Dj0BRtOhhhkbt5hiZYbNJs
12jf4+RpubCbBdbAqYgjXMAUpxmhuEsR3mtR1j18MSy3ZfZXjGE+EAdK0zQi4psTbWeBBfSIHiKJ
mUNNSOMpbnECaJe1Bm/AqEJtIZ3isoKkUJiQFuaWjjwxPgnbbV3Z17+tcD5OcspQypRgHovaZoqg
1yZ8okBltomHyUhiME5MaeF7uElQ9HKpbQ2lc4p+HL12mmFzhxbzYDBFRS/uFWeiIw0Sc8hqiyIK
cmTCYhab6d8aqey+NCfSRJmJ4NjKAp1zffhDiDfajFO9mFK7Gp8sgeVfNQt+YwI33RynLYxwGVHJ
nLItMzS5EvoDZgOYmyhcJTHVgBo3HwJBZ1HJBK1qAYhqVRfI1tNZDGRyHKqMUVcdP4xIppDz4Tob
5U1MaAl6XGLWXQ+qKjI3DGK2tlixbp2K7bVSJppds5TFZaaRUg+Tf7j4nEi2j9+wKgcmFm8B7NwU
9nf+FyeN7iAlrNwkJNhWV1GRR1nk6hZQd0dJE/vB6PpzgU8xpNtCVuEZijns+VR0sSnT2FCLPi02
k6bvdb6AvmJ6mBFUSlQiU/BgCFXPlKH4z3V86CIKlayh6svL5DoEX1Ez7iQV3pcIyYAlNvBUzVxj
nogIIhl+M9yNMPANHiGKaAwdUwnLNqIPlAZz5zqZXblT801D6jYzMMB/3K6HnxqzXhrg5L2e57ua
XMYSaKoFQxyTCfIz3h/ITM1VKjDEKgA+0WLaWTKJV9xg23Mh08Ik449oiB/jyLEuNGtyhCkhkqv6
bgp6+50fyhzaSTmbKiNHQb3nusRe/aQATQAusQjZNsvh4Gr1y5gJ6kfCuFFWwCoNZsFB2G9SVdgN
FBEyOal4EpkYgPXRJ/m/sYOIbq80oQErcga1xq2wGQNkCT4sEbIGrpbUrswuTveFAkwcV1QOraSI
dl8V9SYXprPcTg6GsUvoqb/4Dim3tEtzyO/MDI2xMCgZonmDnzryGyM847Esn0S5e9Ry91bUXCfd
XOA4JNLGG8wnwqAJT1lJA6oB2s8aVogiXptEfjMiKUtel/VNFvwXwQ/AKSoh2cFFJNxxH+KwaMcW
ILl18FkiC/MhJowp/SwGwEehIMVT62GD4gh6+mZhm7pK9O6zNUN/KxqUw4P+nerZn6nVLVcbh544
Y2bwmNLrJEAkPtQSWcbOE/mbdO4KqOaWVGB5o9IvdQMjLTnQ3Zl4kqhsQgKfrbtaiMjcU+YUXGYw
5ZoRoog52wFnOUy/Nbp6fWGFDHmsb/GU6AP4hrlICgS70V3sXqahuTfFy/IWd74RclKFuuAqeFlK
saJxnqR3XDPDTUj6706OwGjqfBqAceB4SBaTEUx0cGgspnZjdRTTOcBHrwsdFGhxTc46Lqdh4G/6
XjsT9Aq5WVMLx6rnbSeF+Hk1Kamt2eTlwDyD2biIw2dbDGeIDfNAGndGHi+yaGaMeJFvsqRBIMKL
jHQ4XWxLGYmOAae8ETekTi1j6oZCXI04ppbYZsgS4K4IpbTSa4bL5dyba2Fi9iX7IiBEq72nIkOD
zDzMrTA7agV7ohiaFuYSWaVlHxM0We58LUidguTSlZUh7YsDpvyl5nf4MJH669OFJUIUgaDRwkA8
GaAsBCZTQ/yEk41RXxWpFJxQEwEJRxr7WGXq0ej0fj07LE4NDL8Ma0KBmIJhCnCxYY5UU99jRtyU
bkC468rQtdM0MjMudljgg8V24PuRoZLUW3BsaoQyiVA0BElqsUeQH2TqdBP5EOTrUH6XTKbLuBFn
TstArYiniCZReLPSxsT1LwPkHDTGH2p2k/P4LhCSJI0syHg8D8zhaUbEXLY7PMZ2eROjW2IzIQbi
vUk0+b74Vii1xka+hIAxwJzEBMVWW/zyjdOym9a7bmrDY+rMHz/NbqPczqes65v9EGwJHYd8qUfD
XpMDmOYWTX2fMYWqLfNg5dmX5vtYdIug+EV8GUPT2Clz9zZxBnKyUtZQ3ZVD46JsZfQK0hj7orHO
qL3gcc1ob8CfMl19ZBlAlgCJLTZ8Gl/Cb1aKmKaw0aRfJdHumKlL9liKzjgQQY+tt93Tv9ha36Z2
KalunkBdCJuX2TC2WJvYpDC9UZ5VrlkFjArJILWVgLDOZqjovlonJcolzIT8VGKyhV0sgjHAgxJF
vSVIwrnj/dutFtSnYiJUXgg/JgwGPR3v0Nme4owU0Fb0golpUiZbs1sZvdPjsETRArKN+447jk28
9aOZIN/hUqUFURtK6IYR0ysphMVfxOT2EQSAWHFpgYQ6xalwKzU923RknYJBmrZGx/SlxkEgEci9
EktA+jSM7Vw96kKGFUUAvKrpCBlF6a82tD+m2PK04AINetpT3/GFlW9+Npvb6mCNrXqbZR3dLeac
GZK0meLEne9hHKkbFOCzZ0nIpwFzVCx0ZWnGdzbUAFMqTBoNuEKGXG8jjSn92CwxKvOlDHBtCSak
pI1GZmo7wa3NwvU8G/CuhuNosUsMYD9NpUtra4INOXR3DHnibZpmF4gIo1wjuIRQX0kc6qgdFUcU
atxMGLH3RmXguIbF3qgGLyXeZoEcrpsaqiIGDPpGrdpPwyqHQ2ZZ+8miXbG00u3Hz1w7ymV0aJAK
O4JhAgFNEX208R5K2q1Nx2zd8V75mmLYhJmfUEAmr1Ngfkdar3nKpFibJscPv+1xw1NZyvIp+dAS
4U/S8oVqzEktrd+GWvmBCQfeElnzyOQIXEMsTpFfaZCAx93AlWtnOimxbcu3EOGTZgg4mVTKTcxE
u4z6c1Ay25NczLHFjYmlg9VSOVX5fBi08NcYMnxhgm8/YbLjJ5PmUIwtXivTiXSTUxYKeOC2sBQ2
qlRCOS4ZqnV0vSz+VnUVLRCVNioat1yYvXHVbS2jWgzw4X8h2NRmfMW0gNqzQSFSadNdHTPEimbU
Ij5uJMfSqn2FrwyGDh+FzD48pIKbSMyOijyBKdQwfJsm4VIjLXgVAc2GqPnIxrhZh8oAb3JIDAJB
HlWy13t5MQHs9zpuYcylZEQmecZvE9w5bMDJtI7gp2kYkkcRVI2adLd1/yPOc7wW2pxPem0rNNAD
krIQD2xH1xCHDj2eevoUxBvfp9WbleTmh3pkpx1YLUejWOOA6vSp2DhSBmJEF80838Qfj7ZjS5T5
RTIq5l3NJhGnnQBvYsyAhzCIozzPGZ+SMOSwaeEzMGy5kq2XpjzU6SacumXiBleQiweOU5nh1z1s
SSlzQ78GVp7C9spM4U1IJXQbmeCRY7FQg2tmIGP3mXT4kuuq6VDNE0XWigd/Aq0VtQwWJOPGCbK0
pl91uqGdpF0HEUAsnu5x0HlWEjM6CMlNzQKBL4yLXSaIfnjHelMlY0eCVmstetnmjrh73MslfKuz
mufEVxSzV6VqByNWC11FH699L9F5Yya38vGLx9XXPGE9U0J8CY6zvxTLEicndSmEnObIeZ7ZZoBP
72R9m3VXM42K95LQX+JAPvLBZ3IuaNiIn0PDjgGuIcafiZIkbqPxDXV447lFDkvQSF6IqqmcXmmh
lkx8v+Jy3H34pAqJ67Jvpe+iju9liNlO3C46xawHgcSoZJVVOD61GlifCO4y4pLdcSjVFmBDSxYL
rGXO15TCqQ6/u1Hb1VOb7C2z4ewwVWCdOkDlA6WVcMU1fk2A1jNq20ExtmH8UqTQGLAb+QlFOBW4
RcPqp+mxwNVHtbVFA21/PixZnQxnNjgCkegeAXgLBc0FflZouaex9tgFEEDXCjxd+Ih6pQ/HsDA2
2DQOyygDjbcMKS6SfVzWRwXCKqms266GX9epc063jYWmAptc9EvTxT2SQTTQc6HqiKrqvxNLr2aF
0yHr0pnTotYhMcI+GizNt1XfH05NEnp9Px9nUU72uQnvb5zLvdW1jV3WPtxBn8yW2L/ijMhodJb3
hJkSyaSyMKlZQ4aZAQRHNtDwPgeBuMMQ5N6rCmSuvjFWvCl9xfEMPVWYYcWMQO65lu2VvEMo1cKd
nibO60zA8RVdw3RXUh0pKtFv67iEWdWwHQSc9QN5HJsxD32bLvgdakYp1vLPXN1CGY/fZdUn5p2y
hMo4OskRDmuDEl0LiB2lDMOwnCqvSYj4Jpjmhn8v6XvgwnywVErfU13Z9PNWadBWCDhxUxZemZjM
kC0GNxflvyyUvyFxfWsjp7vDZVziCshsv1GFVd0qwGvYO2q5WTh6ZNHQmtYrAe9chDonqgFYONDD
kwwRkiwjGD9zFMEJgfiOCyHdjj58oKDC9V8hx2TS+LAhjOqqzMeNUMXgHEIbXif92wxekDiUi99P
YOHzYwzyp4iJZEj4zyqZHsZA55LqzSfJzfjsbxpfffgF2lIkWDuxheeRdmTGiAyFSLJFyBXbkTxQ
VsWAlE1VPbjkGDD5EnoRUf2olY5QCQXiqajnMjR38VvRh9tcg2kQY5DUBVQAbMG56iGQDclviNna
ZYaqLxdAZcXSx2q0cBI1HN7HOIlB1R4YgYwpAUpzZN60GkBkALzCeXsVKJF0MgqMxDRkVE0PVTMp
x/w2K+K3WUrhN73Nr+ZzSUv6a25pTDWV5pf97SPTmb0QekmVdS6qrsb0CA/UAFfQavH2VeFlbTuC
AUAzEPM2HWM1loZDBsNlytHttzJ+7VmFfThFDJ5t61ohXgmH8IOvFos/somNY//ty3G5lmGKFz7V
yeTXPqrr3gvVVNqMJstbPpGQ5ltv+RyjX0mfixXgkz+eojH9MCUM0GY9aw7VqJrgXYJEnJaIO71V
ffWD6i5txrqotdmZdHXeWySUdTF1SzHX+aaX/CMLXbw3ZUtdBWXOcMOUXkurojfMRrL9QkRxWkdg
RxNdk7Gd1ppp3UwjsBx/9mH9V82bib2yPlVkdhQVstRCuakt618uqbWdBqVrCKLgwlGVl0Qu30wz
9jlmPCNrXz6KNa4jvb7JMLmti1z3DJgHSmp0LglPTmii5FR8ggQpVNAjUCWJUYFOnlavD1lRzFbd
CiouqkJQEosSW55CbYHNm/oTZYJ1jrDLn0VEnYOsjBsro9ubTRQvWU4hr+oYRGsbvxI3/UQimGrl
7Un5HiCeZCz8azrCCm5vYmdGA+rgvyt57pizAkm/B88I46+6LIyLyTiarmFa6b1xtyDfZUj90Lyo
k6OVAnF4BDeS5U7nJpyNrv4NGLw5Rb3Yv5bK7FowMeaSYX1FvoizTO0LMSs2gUH2xBAGhjf408kc
R9JYDTBSzZ8o5CqKA0OAUewLcBAmmRUDwzY7mGsZKusorI2u+wgC4R4XhmbjYAi8XOYPMgIzT9aS
ve834noakB8q3UKybFs7m9DxCwMLaSExbFaaSy3gE6wEGXOOINQ2zWcndPu6mUCTCAeh3azxK2i6
hs1KaOxeQssj5nNjaxg+EsjCOGJkh1vHkpV6sSwaToWNNH434o/eaS+EpWoflgDHyozLz1gfMXoV
TnKtH9hrLwNH9l76uKiLChFKeQNjpeEazFJ1E+cPPCYNz6/xkRFgM+SHZEDIH0N9zwYW/xZZFhvJ
SBJIz/6sVz9pkFOQSib0Yrwv893//ms41dehXQRVOO1inq0V8fn59KAyzAmgemki8EGzafxz1KHL
k5Yf/25mlY4nwvP2f359/vn/+vi/P5/7mvf177ZhgjAOriQMf/mXWH3jVE88GT+evz1/CCRJ7+oe
keq/m8/fnvc9H/335P9x3/+4+Xyej9tM2f9Ite9MCVJhKxuznZ+UfJpp+Yj/+fV57/P2rIw8JGS4
fZB0fKM/KXbPH5xdKG7/3RZm///dVhedLTqa6GFks+YlM1l1gtjIa5VR5o6Uo5lPKbRb1ccYvZxM
zx8V3HJM0FOy0rRdKIbabg5907ZMSprnzbaa/+8DyfIUQ1dBHrCR+/cHz6c9bwoMhVx9CPfPuyJN
VXejbKJk68RERb+Mb8/zec9Hnj+KrOaf03S+xOQjbBKdnFB6K97G8+FW1rRtIf9MqqxBGLZ61K06
XIEIF7E9hQMuW4tbkVEB5vspe3FVgv6qcXtrYwCavp7qtV7oGIkvP+SxhRARFvUMv3GGIYLrjFG0
v6MA1yI3NaafsRTtEzZwtQYxC5sGuFAQMLgMybFYXJzixSgqf57gy83nfVk2QN3ujLr26qC1C6lH
3vB8pA9yaXb8Mv+TDkzl//1d2oRsqFOn73zM0dzk+QrP1y4DYXEeEfo9Hydy//2///yX58v+5znP
h8YWJEUaclSh//Wmkv96Z89nPx/4b6/9/3343yuUZty4Vkc08X+91H/7n0VkelFS71OJAhjPLJY/
/KVdXbNiOwys24CRJhMFdHYGqbsJo2fspHDPIPAOMEyIGF1+JapUeUblgwoU4dZIpnyrhzG2pd0A
qpSA47eB14c9RqvpVgjgrVQFVl5YrNi+JXz1tfhXV8Ns11cA8aTKMAWlcqHj1OiycSoQdJ2ZGJil
7NN5Wrky4gCDBxFOja4P9iHojAIW871NYr1SgBWnZGBJsyoR6qwoOrjz+nYZ9BViJcD6Pq8hfpr0
IuqIqUGDh0ee/emDSHBqTGoTagG7S6ZLx4jORi4Pu0gvXlsdAKEKcQaRYFL0TMlsim7w7ha9YpSq
wbYapZts5GfK22Y9piJEhCj2UrZgr9eletXmePAsTrWiT1ZxZaLnKrpLKhVsZpHfnUYJYKkDwZQU
YLpuYYOngbXri3Gy/QTRVizAJdbmcubSwhTHgKuM78cEUdIshfpSgC368Tn0Z8yEZwsKjdT+akFi
OnNcGbZsSfsiHDropz5k9MbfBSYCENGw3okqxEMDa8wgiFAQdTB68obhvfDVdUm6qfPmm0zUJE2J
P8c4EB1Ucmkqmu1YK+FQh+h1fdigMuDaXtU+DU35kpMO8WzDME2dJE/T4Y6HRO6si3OfQDc00uod
lQFO3iY+J3UbBKvKZE4qJZHGFtjMGHKwPggqufOVQe8QgMEmbVTvjUE4gRPUfftaidTFEp1pm+Nh
MjW4lHbjaUikw4CHKvyxLnYI1Dliml9tBo0sQ1n9zqtlbsvbEZbMxiGVBSxwOywDc4QxiZ//NdJo
n/oDwvGgEo5hzgyN7QxPoUjgO0lJQsJlRBFx2a0bxgEVFJipDAgPS6SH2Cp/9ETw8gBxBX96ZBzA
BRPOl0zQb71ejxdmj3JAsZZoMMB0zbA8Az+aimHITlDFCdVUkmwlky4ot4S94d+wQ9WubSr/1WRU
/FH6FlCgoKjP4e2qH30jYpfSzu+hJwQ4X4uzHHtqsvB69fYHMHBp/AbikfEgvbQFIj6lS50yZlVT
MmkGXKFmVXIgbSiwTU5ALzCWTLSs8RP0dXgvGG/5vlXa4RBtqgHjNp+57sbP/J2YRFuGmW9ypfrb
im9IsBSBUWehvUlFe0gzCw6cySKqZgOyOlXzeiU0vbb0j00Y1TtVzVlHimzHSOAoIsIam/6jSutP
seQdZCUk2My/loV0acKR1o/vmyCaXqMUVLrpV0p04VhH6ATkhhGeEEqwaeBhJRE08FjzH2EEqXrO
RTx1wuz/kHcmS5Fja5d9lbIa17ml9kga1ATvG5yeACYyIEC9dNQf6en/JTLrv5lpZXYfoAbhBkRA
OO5qvmbvtSk68QATknpdzZC34bp20CPEJ+0aigrjUAYYfKP+5KCwGzH2tA1IJS7nW7Kg6HNFEaGp
LeqPQjI2aCEkrkHpm9cO+jaQzyjpdNaSY+KMD0XXoDJMEcrw2iJg7mJxoaYH4Gciup3KU+cl0a3X
c0+OWAs5DtRnbZtvfhoYqGFK9JdW9jQRIbprSb7gcuO5lyEOPztGaL3pgsSAd3vSPc+r7tPbpFPg
A2cb92zYc3brYUAWM10FA5MpN0I0NYwhcQfa2iivGx/7amRtOT7WbWugLY2/LJvo1JphwbZz0fxq
0zKp4fmhbInRuPSLE3EMApDfZPK1xAWUUWptxHDDU7TWVht2KEYZfTi6rXcljErW+Chh9VSdymjs
QOehJkXIsZuFcDdjiqkCGhAhvN2VbN3iAHvaPrmEV0AWHdFoLSQEtnfbMPW7QxcZN/WMLoxl1VM/
55iahruxbeeV5TP7mJSJvdCInOPo958ppFQGbeVvnYIkHJt4iZgwnoVRt7zqRGQIF1Jm3U0nw/Ux
tvWkIKU9I/zKZsBjewsGtMRsUesH3VnowZ2EabFYz5aaTx3iGjjOxfUiMuPI9aqBaCA1F5umKAhf
GW6E8SNAT5wNCQJL2KfX7PoO/f+o5+y4UHG3wdxenCgBTqOGkDGCfvUyNCC51jcZc/vjqFisFD42
Lp1CErar4GDo7HVE8Opp/ZpLlumGTK/7WaCPnrBaSAsLk9HYq8hFCj8N07lv0vxYb6exuMuVyTW1
DN5V2TLM77D4yuY5840EzYx6kCy1yjmBIiq5MxfC+y2XU5XQLxhlxbkZOYGY2VHtzfoDNPVlNCYF
NIffPsXxbhpYsv0CC3IdP5pB65pIdYP6gC6nqBEiQAHlxxXHUQK3Y82MDWr52s9fzD5svNpzHqu2
i05B7L4kOWTDtCH7pV8INuPyYI4ZZoqofIpFHB/jogmOk6NfYgGooi3t6WhS7SEv4aERbrRxC+QE
KTqoExGm5qEmGpwMlGszbK2dXnoAw6MvqOkj/bYyd8bC9/x5sP77o59P/3iKyze0ScJibvPzhaGz
KOf08sz90XwE/wzkxxuNtY+3HF3kr0J3J0WYxY7ycWbgNGXd0bd8PmSRTiidLO21GQgAJE2wK2Ei
Fs2rHaH9NwN0nj8l/c+D43MoWMvDz6dkxzFBp2FbOx2pOFn4FpFvNf/xpOy2HedNN7V38XKEZ8C1
15Df5yvJ2UJzSRNRW6BLquXh56N/fG3wA+6bEoNRY0HGT5fOSQhFSRvZPerLzL1EfU9DVy7v5b8f
2qVG7RM3WhlsnFcOeVrF3lygrD+I1CiL6FlKY6fbDlbC8pB6LlKmn8+TyKoIZGEaE+RQrIkyQVfv
DQrFS1gdi+Z+6HzzID2IRUSSDMc5R8grupqUZGNcSFXAYo+9wnXWVO517FVcIACwH6e+so8/HzVL
CJkaZcUwg1Fs5Gb8+ra91GIuLQef/TyHn48kre5aOki4yPVSbm0eu9Y3j+jYh1iGB7eGZmJliH4j
Rbon40pnOsT2PWuR6liafr2LUx8oW/s6j9R59HrFirVBzVtYGeswElh2PLKqlEVWVWunzbrnHkq4
HuoDz+JSuaCTYV0GXgktAOJNHkJTUAhKFdu6qXVIOxjoZdhj3hIzl+zMwuNwCmh5N10ivselj/l5
6JePzDFETD+TdvDfhFxC9Za8RgYiTeOXJ9LhsC8JbmhQvcjKS3WaoHDmgfnqoepmc6fZjx7n5eHn
9f/51GakmBcMc3i5IwB6y3tA5fbnQ6BhqPhoBUjgJmPuJ7LKigmvYn5b9SheagreQAF4+vcB+PPp
lOIpr6Y5XPet/2Db46tSeOqGedFKpjNJHLGhP2zs8Vz3vcOo1el/Fc7Qxk4n9MUCRjgHB4Y7wDcj
7rzMrIFPZrsq22QbD3eY8Tb/jmkgUsaEG+TV8Bw3wWP9IR6rE6spA5EqSu2lFoS5nFIQEzK08s7x
0/wKXuy3vmFjET7FjwVaj503QThdFd9AFJeTUu8Ye7JBVPiSWAVMV7azWcK/lmU5M9Zt91IuwDEQ
JFsu6vMDPOlmBPS67Y0dVMd42Bv3JEF+Vnw6IRu8chBDgDhiB/hqcfqaa4Q53Qv/lWQXh/yruTLu
MaOxJCxwgyO8kefkw6SLwZ4a8E0zcgb8xuKEd6pLN1TOjd7hCCFaLnY/EcMAq1GARh/N1zsAVpvk
lphmeYXNGKHFo2BSKrbYztMFNOWfp8/o1jqjTgNcsMEfC5GARHH5W3E7IyjogXTWi/Ug3uxj+MA8
nlqvxY5lw969CuMzNQOXFes1/TXdhL813vBfIwzsbhedzeTgYODvVyMXbUkjuXXqtWCLhZz8DHx2
VjTdV9ULxwEO+JntBFujc35KP3BckloQbkxnGzU4CnDEorfA2AvgoRdXdcIKa4U8DlDUeEslxnUD
SXxwd0ZtsdMfEekt919Bt+0mpPLnCZ+3X3MzJONoH3gPIt/9Bdd++wfr/H+UfXFbJWXX/p//afn/
yDMwfMM1KCcINECaarruEmnzlxAIVesxzW0To6ZxVALJyib7Jj5+n32QbXYP5TRHt7A1wtvEW0/F
jrGid/av50+OEOpaNHr5wnaZ5NrckjRQ8FbkCyc1jXaxfwjLW5ido4KhurbFTgQWO3bqhp2F5O8F
ognKwOf5G7rfttgWr1A4rvGA7tXzcJfeF4/qmaBnrH/r5is9Qqx9yd/JILd3wyU/cu9Hh2lwwGKs
39u7iY3EzrvjYobWYI9sBjs18ml8+zbGpmlnjStnzdlBrvYaZens4I7qnr1rMMyaafZZDhviE7+a
4bd8LM7geJdsE2wUG+8bB5Q7r+SJLm0NMO01/UAMafxmbo38dXxgsfBY86ZjtYFVzN9wVsNrILtq
j5TsgGE2PLt3HLId68d7xGb1LyQW/qXakhS9xavLbDjn9TsiiXr1Eorsff6BVn8r7uxnKJjbYBN9
zR8SY7e9Sx7zhdNovZD8mZz7A0lsO+eCL9R5Iy4D+9QG6313BwYQwXPxq4IsgusFZdMGuTPmSM5T
DzfAR7pZJYfSBddKzsTVdLMgAB5tY/UFmCzxNlQHa4K31ntglsA+2WDHGAhP/WK8OOFTAKe+Me9Z
Vpoxlc6ZETl08YXewGGLjO8yraky1qLeQ2Q48CtGW/vW/F0Uh3qv32nBearcwHfusX6dTsErfeWO
ym1Lbb4XOIbWC2jh8uq+oSREIbo5pjt/8x+O/H8kSv1x4EvLMB3pySCwlsCWvxz4gOxbFF3WeLH8
4YJnKV4v1xgOrycveLEWhSkJeOvyDdsMyiaMRk84ktqF+L1olf/Dk1nyxP6aRLCchabjoHg2HLIP
/nkWummnJQFD44XsjqvlT2cQpbmZeIlAtOGw4f6xxmeXQsdgD3ajupuIBS42yyf8I8nNz9P5M1Hi
z8vCPwIu/vHp/595FwgkOEz+918TNf6Wd3H6Krv+M5v+Fnnxxzf9GXnhk1HhBablBp50pUWuxZ+B
F37wL9ezPGmiNZcOAWocAn9GXtjBv0yH+Ra5F7aU9Nn/jryw5b8cEqHtwCWgQhomB8b/fXJ/exvh
Rf4/rvb2PwIvHJ/DXVq+SzhZIFF//yOfzJY2YuE5jI4oFNOSZF0chQiKe6nFoWLwQVDa0fVmApBo
fQoFQWD2y3hv6LtEQL0mO+lQdnjYgiYNt4aHIDcPKizSHfo0SUML3KjAkI4IjJ7RX8dZ+pCJjq4a
EdDakAvK2cBUTp91GOvxq7EQz/fzf8g1sugZ/n468XvySiGqNCxpOSZylb+f27p1JzezfHlAQWIy
FCRTNcmKfVi3zTGkH1gWMACXggjWgTCaY2TytQiRPuN9ll/ZnO9L03guQ/uIRFjtVOMShZstZWgT
QN4KN4wQ6AQD80l2XrtiLvpQCly2ceHc/jzkRSzRNGqD0iDEu4RRwcLOKODzegokMLuHTSEHdoPT
nI0nkVfgVkW/T+ai3kyeppAKrRH2Il2nTpz3zAZs12RkEvN8H33GSUe5PAR0M0fGR51RGsefh7Yb
jSNrH+8wi7t/fzlY2q+5iErG3Kx6AwvSF1r8488Ds6iITHfCHH7iRX4eBpLHj3YY3pGzxkTNRTmJ
P4f4jyq0XytyymByVsxcJidiD9d00C2n+qUyEqAXMXkpcc9rVgZQxiJpLLVFFO1KGVxInofaRUSg
e7R7RCYRMfefplNMm64Cgaez4zwSZozw917mQ3hUFcM8R9oEIGfIEsrlUwTIwV8efr4mFMQ9B6Ou
Ksp4l7Dy1Mu/ajn8WkxTe0vHiBFyyDBVDm4ksyZ0Fyb/GMbcFGEWhUzVBw5ZAIN7/PlowtJyxF4n
6gHqEmQ56RItElEy44bCpTiDVfyJag3R5R5bTof1KNjl+khLVo6N3yDs6mXUTAYxWtFjbNotsB/z
zuj4ElKabZFH/TmQOD2teIDfsjwoaWDliKoE17+bnPqq1dtMIW9cvvTzEEWavyxmscWvcjcbsYA3
0/fi+POg/G+zKiAMlTibIudNwcE9VONZuhxUtaFJnp+XNZuaqU9Hl6wV2hKrgd5vBz2509ANquac
0xGj6rLefPlq9PDWNPlwEEP69igQVSDnpJWsbPFcCVpxGtn0QE4v/r/EIvWBkgiFAyvN00/fF5Gg
jHfQBxjUBs+I3AqU06lxbBk9dMUsD+0SuYvIWm7tIHmMUuZFOaarlb7tCzM5Nkl2nfcYOWrEiLGu
/b2F8AkKHL1eWjIhz/VYXBkB/3UiRbBetA070eXn3BDNqhe1vSLODDRa+NY7DA3m0Acz4w7YOaOq
+SOERxv0jCbZJiiwq7ufRBmy2GBOCkkaQvWL7/cOvF0kq5LaeNW4vUZWm+t9N2H8j13nmAacoigZ
zCujAgUIXwJjg7MlZmcVShY3NTZtS3XPTdK9y5nhjO73emaOEPqEBffecOrHOEfIWz9EahqIR16r
AUEMhqinGqntWimIfm3nLP06wxYMXigtoajk6tUeYxtqPYDu2mXrFMXNKmY8RxZytOcoDnaWbXLF
M+vyuewkPJksJ7Mj+qwm6R3RyXrHPLjnwjEdMjY4q4AAvNXPhZIbZr13imGD/rQGWVHctR6pHIWB
kIoYc0hJ5WOTo4VrY4Q8XUXEQuYr6HUaUrxrQti0VX4jWoZhlW/ZhyAitEXbR52VJ9ll30GUwWFl
UpOFMLOs4StFwzXO6C99Kz235hhvRR68xMjdS+KmENfmz3Y1VoeYccg8ASQjxhW/tcus2k+o9q1U
vnctJfXP+CWuIQCndfY4RiAJa/uptHLmBj6crb6+VD1+1MIPvybvwYnKtxCNyEZF65/DHP3PETdd
u5N+8VYaBlriJVQoCpwBG4RHKxC1HMKNfBFy5llaLBA9p+N4WNT9bc68IGaKRENgWZLgkdZ6ZkfT
7LlO3Hv2c2s2uIpyljZBhcOTA+J+wMNjWZ57mq2JHTNmMlUSOttZ9FPCKA9B0+/TODPWQWh46Nd7
94JMA7cwDrq0RCY05WuGxuvRzdx9otjU9y4EdGHLVRkQtd1MFkLChp18z+FV2ve5dvS6lMZ1EUOU
QLxCbFCbqC85xRfHR3wUtalcNxpMgYn4WSJXY2vFnrLrFX4ceB2K77CnzgPkIWKg8HnHLnBm+t3Q
DFaIZG3LRNKlPQ+tMWEBBjpPnVbbRGTh3RzBUDIiI8R3N9wo8s5tA7CTlQXblGAId5m1ZXFd7lur
3DfTFn3WtE8L6F9mEN7kIaT7Kql/WWaM8DhgV2qz5WkSypd4gEraxABdIjziQgu1KUTa4UZCw5cJ
uU8jtUdQPMFNX/AMcW/uq3C+1g2Ku6zOGhyF69YeQAYrdL+zADDqzjnbVNTBUaBw2Qf1CLjQQRSI
+6+axJOXYI+fSyHuJKu+PEjlpSqsI7P5lS/ytZCfIYpdpgjSXbX48lzJv2c5E5FblEwsqNWmz3S5
yV34DR6h6IjJmSfW5WtiUJmN95qT+UpWQBdiP7xlal0/SJVfO16/6fKcBYhPxGDDjmu5lG3trrrR
liyeyp7/LvtFC0S1Ryow7YUrsRQ0t3PFKAM6TTwPKLwyBLoK66JnFpzn/Z1hNPlO9Iqub3hzO/cZ
KxcjLIfZjpssWchOJuDfLcBtbAoV6KsWz8GG8dy8QuxPe9pJNoesMh0D51k9tdm5pmL7lVc3bnwf
Yjy5GSP/tS7bZt3ORb9BC5VVI1R/7yUP4C87JZL9vrWdnTUtA0jfe0kt8pTCRVwZF9K8xZZs3Rbx
uHOqZaFW+DulWB2Nabq2B+c7XxRCU9KeWSls04CKjJqGZKkKUGRuurRzXimhZRbRGlR41jmnvqTf
7cJd57vmIeqJeSjR5s6JU71XLVyisWO9l0ikaRphFbDCsN5FOV0h+jRgGqE6Mnbszh5SeaEeHauw
9lIVZ1PX177FC5OkxIjP7YEBPT6bYIm0isa3ybh2Rn969qviQJ43Y8BerBvZcpyish+k8k4es1yk
V78RU66Kdi5fHJeoA4XrUzrVdcfM96oUyKvRTFbA1expgxtOvjNfq/FXgAfA7HgsrbbFHF/DWa2m
s/LCbEf5h0MaAXjh8iBUU1wDyK67/qVqig8/IM7Fp3ZP29+86Q+VPdxlLtC3AJuFI4iUyAssi1Zq
rIbAgfttPrU/dR5EnDzHVjNhJcqD6WMeUHGbWbwrXXtb10BYI+fOm0Eglp5JkgRwH3yqbLh1cBOB
Cqhme0Msa0rDANTAK/FuMfj/0mpj1pGEbeRLpqHWtfDHa19mzbbqGp/9aYAIo3/TQBusOCOGEg6B
l77LrmVz59iHAaJhx1MmN4SUsahob80Kuag1RouwBC2roYxFrHgoe/CsVQLvTjSMX5kWZ2urqX51
0+8J/9VVVMrLVAcNeC5GWmmPj8DSz1p7L6UC1G1hiQ264aOTwmPtWjT7QD+r0tt56DpxgoS7BAlv
yWKfNBWO7ObQ9ZzBiQ00jl3P2m5/xkLEj41YSGFtmgmnU7d1JwsntKlZg7fdZVARPFUEw6WPIzJD
rBfVwaYPHbVy3fZkz/lzXauLtwx9I0TJ7P/wubEWdBYBgC6t8mQSYhUH8Ir797G1nrjf7NiqyrV0
+29lDVD2NMdrMi6WvLk5UHN+e30OfrAoT/ZYgJaQwXVQRSeR3c2U2fct5VhlN3JdJvO9aSX3RFaH
TIeZvTLgnctX1QMCSULKoMFCZk5hGrnqPkaKJXLjCdcMAfd+eTAQl/BupL9qyK6VxAkkI38+lClU
HHS1ZGv/TKlnxDqsMmP8J4NJGIGdqbswuyxQhChLz1KhADWz+0aSaVzkNp2cm1yHkz/BJZa3Vucg
ARprrsO1vXD2WLfN+Ajr6KDTst7PkpHg6BFfMRMWuKtVr68yF7pIaOJt8EbGuHFysLIa1WYOHyT0
7RrtBdDQhNwIOQTAqKKUl9qgkIx8YGt5dWe743hozFtCXGFi8zu7je3h/vYuWIbhRkCcFsr6PS+L
6mjpqlwy6zRZaqFM4p3XspCJaLk16Gx7xpGn4vbFq8CepRz7VXhVFxQxLMPvG1IBt0bFtbAz5nwT
5MGbYyvrGrIpgfSwACv2jzmgQl0/WwUSl8EVGhYrfFb6G8KdxFcv9riWgLeXAAZ6XImlgvZHSAeU
nkDcxyGKX11PPpPdptjOHuy8pnEes3p5SbkWSh/RS6jY9mvYtCW5T1lWgLoq5U2Fih4ZEjVx3zYX
vyd0RPf4FazEeo/KAQelad2UM1cvPzNPtXCfkOBfGw1Owmi881LlrWTOVcLJLdQq2Wdqoo0dEvfV
dUAlG3GRUVhNq2hJ6yipdwGTJe5c4nMr9xHQq1qBP80dWWGPYUwcOcOFi+McUTlGJjzXpLvk7EMn
QQiW0N/9lLyOuLgXo8Vz0DADmVo2weOn6nJ1ENM+ILt3FyDjIWg8WkHqS1jfjEtRwtyPVOn8s2/Z
ORTBZwUkxu5pEau8itZVj/B8hPUscKsiNblhC3fy+pR8qe8xb6dHIag5DEQPSXuwo46KG/fXrsmr
Tzd0x00mSemQCBA7g9yPlukpRuV6a85yJzWYcJ/r+9Rb2EdDli9NjymoCf14naQJUZsJ0HUDU3YY
MONkaKVXfkYJ7xVIr5BQJgQMZruuA4UObgDjSdDcCRk9lXbiI5GsNm0GTL9UX7bsvyx6EacAh25s
HW96GzQYsDbFylCOixf8IWnw8IjsYqWgBPGHloB6AqKiJNRnKJmjzS1Msx0JQvGSt/O+dWgccrgy
TlM/8IMpm1IuYK1PdlILoiCD+mbqBgivT5HXVZAlO8aop6p7TfKxPBQRC/hJWERBByWtLjV0dJaZ
54GAnpjUW9Glp5djH6cA9IIsVvG8TLuh9Rg2BgaMOiuHq7sYaC5lPqHPiEb8sFTYbqAApEk/JcCS
HcA8q0cjKtG0F9YmNqH29DEy9jycL8uf4pAHCaGBmmiDGFYAQpZXJogcrppZ/aSg31KQTP18QMv6
UomFFi+qU+4DKWI+nyvAYwS+ZlQMnA6UBYii86Rfq8Lj9F9eyExZv/zzoGZeDA9th53TgVthuzIy
3C4urNOO0SMKKOvNmdllhxkrgbFSx2A0an5E8J3H2QOqBRbIX4JZQK1dMhXsBYTkuLeuEQCcYueN
ImzGtFsYB2r7RY6+893wKbABu+vAfywpIld2Q4hBXIV3AiufrUOWJ7RF8FJylDL+71Akxmq+Dwgx
6lPzGE6sKOoRppeREgsFoyS8SgRMFOgtLAz3hrWEYTF45Ob4SVY5cSAWgSOOB5CkzcBkz9wnIg0L
I5S8buFocLJVpGq2ACbHyZmYu7HMNpRGK1JLdzv3NiEHqe2tcEMCFm2DjbLZRgZSfQQWv7CIk/tw
OSOjoS02gWLfEfbsl8KY8YnFDSl9VpHznA9mttMw2JCvfY5jyz22e0uWoBvl7atuuG5chCkgQG0y
R8WDawaL3aHAD3qjJJTwgp1NOAT8MwLL+hAwYsjAbtyGKLjfsoz6dTtn0/hNaRGL+t5NYZH5roZS
UWNaCHGP1pkfIBm26UOwyJC3aPMCUuU/aRNhiLNEVXCj5K4HuFPy3jWRna87LqL48MB20QnkNbww
v5pASoTf1FXDpQyme+QE0T7PwuyIAXZdC9KMm3bfBtXZcqjmc8y9GHrnJxsdUtgmN53vGPCy4i/l
ODs0OzgdJvfezetnJ3buWLjbbv9cQRNvDYDPGBCQ8K1w8Z9w7T10NmcLzBIs09Z9ARU59BAvF2GA
MME7BQiuEW9An1jUpuFrSHcj+oRRFYGKxBQkcfdlNiNdi8Fq3C7ATeFnFN0NqqSMy8tX3ZS/Ko9e
YtZ0XEP3OVcCbozJ/pGu/LbrW7UZgu6xKa2n0HwQ0iEzshLfbTdd+xEIxUT0MIWV1qQcLCnljf7M
ZrX3Zo+4EGSMCCnetcBZ77WCPWJhfyzMjzHB2dq30Ustk8PUszptdM9SZ0hu254oD/ltDRlOJpZb
yozeY5tICjrOpCI3o3S+hSgequV3xsHxJPFgFT0XcmRR2KXNhR4kuUSnEJ0s+B116V+z0DZ1PG4H
p/ttOgB+eBUvyrjWaLkOdqoOGWXqqmx8In/KwNx6hiZiRchtrpJxqxsGZ8z36UByDfJtmpHoTQkj
xNSfjxOVZA2OwTUBcZCBzVS/E4dIBA8JvYJdG9yl02cRmvM+p+SAt2/SdITgLYqpP+hm9tnoq21k
ZMZNVELh81Aq4Jpaux3J1WBoCJuNVl5OyexnGLR00fD3OAu3+Wy+ViAFrgaV1btMISn1MAkmVsY0
3SCdUJJGQInNCHMeP4sO4eTQQ2atYAarkd5cFn7DiIDVa2vQ011Gp34mjkIhUzA709oaifPsu1Q0
YkBurVV+qTOAvraYiZ7QYjNxGF0lAxHzJq3E1h/whyU1gPE5+9WmDZvs9r4Oc3stizh/0BADtZab
vMVbv0yf9nVVvVVd8RQ0VYXDt/rtUOuuxF0u42tTgUOayoaMx27QZ7ShvzsU7SsHB9qumjQBKXbm
XYcU+dRa87suAn2AteNcnJkDofan22JePGBjhFPcSq8VbMquiZCyTdxDuIIWnX8TxxktRk86i2cb
3q5SxBvldjSuwtmc9osFR3eXZMb4Npv2Vdx7EnyDwfqc6Mw+Uzsz/7bjCi9yVzq4ZRlUdpSW/N42
Q1uI0b3SKfU04+ZgRgc0Vo+W0Yds13O5NQW+7GIAmSyCkA5EP46xx8DBRBvPdHwTsv/YcI3Du17y
fWqEelSGYOTkoNY6DeB1++5DABPllEQ2MP/0qBCpn6iSuXzBf9i1XvORFPq3Yixz9EocIyq/zUv0
JsM8KIKyDHfnSbTKYep9NC7Af88Pn0vfvnhR/6GZ/Zzqap5W7MVYxI+CkBZwhaE19Fzu4d35TZte
19RI0tJcBav2Pc2AowyW7jGDhPO59YuvdCJZAKtndWX5dAROiLZbqPyuFSY0BTBvDuPrbZaa+Y5f
Zd/pXN2PDSe3lvYhGerxYoj4OSwJ+POVfu/Suj5jPqXujcgzcLRbrD2gIzb+2Zt4nA6TXoaVeK4N
dtXdQm6zULjnDVWcnQ6QHyf7Jqk9UFdWCsHR9MjFWizpRRxsnJGEgjR1pvupuhFDjJ/LUBBlSmOD
VfbAbaJeu8vm2XEPZfPdRGI88+b9HutU7dJqZpmBGCQxiZU1huTk+S82OxGEwJT4nqjn6751n3Dn
VTeBupS2hQCmpw4vdobBOqHAHLgZK1ZNftyS7D40nKE3tZ93xzCHjs7i9Mxott3aPpqE1qh/ez2c
wSm9V1NMvrB8Mbh7ZE7/kgnt7uqRd9SjBw063RHK8FV30DMU3B/aZYA2/vcws6DEXYbGPKkpgAEP
G9l4jARp2hNGfNQh/b1TRbeMjsYdl8IrV3T+QzmIRZHsP4ZBGa+sqhrv2jEhiZQ0NHqkdTBxix+z
6nlMYgZenJKoS9/LDODmsi1cJ6N2N4kRvCQYM8yu7G5CrRBQwvXv7Sl6ibClX+FSuptHzKV0dQNL
MMtBwp/8UmwJttH0K5qzUxcxRJ2V99qb9n0LaSdGwU5tB6R07F37mgqix4HJMMKbVklZ36U2kToD
xCvuEyib8DIehvHsdcwxczeFzuaPOOPD9uhlWYyOG0ioZ8bXgE/2rhv5G1+1NWE6c7bJPYxZZjHv
q8zdqq6OkOeNlxHnYeHXF/coHIK50rBGToiX8sryvLO6zlhL3LeOB5qeEbhcusk40wTUKNw0CJBW
Rdx+OYLnGadYZAf48tJwrhuTaSjQnU88NCicgaHYIdrsoH5xRpt4dcKm+0JuK5G5XBNbXOK9vHVH
9NvUdyhozVSyyAM+l2ZU5TH4WB9eHrDBK28hsxrhd1iRuY2nY2/2zsS8LruEc/FJcxXvUlTPyEPe
tcJxaSlwC04F5ilK0oPXYKUayDZMcFMbFop8WzjexQ1vm8J2zkZd3mcZDV42ESXDqXfjB/1bRJbP
0E74MYWPhWR4x9MS42gEBR6kbDutKtvavFpDQUz1VOKkEZ2B/q2pbjLa5k3dhjs/lsbahnYLzWA6
KBcx5TBQ/WF2evTctyyeL0nhgI2zBRpkF1ootxIrK+stKCHEmIYr9xE21xXi263Q0XjoZkVMk6oe
epE8qx4kqgMjgcFivh5gXKcF45m0X+b2MxJiHGPONgtZ10sN6fS1YlT9Kx4cvhvzbWMMwSbpi+hS
GGo8dRDo0wafdDxK7vS4V8KsOhfm2K5nOCGHuAavYyXj/ZhF8pA9dnk2w/mK0QvYxSnkINl2Rgxd
0BTW3ZQGGzkFTxkBnnud4H+FgGAsSvKdZRlsbozkk7JhXnc+JA7Ls++yevEgMm6+SkwqEDVUtHBe
cZ+JkeIekxVUgB4meY3DvqmIQXBQ0JeduO/yzuN18fA6ZDnMzwHIfw4Wvcnv5sKRN3OiMM3MxJQX
3A2CZL44NIRctPvV4Hje0fGszxL9N4YUSDAhdK5fWXfT9N8htfkd+IXg0oKVKm1QnTOihykzylVv
9Rxud5WnH+wB3EAXMpYbI7u96Q3zA8xBvkkycYOpgQiLtD8Lk9vzkHfxda2yvaxLDF9j/dwA2TOj
3NqNpXlT5tmusbxzjow46YOvLH4fvexQGJxNyiFbNoJt5FXOPhqpAXsTG/m0KOi50lL8p4W3M2N3
EztZAPA/9UncavOTbxBq8Cud1XfZ9JTIHdlFjf2KiRavtSyOLqDDqamu09jD+Wz3O2+GiNTAjolV
k5/mwlzjHiB6wPVoikJK73G64pXyOQFQCaKgWYkZaetQ+Uyk0VLm43hfhVx+Ok2MhqtbhMXoJBI7
+vCmFNXVYFprlc5YypAbjmB5thi3z64k3yDVxRknWH/l0ziw3oDINEXikKt+OJnY4nqQLedev2AU
aw8GtdGqI9Fby9g4ZwX2tqJgrqeqPlorx+9O40C2UT16vFOTeGNkjHujmO/kmE3rYZw/qDZAOjTv
eS8X68myFSrlMTIANtB3k9CjnV0G7mGNtay4s5f6RiKNM9oGd8iYehec76tw4oaXDnZ+o0OoRmLo
drVD0qncs1v7TJuuIioNRGkagpROaD/McI5WgW8dvZY0e4dNMP89wO7yv9g7j+bWtTU9/xVXz+FC
DgNPkJhFShQ3JU1QCtzIOePX+4FOd93uLnvguavu5dGmAhEWvvWFN2QvMbqeC4S0cy/QpIARiFVS
vXwxrjwhLJE8FkPcUeOxmaEGGnEWJDjtyzxHR7FCv0PTjK+kBQTQm1iDimX4BA2FvW9BZTNUJC9Z
jfRoFZ3YNcD7Ld1Z1xtuH/g/QhYcJz4T+yC9ReSMJoFm53JfXuSI1okRQwnPajPeDkG1ZerO0Fim
q11MAbrjPLmCVLxbSXHWyrx0W7lh+JIcs0lKr4a4X9BEOP6+4CCcHzUjoLLAlyKqWAstGA6S2Jap
JJodqkWHoEC5FMA9xXyMUg+TIxMpKgNsfGYMvlHpH3FpMLuNFuViiTVRk7kiqAEmEW0tHrpJewu7
4mBl0eAmUXgutCS/57jENx3D90KPBxDEGjiSddIpMa+SB12+waFQ5nPDiHBvwZGyZ8tcMcZo8dE0
KQ69DlQ5rl+hhBleW6HOSKcu76290NL0MjV5U2u64oxDCdxyxNoyG+Dv4Bt/SWU4cNMq0lBOZ93M
yk3aCv5iKSuZY96RxD2mYmFuSR9zxE/ZU9ChtPUqBD+pa6VXSUvgRTMJSkOHSJXGA7gUFAqKfBPK
Q/IE+fclFXO61ssgkCZDahM7HN9mvQPdMw0AktfJIcZcbZXirqDLOwvVyKffF9EAJooV06ApQKUr
9BJKJRI31USYpSeH85OVNPeIjEqfBzhBAV2cOkKosDCDp15slcuU9ciSTOM+VWi5KkNEfRoA6jWN
VSdSsY5KTilQFM0FZuyaLO9LZJnepo4JyIw/XVHIvgSeYA7hPiXZn7DWtKOMrNKGSTvMazH7NDW1
9vKsQoTWDCGpzhZ8sDG5lww25ywVvXqQj9NEYCqreoe8ggp2Ay4dNoxLPW7jls1dVgIesmWINhna
1HlbBZdwIvMORzQ+JWtYXlDxgGS3KMewT40rqhTfpm31MoIHwM4zeGpiUWHOgObfMenMfa9zfxTc
wWI9z/dqbFxWKehGNmvPQmHEEepM2GpT9VdJ4x+jFk2/FvUWblyjeloMuavPVR6Bpaw2EBnohmlf
UBkB2uSwyAvgZ6JggMgGilKECHin+nsRx3SXOgtfpwWHBwaPCRocpMVExuxWS+34BPhLRvBY1sIz
kxAqusLcUfuzyxD4GcN6zQINjI2EZmE5+6WB5WsLY6GSuekt1QJGAwzUYkRKnT40fXnS/W4JLz0D
Mtp3cyts2hp4YAHVjl3sqUHQmWqzPYQLVpc0C+1eHCK3ieihVF2jktShrWzKG2E2Ml/uJ44UR3c5
n3eMARlWkx6gaRj7TfkSxniuW3GsbsWil1xhLt5181WRGA2JQ3osM415TUF3g766lewQVcbdLpOp
tukBWd38Qskf7LqEaYxkAXBo8IqrkNx6AatLrdTu6Lbg45iMXDNZ24+lRSuecQQ1ck9+K6KnG2WW
nWTPJeozYz3BBAPOt7FU5JuVEW1KCNKlhHx1Dk9igczjZAlMWinr3vUUY1IRN9agj4VzjdIe1qrE
3QVwMuItuleqVfQ66CjwmNXyDIUR5zslAIVZwrLoNUyBoFIf8j4OkNcpENRO4k3cqT/WTG2fWcV2
GCGSFWqzB6yGnWEh/UmlJPMp4Oe9tb78fqWK/bzv9KgB5SgOLW5kDEylqXXTlQj1+/KLxgCagPlD
Jk4MoSMwRo2SQIKRQSntqTgY+MQlCWtEPQU6rFj5UHSjmQvxrd/v/76sAst+J5g3Dp2R7y+jy5oK
Wp9Se4lWftfvWyHt6HpAQC1ZoW2xCnAoM5CBz5B9aogZNOLTzifr9BbE7QnKLUw7XsAUAgBJNJE6
TKHiW0lCdLj7f17+ZB0nba7os0JIXo2m7xDs0pd/3rLQKfoH2v3/sdSvc/X4X//2+ZPHBaMn5Au+
u/8CiwYZBuz2/46lRooxLsq4/T/80n9gqQ3Az7qiGKYl/mcotSX9T00EXc3bpm5Jqghn5d+h1Kq8
fov3QUsbHIFq/Nv/aEv6W//r34BSg6Q0TH4FCPT6F/9foNQa4eG/g4wlCgwL9oylIhkA/e2/goxj
PVaTTGojTJRvbWlZuzlYDaRb9AXfZrVBhnSN1Poas0FdqRROxHFzjegqoV0nxC91R6yPGqL+jG57
GIh0ji1QLUO+RyyJkSsWlAOZxVypcFLkdrTzuMeVPDxUTJn+iGgmSd+hMhrXqdaOizBhfgd++2Vs
6bqWOWQZ0ObBRetnhO3kaJPXWefrNb7KDXjGbbZ0wLdahKizN6ZBNeQ1uGLrprjujgXbpMR2aa37
ZrruoNm6lyLiW3sh26vQsM9K644rkEMeWzZhc92NRWVnrLvzhKzSulsX67496nuhZx+f1x0doKIz
r3u8wWafr7s+ClqRk6yZQEhKMK65QbdmCd2aL1QkDsuaQWhrLhGSVKRrdiGueUa5Zhzon4JbWLMQ
2iJwoklMFhIUc01Xfl86kheUGmePMTDHwNXI5NGfe6g2KToAWMGBV8oTRdiYq/qGGgsvKvrGTxqf
x166bDTSp2rNo2ISqnrNrKw1xzLWbAulqQo8MxnYOlKe15wsJTlrSNLENVujH+wD5SqZjUxndc3o
MlI7hh/TpVmzvYS0b1rzv3oQYEEnOIOlaDrDsAbjDFc+DmnVqIZXVe1rPhoIDk8YpxaINsVQqf1I
x6hFGUtQ0dYZWqjcFMrtVyYrL+GjqzQDEvDAdr1msRnpLEif/B6T4JprpluG1WESjDcRj9mUMdaz
MNI+h7y4ih8EykWXIcIUhvkRaAwYCkXA5DSrDrFlxF695tr5mnUra/6tr/0EeRbaU1oiY6josltg
nNBNMR7swD7QytOzf144NW2mZz7EGSR1emNtw/w1rM6hXLyjZ8VclQpBW2sFYa0aRsqHfK0jwHhi
GbbWFsVaZZRrvWGslYdGCdJSijD4qU+hKL0YFCnyWq2Ya9my1i8phUy7VjRyj0ZLJ4AUM2baGHW+
E1KaS5lSml8pVDWUgY55pVMjtWgnIH4ZwolylVreIQifPHQzOhWBBNq/RD0VLAgGK8NwrgF1CLUE
E7Bgx19EXPs6EfpqrzO1FCeEd3VrX+TxM4pciTf1zGmHTvo2c3r2AgpeYqoh/zBlW8GyEC8VelhR
Fj5dC6Z74YGKuFRLyRkD4NwV9hRODKbKWzrUEdSk8dNZ146mlHZM/CLTqbGWm8MUtS20KK1hPw6x
tyzyt9akr8RLoONiwW83IuiZyrwng9lyOxnWRqq5MxMQlWq9QB+TKB0KmIxzVV7EEYPiAojLVMaW
U6YQw0tSv3A2jA2CvegveTXixlIMvJvJtq7m3HfaGZEONKmax9tQgg5aGuyUhJZT1OMGlZ0RjQCl
cg1p/KJx/EdGFABJzm6rId27zol6Wxem1RynbqlZmicFu8o6A7+OhbKGJ+8IqHFV7MmBRX410buh
6pP/YBLPOEL+KVBVxCfCVi9dV5yzqRqdtK3fwBMmXmYODOmXFDiqKlV2UEaTPZDN+hHKLFqBLIpY
ZMxFxysiCTUKcy6wCAQ8oQKbwbSPlX46pDUE0F6JvsDSYjispl9NVu9C6idb7sa/KLnErpiW36BE
OgepTKREmwngCNQyhX63PdSo0i5xsektAwm9HLfwEtZvEgHoC4NrHmZ/h0Hht9QZXrikRzh7Npdi
WTbCWF8y6zUyYb1G2nK3VAZhFbDjuQHmy3qb2/5Jr9pbnNUfxcTkMQvQ9daFEEI7IlLVAhwnMPuP
PJjjfUXri2qUWcgAVmmAEO6ZMoaBjDnjqTAcNVpEqvt9x7gkh6XaN9VP8YjG8JJF2bSXZ/FJ7zQe
5Ek5JDkTSWPaMdIFQYHybBJpsmtmA3YuFY4lxtrT003lLgfZR5YFsWOE808Vi7tqnN/nCq2QelDe
QlANmAXGd+qtpwg6yUZ6q8Qx9eompP5X6V7nsdjBqTWw1Nbbe1wmh6APRli76KrXIiqvSrtcl2L4
i3oxjcLEWfksmgRGQJCR0JT/lgszEORDzG3VJUwt2tDwgBVBUo8MG4V/OdOTY2kAjuJZt/wpwpgX
Xd6zaD2ZHXWfLqO3TMnhDVXzgxwsTYgkabyOz7K73mNUOThDbH7GcXwaJKofKaA7RWy5CU17BTEj
u0HSPVStOZhNgnSQAXzXCs8hFJQaDYWqIHInWKgcImHZjgWYcVlmipsN4gHNT77H8wEKdNjBYcE2
62/cap9qT6ERxeqtljsZgGHrUSDKuzYfmtXGS1Rf5rBWT31kkF3M5X4W4iuhx2z5661eYwHJvoGe
NT345TYbJcZquHC1s362RvNTE4Y/dIkYeakPkx3Il7PUG9FZQEcHBdoZCy5FcGkZNK4gS7sMZLvd
IiBDGlHu+uRuxDBza9RGvKI2Ujyx5PecKecTh4czrjK7lsHGYdCyY2Q57RD3Q6dvjeFjP99UHgwX
ofUuzH94VJedEI3sxSo2pdziOZdJZWpjYzVjsZ1wOiRbOqAVBot6KB6jku2sGqJwHzMnC3TxrQ20
F3SCAL1V6nc9PQe1oruLjpdRn0OujMmiwlaLDr1BPbPoDDl6IEJa40jReV5UJvqg19k3CF2J9Ohz
ttJKl+zeQnU48qo4IvD0hhPV+ZdsZeeOoQ3Csl9yp32E7Z9pQJk4pjwzZA+V9HWa8xqkW8gktwFD
E6+3EqfQDcjTqcNC91PyjyVl6N5QIo3N5zKDBaini5WpL8BiT+g5/Mg1g9mVfdIhEDEnMACquzRD
FtZZYmKN+FwtbFmNPlySaDOIyrBBtabAUMz8Kvq/XYS7dbn2xfKRYjAEZTYFsMm+UZbcRCmdbik0
3toCjaRQ+8G4Arv3wHjEuIvTNmVGx5yipB9rZ5r1ThkXAIfkikETq5pK246aEKIIVlxmuu+OENAc
LiqYCOg2kSCcwkpD7Sa1TIerVAKCl88RFlItqR8L1pGHr8XKfASSno0m/AoHwBGJsDfXvFKslX3x
oypI1Ess67hFviWCpQyEg3NCl9RgI01k1QEityuJ4KWANa8QwTN7E6oUv+oetVcMZsxtOVCc14DE
MISYxuWATNgVMTNYB6F466RVJyYntEy5+EoPfFdDM0zHhMn4dAfp26/JabA1mQrYhiEj7oS2waJr
khN31gYllQWNRWBkIA24q1QCdJ518luaDVJRMJiPpHvWCEhiDzjAWyp+dMOmU+UPK+1OSSh8GZH5
okkLTm2S7qCKTJN2Ab2sqLsBLJjdluZ2Sa8yAxAUx7VXqQFzMSbwMob2JLeJtAE7FvuIfW0Ltdg1
KYFOjfFajlFn1bGrwEE6Gb1WBCFGV3jDkqHRWqybjJgwBBd0BM/rkTn575ea2VsMqVcpjPXbZkj/
6p/v/P47ruvIBfpF52/9xd+X32/IXHvR+deb//rOv94z5IiewBxvf3/jX+//p4//ffP3wP7bz6Rp
clDkvtggmdRJ3u/PscO2//4lcR+fnn/9yVqTtiYkKpL1YA/C91oaaYWwB6f0+wJ669+/+td7QJ3+
83s9BgL7GielIAB835uf+e9n/P6U+l9/9J/31L1InkqZjCZNq6L40q8vECFwLIlXw8xApD3y++bv
z/y+aEwGsI9rcqfVX0sAi85/+/1//XNIEZfoO0Qb64w8Aqz+f3yQVOrppuYK/Qqa/mqVRjVQF2nV
Yfl9zxim1BnplTjpFAc+HbznSVm1QKNVVCbKJ5Ryfr/shfBSgOhmSFYz6BROrcqE9LBoJ+qJJLkh
JK9jq2cHNJftPWZ+0/v4rFyZaJ7pCGPCfSBzQbLslm+KwKnuy52MVE7s8httTvwaHDLpffwq1QwZ
8qt5xJ8mQb2FKsgBnPVIztYTg5Tl3p+mynjOXs2LMi32N5oPMkbl81EiH3ZQKRMBEbnV6PcPnl9q
FbzCZRAJH+h4xgeMSARjG3+OBJ7cE/ONvskR2QF2m2+670IDx4cGOeYtbjl8TEBW8RFia3GVr/YU
0N902o1yJ5Sg5O5n4BIdALV/qtf0AGJaitwxR9AQrJYrXGtm2Wxpp2yDUYT0qqqQQjcT7gSqpyND
kIfOJTubF0jLcW2DvO19UUKIjWI2Oud7mp2dX76s3t4YmSIffCzQksfNayfLb2ChJoBBJu1s4cSr
ZNgmts0P+tQLRByTPzNMO+oefR9v8g1CKa2wRQKFkhVfGpyNm3RPHAUoiEKgIuOJRFoHaA1+Xuyo
rwC61NfpJRFvwucFscsOlM+WBqRyyK75BwE6uwA72JZOdi2u9XPkCDZqzHhhmS4sTVsmybVRhfm0
/DfDOgP6wkoxmOFuBvvMz3sX//hOdGJUDVIZ1U57wLsPfylU/pNPgMHbxpvf1HPlfVOYhkfr1I3u
/FZg6fMBrekYyrb2fJ8c+ZzZ8ZFp24SaBgKKquJSHtpZ4FzwgG+2pnvBBIK3bRWrIM6R8b6jXoIf
cwdv1+226nvwau600N7ol/ik7/Sf4ov/jqy15o6L0ld8Y9AZ/Ai9391VTKVAcV5CD/Ecm/SLC6Bs
LTiFH+BGgr0ECsJ9iJfijh3ghV2xZB6yEzx8uChG3fgjeP+2bubFvKDGuQrWepO6g51v4csi27J2
oYlkYGvho7Wd2RskaRAeCb3yVj/Sj05wfBGcqPtRPp3DlzcNgWZQGs7BwEfxbJQANQHzbAE4M8Kh
w466hYkPsDM5aFltpBdGhfENZZKnh/LyEg87wXl0ldcw3kQ7zk3OMY7EwEOc/vaauD06bYfFXt3I
efCeJ8YhiL+7Oc9SATzToV2MkMpAcSQ8wufiDJn7WKG0bi/b9AYqajjERJwNJGOa25w9RMUD6qy7
8tbRTPpA6fE/3qWh4Yd7uK0DnnzFSw8+HwE4JXHBfNnhflnc+sbfTc71pn7AzWItO90WWU4mr5NT
/WmPVCiy9Ycp96p5NDvLN4vt+5QcJ79xB5+Be/zUn5ozur2MEOP5bJ4mlTX+J94i5ulE/kPdNdta
YYSFcYxreP+slEfqbCwno0a1jdlt7t9M3bdovLzS82H/LtBrTDiU3DE7d8Z17yQ84Z0g2Egj0bVb
H2duJqvsgDFXuF8vZvvYSXx7vKEEhX5Qca6KUxDuDHoc+zA/iHvtG/mfyUl3yzNw0mDb6zzJW9iY
8VN0gTZoGU55muzwgyYJOi93RFhs1IY+QO3v0WON99Q5UOr9hStXboCaDPmzP9Y2416yFE88ATiP
Dn6p+wAt8qePsrrIz/1fCINclUbwe4x9tyDTdTQELa5aaTn1Z/sUvyBlhSUMHt3Nh/wDJ0KU/pDp
0sqqBy/e0J9cXKmC0SX7lb6ZFmAMjqV+Dj8aen7dqcYgZHIt+wOzL7iRf2PxDHzji5majg6UKzxp
tZ/eAne6w9UzY95ZvSqKHWNyOlGdHZ0jmpsOz0T+KMEcQDN2oPk8Cm23yB4UREIYdCm7PrFYyg1X
xUPVgtV0i97653EzGGeuznKondJJYSJ8ma4BcpRuEdBP00dFlr/PSscPQx3ey5PELWLQ8pYOboEZ
PcYHdr7nKUTbfcKC88gzEnti8aJscfC+MRwq8Kc9dmhQviT0ayQfvtyE9RZAgw1edBO3fnzgq2An
645xVb7YLNkCa2c64GpBcMAcq/zA1A/vw9DjGkAxfI7Z6P3payZThfxVubR/CNDOeu9p1ZSf+X6x
py22n+KPguUjC+UU+cNWXddehRhQ/yffDMF622NSvER+oXGZvX607IKf4XN2XXiiXjhE8dFcOeH1
pE+EHkDpcbTleWMcaAe71gdtujx12wFo/vp/sEXLFwI5h9Dz2xu8tNiwsbHy0ic0dJ3gubiUt/IW
hnRGtkiociXQfhhLBwfCSd9k32IPauOxqGeNZHeDtgSwZGbUHYQsry0dLHTwa0qdRNjILbchf7Az
EEbuPZ6Y4NnwYEDQ6cw6Z3sL9rUNjtELtyyr5Mf8C+tagx/WsEf5LKGWZ6XesEH57KSc4GTnz9IX
9EUYA570JT/QfiScZ9a3sY76ANpj0jbayRXrq0U7x/sdRJ7CR2jY1to9r3u93rj4C2ONiPyJ8ZSE
XieGNsTmXfzQehykQZeXxlOFcic6n9ErKNp1DTyBgrIhB97FGw/qI3IhLIV75VB/JG7tEDyJGSii
45DzZRzGBYEG2w8P/ae+r3Y8Bm/hZ/AhHHBcOoQ+E2CuoAO+wcbPtb3ULfW4nV0gUR2geIAJhchv
eL+BySU4uZPhN7Bf/1zwXQSpwVDVRnjoiZvT3kxMo2yga956EwG1cb6J+7ou03oz0DWyq4MJ0Crx
iI6rrr4NPC37RGp6IdYBU/bbDZQYnnyEAA+ovjoUDYJEs4J0aCk/gOiT8Kwadvl2hj86QAFg/xJS
RM9dPTgODGQVX8q3Rn81oPKOVzT87RjehSjuQm4tIhOaekiQyHrBadd5bEzdEbYHV9ygrIWzu2XZ
M1RQrO4sG2YIt1xBhc3uP5ozKCHrAm7f2wQ+3Sw38JF3dVjlL4obo2Thjc/TORjPYf2VYXfyXQuv
TRY6049CNSkr1klAOlPcI9kqxC3U/4vUVyhE5h6wgaV80h3Wcr41P8OE6WmGpt22Mz4zNGTJ9yp0
vjF3WF7VKvPEHdQqtivaVAB5aXFqwREdLhUPv41QfMuvDWIuuo1sqQwD0NRlet+nYGsNHyriYzxA
4Z6wI20zvzgnAK23yhexjf2ERFoy8LWEorhWDXaSP2Nh01g+6Up9wzIJ2u9qu3ePePDORJ4IR4p9
/6id+gZ/HlcpOP3YYxDY8S0eCB5gOV3tpcbjhLitoVxCBul9L4cBVCq+8SoEHFfSNkMLd9db5Bvz
bjLr1NN5xtyueAbWjx33FbpE5asP9SFU29bRH+NGMUkj3qszz7lxT71uJ7b2sKNjImOXyvEsNt0V
O3+RMBqFuNt5NIkbvK+lDUxfpBAnWtAhNiXECqfEa54oxhMPwQvNP1QeyXdkXAWZRdAJQvisgKLJ
lHraT+qZlsqSgVnyhZcADAwwhlP6YbwFKkabT9Pgc/mGH5QP/rkexD4ENeEUqBzzhj2hKndcbXhp
FB4HbPiqK6kL7Udx3NUAKuEdDA5021QAL0ON8SfdJ4nP8zyDPuRcavtVHbdaeITUKzv6ad6L0Jw9
bITK9DIdQGJG6x3rkPTJMDZ4COoxiZHYcD8gTQnIyJAWyV6ARoid4jHkLG9oZPZPzWW+Yfs7wmgo
XwZApAibpC5NFfHWxlvc3MC3zTpJ2k7RT0p7nYU/wfQONxOwJMElS+z8oxNtMsI7IACbFBxLmdaR
0X6cECcEVurjrUWCAXi2P5OgLgeUAFnz2plGo7Hv2QVEUgyIKhR1J+B+K53bLW/ZVUhfGers5xr4
6k77gnsajZfMnzG6TFk/toy+deVK26HaNvmzHsF0Bf77miVY0lHCOYU7MXQDXUQ0k2tE6mlwfK36
zWKG1rqfKZdeOpPOsD921Z5gNz7Mx4itOC3Zxk1m3zIA1vkpgOSsfI0wmowEv9LwZ4HV46lcmjND
2hB7VoPYBoHBVnDDS/dpszXyA7jnPEFT4y91wkicvdILwbCLViMSbczoFDyyNJrfbpG4yERlqR9Y
3iwc8aad8EsywOBszuvy21pnbDQLa8M4Js1d7buKXpJdYWwlX0f4LznOs70mYewjmsukZ34Oaz+L
jrSjC4u69Zhi0YXNi53NLzn0F6jqGC7gIDs45Ij8D/gJsK30xg1YvsgG4Q7p+zRlX67TS47LcO9C
jxswyUoPEXFQ/TSNS4Pit7hny5aAvKhf4we8XuurwsmDWubBriRrzkPGmh24fL8VL5qnM/w6YmxM
9Aq5VXs63/ODYCMieZ/4Ixo0rc3oWMw2arydyZeFm+Z3uR9ZW72yi3sjeXkEB9Amd3dyuJflLp5e
OWhiDnrZSrUP6YWwFZEwEeuW7HkS3OGV7YH9ye7OPDfmXmGE7Z8lvg26mH44ghdud8239K+c2q6f
ws/0szt+VLvS/qh+lO10/0Z9U8efxul+wKIL1GkUpfFnTGCaT9yEu0FOwxL9Q1sAPOqFWnYbn/Ln
BP0Aeux0ZinvPoVrAvHoqnORPmH1neH6JN+kXaiEsI0Zx1coJ4KL6H99M3fN13AnlhZu/Ryz9iQW
8dRs2oHSiGkSU2SyVF6Lc35K95yQ3V217do82DSjv268dN2/EsEn3FDppfviXFRbREB+QDOT0sQy
aERxi4eZRjOCVQ3Srf2AFYjUSVD6lkzfw/QmFPRZme16QelK8C8o6+ouNo8p89xL5Nbjad1IpivP
Fp9E5b6pb4Sx8rnf8MDhw3bGQs8kZh2LKw8vT2TmMyunX0BMhwXe2/LKbt5GTsMQfCcdMbtmlc0P
sK4/qNKjo2h4aIDhq5OuhaxT/xVv0jOPO5+SUzRcOtwsfiDC5Y/4OX82DuXG8Ejv9NPv8YTDOfkW
veVo+Wx75Ykkv6q22Tnoz0Xyvhj7FgAZrGwbAYEcL8HkqaSFQFq8Dkz7m0JCZd2TN2pyw5cGG/jm
gwaT8JVCP/o2Krd/lj0yHQJk4ePiyH0opgtLqztTqUp30kvd6d4xpMY9RPHP4o47bmyaM70SeAZ0
nmK/qD2RjJaLg9VU7EjfNI5iGJYilHufiT5kPJv0k9JidQ0BnPqhv0OI46lBOA1/h/RE0qRZrw9Q
qqEn36bRp2gfFGyHXUwyN5KLrm+5o8wQU09Jz41+jvO/mIXe+fBu9C1WNNtxvcJC0LhZdXtDT3wV
/BKtT7Zq7dhdQnCDL+NTFvkymniRTTarKhdM5cV3nd6HfjF5vh4soF2w4RxkHPIcQlYPIWA3uOln
c2xku3rF5FH4DjCtU5wc4MLghb51GRjiqA6CPHbtQrAu/Hv9jZvicXyNDsG9uY1smBSd+FBjLmXa
0bMTds61Me6oT0ul8zntMbCjnWjnPkI67kAK4aI5n7ps9jWSMJ/B3+FaWseS5VVtaXOl8XXElwmV
ClaE/hpbEKTo2h+r4W38ZD/jYz7yjUYu1L3fq795x/CDfhM1myr8rVqGqk76kV1fS+SBju0z2Uj/
oa9aFHBCDygw85tFuQVxQZuxI4+lO9A+Zoj1aH/auIAs2Mo/lMPGeiE3P+QeFSZzUbenhym/Iw/r
cyPF9Cl8QnKsl/1ZPiAxm8AWowfjU0ywPRdXcoH8Q543rwbTMFZq7dABoYFBp4c4bcd0n/212fFI
mk3mZ257mtMN74ryQWANTTuBgUZ7Ehd6zV5ybFPUaLa5casCb1QvWLFWd3q+FSaUBB7yULM95H/M
7jw1L9z1E6zKqj+kA6d6thoygeyrZCOo6cGhjQRj85AbR3F+o0MHuF00jkEBJeqL/9GRsYDgrP95
UoJDjtvkWN0s43lqD/qah+rxBbPTbVVuEYKA6vWT5e4gHPiMno7/JvhbnFn13/RGLHUzbdthZxpe
E7gEtOMKhac/gvvaNvCRSFDcwOUPtS9GcIBXp1BdYZ32Tp+OFB588J2Ml2qJhmW1FwIHfXLGPXZ9
Q4pPC5zu3t35z9px22p36wXGTknHGd8y/R1pCwqvJ9Y9/M90M6Dj73X3gfCzVAgY8nQlZyoNs/gU
R6yYEUZAGa53p+xEROVjaF9TtfEwR0R10l+wqNvET2B/4QE0/uGPfVFcQlwAwtOfQ+p1GrryQUuc
nGrTnu7CE9sQoHciDIgTBj8kUUgAhtucrs1GTp/iFBsZf9quF+SDI0LzADB7SKGbrFU0OyLoMGgw
OOj8RsD8RLi9UqtX15yqRk+epi+u1nAn1yKsQQfHbHxdfQQ98tLgHaLcN6ULeTG9XAIkpgWVb2zl
5EBhcXhgZR68x+qVFBMCRsxMqGX++EV0m95yaTPwMzqOvIeRodMJAmBypanBo/VE1p7t2vCEaydU
I4ld+i7hT/IlMcRGUIvWTCD56WZHaW9PMViRjQgB7C6OPGnPQCoM0LSv+KLEqSfE59b0hCcuclwj
5OaFKsLyXn8ab6o379F+Ia/2eciUr+4KluxIw6OmW0MCar6T3UMq5ku6/5RCpBQSPStyBJ178Cek
VgTV4ZGMSAqY6HMPaspGaeFvZvlkVKnu0HKH+zF6uKDWG9ISkBEJnth0lR6jdsdgCKRVuE92b8KV
nighY5NGe1pKHBY3SN0M4yOknfNXZVOskaAufcR+SKvGBGtujoEFwfXaUyQF7/N4Uu7FGerdmTsz
bsXkDg2ftfZq0qFJIT24gvg12eZ7/JGGO0IDR5Pfpi/+EmEFnSj6UuzwY3/OQE+96hS1cPt9szzC
SZcPMgHuI7qiMAyMnY7jnyChSPCCU5KeDW3DH8vaK1FL5spQW1yV7XDN/zBJ1uYjJKo/EYuQn6/C
I+6X3RdCD9YVL2AeYqbsHji7EwucTpPJ5lNWdBQ9LgixKyfFgpOtO2s5AnZj9CzTTixGShsx/aM1
93yG2u0zDKV+TV/5WRo7NclFChwdd/sNd2NYyZ7eREuIsroGi3WJyPhqj98bIeu5EzRFQF3uyGVq
Nvwpq9iFNEe1O9MZE/Ocdyj9HegYyLt0mOI9vfZJ/ygsXw+3lbojc26VQ67dBUI/xywEbtFsYBlk
zWYS53XxxGvlQcimtAb8AkSCVVkw+/W4DwgEdOcFjdDaQ2JUYCdgqVxJTLAwRGwCkCFHz7Hyl/lC
kVjP9NO5uzUN0nq9Npxvp9z4QCIZ16MipEyvfDdvnFZzC9mjm8jXlFzlTZwcVXpNNID5OIumTsnj
Hf1U0w8XtR/f+XU+Zy1XMNazsTUmz1IOXFbOiPPCEAtliRkKt7LlkCTm9YzA+PYCvGad5xjDhb2Q
K871UrGKQosPBxHkz6mvcGN3DRx9e5o91MUVd5EW5Qerk7+J+TP7HtYQpfjGWWc0G+v0D21//sHh
01nv1nRE41syfWsiJTsfJbVUseGup0mJguQoDk7M5YCW5wg5rZkjN5V9nquKH5tAQwPWM088E2+g
LRXcALfD7BDuSgpKEk6Ry9FzjNwiogJLKdCIcM9Ce8U+YVN/WPCO/OQ78sEnDOVWFP6qtO3RethK
9NAGnz4Jrcre9NZFa3q69MZa4Z+0XGVt/dv/fDKfgIMZhwBhhp6GanNmrEnKk0pB/cAjVnOgnOsM
IqijGN5MqAQhdAgaj+BwnZc9l5XfZzK+3tDQ4Zc49yR2uY2cDote8TgqHiK+w49wO8bNBG0yXk+b
s4WCwaFhBs+l4xJwjPDqOf8F0njocOb8EsfLIlhvEra0vVuAbMMtzEaYhKIxWsc34twegz3FRpix
95Al0WhBq8WdT+MHHzxcmRIIVEw+n8vp8L/lf7N3HtuNK1mXfpeeoxZcwAx6QgeCRhJFudQESyYF
7z2evr9gVtW9XetvN++JMklJpAggAhHn7P3t9soLWpR5xB2nh7pwyq7ZNK+2uGdUCNNnyOfGsRN+
T1dAqCtiyPiw6N84ibyYHBjxmoFai01f06x7so8m+x9nx4llgPAe/CCnnU/Ix5SBqjDwvPoS6nsC
Eutlu+QX0mn4IVxwBNZxXAc5lNeau8+r9RLsJrq67kZ7srIjxRMlpZhw5ZrnzQNUz3iwJGP5IYFN
p24IfeXzjFxKrAcBe5w4DfwsbCx5LSJMofxM7CObU6SvVNxZ7nCtIut8Hn+LhkDdFUeZv4Kf4zRo
DmmShGltWHE39jlCMWk88wt4DUf3RL+O64NTOQH3yr1a83gneu4RSOEYvjZDnSagexzl6LPZ9vFX
8WcvJxobDIu0Wnf9kYuse+gfaZCGzVqORVyIT4TQUPWoOpi0LFtQ6Xi02ByK2fCKN0b0QTATfx3j
WERbVo5TvwP0r7rrCgOYXfiPi7thOnH7y9D9SpCJYR4tyVwyz0jaABU7IDT0c8fLw5kpvFL1aY27
xhbFWKptQ7FTxSvnmD9zCJ4Ye3Z75SEfVyq4MNXEe9blgbaX/jtlow1ct7S55IENjzjJmR/YPKFw
XCr/dvhX+ZYKTmHAT1s79TNIkz9HmLlU6fZoKjk+abFhL5w265Eg35fJR+vGJ5vByFINVjccH1C4
DLhCdp3WzYP5Qg2Po0F6n2Qp4c+kr51fbUxhypYDVrT7CIgZ+UQD3hsO2hatTobgkwPLDMTjRmzl
RqrYYg3mqPP7aXHgmJKuzlD+MyBbktxXO2py33w+ziuXZUDfzpT1yTE7up/1JeAzsXHiYgT5YCEX
ln8Sn18KgjDPI2S1tgHF/FVYyr0p+siYPOX8eVmOvL28CAZKmeuB8zmRo4DixDOpcrIrW9G50AtY
TEQ8UVJb9cO8Gt167TF7ruGL5TpaoMfYemMwusfoC5Vq/iivV4W8RkIz/dkikPed3QMXGRtc9sAm
u7ZyfEohk0wndQq2tfKqovG8DTsHxsogjzR5mcxkVPkI9Wo8lhZGixQOwy6NMT8WuL9QVGzlAbcA
F0MMXYuXiL0DcznyLjqMqKc2gMeC+TgYFyT99RN1NpQcrnPUMOxqBRWii50FHsNAjh9zXYNfwRKM
/O6B1KmyBy664VTX9bEhxx0gCY1zNCx3wQtHVJWoyH1C5V7fMAJK5hAIje0eIJTR7hvnU17XxoVz
SaFVpSFK27MGzkWhHtGLksFAwE+6Q3BJJZcZqKBMipwrd+Vxm2fnwDys6y6zP1v8+s5G30/uobsm
VTsf9sL08g4v1ZbpuTQPXIZ8iiH02EArLNQZoM0WDJL1zna3Tnw3uutCBOAwcxg82y7xsFIw0lBk
Ogko7w/lC8UK05j5uz4o7n5yHnNQbBxTljfum91cqnaDBlFeSYSZq2sSwoFRqWf8gi2HZzka4R2d
vbA+DtFxLnBnv5FXKbtelBKibYTJjBHaHJirdEpOnbzRMBYly+SDMoJLm8ar6j0XJqeCSxbFPyWp
IvbmO0agoNbHIsteMUSK8JmbEbnRXO008UbnyLeY2uWaI/Lbi/LJYyfyeakwerL4CBUJrdgh14XK
3f6gpI+gzLD98Sn4ybJay4fWBmJbgzCS9F/E1vZqckmtXMtxr6D9/EVFhLe32w0jj1em48R9O+N2
ui51rkaa/rOcQOQ9O6OSBh0J+wC4gk1R7LhsenFhWCJOD9oXcK2c92o46LwUQWYxSa5fXPD0QALj
wtDtYia7DRdUlDxOfCDEDowKIrSXGrqFp3UHvCWrZeCEoYHpj4agabpX5p1K6RzHOSEvNGLIvByO
5rKnkMPhVopLwIqLieU2GTFYq4fsF9cMQ4q/jJloGeTJ5oe4mJmMmDk4RSEpTZnPSWPmyRGtwFRj
IPMh4037gSCECYr7nSJ8fpwYc/bNrJcJY0Wzlq9L7Z5prI/PjYPOmLX5JlRxfHLtyLUP9z6KZTzk
GLI4Y7SoE3vUBzo4wqVsL5sMnFZ+Kw8x5qAZP0MU3EhLTjKN+DVfSDmlnynXe7wUS5DUYwrJlhZ/
BwJh0B0A5rj6QROpvc+YoZ6WGR+PaAJoybAS49PbX0zyD9RG2ayzX5W3b5QnlD8loHUtpMyga1H9
+SgtKCZzc26oMEF0W+CRK5qzcybsueuWZM+VqzJ5CDemKlST+WXU3cTBlI+VpqBbNAjM/VnBBFvX
SwsBrYZEFiaskKzxDi8lgTRFZx8EOZoh7I9NnqLknEc19irLvMQScU4ohHFwayL/1AQRVWEC91XN
96TDRpF3s34AwLUitjD11TGi0a1gaomtptgqDZAaEN/DIeyDMF+Nus5IGg0guyqT+ORSOGssbSSz
Mb2vIN5De+SMkBT8PFpjtg6D1sZYMcmobhOObvRUmw4bKenlJP0DVNIivps8/BgDbjKVwd05WnKv
t7cJ65owBL+aIpoGduyC1rS16+QYJXm7/Obt1wPLmiWn7v72VJMaOYsc9Xr7Xp6nM+QOVkTSFlTo
U3fIW6s7jGCUPKcfTrGOpjL99xc9XBBi3h530KEOvV7hpq4ZuI1Z1YcQ/vc/vxitJ0TJrWSca5Yb
6uNfP5BYyZeDw3prFAVNIPmlGWbymf56fPvf0HL55UXuzy0qyviW93f7bwYFHPpxWSUkhC5HpUbZ
qaQN8EATW3Bh24wR+LsIxAKoa7e/1iGH49DUKZiW239vT/75RfnbKDv5zl9PVmngDw17sK6l1tPY
KCFv73z7ktxctrc/5/bf25Oiql9dlU7iZOBWCnOV2GeTOx1s7X9+GeXD/3ju9t3bc3oPSCexYs+w
x1NuZ9quGMIaqQugcRmkbUehwgxQvzSq3hKLHtmbjv6GHrbjRh0EqBoLlbl76hPH2gqst16rVM8j
lZkFsZhwZHk7oTJQTD9tBgc2UILPEBYDK4L6UAZutx1rQWME8p6fUEJLbCzL1VAAVlAQyhjmwtZP
GulgQcGmcbD12y3OJhsdP9HJYHV64Djz+FB13JAHFahmAc8Z1iRbogxHu3QTOma6aWEHwVd2PvP2
2ggKgqLRiieVVkjMdh3mIrhip048oVc0QiiSmI11mXXtgWzk0jNMhK/1GKy6ieXJjObQEw1JhOQF
WmwJqM9heDeiDN6ByS2tHPrHFl1lRdXKSbPgXOW9LwZfjeGnJVlTb4IJkEjusNdyxbBvs5E6VGVu
Xcx923ziSIczkVldt2kIc9009ikNtYYdef099Qo36JBlkEW1LaxopidKSreemxDeQ3tNVyHCic6u
UKErs2RVuyPglIM6OJtxoD7qqsauGlGE5Bo7jLyMX0q189HTx9ZIgzZh/1zaduxrCxqkkiqzQ4EQ
sElAm6h/H0oOWlOPJpXXF8Nl71BMrDZVgpIxK26GHEfb9I4/kKBEe0DxDzHOiN7qmVC+qI+A+PWl
6WUlKXhUgIRGCsFkKNy8QFubUUEDpqdYZQX0oxZqO2q8jGjakhBLU1+c81q/6nLXhRXCdyghIvXC
QWujPHLJOBwZNYNie2o0/ipJi9goSoooUHFOPeSOO5V7l91Hh2IKFxb2iD2rKP1ld6xGVfHpJq6A
z8ANLhcYTas4fNUsdobomHtf0edjHw0TrKEC/IcxYJRQG+Rs+PIzTS7vYb1tQb9mZ+xgYzkO8BUG
41zoFQSvHoUUjV4sKMsRBPFbrRtICSBqVD1QumR0yKD1Mj0ML2NxDzbPfYUjMixi6wK3OuZT4UMK
7vy+EsR7A9sXSnO2bTHu07p7t0Kh7QBUo1Vh8K5rxb70Wsx9L57jTQafUl5E7HNicF9pZX8X1TKu
lhFvW2Ka37XCci4kZhlGIqiVoSjALdqIGfK2IAVXPUY2oGxSdDfJMucolSDwaUn/K40VukBLl+4S
jfvvbH7boT3uxwZjH7aPO2NI9YORkoVRZqz+5+BDGBZ2jnQ8twMpP/NTXtuwKDX31FT1CT9Nd8S3
Qmy59mPMLQaaisIZtwB6DQiSOnEUQks8JRlANuA8yrUaDvcjqFJZc270Q4E4Apuf78CO9AZ9ZpNU
Jdm6yaz2gEMKFF4gvlXy2r28tLxAy7gTNO3z2BTvo5Vhaes1bzGyO3ml49R11a1QMv1kR/Onk1ak
ssTR1omwvI1YVABieBPrb9PdK4a2B+WJpdnCagM4c9k08MGPCfcR8O7xZgkwe4/siqVoERmIXeOA
rYXtKz3rLaGTZaKH9iGvBm4sdjBv0j6q15iGfU1VFn80ivliRtE+qcSRSyT/zAL9DJxgrXfl9Kzl
7ON6bG7WSGdtbCkbRs0vs532YIqU4xIj0yCCHgPYtBCw57TPs5pNvqEap5pTQ8kR9XcYuaCFjd8A
04wLjitQgS6rIk2b7yb6uxCq2QhBxr4XpvHauFpL5WOJ/SY2WBOWFKKaGUKC5BFaFVlUSjNMPjQL
dIMRXWTSOAPN2JQGNh21tq4z/tfDHJqjFwcuTGO9KA4LCxkrK099XBmXvk6eCJqqd0zGqa8nz1ZY
qnddUJ3ccDGOOv0sK431p24eaOogxWobwhRH+32a3W9YDvE+H+OfOSIiSTei53ITYjn1S+ddiZfh
5FblOajnzEswHeMeUD+IpGY3H9DPIpUG3lFFKLYWvRTWwD6PTsacaWdNWZg2HYg3SmoTbJFXL1yl
66pWKjLeO7bnAynKigvnMW5hQ3WhuJpEU2QLQRpYSn8nU3BKWtJtoijP1kvFsrMcYzLm2e1mKW2X
2qQNBMfcOvbB8NQlOlQRHDo0HmSJBO9wCBDyHKf1zrTzn9aGFYmxP8Ckjgl0HH1gR+lWWPprl4cj
rC4xeeNQWbvcBtEvZm61pm7txMj2yG7MXa5mL9oAGDhs54tihzTFjGGBPwLIsywLjI9ud9InYtVr
ppbeHPTdqOr9Sa/yB7K8f00lJLO8pUaQTsYeIsjJjKvQ6ySpsLTGq0nV8D6x1xy80lN0eIN5R5Sa
bYmCUueMxEUxcEbrga9PQ8bWAoZwJzAktRZFhbrTM6jm0f04Tyeile+UxHK3pCTggmBBX1eE/ArM
kiuNKMsoUYrvAjYNbLYt63fzI1DxPnOxPxamRqncdvyYFfo+D5F1WBHMtNl91LAhh0Xj0jJxCgTc
G6VsodUM7TOxeEztClVFzWKztYTOV7yw2iwdsoyg9e7TRg+hYFHSTAtb+N24nd1dOrE51AakJl2E
0rTsqM05NWNG1XrPtOHML8lwxvVIrNEPxv0VIFXxUS1vdUNyBYSagt0Nn9/C8bIsbnyeo3tH5Ggb
+l8khiNmndkN6Md5SY5d3UynRplUdMPfobBYmIdN9xIpj6NAj566bU32/PAdz2ZwdeksqSWgJpIl
nXMYDl9hawee4hui2tcVrVu9mygDLKVf5yzpUy0/QnkxLyJtv7RugBzHcqN2KIITDPgWw+7j/LDv
m2eG8bvdtlszXLotSU60m7WAW9BCvMJ0no04OvUVLVQnMXajRnjFaLPJYRvelYINbxoZa1LFyW+N
7F9N7PqgR39xw3m0HJ1UFkmUqLyRcbolM1qcKjc7TtrS4TaXNSa1vE5uXPrgZY4zCE/4ixh8BQV6
wzVpD7YG/meLnIP6JEixu7fjvoZYm1HWn1mwUCFwoqHdalN1b2iEEKcurVdCwjZpRITmmCwBc1P6
6ZRBcmqCHnVQknoWyEr8TgLCw6iW+9HeRDpkbAIZtAkqqT1rr4aV3i/9aJ21rHnBts590kG9mWBI
JwAEqNxMcW8u3IfU4lQCikDVpBvEokb0OdWx2ljahYpZl+WkdnYA0he1OEMzSqiAd9TqrEpss7A9
JMNQv7TIFncV/XXoDo8w1yhfmBWnLGNBN6h06WutoDTcmAXmvfLaJT3bYYHhDkeXH/e67puu+wDb
LN73hJ3KxTeVM7sdntiaVl6LDRs5MA9zEKzbLBXvM6moEN+b44jJmKKl9t6Y9X1eGtDrl6Vby8Fj
AQNj88jBFXDM0eSyJCXWsLCmeUcAPIzOmGWEwsyU9c1mLKmDBIn5XrL23QJa/503BT17dcyRhDSg
feu97TJIKz1kGjO4wAPatdnYk4s25M7aKHP8bkyTxYjTwnDwygbtk6FmzrkeqOyWerknqAUbAoLP
QhPaEaDenaoO2l4HDrFnP22Mi1wVIF1PQ3U3mQtyRgRhbKgPWtqklz52Ew/2cbBOpS2yLG2Q/tZs
nFQCcrR8sKiaxcHaFZNvjdiPHCJQVg40hEMGdJH7VUpNihQ8U1sMlieeA6IV6/ccvjhiQG+aFnjH
Su0tfAOr2sGUUmhp2Ut6al3KKcDvuefpanA326n0C9A+CUT2rBLaQbiPpj1UDmZYk6XNygzzZTu1
Dk55AxaECaMQGWDike1Q7KMOnLHQftezHR/cpYypnLTvvVXBlS9aSg7ktiwlyP0G5bZrt8WhoYxW
hHxY1QnvO4OT2xLTU6sLG0NBhPLoqMjIIGJtlEQVu7Jo30ijIEVcH1zWLEnjNzNydHYRMvMQ1X+3
ALvE/0I4DXlo4dlRk3vdHJUntrsG986vpQHxaLbHwYqp2Dj0GnvlsSxskqLZKNg9XU014PaddXTR
iURhM7QBrPs1ppGFrjlWV4mZF7QdJD66exuC6YWyg2D75DDLiXZf2k2NgcKtTkD7RxoSmZ+yuT/Y
VcPcUkeHlk6/0oADJ+YLAj74XAdLs6csBEF2o5C7UHUAem4gnCSuq4d5uikylKGagftEG3Pfzjvj
wRwHf6A8MoRBfI5mImJMt67vuD6ZThOyWQBQMXc6HcttS/nWcRYcHS1+m2Juq2rEaORqYUCzhMU+
NBW7Rit3LbLXVmMana3QWpEy4PADza/SGI1tNzfv6kg2i4hBhpsVGT/R8qbF6nMERpKCIG15xx0D
5P+0+oN5XmhQ1++kCWpbYwppUqI1byvk/1FN9yOKBrZdeXo3xcZVscfBU11CMVRnWTmfY4j8eo4q
pBqKRU6q0WQkylyyZX5ZlhkLmUsBuC/zO4Caz0tU7JUsDK+ZeG2H4WsiF4QSJVvJijLHhj+XTCNq
t3qrHtopxx2CgkQrJ/QKzmFw0nPUnAxNfW8WkAy54R5taAMrV1gO2tvhsXVzMqfU8bcxYiNxBK6Q
IXbFqoVGeRVx9maNL1VZiu/FvBZxesmnpvb7YqENlEyy6UwnqHUpt6bmeeKGtKUa9TPU7rDvXHp5
cGsG7vSL60FQgjSvoWiE3/KhLHQWNNDhw4z3TEHDt9XSVyasYdcn5N5SJkqO1RB/xWX2XdlhTVW3
fmi0oD8VaCkH7qo2aRduq2pbS6JB4m55+egdbbpTe2Xr5hwkuBWlVxsBOoBtQ3Dmg9YMezvN2dOM
3a5gBl/32nSC/Wv4emiw4I/OS05StzvYtC6qZT9B11hP84ztoAccEVt+rsuaizQmjg1FjLmrKIj3
NfHdRHBGenWPx5fWRc3YjWrzrXDd30aulLukbz8LizOux0HlzYt1b2QaFenE3rUKqyKbvV3lYKUx
FdyAfVFj0UcwPpmQQFx8W5x1ho8ZbdrJRutBSBg9zkhnwsYqoEBNvxvc6pv8vUPX5T+CZBwU8nhQ
GwTMzDSBq34oOXIiIqrm7Ux+l4hpxikm9My2+Sw0XFCBs5vbuvQbs2R6NdnKBUP02rft2zQsy30m
Htwcp3HaK5kH86NAuwhUSSG0hXO+rF1eQ8naS5c2Edi4tl/d6GX/H/T2fwa9OeQv/29Ab8V3/FEQ
4kx4dowj6Pu//zfNdOTv/IvzZv7DhoZIPLbrUgG3HLhx/0rNdv6huqptmqrmCPHnW/9CvWn/sIVr
qyrVEM20TIcA93+h3ux/2HzDBR5HeLYOWvz/BfXGClJmwf8tnt0E/qY5vJwrDFJ9IKz8z6i3Xm+j
eIkIyQa9vpi9RxSVFCrG+X0AUJdYJPKuWUDctQlrQEuiJM2ZBoTk/2YmJGADJDB7mxEZAJRgpWNd
3o+Zl1P9YoP70bU5XKRU/7RseFMQqi+NRVzfkMYftR1FVIAi1JPcTI6lpBRnklecSHLxaKErYHyC
QKRJSpJi63fTW9cDT1Hx0VW9MRznMSTuWidaJa8lepkJjrCCE9m2DAMQyoNkKaslKr7MUc8CeB59
VYSLdZ18znoHmw7s5LoFywwRg+JF1z8qcOkb12zh+7I4CnIkdj3Rm51hELyj96A9QT7PoJ9LyYCe
gUGHkgpNPWrFj+DBC0dPCZEx9oOGE6/dNk2JCcIsvoUlfiVZvqbgXpE9Vf0M1MC1HW2WjCRkqkWM
e3ejQzgG6mJ73HcJZ1BomwYh4TMmTGdSWSji4DPIKLBtA4EnuaxyXx0+oh44NkLsGlh2DjSb1fA9
cbK6VzM7LCZcbQFguwK03UvidiDZ2yYQ7kbSuOM4esgbE5FMaX6GZtTdR6YFeiy16n0Zqlflmkca
q7EWIpWRV4iqiv7gRNqWEoh750omeN3/JN29q+vh6yiZ4bmkhxu2/tVLnvgIWJwuFNPmjTUOTyEH
Pj5LCvkseeR1dklhNNmSU25JYnkr2eWtpJjn4MwVA655XabfliSdD5J57kr6eSI56DFA9HLA7BNp
MNIjSUtPJDdds41LK0nqUI64TVbZV1C65LzblQcDR11p4whoyVbafewozzF4FLdojEsU4VPohxxm
yBwWrOX4owua4u0L0cmWr+NRod6gbYxybP3ApqSkWxUZmM0WdjA1fYPsJiLaEVTN43FWx5DYIc0l
uHAmyVS1rkQrVK/cHkkMhRoV9psqK022T9AwhpDAwgJ2+2aJUPqwEKfYOiOY7cc9UO+XFMZ9K2H3
wYQ1VZf8+8zGySSR+JaE42sSk88dUBUm0mcJ0I8kSh/g2Z0l3u0RxH6PJs4NuHsuoQ5nmTAXp1fU
zawDseUmv83L+t6mxEuCIp7qXoL8Zf6BBtkfVIwAIZGNBBLl0SlW2494sbhHzdi3iJSy3f5dJykg
kZEBToyxJO2qR8UJxSmrL/aYOHdpgkYrSbJ0JQY12Qz271SGEYxErABq1j3NtLFMduEnMWG7VEYY
uGQZwK+7iwxl9oqp2eucb+SQETMNvB9DsCdTaQEQjJDKhARHowVryNSESeYnWDJJQRCpMBM2vIcx
JwD/ddZujNdjR6cWSOVbMtfHRCYzZOiCeqIaiswxIWBY5zCpEEtOFUrMsLv0ov+dqqG7VvQORUg8
w3EiBSKQeRAd7ZNMJkTUZxmAYMrciKHo4SoZcJapR+ntXagBGQvnu64GuVsQPaESQZHKLIpIplLY
Mp/ClEkVlOX3Q5ecFQPEmGFVgFtISdRUnMCVViJYy1V73Y8njavDn4pJBv5iiQotat0EZdCMmNeD
zM4gy3OSWRqmTNWIZb5Gx4Z2IHBDrexfApwYrbf8OCqvmd7HgCrSV8WkesTyZFjPMr9jSWEmuiR6
dDLbI8W76U40mlSZ+xFZeM5U4qtlIkih4XRb9MHxWKJ+hLV+N8TkhwwEiTgyUaQdyBaJCBlpCBvR
ZOqIK/NHTIJIcplIYspskhLpfUhLyzOILQmW/nGSOSahBZBLa7qRQDcwxizPkKgnrM0oqLjOTyjz
UEqCUSqZkCLi304nE1NymiQyQyWRaSqJ2b8tOfLnxXqjun4u1eyRItRjp9bfpkMeSzzk3c4enVNA
VhyDs+8O83Svqe3O0VTa6NXEGl+pBmSTE+783gsXlQ4C7ZBKvRuJlb7vNfu5iLTl7GgtUckVYg2j
/lWoJhV1ImWAYis74lA/Jpk2s2jRb2Mpp1Ni/7BTAr3h+oVCYLFDbM5cadsi0fqLbWQ4Dpd7I0iW
RzNgDtXTYNtPvc5RSEg4WoBj1m0MBmAU94k7i5Ww8WOqGc7upQF62FJeCSE5k916DUF26jJnx5KB
OxPJO2lG0rXSKyTaqUt9ap3lIzCL5JBW6Ytlq+OdWwlof1RARTVVj/nEUjl1cL+ZzAZ0umi4hOLc
1MWF8AVk5y1r3Z4q9apolAzIUvW7cgv11KTk8hixTpKKhc+7sZrDjFPAkblO9MJhjDh674meukMG
E4eE4nZnCWNea4Fbkpo9fi4GPbCkVl4Mq9n2pvs5UPbddrVDAlKi043LyRYtyuJBEdZBC7nfxu7y
nQ79Z3JLUpKZSrVMV2JSOiQhCXMyd6lwxJVMjmmjBCqyUjpa637RIK909ZMqk5tYs0MuIcypkqlO
k8x30ovlqa6kA7bLHqqce6Eyt7KVSs53qD1FlYteZWY662R2VCMZdpZiERRGjnaURPOaYEeTeipQ
oUn70aem8pzKOtvEUoUyn2qm0QrWs1qlMruq3rsyySqVmVaFTLci6dX2EojAq1BmX2WdQ7+ZNCxt
fmtlOlZnwYOMw/Qs6KXmrJ+ObPgfQuqZmIgH864Dvebbg/4R1HSqLLu3z+GgRiuTPCdP2OjgVBmy
RkTFqaYVsRFZjrqKT5I8lTX8cK1svicaobtSK58ts37vKpLAQPdnZGcbFtb0w1x22TXuGjyD5qOj
0SIEOg8sH58qpGwkuWSNRTJ1bJL5Y6lMItOJJItbWIWw2+8aAlm4u+Nb0WLzRZdJZrrMNMt2g9u8
VA9qoHilQ8paDPpsA4nD3DkdMJxkyLZ9CKtALZevaKTxo7PSwxfbI+fDVFrJdLWMmLVR5q1VMnkt
J4JNkVlss0xlc2U+myOT2mbqvG48rxkoJNUj4Sb+gyK6UuGRGVQ4m7hXS4xV3CJ6fxDxuLYKnZlW
Bd6jsAYpiYwjLBfyR36OZJRcSqacIdPlLGLmTJk3t7THHAb9oZtJoluIpMsnNpUuJQgm+gkcGzqY
cedkzm7QNIyWSqKDg8cx6ch4bxtMSodox++CMwFm1V1qqhRDgFfNrPJXIkfFlpjAmY9BJGpvUtRD
ahdX3UbpMhUOblujQSNiz4heXJ1YaPC70tWLezVXtJKGVoMcqw+eYjN6igOKCPPQkJhHRjsVJbMp
t12JgdUJ4v5gyS+iRAWzQzTyz8e3J1lja37aPBqjC0GtMZ0KmySTKb+bIDXl8yplTGtNmBPytXGC
EiK/XcSduhO9el/3kNe5i9SH2//+q4f/1XPToNv0dtDI3X43a7IGIbBVrf+Xr3L7uaDW8NlbU5+h
EFeoc8l3v30RaQ4z8a/HBDLkm8jJkJ/99Z2//ff2k7fXDC1jIcyuoW3671dTgHOuwrDUKUexmPrz
uv+3n1ILobeICpsPQ+B9ri3AIv8+Sn8+we2l0gqvb24oJFz++9tlU6DIslMHjRgoNpd2Vt2Vxv4G
XbMbA0Pd7RtkSJZ/kG0EJecb9Fbz376BVINIb3mVZSYQY63rZOF84ZKK3DThNOtEEt++BEkBeywF
s51xVuVU97cvt+dcY4roZKXEtxXJ4pESvtclxq1X6gIECZYmEqgBH9t6RgO2qKNdlmfPujyhUc4V
2rXQaNx8yg+qEPmf//3HcyaJ5GoiI+9s1i1HvRaFB9L6YM4ZK0BRgaMYQi54OXZ0IRlwasPuNyow
h0c4t4c4xgRchgN6U97nry+zfMeSevbfnistau/IzyjHE7atlENxCJdBwcKbnmKJ/v/r+WGY3N1c
EhKSBPmhtyt23FS31rdfciPrMdIKPIjChGUbhjX199t3DBsumz40+9sfXMljffvffzzU57nfLeaR
K/p0k/3JvyBrO/BFUr71l3DrL3FXBBmdPF7U9VY714dGytVuGrTbwz/Pcd3hGVh5qf8w75bDAyiK
h6ThQkMGau5eVXflZXQ+2uix2Y679FSs7PPrdCAd3J939abd4NcBtWrvR3L6xO5hObyOO4/mzMqi
V01SLzW3E2mKmOqCqzcQ0XrKnLUXXJutuAA03J1ACq9hKpArvPKWQ7tBSLf9Jd/sxOQMeuQhbTav
ibM+SbDUa2FvXh1lZ93PXzzRb3hDOANXQZmj/CY0TUmvDGwvP70G1y6jfAAxi9QLZw2Uz2cVfOFv
wwrIm3u8Ntf2D9VyfMDaYVmPGwQ844Z+VNlsKveaL9ClORaULPl041tcn83insOC9pAEo1J8cXhm
6AHL4rviLWMdTdf/vnBH3JWI/vVD3ULW3aLHUpVdSw4XVomZUOEHi/4B4KSF1HiLRc4d7x2cM6Ky
M1bq4wPJEhQW8cXS8CZdKN0jNB1+YMdRs7BhA0ZrFY/1CL3TIyfKoRK+ArXWzHQHVnixuSkgYONj
LfRHjHXvksy45T88dM1dRVwNgLGICsGqy7fmfYR4djzShiQRkpPAksByzw4b5i86eTqCCRKirL32
PgRbniUPtBrxgm2a9Dp20AugebeHONvZxR2Lf/lm051GZytblW+LuWP+SInlMeCebBVrE/tWiHFq
RbKver9wXzvTxnZjjJAsN/p1MW8tpCPUq+nXOVfnvvYd5z4LHrhjbfnHfCX0xWO+0y+SakSnLtss
nZe+zAQKvhj3mJOqNVhGuhuPxVnX1sM5OpCHt4JwtcLfDfkJBaDzqQJyQuVOw8iLPtWHDOwNQYS/
azJ93jk6+fwSPDIrrlwdC/pHv112pJps4nQ9f+7bJ3W3nZhZT7AgmnMni+O/qxJThp+vDUA/2WeR
n5MRtUP6glKuQc6Q1mf1sV8BaNuQ3PwTAAXcCM7Xsr6rzhEm7rviOatOiv9jMnDq8dfgTwAy9L0N
HcgXzBhVAEBo4ooeIoRfQbfNDQNR7UpkB+NnIvR0DQThlHxwCfRC2am2T79mk2z7K5RGWNXr5kVL
fKfzcmNd4XOlJ/1iVRdXilmrJ42MpfrSFr/49a4hM14eDwKQXQKEN5x1jT02sD/EdBlg9HuuR05Z
v35dDuqXxzf7N2ol71qyhx7N5j2DWU4SNXLpffHjYuxB/vyokcECM25GtMsFucl+OP0VnlTGTbWm
hGhWZy6ukNRIW74l3dGFaMvlHL3w4XhJBkTEibXbxw4kBbQSWJ8G9hmomSAlaUoPK2nvFWxVkBYf
TZKX0+us/yh4xrv+gyu5bXxyelzlFIVnLsoMRD5dKXPHk4Bx+WOOTnvIbkdJElWc57p6cquv3vhG
BIUzB5C3Xza+iieNwlaz4yXj5KQ0nzBYTV5AOFdgLLl+GljcD+BpC83Txnmv9R9G8DAYLAGx/NaX
dAbyML3XxS9VRRtH9lh1dq6LdqgR+SuckTErwc+8agVq9MQf2ItD3eQlov/B3nksuY51Z/ZVFD1u
VMCbKUkQ9Mn0ZoLImwbeezy91sEtVZYq1L9ac0VU4YIgmSSBg2P2/vb6is9npODFEzKHoGYituHe
IxaICyD3ZLK1V1z3TluDvvywldUEgXnfzVfnzb7hCqvgJDt623ds9G7a1SUK7wxv+uAOBgFN98Rt
Qrcw1DtyqNYuc24G3X3XbimdoIgEUSTYyjmj92SPy2F5/aF3Rd9NH/tKU+IzPOXQfdCvjiyKRFaE
Xjf/Nnjg8lVO+RNxpol83xo5Pb80cN5LsJP30ldNoO6NW6VBIfshb0uXys16pyfMyS8k6e/NGyrT
lq4p6jyNgEHmagcaId9kPEwvoFcunAPibkQxvFl/6ZSNGbj+zbQd1FXwQM8ZnbhwQDo5W1b3yFfQ
ebFhrXsXPdGLPW6nbTrx4fQ+dKUj91qH4INh0d8pB8UTI4cebKAFroF7Z27+RGdJikc0VKJ8Mcle
foPl2dHJxL+BkZRWLz3qrZd/S28Fg7u07Q9cLMI46o2pUPHoZnt4iLw/i99e9Xvp/IWORP7g1GG4
XbFq3HAncTuKPx8/E0mh2zWiPQJk7mCepatePl7LPMlaFyerXL9bb3girKRH65bqhhdKPt+sW4Y/
rqPlcYIwWvxgx0NrVItRhAoABBvkBhmHGdixQ1tGQp1anJVykB77kCtF29Dya4njto2ECuDFdr6d
uaI0Lb4rrKN1dmJhT3OoAbSNB+oIPKaSOPPxk9fyxzstj+HCWqNYPlQnxi/7hqvk3HLXz4zEzXZe
g06/zfh7jAfes/XGMuyEczXkJaB8GzoFzZNvpLP0qBy4SPz3HD+N6w9OgnkvalFxCWEg4Yyzy+/n
Z9H4GUL7g7hPjWPpIpbPV8otw4thboziKX1S77mMxYnh2b+3zlBIkF3SR3lOTJfFubLOjH7GLXcZ
NfoBTNcwP6pcv7UauNKEVxVMUoYy6mcpGfUGhzZDY2FNyjvpKomzbulFm5dX3swcJaNJO9mRrjLY
5/MuOnHh6XzSJ7pB5cCdR77kxC+jD3hhcDfOiFpX2hu/BrkDYyhnFnqdizMLH2W9vdbNKWJAfWND
xHOizGUTPNDss/0UuIhuJRp06XJdKKbGH+I9N44N4+S+dXXKREVjJefDF7A8zjA29hr8JvGuUTRS
/ChoZuk3X4vBn49gKT7vunqHmVzzwW3tWx5XBZo9Q/aEAotaM/rVM9Vh0Z5ZlHTinRPkT/tetFLd
TRVPpaGfNBm0G/roy8hkQd8C1vomFm8z2wvuLBiQ5HHHe+IHIYHX7lHIAOlTq7daAvZjDFdOQXGK
rvEEGczr0IvDwKVILcdEYS9i+rT6lrJQHGWpEoFbYZHx7c7SHdJWWKmcYgN0ldOcCH70xErCpuF1
dbfVe/OYhtFupggw27fWlqQWYOyyudYU4pgPJemDVKUoWFkb53f7nkX6CvkzXcMoOjkVtM16wC/F
erxO1Qt+hSmE8jdBnpSJBqwDwFuJBFADLnPb7i18uMXJV/JliraNhvvnNCOyuGXaVLoMq3Z/RFqu
nMzshi7KIiwxfIwH4NhOJIIAJVDr+JXhdODPDBF1nbGoUsWcEC/bbeGcy+LJOOPdAlolJSGieL6/
zfOLM7p6L5qBXZxLKBR80mPQKKDcwVVsp+nKzFweoD6cQ5orM2Id3KEM1ofOn5kr1+cuOGMihA1u
mH3ZrPWfGFqtx5gVJQ04wOnNk8Hc3VTMaUQDO1X0I8z1P2izQuy04rGV7UZnM1xRfTav/bQG09wa
K0X2UmOLzUm3l/eUQ9OZd7tYR/u0ZQxE5R7al5aHt6N9UeR1Mqx6Z2Nqrud5dHJtfSc91sB3dLd4
ob+iBYzUiBHTHredc86YDgWbqDzr0Qbor1egaaQXoFtBBkkADJcck7JwMVsZ1zJlsJ4mu5L8MPRH
vjArDtqWF1JZwXqH4VUAnVXczh+QPRN3ZJLOiNF0O+UCzZ65Qco8hYnwwAC11s7jRKXfJjs1H2Pz
DXjYlG7J7iHBQy9uHNQH5a3acFNang/FDveb+ogiwGZqTIdM5SVFJ1gOb3Cwu1ZEpCnn2Vm/HCyf
Gj18rVSAXu8BeGiWMpFzn8ZgY58SjzcGLFGxCrib6yOnwt5nb5AAR1yAjQ12H2G3Cts1kF+cb5Ob
6FZymVu6Bo1rx8S2dmmAbZ2yeDrJTEi0c/PacrtDPLextFq1d+aOlEVKjSJF+6vyQsX+B7dcEbvc
xDFid5m/LcgU3I+kGZjIOVQq7ol8jWBqiDdNxONBTRAd+mi/Gaaso5O7lB9JGDGtuLih7rXJuYg3
gbRLlXV2Hs4EH0l2NrdytJ4zmOar6kCmhexJuJUJIDJ1ySRMtLFQRL/kouSuXZOU2EC41twDBeoG
aIsjxsrZxdau8msliSY0civjG9V92k64ulYSLIVtBrGdA+EVtFDePQ1kug1K3V8oiaMub9TOUgUu
/jCx8n4qcGC/TPmWslmdnh/k8/gyGpRWt+tmI3fUuH6hg1xNr52xVoQj/cHmGbJHGF3kWxmqd3fb
hjeISUio81OofirzXcDs2dxYhWvKW0RSD3fOutmGl2ViorJqAxcGRR7Bzp1jeNlX8DhdGfAclFDR
UZeh2D8USHqSYNcTF2DUzVAad/kp1piGeLDOPgOC9Hcd0OdjzjAI5g46uAOx+cHfseim1r4LtWJT
mOlBji3oY+1AsufWuGsIDOOeTW10y50EGqyp3iz6n+oNayeuNSunEIYhc9iVU6+NO/8WNZb2iRot
e/LfdIkuA/sHcCr3SO3ylXHndMGq/IVWv8/3ZeUNJCMBVK40bL6cs/Lmn5y7tlLWBX4qNMt+F1OU
rr1xmfV+H3m2evJb+pfxQP9DUwAgz1QVb2ZtV1kno73UJNrr49TfRsY1GB7m9EXv3SKcvDB81fgC
RHRXUGAyvaJMC9HBSQFtc5N+zNqmu81fh7cqZSkvyMf0kkfqTzfRadoAZXEOzYlRGQBz367qX/wb
3qQ36mN7JRFDYTO4CoLRZn8DqRbZg69vYHLhtI6PlnTOVDjdbkWkDeHBOz0GNnkxBkOQgAjRNmiS
XYBAJ8gC3nQQSj407/7bvB1PximkdwNVHij0hCgNmR6829452M0PIHIomXLCHFu++7HfU+MTmG+o
F6gwh0BzQP/IXJn13noO3ylDusoECDflXl8Xb85W2dJnMpi71VNgb+yz+UiQxVUJDctn3WCFcYA0
DJ4KYAp1eWTaCdyRR3W2aFxL1le7cKswR4Fmgv1wSmWAAHsfAyb0zo10PE7ZnjSGeRscYUM/qt2u
gknlUQ9lEJi7oTfVX5PzeIS9oe2A/Wg7ytDvsLCAkhvSnVHls8IX50bZEPGmV8B/dzeeipxc5zt8
X7wS8nX9ku/hlMQwoCpPFvYLntDOHUpPP3V7tITV9d6/ALY4WTcSIYWVdVO4xVGeVuM9emPJDZmF
qqfse2R5B3B7Mz5ELsWBFCXML+Zr8NY9Is2TwwPMY2rEd/Q+Zy4WmDRgejC4K0H7K5+VO1j8Beyz
S6EeC9utwbfh4QKSEF4aYCqE9dGW1NYg7WqEwAGTLa84w1gRfSJl5/T5lxKC795ym5f4mV4U4h1W
ix71Ba22j2L672MBhtgS8PKueiujBzPacBcrd5V+nUrhozDre1v5ZtZl1zvmCHJNzRYF6iz+8b8j
GiqvXlk6MfwxQ5B6sYjJCkQfNXQGUsLi3wKYocSkaBOfbJeSGDcAebOHcoN/vHoMx1VKXIXvEuwz
YPI2JXHwdtbdaXixkCAwp7WfsxOoe8OmRHvy6mc0CgU8uxQhOI4ApXQkmcWqipQOqTYbYRBGlKvu
Vrc301mlqJfEDJJTcyVDh2j3eYeNtaigHxTu1viR6SYr9OkloQp+cpnql67l4EJxS6hf3udizY6S
xI34EECN0pZohnSetu+0AhXiJKOAR9pmit+AJKVr6qEu4W74JPXHqglen0XeZBU8pj1rTwvKGl4P
SCxW0VNngSfZ6ecCppvovYNHQH70V9vxJfmOnjvc+FYF4feN8mEQPdk4O5w4fLAKE8jgUzK9AesC
t6GhmKAfB9LMz4GKehvA/l7Rx6EuYMZxUipQ9ZBiVmpzIhygEkYJ3WqV7kkzoQ8ifIACiBkCvTyK
Dhie8Ut5D1qp8aBvGzt7zyT/fq4AdUHLEHUpW798L27hKFIUbyZHgRibN84lvAE/puS79NlmrBpQ
q1IoufI/sd11k31md6dGM7Q1pzGHJHeIXlEkEinSxOolfOoVr6MmHZLxHUVGkDsmp3otnwipfrTx
LTMtycPeuWs3gX5xioPSEBKGDlHMO7qO5OD0Kx9UXL8fLsqzDd9uheECy3sofpzQ/r59Nl9DelFS
4mDWqaYFojTugviadKjXANuzcv/iDLAK/M4uavFlwHFr9ZN2NzKfeLQAjPfn5F1l3YvfBU0EFS9k
8Gzt1y5JgoL08nP5q/xVfDhnAydgEeGQb5ALoBbQqvuUG7oDa7kaXaYqXzEFIwCRoysQwSOtI9oh
/bY942YsbwPiC4f2ICvf/qnFcKN8Ll0xK7vxH3JtF7RAugUGUBmR0ftfVQMhyBSdAUNSCo5TfbSj
dvXVrjCBmXcBCNzMclXLlVwMP1iii8vCktHrf7Ww86EOwpnZhSTdjuOu3Y1oEdbiPOKcAXef6e3Z
uQB0A+5aXBLrBYSRvYVXh8J0hXjj/s65BG/kq0I8BORX+Z4Y29M7CSBT9LZP4TNTKPTD4OTWuGpU
mH1QVguODwoc3X4PeJYqU+LiNxo9ebJyCH7iC6CyjodKZTyPnyqB3zftrnj092DFrOfoMD7QEr+q
+Nqjwq3iJz04WHcPusRv+6jW+JOsLIFzh5AgXZIDRYOMyDQF/wqUG6Ck18NuFIRMJIurmyTcQZRW
5Rdgfms8WqkeBV+t3raDv0uGfes8WIV0aqXgGogEULA4/yy7w+IHVE/MIWUA0cFQaHDQgPUPIu8z
dZKFwKsn9TGQAVqOOVV0LNHxeIlIYYXTnJMaFaoutSYkGc8DQO+/nsnE3s9DPaD+NZYfWhnv8lZk
55b3L5vlpa1OWQW9vhGitqzoB/7z+xO1VvbBcIhk8AOt8KJaNoF4uBzzS+FpFdrGu4NmyDVZDot6
4p+X/uOdyxOG8HX6eUlRg95Nk+beMGzEf3XokqjdUZBY4ebHJlh8s5Zdg4S94i679mJLZVF8DPUN
ZOpfL+//+po/x5xAGGz9PF5ek6U1mO8p2P7j+M/D33thFsKQEH/155lEDzUUMgxNP0/YGtbdVMnx
wmJgXqaUpbNZ3vK3j19+NopQAHLCIizBK8xWuaez0uldlFEEv0QMV1iL9SUl5DU2q3Ff7QzDCrdk
9mVP1XBqzch5RTGxq1l7UBbTsuG+AeTVCTOzRNP3ElU8GzTdqxqKa9sytJs4oEWBRO1ui90UzmhW
6005OspWJowmgeXpoNxr9bDWSFk4ErTwUBitTRJem2h5cyrEQDtFse31maIQMe71bU/BkFwjK0h8
y9lpBjLZMHlOhbGb2VAHiNPbgONbuWh9kh54iz4+ao4iahnie6omj5nP9EzGOA7/uFgBo+kAAWdu
CYA7zl6CgHkKUY6BxZthO3upAbZTwNYMhxSofY0PHH51FIZsdQUwnoaT3fyOz/XB6gAdGLF00LP6
sYykdxn/u9wANR78GnoMg7WcdTMdDm5582Kbl1AfJhVY6Zl46lkdundzJqiD294obPdG/PeQmlF8
UpfAaBLUkawAyL4yikDFCwLEeqVOQIdKd+kcppcBh7+pHSnZK9VPlCRnObBw50TCquIKOCYfinII
hvQjF5aBVDMxCRA2gln3Heb2L9LI+bGTMRoshOVgKLwHpd2MrxxBKJbTrYpMt82fLdwKlVaBqTEd
EJPss4w8y+yfcA++o97+OlGCHeF6CCEFQ0IyQjXUa1wRMxyJ6sFkLkZ379eoGnX1sXO83n4whali
QcVYZ+B4ZNrHgJgn3oucpl8Noj8FT0ZFjX/pzLbS0RlXswKAWV8PJVGPjHOm4epYxh3Yemwex1ln
tscYD4hR2EBO+EG2whhSqrGIDGcMUlpcWydhH+kII8lyvK2EseQsHCZxmgT68pKVNXFQpyOaihul
hSulElAPF3bSccCvctSLnMp/yxuFlaUBaN7G23LWmVhSNjZRsxF/FtlaVy15E2TDY2kzuk6tIeg5
zbjvE2yO0APBBASBL9WY+clpeYka+XUuIclVqi1teo31ZKY+jZ1S7JtsfqNWkS5FVdDKNDj9WiDX
0Qa+stYn+wRVD39PKwLv7uD4SUtyFaV98nECbXEE9clKz8IidJbHx3Hsjz3eobUJZNbuswDftfNk
BfdWmB8yRYN07BD+0Ab1bnyqhR1pKoxJY3KZpdrCVIv0R02Yl1aG+l59yJrzXSUZ3qYFp2usegbZ
6agair8dKv64M00MXphotgZMBanCLzU0DgrF+LPsb1H4+hfEr0cHg1VlcVpl8ZCW5iNq8hohJurb
qQrOc2+8mznyhbFgHk1GbM6cCgYPFCNrKj5jyAiTr3U3iVzYGE5cED/fKFXC/KOmMlgP/G9fG+LT
0L0YCt0czrsHIzVNV9HIboeTAk6pduBZZ981FYatMzCK2/ZtLexoYXPKuNPquNSidsbfKhB+Yj6I
1hgvW5OS16hjdZGpAwBnFL1krEl2pDbY2vIpVTIoncZ8KSXpKRRmuRVp88h0wHpKRGTw08W0nVwl
6Maui9+mQXnuQ+Rfat0GniyxYo5Cg+IEHHrbBMyALwwiGsDrtgLEGSiMhqtvFmLvG+HzW3z1dfnp
t+R5DBKQ2UETlsCVHuFKYsH+wC24M2EoqMJA2BJWwkVMxkWYCzu4DBfCbtgQxsMSfQ8EFyohkUte
Q9yJjbJ5rPLhwjm/zLW6q5jQjl1M1lSSnwOboFfiPPjUV2XC97gsr5EONEvKGRhqa5ZXfhZ96+O9
Voww1TWT4ogivKq6liANTonIyyAcHcEsQGG6loweRZeJZbCeUIrXpx9SYYOpn9tv3SS8VQn/Znyc
E1G11WrhL7ue4z3S4PFo4fo80X+nwga6TKjup0+arPa+6aLvlorPqwIgrJ4D1Oq6Q7m3GAWRPRTb
zMZqOkrxlY6b6iURNtQNftTaVSMSgv/oKsi+DGFZ/WnqpAuq8DVtf5lQmda6DASgmGQYeNR+ItQ/
qNmt5Nd4l1TNBXW1UJUSUFcKyHSqX2PNgNmA32ZPUtj9MqhRhnknUl0iVqfjgJalKTYXGHEDTniM
hDW3RG4S2aeKJS5sFPKeeHVvBvyrUmhYowVzRdh85/AKBmH8XbYEQWy0vSOe4JowB0eKC+7YHyB/
OdMq0nE/EFbi+ag2aKqNZ7mWmbELw/FSWI+bdfIgz+pHQfFs0XQHQBGjsCovDWZPwrzcUqjjioWh
uYaz+dSy+gyF2XkhbM97YYCe68IKHfdB7SB1GAX7pJtk0gyBj694iYc68Bn/HBByxLw921ja9OGk
RKfkhpBRhge71BPQT+xL1hX+Juw7h29LniQX1u2oxAi0l5jPNdgp9ToUNbMhBGCrB9mnaFOJxnET
+RTJ1gpOG+gE3aYrP5TE3P1vSdlSA/bflJRpzFWsf1VS9jwVWZQHfy8p+/M9f5aUKbL+h2xQtKUb
Mn/L0qjo+rOkDLQJT1FTrlEcpmuW8X/+7T8qyow/ZHplkzovU9Z1KnH+qijT5T8cx7EoILA1ljO2
ov5PKspEudjfyslQLQKG0DXHUFSdz9H4CuXH+x2/qKE27v8qs9oktVMNF616IXFgGaCSEQaNdElX
FLJ/OzPX33/23/IuQ0uWt7xfM/+bTxPP/+3TqoA7Yxz4NP88fSNUNSnT2RSM+LeEPJhEGc8FocWz
5hUPlOrqL1T9flEztCd0T2YTgPY6PA1PymncWHvoWcV6wHlFIvBAuO9ff1XFlJ1/flnFtrluqqbp
SPcMWf7PX3ZSGiU1Ul05Ww1WaqVg71Fa1FDXoJFK0SWrOYC0seiEVIi8+YPVzMIKYerR6VQGizFl
wKRY7MUBcMJgrPVNyJSBgQr9ESUcyXHZ9MpMFAdNMJCM8UCNKJl2ZR7WWVxSUCCO5T5BNMWcyk0V
O84mibDE8Kuq3842ga1WCDCXjd2EaA/zuY9dXdEDpFgsXKMFKBcZrFOXx/0CnBMPS7m/5naF+E9A
30wjwsJKQU+kkZU9/Gy6oKAGwIrNbYC9WNKl1WHZZLWPYsQIdj+HaiUi1DLTaYI0IBlIoVV5kIWi
FNEkifWuK/HYGrEOjcRHGtag7vKKoJ0A+ukAWBAXLtvlAMtQjM10hqswJUU62LXvaX2/BT1RHfQe
xa8Uh3/uOWJvedjUp4J5594QyshMC4myNUIfuWxAy1VItqWSqiiIso4g5/myUx+sXKei4edxoacO
QB3/mTEY0Lusej0jwSGrW7ACBqYVUeuj9uZQO0syWXwVQb1vR6+2XDWHoE2+7R6PAFM8Wg4tm5+H
ShW/GGJBKyHrXS0/1xAnIW4D6I/LL1+uil0HJ6vJIm/5vcuvXPb8XmNuv+zKgKO22Rzf//xCgD6s
mpfHViuCCbLWfVLk0rDMJ0xgjyWN9OfHLnuKnqY7bgdMo7rmIMlac1j2oqrovV6A0MYKVLBlPC3P
pREGoU2JqYNK1MuUGnJwkE+wpUv5aEx/gi2lOk+/H2pCT4vrgGgJBCTQFou9pXWohqzuBtiVy/Hl
EFfcFrNTEx2RUClXQjlb+WlH6UTYSviH9CwdA8k6tE6FX53RgmMPK8KhWjcOuCRY7Ab5RHJkznF7
cCKmjUo9HgbdWicFIg1LfIel2fbiO//em7vbzPDb7d/aaxlbtNrlSzVFYW8bvz4v36ZYvtJfG0ME
pJwSeufyrN9oeP8Ws7HrJ1qIb9NVZAUtZ3m4bEbxxM/Df7wk1ZmH1c0EV1eEdeSJFhpQUY4YJidU
bjpY8ZBDOSzPzmLvHw9zn+mg4zTRBgUBNl6phlpEY2HlLm9BA26h4O1efv78sif02JSckmgVH1uH
DXfdyGJ4KQcYUJhDo2Cz7C3HpnKk+87rCI47E/rfdQOzQu7PqEBS/H76b69s5S+pl4i+LKJxEXZb
9kY9LuuXZZcyTmWmDow+bdlQNvQeMmS4TSARRv95IhHvrn4OLo9/npbsTKFCCT+j5cwnf51+Ux8U
bjv1Dv4ZVnmMs7BJB/qpwBBdlJJVzm6YEZAuP80KaB/L7102KsA5zwnk4+9ndXOmvwspjUXZJ86M
GiImiWrtuZjGnPJr7eRPlmuIP/L7tcurlseFov75l5eHyxPLsd9/7m/vyaUu8yaI3UqtWigY0PLE
4ib7r/7MzzEVqN+8ZoH1aTUF2FwHM1nRTO0BqpCSWu/Lo1gckkV7TUOkE8uxQeF+W/Z+Nv88tgRf
qfsiVc7ZyEAbcAbE+/I5/J7Ej/8v37u87eeZYnnfz+Nl758fJb7hz7Gg0ylj5DRMar+uZfW7oDdz
ezHMatQ4UzgAjj+XX3Q/MiBZM8wtm0GMehVIQiuV1LGEjcOqqwpQZFCvjlgkqnFSaqdms5BMl40N
2FWLs3r7D3QrNNw/ya4/T+RR9UVdIWpI8TlyWUDJpQIfAyOGORAamey2UKeo7wNEtFRMLJufAop/
HhOjXp3gk5kUqWj2li+7uc5JzodGaFphADfGvIuJPmxVhxVBSp1XUrdvnA6YqIp8is0w9SLTwk6M
kVbOevr0/l6/0ZMk+V200YuKDGu5gyqKBDdjgpMWYLMC+wZOT10n7gRLcJdHJLUpvwebL8bLPmtI
Vi27oULHtGzqNiQbY0K8tCfKlobJh3H2sZwgQ5PwsCoAQu4bRNfijCxnaUH2Jhb4NmeOvaBpDDcb
jO8u1qpjR4nKNNrvVRMG28EKdg71xTsHzL5CYpXkXBhz8zZihjWK6YljdXBx+9K/i4q+2i7HRHPQ
VD3d1WPMF26k2YH8dRoUhpCmgpTNZOnWVJynlrnuNAX4qA3HolaSQ99kpmcEIUC7QD0osBd/b+At
3ECDQbXfTmhYC/sCD2kVqlQZZn6/JT5z6IfyLlKY4BSKVW8EaK72c+s21mtsL9pR2SzFL8vmH8Uv
v5+IoLUkKcyDpdRk2fxuActuZCZMgpOhJ1xCOa1qSRcrtChOauZ6U4f6afApJrNUcELt3Ox7ewCm
NBqE74aE+bLKvNXsLGDJ2MKWstEzoGbKdzPKFGn/VfKzVPsshSjLsVwjGzibtpcX+mc5KlcQRKhP
bKk/LHtVjHcHEJ+awmhuwoxfgJ545sr87bEj09lRYi4OJ2B2fz9n03X0Rp16P4eWV/z+GxmwAy6b
iYMu5Ftj3Sw1aWKTpjZR5krsdmARAKv3uKPrQHlX8lK+try0FPVpy4uWvVH0z8vezxPL636/ZR6j
zxQaorscs6rKIcWOp0Ap4AliI8+5zukTuzR2jO3nHKX/7LeH5Zgl6Txd1kAsIJkuh5Ynw2Cg4k68
rJBwKuorqsigkeGZDra4Hnw8gTrjOvqmvqWlMKSr4T6t/cEbzCCRCdaKY239FdhB7aolM/PlkJEp
Ego+OHqteMXPEz8Ph5uSGS50QdBQWMkOLgFXGgDSFMtT7P6SekGM188R3oFhu8Nz/mUr6LEwvWF0
9CjXeQBTivZAcn0HHjjhmruJ8PDotZCpEMr5x8pker6Z6rtmONXRRayShHDgMPVPnfrek88OEw+A
TqIiwXjS4xvQqtDmMulYxDdW7LUq94xnKUe7B76Os3B+yuNLNZ668US43Hc2GRFVaW87axPBrrwa
HPSI+yTbJ1Oxrkf8ula4/Rzyk01tOiP2uv2YEQq72Tf1HnXrEaa0pDfEYga//x4+hQGkQ55uyAZl
ybOKVDNeBZvw0USv9kuRVjpxUPWhw3dAQLHWyMXhvKkQ27doXHTNs+StmQHIdcmgEBeq9BubHOlj
HV8b+Vd6Rt++OhmH8h0d1GVcIfYgtYxSXjsYa4Kep2YTf0NwfodcgFhpI10NeiI8hN9APqHkUz/R
MbvDPnnBouaJwBZuUki/SMjuQEQhc46ulosKx7yy6ET7sQdLdVZ25S+M6cP2grFZi3gbwycAf9Ie
6ZF5Qm5VdluFGXa7KaSVv/lFKBUbWGM7PyA0IL96K12Cr+kzfCq/i1N1Gln5r2s3e0HHaLLMfoQ5
alzUh+ZF33y1u/m47978Pd8qQm2Ow+Qt95xxKK4HbdxZFOquJkB82G4VDFmbmYJ2L88o/Hlp4x1F
CaCW1GqDnhNUib910BUhjwWThU4Qv+QZmTdh0E+9gOuxnl6DgiJVqqgRgmzIy6M7G7odhack00cs
HwkOjAcCsnEDDhJVa4v+5a0+IjhHoHCb7wG/3+MoZwOpcuFMoxPxnzXqfQMPYQk95EzjeCSj4Z/C
nXOLJe452I5vLYq8T/UEB4J0YOLsgogg3ma6xwSSgsGWvLzjDv6eGvXCvEOdmb9r5VGet6/U/cTq
bZ7gNngZtvJHKWGm7LohI6n4P4Il/sv6BCneD2hwsJZDln/0mQqTG7whypc8VdP6aDz0EvIcZVtu
imfjM2QcJDjf0JJO/l0gb6xXBFGTv07fnBbjLPEkWl59179NFLScVH0nn5h73aZvyhcVKEQm5F8i
5H/o32VaZQUbZM3sx8txRMBbd58yRzHX4bimgj6iViRcqc/CnwdMzsp6Mn/1t9nVfqn24xl9UQml
IT9x+0sYJWKHdd/jDo5JxSeeUV8Otw8oBIBv5I5wWi+wjvX4hvx5EDHtuFbO2kFDqA/fAGnBbogx
9pXPAxYi6RV575pF2oP6EnwmD2QZkcdjn22u2rV/SZ6rZ+Rcoi4s2IZudyTHZF6KXQou8CXd65en
6c64h9F7jb/yakUGgPCqsZG/o3xjHsZt4SKzo6OpH1uvv1V3+lHek4OFmkmm+Z3VcbJvNtjLuNIL
gi9r61Mt2G26B/gW9IUkZTGFwB6WumBqM6itoMtmAXHbv2X7ul6p1FuBQyTfeqJcwQuedeVAEP2e
YC4/vXARofYrldXvsEL1s7V3+a3ziqnT04gSFKnZG/6gLsKlyL5BaQupD42hl26CQ95Qt2hiZ4o0
ntsNT+MLkhNgLM+0w1MbrRDwuoQk0Plgjxx78yWmqmPcGt54++HvghMrz12+m7lRMQK2r+1O3sOS
7est2FIqBik2obxQ3VT3nNM9khOYLBucp/ALxP4NnV9AEbm8ibmtr84LqnlgFSgeK20LpJaKJ0RM
2MvsfGNt0w49n/COF7jQmrz4dTgX9SNrrxg3H/6iszWecVoqaHsU0p3sTbCvTv42O5hPOt/ZAz+8
G5P1jQVu6YgDHcbbjClrnVEdjT1g5zXpiq/pJjk57/o1eQzOAdV9YIaMy5hmw/pn+LNzBARizsVy
gG4j69N2R/DoIOtW7YWaf1FsjDVasVLxC9brulgbdQP8+KjBtSFS7RcTwXhj7HSTCiOtLKnhJQJ2
6MVblr1FcrLsDYbW5rvfu44cyW6c9scEhKoXiUVLuqxu/t/vXlQrVUNSxWqNeFN0JlUEBXho6zsE
RMmCKnS6Q/fXBkp5d5A0wHXL3vJE05RvUiGbxJGgAYNcQSA+U9OYJOq+IXJlD1iRzLNOT7nsjjKx
xwbqOYhkvaHUDu4WMlQsTQK7Hw9haUGiyXJq/k2NGES8PPYtnoJvghkZlhpm7TCdRvxCKNQmVLTs
gXfg4M/jGhcLLwJpYfY6tQ8plXyqqLOWxcaKKKNe9n6OKU4/eFndXX1cgyOFxm9OXGCWJ6x0qxyu
wxQrEvVGNxBm5INtpcxBzFzZx2GNh4NYyiybNjEu1STBqhfxgZ8NfhAsI/86pg7YlITwIZYo2yhW
bcteXQrgws9B3SQXSso5dOGHlwcTOIqsz/puCQe3Iv637JkiGhwlqrzLQmetmMp9Kmv+1nYITZUj
SqSpZJjwuxLPI1lRtrpGf9w9jYIYPkTQvo3R8X4CSLKN3/GUmOJmjNBARFU7H7KZSIzW1vTqDorB
UGXm2UF+H41O+/1QHiKMuJgqOVifWUEjH8JspMY7nJWHsrYhnes0BPIA48FRRg07RHsXzOKK17qB
+2Vpu306Ygwai3idnoAZBXiE0Y8ojnfElfvZ/BzrexlWjX/KhbpK6WuLqVKHe/KkQ2ZpmovFqkez
fHPXi0DcEqITWZC10ff0eiKcrDciivQ7ePwTTFbV/g2FDh2rhFu1VOBjk0/tkbUv2lWz+jW1icM9
Al9lWzTac9/YCis3NnKGAFAe0D3WIBeWsOpygZfNz0O7LSJ+JAtDQXZYLq8ilvbSZCksjMhgU+o4
YI0+2YR3KhF0/r0RMWSjrDkYBNRlOdQea1Xr4ykojFaWCGuMpcDh92NbHjP3f5Nx/z/JOEV37H+Z
jBOOY3/PxP35hj8zcY78h2JYlgKfccm1/ZmFc8w/TF01FVO1FMdSTYOs1H+k4bQ/DNlUbEvXbEdw
HX/AjqThcJJwMJcBEqnDUDf/J2k4BcrkP9JNjqbha2CqZJtk2C6a9o90U9a2fW5F9qHSkmeUM1Rr
wxZscmndVU4BixhMjTpRXiihHI5A0oSlQaHIpL7j6hW5kvAawLUDDBruA6X9Foq+RdvETRI9RjCm
UbERmMO1YBL2BRalVbgZ6NgadBP+BpZwOtCwPBhLWzuWcn2KeiQX3fDo1zKC4RwHdDiRD6osa7fT
v7N3JsttM9uWfpeaoyIBJBLAoCZi30mybNmSJwjJltF3iR5PXx/gc6/+OlEVce+8Is7BT1C0SJEg
kHvvtb7lYmhvECBUA/OlMI5B6hgDoL6AQfbgfZUVnUfdQodL8SaH2ruGGvHxktfgLMkN9kKxcgLZ
7kNt74ySy35luvGpoBuE41P9iPxEPJRWbmH4II8sCed7xzX51iMmDSppf6kL9eEqwlyaqP+InRYz
h3ausd+OJ0n4BPqbcO9mDQ23ACaSLG2DRfJ07Ib2dYht8q5pw/VwsDbOQI5fYY7PKULbypY3S3b5
u+2rS9nEx7Ccpy9jUIiT2bUnYNo1yoV0pkRmvRWQtQe3XuzDHhuiJmrDWzI3MgBVjOwfBqL5YgrK
2h/jbY+nzp6c+KIrlxbZYFmgIKf5QmLVUWanqQ23KEWbw+gc/Qjlik0MiL/kgXjR9K6WhJBpyQpx
l9QQEM33cskRGQkUGQkWkZq4DSvuwBbKA/JJFPCB87te0kiaJZckWBJKhjWrpEcePw3kl5TpY7vk
mXRLsok5P3VL0klT7pIlXsR0vOSQxe6FxDXOwigXRuJUXeArqPHkH9tGjhYM7aUw9DUZDUqTwdur
72lbUFv54y0b8S3PWfQOybLfakswrUstajXnXjolgHYnHo9x+YEhHqdZiH4jxeN1EEn3Wrgkv8RL
BkxPGIxZBM7JskjdIBAH3wvJsImti80YLdhFp7GJB3I2fU/cTAkv25WspUQY/DZVPBztBd6VLsk0
6ZJR0y5pNZXhMmpGv9sv1htnybTxVP8T3OB4zGR7SxlxIk+kbi2H9gSN+OS4oX+ZseNNsA3KMqCz
/0BqSvhFJUcbn5kZaZYOHGCH2pRYD70Xx7Dny6Q9VKzETpBz+UUvGT09GsZrYv6RmuD2yOiCnVOg
gdUG9VJTYFd1gd0rc0AeifhoyxLvksuqO1W+JtqvxYIAW3AjUyqCyM0V3pRfxtiQMd3nr+HUsogE
crRd9MtnbEoWg7p7wVVZoyOjaVIHHHUT1qicCCAm02iPjIdhyTTKCTfyFphLJPAFiG3XQ6/OJClI
Zh7eeUoNx8JXNMKArDoTnUnp4aM1Qyj0KagFeubO0WnpubrQMVjtHbIuI3NxyEIc1+lLm0k4Rj0a
IbKapp8xbkYyp5CXo5zVAycuc5oIJa3FnYXHzWnQstQBRw3Zn+bsxJSJmIWjHNeQZWU7UTZfMmv+
IwOSoMnxCWOcMgRubWNHfHiKuIzSIC4sgAQZTPVxTPJfvG7qjdQ9VSW8eMoDTJAkSDpuWWL2Y+RN
9gdr7yYiVOR1xPKSBo2xa3KCrPqZtGURPeectO/U1GJ9zPAFZi0AR93gNHjSJQazOSBm1lFjem88
hTVkQhZtJ6vKHmQzwOh21K8+iuZNRlzWLlB1AS8L9e2UdizR8Uxs2oz2mkoedQPBzs/SaichpRYt
rIDFZTOoJS9UPiifRVNCZMwGfqrYdEFKH86I9n5NhESbv1SzTvdcqGqUA3QbBPoKWc/XxsLpnZXz
jLn9txMStDimoE+tMNznoIG3k9I/1cjxI0f+yrqFNgDP9Uf+QdAVndlCzydNb4NmKumG5XT1Y2D2
XVz8KkdShEFUIQlAQNvSVt+KHq8rlu044iWX/YCbT5fAEnMLT5PlVPvO+JhRvO3jMarvylFgTx8+
IHoTDDT6RKLFdviday59lvhx1j5MldbU+A6na5JEnJOK/B2G/bMhgos5AJQLHQRRIZOg1uh/1GOH
uZeAMjMJzpk23V1B1kaUNeFXyO1PdV/Q9hptvbOlk+76jkp2jPpl5OF+nYgCA9eG8Qm1h/UA6qX/
PtlecO4SdMqN5Y7bYVLAKyqSXoJG5vfCbeHrWqRkyKYhn9KFyVbK+TFgCrPzOzotQcPh4wgSSBJ3
eiTvBDDmRHRGjLOsLTusf6Hrnz3JtJrshxYLjWNvLR9glltTtUHxtw6s8o9yrsiVIB1sQj8mfA/n
RAOSoYgWsm6TMEfGTKF65JfgR+ttr7AhVpD04oA1MBpWIu2N7NmbvGxj9PWzEOAVvLCJdpR19V0z
jf22ExZHuEUMTTvzvukZBQe84uwewDknX6big9K3uKuuuQrlxdbY50MsTIrEu60z0s4dMjCeoX0/
V/5wtkgqgFONCTXOafnFxz6gnFVGaxIITPOEK3t9Hsn2lBXNP1YtoPJo0DGnUVyRl3SPMvoSCxdb
sCy2iBnqi9vmR1wbwx0qg2Tnadc/mB3Tx8wgrbhA7Aypsz05ERfgGBQY8TwcCB5iVSayt66S1lF/
NWLk3pFtYyWNw2+BG5EjSijIQQUVRXC0BJx3eObQMWeOMq9OUDPdSRLnRtaJ5KPf15UxXsltIxWk
d05dWjo7NcDa41XmD03MMsBPna2BfybMjK9eHIUn0XrQwgw6zKqbs2vXTAekvuHWyQDx1mMN4GOp
m9bxDjzDpPva4kV2w8paSjMKkT6jyRSGJFIHlSJHNmpnyjWKkU57v60WjQC65TWccr13vSUX7YtL
reoKJrFZ038dYROcvY4WTk24GkeZgX/SUhbRDQTh5WsxWdk/k5TWeFIwL7CRdmhOYkfRiqMjuokZ
Ips56yippP+W5gOkGqf/ZcwBILYVzCby5dPOBJbdpf+RO3NHewgJ90j5LqMQtEzs08nt0gLMo1cd
2sbDVEQkFfPn1OU6kDrMPY1FDBsa0w5e3XvLGvwuTHGlry9yRNnP11G1mzKI5XnsHBSbPcMtu3nW
ucKJQNUbGvo5SJfQuKW69BaxhwkcIiknjCHLXlh5VxCbuAdtDsRp0YCst6xF+bTe+tzkpD/bVYwN
ZNVzLZt17rjuTpZtnOAj6D6IIRnQIir9JzsQBO4EQXrqOZ8UJC3g6EuZCCega0pGsXct69e9KavH
9eUOLjHMEabudSK6DkjXjT0AL7z73FeozbAAqx/j0saQi7irr8KsOAbL135cRtiaWoZrq+5PeBL0
oVlkFHItydebzTJWTklm+zteFCZdORMQ11La4zphEL7ezJyG7JWZFOv1Y02XboDndCEyp3W73mHK
8nFWwFVIVn0Nl+Rajk9sWcutz43t025bCYNS5FtFDgJEJ9xV1jpEXzRczrJZd/WUfgi4yrvPu9IK
Spv0O9ZZS/tlfS+c9W1Z36vGcq4OMRF761uhaZFEDv2vYMZc6s0Jw+LYihgls2nWjfen7khgjga6
E6nA1p+G1ChlURNi3jOBYbFzXMNuPzf+EoAriBzdp/78nBuVca6iyDhny0DVjvl+1lgY5kUytW7I
BdQ7oZqPTMyD2MxDPR8iIHorym+dma+bFeX399YqPEODLHej0b6uybPrxjULTpeeqvcsHDn3oQDm
rM7kJVmaQSru7gOtwwMZQjSIcEs8+e4w7dcf9suX3a5BPrX1aIHRmemJdguiUZTQbtfzxF9I4NLK
WG+Za5NDL/t9G36PmRzv1w9l/Szs5TPql3RdVbhfG1QR9DkWxV3NTMSNTYJBVwnhomD7PF6bAc54
tcggPg9sF9E2y+aT1dU4E9cDeeSsgZRtqkk/Z0HgrW8I13GUeas8b9nAsWaqnCdddKKc+PsWrH/l
+vdKcrfOn385p+1i7+nohBZzW/WaHClh/0ZHgWtjLMBstOYXk4rYlaTQOZZegoexrIpZvjZLsIvV
w8ZtE7gp5bNRdDHtMNKqrHlmnOq1H8SoeB58mTEbphdN4tIu80K8vQXzCLS0sNvoTN0+N+MC9XDN
+NJA2PAliZBqxnuAR1y45bixYuepj5D9wzOpjfreCoNHrajdjIgLvezOYWLCC7fUiX7tU9mWX4Hz
csXE9ipnC+w/i3czB0zlF7exvyVF8ct0ze8iNMkUMtCyD0P8IxffkwjDcuZVL2FfvFj04zaJzVfA
zJN7jUoP3Pr4RYB2KGsmDSMWbwDzeHaAZqvehhtP5alZvUMfbvady/hBzDi/wqw7DsHE0sftvyWV
VV1IiLu19kBnMYuea3NywZclOyFTcyPgvBI3yfU1FOSMem5xMBmvmtNIXor3LbHRcNCIuHjvBn0C
hsz5keTd4cnpCJWdvP7cSHnL9K/R+uLNT6i1GHRGBvCZPL1GzvhOQYKRxDDujY45iSXpAwLp3wYe
LoE0z7HrBcRUhdrgE9Nfk9B5KLLHyUt/4wyZwT1FnECz8K3pWKwYE64b0aVXzxm9zej2Ryepnjx9
8pdSzwowQXj0Z52yfUxdApuiEXqszLNdMOS3rqzh1SX9TYzfAxcPXRuq28Qio9War4SJSRHfT8Sa
eetW1bNHSJdpI93FAqrRd8ACa0uY04u79K1x+m+N8n72vAlzhP23GwQHonK+6iw9e7l4qrMWysVk
7yo9/0otauo+8QE7Dc0XGTAoVVBuSGqDl5bhcx/t7dhbz1PAbCv0GT/nzofWNrIkm7QiK3Kx63eP
5ITuohK713hpiSTjC/+niVsIda0fbWHKp9boXOsEcLhT4kGLJA3TmNRuB+9xJZqnvCJRHEBOgkmB
1t/7bKVPMM+JCErVLZsAnnhpccXFciR49NzmE3OTbp/2aXjXy/FX0Zn3UGOfZ+1+TU3/1VddgJaN
UQaqypOwgclUtfeYVZBrBLbAdEBoo0lZV91LWeZPvMo7s8cBEppYKwts4gHy1v1oF4Q+YaCjU7KQ
Eajc3XjeGnwMIRCqTLJwTHfiaPYz/ZpeuSCcEAlIaEYoxF3iNPzHeGxe5ikAQBbAOGqaFx0ifByI
EG0thbjB8zpoMqF7144ptKe4jg9EQL0S5Y5x1Sy5FJw6ih63bJg0ejiEoppZAOAMLYxu51h4/9qZ
04HqTFJNsvaxazyyTBYe/+IKDlkrG1l8YfTxrfEK+v0QqqGVL9NnTUadxsrGu1azTkZBlvfDhVii
aYtz6YiYK7prJKNYPYj64JFd3yXFn6x24k2vqhdPWiBAe39XmuZHC1AERQ/Zyiyx7nCxNSDr/GzT
Vczqwx6MgYwwScdPUxoRWpz3WMb6g50yn6+YgRxFqvBeuQa5w7VxFVZ4jUQBCX0QySO8Y4hX2j40
jvvkR5pcTsxzWGNAoGTEguG3+cPKAuxU19cbvqOuFZrnMf+OMe0LdfF8NSXYPx+5mqG6P3bnQ12s
aUho+210tDjMWryS+l7Cb5WXzrXMDTz6u9GDQd7Zv2Wm3d2czOPOC4ctQRSbUSKusL2bA/BkDEgx
wIZpwfJgopbwuyuBR8kNimeS5R6bgm5szmzkIFpGvSxgv3PVgHAR0AiciivBHJRqBJ2XnXjC3Puu
hA2wFCc6ISGGum8z50H4AA0ygzl3nEN4bPtjn/YAN9DQ0WWw8d15fwjeANykTIRPRtwxho2zDfE2
+Aqrl4aO9ZXT2jYe+TSdUP+h7THt9YjOU6bVUQTB15pz0Lnw6z9RNmAeYzyb5/ojoosChfSPl0wI
UBDOCPIWQ5l9IUQi3RI6iJwjF9dWdw+yJk5M0kDgRLbPV+5y+9L13geX9H5jj9j08E2czVyckuR3
6qhpNxBIeVUD18aENVknbaLWvIbu1T5pUEdlXNL4IjVqZ6TIY9wEMFa5sGt7Izznwbb0/Eez7yDZ
G5xlWNUCyhMD+htJCHc9G+9up51tNXlMrpd8BR0/6dTJ71VBqLvKFWPibnA3PBP61seMwnrTehWp
CXKwt73c6e5WBggRpPypR7dgndkNhzJ3jmL+IHM0Iqvc3/slE3XbbBlr89LKFvqFRf8ci1d3rsvo
tRQ1SRtQkmqg0z1J2vbcTF8Ch6F4mMfzzh5DuMHxCAnTfiCKO77ra4gPKcSdUpiA8S311DBXhVCb
JsfaOdp2PVwN5b2T0n4zVMUFV2LrKOS3IiUprUhSl2YpJ7Sw6x/R/W86XR2HOCCaOR/vp7CXN5uj
mgjzw5wM01Xag8Ply+r20TnFj79F+Ua25UD1ryCamBnu1bkMf6CPzdsG9UgHr6Lq7qRjPoUc+pm5
J+14jznjV2qn38ru1hC+cNczSdhmDJ03fYecIfYJqshnOnCKPGros7jQ4sepPxCdKs60yRC6CECQ
yBph42r1JSZVLsqnbpvJHyn97TsCukGXLxu3V5s6LaDuFdU3Mqe+4fnD8MpY3KLjRXOoYgK/oxeM
CgK+4RSnXPzDP/kYMFMdpDi4gdUDalPLyXAkKzu7cZnbpFHn32P6U3fZWHxN+ve4vQRW7SDFHRjq
VigXAtt+1gQ8uhWz1dZN3/wA1RqzCH2csv51Nsd31k07M8x+CuhlAxSIL0FSbu2edYuOv9hI9WBk
D7/HSJ7oVF6N3JNAPhYXs3xznAmtAVkQFMqnWVBexW32QcbSU1nD7GibduvYyXtlyfeZjse2akme
HCWlZsdR53nGzYrx8hBPU4NwQnvBZ8JpOIU7QczfWRsd+rwsYjiKyGLA34so0XmyQflvdJ3vnNze
taZ/ChTpBFaW1Pt5XlpJQ/5dm1a569ymoplpn5Sd57Q8ugu6bXWOlHxwzQgVnZcYd2XuEzoalxDq
MsK5UlxaVAPtndvD1R+RKF8jhXhJ5NWWhkqzj523ou+LrRC/6qoNcEaD6akia98pmIqV8N+GqsBB
juIu39B1mnFLMqL2loZ5Z05Xt74fZpoWvi6/5URIU19NYL5N7CjtlAkklmHVojlmX6DfptVE6fU9
QyZ61msfIY+T7rzuf27iKuJ04XCmNwr3PE4A2yITzUdJ43/76XeJ15oNtSH8g+SslycqxuILM5Fx
z4KHZ1ju+tz0sBYgZpIoWi5PmoxO1hx7Sa6CIIRjzl89Whn4LFBxoFegyJw6RLNtgWG08GY0gTFi
L7dMQzoCIUSQjqnDeVg2vIArBACUWMv9Qr0mlpxOca6GvwN0r2MhOE+YyYZF/oz/tmPgxmRk3XXR
zIJdqKDyLK2NeGlyRKLOqyNkkbuwJsSJcRdIu2KGw7o0RFbzzWrK+dxkrSBW3pqRGS2FvVwq+TGw
nxhys1KLs2/OYOm9MwbDed2sVrUZrUMSK+MYLIVzkpADFC2b9dbnfaUYHtsB+Zx20aMWSwUeBhNu
aPTYaNyX/c87Cw233cmAYiQDHy0Z0DpV1dFwKI7msYq4ugcMi7SDFBhhQXtetRF14WEjrhNIZAR2
A15gukW8dwUpD63Gp2pjNfKt9y2PqC2vPdo+YLKmlfqujR49213gix0GebtLvLOwTP5EpSXuA8M6
58qycNJxC79XeHKZfK4ihCAdZI7umiAhV6cP631JyJlzvWVChrgTnaLBWXQfpm2Pu8KpWU0YkXmW
QU8UR/2+7qx3SxKcTimfWCsKwKPLRv/nrX/bZcHb7NIKBOP6+lbdhAZ/0GBdFF1p/92sd09tG5zG
8kvXzA5iGoVat8qSe1NG7JJ2ZuFcZJOySCBFwjaxRfMa5TSbZ7Vs1t11o+oWeJp+SiuuxISOdRjq
/j7/P17E8iYpz3GhRC6vY/3JxIEQByyZoyElp937JmsNWm+qNl1UhdRcd2UtfuQhxcrsogSKI8jo
Cc5PZ3JBiI1EloIos3Ul74ElgMooaWkbPd3sJmivpkV00eglb+mYvbMG2mT2NJAYQyi3WcZgpYrn
suUoSQnPikoA8nMqOiY9nSADkbdrLMoLy3xqCYPhYR83+c6kUbG3J3lpqWjasXAOac+v00a0/UOG
NfXmYQ5kzOIkvND01dxz0rH5XJr9h7G4dlTvNXdhYvAuALJiUsqR27tYBpEYu734ahgg8WoFter/
i0b+K6IRy8RB+A/z7/atfftX/uf9W/7xv/7HLW6a5X9VFf9TO/Kvf/cfwaDe/zQFCdeeLV0T3YfC
Lfwf+hET/YhcnMKf/m0b/zZKCJdxG8/uM239T/+2jQrFxb/t+xa+bsXp9b8jHGHY/W8WbszJju8v
r0xhI5fC4Y/9p6k6dmPigivqz6wv46M/tD87qe79nGuAJMH+jIMcMn4/I7ROGSTGxSnEfbhx2kgc
tUUkvKzgjywTKm23F9+fH/ygLYF8V2+IwdJNaHYfYx74iD9nCuYcAuYQDn/60qLYmaqHzAWF4Ibp
zFwX2CXq7ClkyOHqbhcZ/b2dvAgsQallldt5ZBYrtJsdhohVemv/0aTFAAUOL3LIs4vz2IWkRdME
/pnXIbOernb3U9IhAQcd2/0KI+hcrSe/qmLE/UUC59YmWwtiRrYfACIc8749jF2FR0+AxCu92Dgq
s/QfEjBJG7LHC+IVczhMQXafGk4Kd5oLp5z75hCPOM7nTED8ycNfhjZ9KEet/a1t7RgDcPAa2UkM
7K6P7t0AUXhrcnV0x4DJpDsPDAB64ChxfpK5LeNd0VQEKScGg2SfQYrvhuKYjk231bHLi8PWRFRZ
dPSYHJNfl7U3C4zQ5LfYYNP+hsmS7Pe0OuRBDEk7mr96yjXQ+JIz7Yn3sS9PfVT0Hxo3w9wEr4OE
m5f7M5BHUp8PU4JQuSbuJI7n/UCfAXYtnc5UWd+LgLBEy5y+mVUxHfxG84tAwLHGYg4V9EiWnf7i
DcP4OLt8oJUNUbUc0/I0I053ZiO7+iaDW80vtj3D3sWlfrPJAlsfPbURCLnZv4zxUx5kFy+QeLIr
Aw06vzDJKZg84afbIYib7eQnZHNXhn+cdHrGYaIJq+ePFJitpkxFF9djQj20McNzJ7m0y0ZEw782
63Dxc3f96fq49b7/2+76g0AmAo2NvK57hkI8kvdcTHTSESv4b8+x/j6QS/xkvTnn0t/XoXr6fN71
ZcgEJeHd3P2o7QYD2P/5QtffydAEVmRb20BG+Qv+ny9v/bfrT9Fe0mUWVEnrv/j8wbobJiFVynrz
H6/v7yON+bujwN6EIe3efzzwHzfXB65PMzfVzgjgZY8WM9PIK8V13TSm1W6zGaIx3BhxHULsErLP
/e3qWHZ8Gr92OH4r8quiZfePjTHJhbWacZ8B8jbMwLz4y33jICkrg4NbD6/rv1nvJb8TIqRnzTvS
VM/O0PzQIlsWYYjGtnbCRGDqr5FR3+KxxNXgcyiZIjdgAw/Gdb1lR7m3mwMIhy0L9Evm4vL2ByQL
iYXpAFVJkUIbFeZR5bN99T3PvhrLhgaMdZWbIrSg0jRd9sNxhX1Yf27Rxzu6TX8NXGNC4wSITSgr
BB03yGsYKnldb7UZkNpmmp4YHfiNzQfMgvQKy8m5hgWRZIHgPfy8z4062lmMMsblEZMOfmkkMNsM
AVg8DOpS5YW6RAOiUjOC0iOX930eF1hzUnn6Gtl3hQ8mgvr3rsL5ibzKE9f1UetGqMz8u2uTC3Wo
hvTFUgTITUn2NgQ1EPqcmUPgTxBf3e5oeT6xARb/n0SNZrlGvxEi7JfFr5TBJXrWBJmWMKtb7qbf
i6pVB10P+b6paSxDRLF2oiM/ck3FdPGYXpEPeeSoULMV08LvZTPipiMCVWMvWx5h6cehn21ETcMC
YYTL+hgPcIsMUGWwvUvnNMblKZqK6Josm35M7HNDbqIY6XpltrH1Gnwdhcsv7GPGgipOy5td/CRm
MbvOAVFHIC904+j9UBjz1ZhMAL6BpoGV5OlproIzOuh/3T8PYX0npJfs14cly5G/3nqvwfT6Xnmd
QLIaXrSPQ6woNrFwV9Kf0GwAt3oopOhPVZsrUuH03oxJ0+h7nV2Jjs+u4WwQlkNPxGm/Ugvieczl
dRpn8zTlw1GSZ1ttif2xd0U1cPAboXOobOf7emBp2xj3+HYXlHaQ3XDl5re5wRzXyGmB4LMrDeYv
kwzIjRJTfmupk2mWQCUzNJL5JgCtkYRfsjB/1GRHM5bBqFOmWFDSsGk3dlJl6BamZjMaQLDoKZgP
rpMfStvOfsQGYyDiSx8sFZnH1Zs8QvtL76JFO/85dJ4CPEuhRts0D6QR1u2SRvfpsl5v/b1zdV2v
++u0OllRJOv+vz183aXUnCG7dQ/rU7tW695Vccyc6t9c3Ovzrb/677MUefbcBBYy8M9Xsj7f+hiS
ZHl5OC1JIFIxMdSfL+Ifj9dFYxIAQqJpKBYV9zqvXTfrqPZzd41j+7f71p92vYwIW40wpx4sw6Q9
FAi1L0L33u6AuE10c8sg4Qun3usifG+DsN6KvH5Xs/sTwkR/66iR6cDG2SGZXxwpdiPvKwYtxRdI
MthiIWghkSFb3DL7ow5SF2uB4l/g2TFa8sDHOa72TUZoaF6ZPwxfnxTCsriZtxJq850VkU3puNVT
r4pjVExPyADHu2BADRka0YNR7cwOBnyKqZ9Bs4l2ts/XnOKdCnPkSB4Jci2smlOeMXWPA4w1mNNc
5ItAF/2kGVikefUJQc5WSHIXmpZfXyp8hG5dwUCwXoaC1pkRJe4eDG6uc3Fzrdrf1G3zDQEPDcAf
4K9GevqqParSnpgx1CPZ6959Uup9mkYDMX/Gz7zKAcfGDizp0TvWEajoxjHzbdlAdIdu1l079IKC
E+GdECS5mNRefOwnQwM3Bk7on0q28JDprjplcEpbchrF4MTQUcZThAaNoSxCIqumo0wiNFpdzz5F
Dj05KcS4M+uGvthMLec1LYIaf6yJUhl+ZCYrsCADSZfa7heDz0HHTXIMXKKw8hT7arLoKoaIwAlj
yN6qvsHH6hy6MGKeRgPXKaGRiq/0yVBsyuo2GTZk0rx5UWEDfj2AcB9PpLBOvn8OMlJ1EEdkW+ad
NHv69FuFSG0zzkm1b2f1kyzD8BIJ3ewHDk/WYupxcrr8ipD7Z/GdtHLMZ1l1GIySmZXoXhoVYEob
3ffBFRiNmSSkrSazgAGV7TcEEAxLWtyA0i8cQ4ywac1fX/20BBnV/s31hseKjirAbj87maSbzwM2
+YGOG80XufHaH/McfNCQPTL4wnwU0MInkRUnqX3kHbNvukDnKS7m3Ge3lsOxjX2xHQafoiFjplSG
BGE4FcQToZ9pM0bA1O7a8g+iWdxvQUd2bsTDizfQ8fG2EUi5UMdHU95e/QSxbNVFNyaFBx+RyZ2t
GK0W1Ns+ea69rf2LHfcnaYFurk375zhP0xeFGU8zcrvFzA6Ep4KjuxBWaQSNZBGIB230X3PaHD2u
SVrMLJ9nB8Zs4PNJIXrcDv6zj8qXOLORRl9Cxnpg44jKMBTbPFA4Hu7oJDcIGS/CbUrrOEUHxLDW
P0QO//U9bLvhs1m732Wi+UoFhD5oYaNht45Rp+IzNGR0Re4tnMjY9ukIWcjgifp9cCdeo9MfmwJg
PVwy6Flh0h2ZOsKi23U2EluRgWO3xbFPggnBZfus7PhtRGiOqoH4XZpaNjre+xpEGRkRnFacGMxk
4UWEwKjM2E6T4+6E4T+Pjf09SWlk97Q5SS6raSHdpSrhvZ0LvWEVdnAKmwznnBqQOZm8JCkpWSl0
yigCro0dbVPhcRhlX1Ic4eX1w5egy7AqNuPLwBCLsNn2PopdD1d49eqBKnSgmpEp0kZbcyBIT42+
8TYyRdwTRnsXzIm1zSded1KRI+fUebzL/YWmFRFUG6bfncwlxDgqadFAREIozfvTTSDj7cQ4IL6M
90IgDIy90GLk0NyW4O8sJDXYybIDrryWmVBDpASAwhKZH3k007ztKuM2O5D4OO2nRr8329LYtmQf
Bcr3LgQR0wV2OR4Z82z6yRFbZSIWLELv0WAlX4xuuhnfvBDrJWJfHzAxpVxiMeMsmPuY5FvjtqxI
/dH+yRN/rMANjrFLuNMUhuAO05q/vcNe37cZRThvrWUeiibL9zg1iq3Bp5E4A7bYuPodOtekffds
DFdyRAxcxONPKtaR3hMEQYi5RGzRCluWdsERMWe8kUHJEWz3N00giJVgizYkjUujEWBrOxj0vuqh
cwO/ZAz/FM3ua9FrZwN70UNbwBlvnfG0AK9MRFpkPWYQsfrTDI2Y9beMdoZEWR3lhE9Byts52nP3
vSF/h3TNZwaZzWKFDB9z7CWXYAoxZIXyT0QL485q4+5oJ8SgRagZ1QgNzn9Fm3rSWUSZbkho6Do5
T1CPOgFUNKsZw3NRkm37p4pJuMp5oxnU9NYWxwnfR2tAmR+R8ZzF37TbUlnk+aPdL1Zlkf9iek/o
BRBUU4Nkrp08OQ4M4EsPb0QCn8AnNzolLiYb9GHqu23pI9whfrAAi0kuhFmIe46CKxr8BxF7T8WQ
3kLxxLj4RuMwQ2tq4CRDPnMpcOWUQr6GzJYHh49B0RJcbCRJFn535l4dCjUA5SqeKirP2iEjp3DI
qaziZgMMeZ+YJuRgN0AfXqifMu9QS/b+MTExxPjRLyspy20nh5aheXwJXOaZokFr3YObI3dx6NRj
0xD/Z0A21QnyVcnAZP9YeaW982r1tfDwYhd8/YyIHLe0aH6TBM9EMiPbZ3R+qTkST9L48PL+2DWh
/zQiMLibqYbU6BzsGmKB07/oREGkmB4Hi9nYmIdvRcfhZaQMJ/MoZImMMr+t7qxK7nnbybS2dL6d
q/hjqOWraumbcBLBvA4klFn+AuIILllJXwv9GR+i4R59DzkzF0ZM4D2nXZCeb23uEYChkHSVSfTq
Mquyi3hx1NDYskD4RQVNm/C5yuff0YwCKZVE83bKe5lVZR7LiLGGNT+UJZ9rFJpYZktB9hfQgCKH
Lu9NyRGnfhuNTxg2N4xvfin0Jjo5YAzitxpH2Kk/29rALdAanBP78hwn+r73kviEkWne5qlEKE+D
/b4PwHCLtPxZ0KMpRPo0DcVPVFFgFFqssP2kD+2kYXiHIT7rfMKVypLLSj3AFfScD4SzB0wKqX1n
x6/3se+d3To8SNMj9dW5oXcjl6s2ltTifl8rVIY+TAs/DTh/oALzyxR6bDP/b/bOrLltZM22vwin
kZgSuNFxHjgPmi3Ltl4QUsnGPAOJ4dffBai6JKsddvd9vhEuFklxAEkAmfl9e6/9BVoaET4OS6BB
bwhDKb3r0SViOrXNs5LJITITZ231HqlNtQeBWwHtaGr/xkuH67H/YeNX3eHtoTHVJmS/T9XMPA2/
dF1AcE6N06TTH8YQKYgbsoSPu0tBWPs5ME82bcHjY5JMRPI4NV8zFlXmoGdjwCEzGDQo8Jd+9XAl
E0Uiv2tt8T0wOG36DoZ82mdiHTbEVoWZAcnVvyo8q78eM0odmucjL7dYfYYuZEn3iFvNpYmA8sh3
42kVOH17Ud/GzaRvoiieGcfFdNNN1lVb0X2VlTtuinJy8KmHnw+mXjzO/d0pNY9aH4MDDsRWz7xh
ndXzkl3a+4JSxyrr0pLoVBqi0GAPhrSC656Y1wRNWEOe/aeos34YmU4mRRSQzdsi1OZUTJB1TLoI
87oiEc8hk6bOR6BUytpG6SnBZ7Ao3a0ia5hI2wWez9F/iixU4hoffYyHfd/JL4nvMbs2UH52U8N8
2ryAo73JXBtwx1TTecr6CA2wealrwee8qDDHTC7xSh4kfulk35CWfGqBRTHSVjpZYvU3iuHOEbFT
3O6sBNo9lRmElFN0bE3joR8xOU8jkt3aJFVMv06FRWKpyBl1u7MXdwyKWnDZBuWValBWSQ1zOL4w
a2uW1YXh2ocunrVp0I3HgRYKal0yY5OY/bC6UUZ4p3tWtnGx2ALKbe/14MIR+RzBOeF3A7wNrpxv
38AHJL1uZpN7LF6wCPka0ipKpV8av0Fa3s8/BSsc33auZEMlsC/jayfTydhJG3xj9g0y97OdtZci
ZHOYVF3yPSEV8K+N0DJ2Tut+GYfG3gxF84Dpgd6X9VCZHTPe1iPASUvuUtFhmilHe5tuRdT7q/Ax
7UPgTTSDNwlhW2SQE+Rn7sehv4ti3z2UWnipu5U8T13sbFYlEsZT4+7HxNgBZMyPaJn6HaxZmlS1
DbxOxVddl1+lDUyN+WxRliOrOdM3Dw1V/nDXK+OrF6AHQJUYbkvTuBpy1IMqTEym0oG79TTjpaT7
eWYRBDeZ4n8Jj8mbUPVl5bEeeDlsEmctoXWQIfBeBbb3oKhdf3HCln7wzJjrGH4orb+Y6aeuSsaN
GQTunlyvu8goo+1YS3ebMThsyuB7ViIQqgIi2zC4dzFkFV1m9tYtXRZfNbz2Hp03v2Ke7YqcZEeE
lZpDoA7VREpY7cGlTk73F4ljwpzYyoBBI0EmpBLvht+EdNc4dWAfS9YqxBVk+deBtC6T2FU4ozL7
6A/9vRGrm9pt0NSNeD5TT7uXXgDuSC9YTDfHgm68NyGHIZyoj7PDhLzNLcBtKcvPGFqNiyl1EJ41
Fn62pgZw3Rs203xKpIE7yT3LyqPVBj/gGKSHiIxBzuTomHK0GrpkumFN3qnqkBZZDudgxViIWygZ
8Ili7OiK9j5uGgNaKYueLMb6CJsezSxZr5aOmyCQIFXableN8b1wyFvwqpZUHCwIAWqEWQNDLU4g
H2JblXTpL6OGXnfypLomR6o9MgnO6Zim7FDCLA/SgJgSePa4lZEFXn4WZ9RlXK1H218rbzKQVEXr
KsXy4gr7u9QNglP64FsUH1z89wx2VrwLO/uxTQvOH6liiQHXPZLyaQxKcnTSjnmw7A9dPV551JvX
QRNb6xFAng5iFY2VZGljohWd+oManHvQHdpGoMCFq6sbO9R8yO9wOAYDU5XcfQj8uuM7Bg2Bh6Va
mx2LZz2nSQ1bAYhceFsSSM/8jeaRrtPQrR5NIA2ieahTJBMWPf7LKdJGfqKvgOZZzdbac02RQtBL
vmgEiWqsSGQJvTSr5J2W2slc/UfFMxDuVI0+ZQjruzcFaBFxxWUh2BKOoWhlmP1TUZKZEerxw1Rd
BZBcLxFWFzdRmqC8YW6+zeuHHKcL4wmFHKkR0GtVOzvVGT8GFOYJUSSbCqnlXvXZvRn4HQFZTEsN
Pf/SmNSAp8HYTsn0wlJwsg2AgDSNyjG9DfnFqHEj8IluzJ4pdIt2OZkh4p3n3FpV/AOC/LXK1H2t
9XIrHVoeoi2nDUdlzIJLbWFS+QNxw9WMlwIOvZlMp15bY3SfsjI74rO/6ybjlMthH7nGZY0bfU//
r2Qmz1o1eqBolO1oTj5QFS1WltXetfNBSj0Sf2GqoeG0Tn0bROderpLnSdXzrgYzhwxt2nSm7+0i
WPBxh5kLLfF+0KaDa8JLbDU57ryWPXNGYu912e/62HqAjWazh4KIAUz/Y+rNZttqOD8qF0/VX/4s
RA37T67qV10wvGBDGvbhqJ1AYHz1h6Db5kXprUMTqUnjez+yTg67siKMw0RkwrA5R4eBPqXLcs1u
QSD7mFskCuYkF2dBiD2S0dEdtRudxiz5Gs84DC9qt7w3lR7tIr8hXqoUlKKTW1237vt0YPdqGvSf
qfxSGQlNSIvs0wxapR6wBp6e8dLgjKvqc1ijYZhslopBjUIEUP02tZz4YgyJrhMDK52+uC7ZRTiu
0eGmfRBSPU6/1pjayFAXJi5TfLrCoGpLjUVbV7nnHbKuJC4k808BEW4mOQWsLuC0WS+2Ju9rQiRg
YhLAmwxPOai7FV4QyMXmWsZtc0l5cqMFDVDN7JNqnuMq7M+VaT5mbb4lzjfZiKhDK603+tEZXphj
xp+kM/sqOnWe3OLYqZoqYOmxKCejCq5MYtss2qKO6TNVMDJEVTN3Rb9PalpJxwI2JpmRV01D5SW/
MTwaz6GljZuwRlIoZpe+q9wrzyzEwY75+IBWXpKAzE1Rpy9tQgs8rDofWRNmubHzaVwxvYS1pcWI
LTo8EZzQUHxr1CWDfFNP+NGTKbjUnXGOgGd+KHp3X7rBngNoJWbFkZdG0VEL8ZREVnRI0ohdoxo/
j22DJt1A0ol27dhGVYzVKt54GXiVvnCrfdixxYUNBU3lIrqwtMsGJS3T6+zaipuLMad4CC2l2EtK
xydTUX2BY1L4vb1FV0L/wamvIqavdkp7vNMsTK79jQZd8sARQ9WgTW69LmbM7Ot62/Vtt2kybVfF
Ai8vuNd9IbybNiVk0NYV5ORiB5HPuzCdz3iwsYI08/IoJuIk17sN56d9pudPrKwuJ/1oTJp73Vfe
1TBipfYG7bEtqYUpKgX70YUcZaYNWtUwwGgJ5nq0HbDcoQ5oMr9S+Us0It21+6PRMG42JkhKNKMM
J9ZfkdNlyMo/melN3+GArH2N+awfIJPTJDLZ3PLXFTbztUaVQdPuXPPQE4i7qgUWJjvJNhSBqJvr
Ny7V0n2ukS6b2LjZiVS4jCznXoJ5st2229cjytdSTXJdRal+6EJqA8OF41PuVB1BZ2YJu84dz3ZM
NneJv+MYpcOl4RJFW0LoIKUC5oYOQVFTTNGHCCRDfjslxhO9KVw3RwPC7y6rkbCJBIxO1duIk/Tn
OvSCO87NP2ToU0TxaPQTZ6F2KQulLblfEULAGwyqF6B+V0kbQDzsghOu9+wopqQ+ABi+ofOPNi8m
iyeOiQrRfYdCTkqhWpFlowW5h61EfQlRP26nNuELTjrAPS3xG1UbPjATwUXMTg2qYx1WKWaShpLq
qD36stlhXVZfcVrugcGivEKVvSZqhExxvQDMpgLA8rXs9sSQTKdeCygjqKDbM4pT/myGJwJ5HmlI
HFo9VOwfDXoHC7e/Y1zYJgGOAY6pbjYnLjj6hcdkZz2Nx7fbyzVslu8fszzFXUC0y3OW28u1t+ct
90V0sUksjXQOBV4hNxTMetDn6U5zjU/vXub1XX/5ku7MwtbHhnzDZdOW92E0pAn99uavz5Rxfm6J
HWOWBvku9H1k+m7AhHf+iG/b9/o6uPUudE8Hdfb2snXdnVkzRX/zqeanvdum1wcun6RZKNc+MIP5
MSGlJxIj/3mXt7davrjlZgikay3hfK+Xm2/fqG6LfB+Z4hzV2mdf2RQbPGqVBJs9pvhbN6HukP4X
9DXFOxWCtdNYuShGzAEoCYoaBl1DgDVSLIqZM99eOaYDbGEwvGNsxntHt8QmAJ3EjK37nHKGi1tj
Y4mAVBOmrGGBaYIhtp9JIpzmMQr2Hu17g9BRv4s3wwhPy8nzzzjkD6OJnsWO71L1TFIPud5TBhaq
S650fW6ZjFhZR00SPBVciHw8qyr+a25h1KM2zxXKy9KcnpIGPzkpCxe9Ye09tCQrphjS3mm5dmVm
MBDSSTA+xTg9GkU4MwWKVZ/5N7rJCTWWKARMG6eMD6vAnUqs/iETQO/aCThF5gorD6xGUhfIAiM6
PTIBVEbOvqMXv8rT8HKIJrV2nIxGd2ac4Tw/TzVfb0GLyywx66IgpGLYQNEENhoktGskOy3BDMOR
gY1IZsxJM0w2dMYnk1re2JNGjQ8fc/1wgTSHVBlkSWoWYBKbsy+Tpt+Gobmzm/EbshxWDi0mooYA
Ki3eWUPjbzEs0TK3yocsdV4KUhg2qhpfepm1LBAxZJhmoVbIOiMm2S2UlelrGBj3Rcr0tuRMtgHK
lYCe7KCwTQOWCAhahkE0d61F9qFPwJbkIvZW5BJUTPymEt2Ru690UDUigZwSCeyPVAYsM8crhM95
o3BHrjopxBHBL+BBrfta9Xg4pZXc9z7zCqckucYjFiwl0TrPJO2o+pn8nC59HhnUthoSj12LA0dE
Tn8hazKWLfsTtBXs8/XsUqUrT0LaFaexrTcgXrBbTVvHGbYlp/Lg9vq3ZYPWHwlcsR0a5wGF9Zw8
Bx8UQeauHXf8lTaTV08rryuu28l7aCY00Un7lM0cipGupRV23/Shc7a2mIEmrZS7RfPklLL5Q0rK
nO3yPpOFPq5j2KSOzJgq4FJLisq7lJTQt8Y06ihOjSNNl0xp3kkmdBYikd6kOuqOyPLv7bICnZQB
YdTaENJcQFWYBCECQ80jYJ89PRTsXSTonUWmebfWQBoy3JjrhB2hkM0nTgXBHzZczIko78Jklg13
dHYH07VNlNof4l2mKK/RBZeMOHhbjhooEg6SwlwNks4ZIA1KgzGhtlEaXttxGJ1G0yv+tA2/+PKo
fyBGnqWQLrM8tvHdl4fdLnaGMIuOiDUg9aTGMRFxeGTmR/4iBqxDkQIr8lkdaBVThk4/OddTmJff
3klIfxV1MwfnfPgukIpaniUM3RWOM6s2321HUoyjVScygBbsj7vQra1j19Ke1zkJ9k38VU1BsS9S
5164QXXpJgIiEsUWVVrHEgDNpfLa6oIJPbE4bn8ZIJhhvEoZ0UXYb62A0zSKUHGJofXsWzbh831z
WWqNsS4l/fBaoyedpz7BOJF4clylDkNRwdku5MVyEc3X2nT6+vuP/Yt9VxqE7wkwa67uSjn/PO8+
dgfuImwV3AtHGLNnqgQp5SXYWwO5K21jHVoTiOwKtueopoNtlMdsyOnvpxPT9uEizwJ1yPTeOgg7
U0ffCrFPBaG3qktf7dMpNA6d0X/q/MLcLVv+H38N/yf4Xvz9izX//k9u/wVaq46CsP1w89/3Rca/
/5yf889jfn7Gvy+jv+qiKX60v33U/nsxa4ubjw/66ZV597+3bpYk/3Rjuwibb7vv9Xj3HfVZu2wF
n2N+5P/0j3+LnP8QcAWL0hDvfuT5HX6SR5+f8uapea+M/vsp/0XVs/5FSKiUdF1tC0WzeFNGC90g
38oyQORZLq46G6bdf5H19FkgreuScjyqZQrGbwJph4ArjhkXb7nDoWOJ/41AWrCk/vlQ1HkDk6As
atI2WkLH+RDkBL3GTfFmOWfh+0czThE00g+8kOhTThP1y0BnSM/HkuDwrlLnd0jKxRvTSZckgSkq
YNFHBGXOfpmFUrlcQ27yd4DMcrNgr1dtbR+WW7n/GPlWeVy4o2IGdizXlhymuutMZvSHt7vf/rbc
l+Iypsv1z7PaoqG5bibnGoHlhFqT5CbaDVu7SreZFn1TWQF22Vspv9KOE37TU6JDUqGQk61fk6GW
meLrpJlYwu3kVOWhRrOGeFi/R38xHISlbXpaoOfUiOATO84P1XYViHZFuECdNQe3I8Vqymz9tFw0
iFtWgIW+4AIlb9Sko8x6pXWPZbBZvkdcszutdbX9EqKzmIuWfJ0PNwfYMxPRplsytK5lCn3bDilI
p1N3ubi4ROPT4AWQt5iMlovUxrSbwzOby00XqS/tFagYD8kB6M3l4pW/uVyFXVMeUj5zkVHq9RUN
xbfNWLZlmvMPlmvLBdvRcrLub9+grNU/cT/LfW0BcwXq0SGPK/8Ak4OAYaA3MZAHpyC40Z0VA+HW
0qBqma6LI3AxGS0XOggtUcSclIH9rNqsJMa8TbXdpMJPS1xRMdjRadJ3S2yRE0HlYDYz0js4McWq
SYcvCQGhXDVrvkAyEG69dyHcLAapKDN3SEmKw3AdaMo7wQdDdCJitc07U0K2Q7GlN6rCtDedIkD5
IoskqWFISKyS0M8CjSfKB+g6vYDZVlbi2Svci4UJ688k2OXCIHDjoLvoXOe7ojkdyUVjEy9xJUEM
4He58GfU73KtGG0KiekdeJYvcgRbhMiQgKYQfEUlHPdoOkeMcjs39KNDjmLsQKdo67FeRxOTjq8u
vb5kwpAUlrlZMqhCN663reH98CpKEnGEGoNYTnxJr48us2BEyUfjhObQ96H5RlwA+bMmqhfL59vt
bi04ADvGMn0rlPGXhor3ZKQ1ODghOxbf+NYqiHynDvTupiyB9GVlXBJKUONGoB6IC8plAVrNHtbl
a7ATGuV6Wd59+OwLGjfAH7lv/VorVj1yvF8thN8tHeEmYRDLaYYxITYhpliR9lKrKtxpqK4b2qJG
i1Oxb7wavQepcE01YDqlw4wcGr5fqpFJGSooh04Xwo7qyntniEd2MemcZK0+p5oz7pLOC3dhzswg
iQ51MewGw89oYvf6Cf0AmJl03+gkIC903ElCx33NZzMCcnZdfArzTm4QEsW6CPR2wQb4NSIwnPwR
YOZNpez+ICH/1DM3ybJY2bDQs1ZID+tTmQ0CyEfwlP3jrTRoOu60IXgORnZQRAvkjLYO/DBKLEgj
ERWS4k1JpiFulgwTwbL3ZM4Xi8dxubbc5/ZCbZEh/bUc/W5FmlVVzflZGJ9Z9DhoxsJS4TG3dYd9
Am9fZQrAPQKNnVtXwP+XTUrS4VCRLbKcg5a7pGe2K0sDSqfSJzHHjS1AYyAsZKKsEivOpnVeNsVB
VjaihJzax7IvvF61ZtxX56jDwlEWNOy8PDLpyBIPknhzCI0BgmPCog98z9q0Ns13kmIHfHjqKiw5
QxgzhCsBOwyu4MYTuEyWrxKMsRotVqDRnAZtB58d43bKNPwZSIdaeAwbfUFw/xO7BnryPFBZfj0v
uyHGYz+jhCVrEsDQfWv7JOhvNdB0fZggMSrLy6gQzbqkUb3GlkLXQ8pxbdbkBulTFGww1FcbO64v
INWAgvUjUOU6TtjlmhmLuc/bUon2yHWcw8WWwDJ6JewV803f6F4qvcAyFJYl7SHeqo1CTnvS/M4q
SDCPxR/Uh3pyLnfFDGRfkq7eBWEtt5e4rtdrRhNDW+S0Wc/hMQOW2NVrspaFDxBjQnE0DTM7T3qa
nUd0TOeud8ptoRUQUVoispycbIl85OQxVF189Em58cCwUbH2w/gEDn9CUn/Sdc6wAXsRjfDsLsfh
gyYZBwOxypDKDjWL2v0SQGbGTXGUKJk8Yx4LlvsACmLNSnU4Oz3xdFAdxr3Q7aOkR3uyK0XjuuWI
3/teCamml8fISS/VoA8HHDrTqdPUqsfsw4hv4dxpxmnlm3awZTFxdA0IrL4V7CsedQbMo85e5a1m
OS2leDGU/s4BJaKvl98nqyHLL9eWi5CJ0N7ESmF566yFK9AE3R2VG87EqCAiFRy6ygoxLcNtO4EJ
SSuOg+WC/kFM5SN/6IhHOkVzBQs99N8X+XzNLbP4aCN0I9GKJsXyV/iinBZgWKbf66G/zmTZXxgC
MVPYBmuMY/RjanEXFwD5KdQ+GQCE6o5qeZmqL1FQPI3Y0PZmXyfrXutMinuYfMiicEf5KSs9scfq
rW+aUZ4iv9zSAn5IbWouvtPF66T/MiZps7W7BZWqKPPBB/X4PInG+SU0NYSk1ZdMOfcJ0osVGYoT
WpXx2U7LbQMupOdgxIkdXba+ne4N6t2daxn7tCTl2I68h4zKf9tPYPNNc1eO5g/gdVfFCMWm843t
oIiuh0w7PdQeYWSBpXbmBL1S1tWDoyJUdOmDbIfsCrBQZo7aKqebuGLxTF1gkldNol/oJF7hUggf
ZQEGaIq9rcn8icIO3dkozw7Y0xTKK1KbmTEe0opGXSpb4mCGdMNKZx4HnsqiCdYaLbBjWxjJuq22
4jAkrXFThc5nHB0kQa5kmJXX+NGgwLbz6EPjeYUUbZX7g752LRCxTFe7rUzo5wDxDVeDld1HBn6v
Murx+E2DeGgYk1yl/wBwQa0l1f5qddPZqXTOhIkdtJvOCE2V2d/gvAjF/yE63wuIFbS8VbAPKMe3
uQIEPVEf9YbJ2WZTRNhMuw9Uw0EngvNQHjHJzPZl+DOo9h5RqH4dx17cqjAjU9pYdYNLfohBU2Uc
HivaCOS4g3Uao55zGtE8IMSvjcbMj6/GGs9/cgubDCZoJVIipSQPON2YNyC64rskovRnmClk00we
TXdED2rr7XZw4pVjU+sY4svBgUMFg7ncaTbJJbCePxtVRX7MOKXrJgcC07rxkezTXY4ScV3kjrmj
67pBSRkRoZB/UyB/UCIx5MUUJyWSg1raKb1nncAcTT26XWvtvFBHKzjj4Zy7Ho4NThP3WzKSmytt
6yoPPTI6Lh2DiiZh5KCSh6K/7CDM5hAvoV8IjHduuxOT9y2l3qB5bKm674LbxAFs6LRzM0SBqglr
QjHG8LMFgyUtG/0wsZRdRVFx05r44ouEsinKQgpsOBVoojSPkv962Jzrsd7aZYiuKZafAcKVm3KK
L1rkuLAbS+AXtPZoXhPQY6jbMQghsY4Ul2s6k4PtvTRBzYnQgihnFTLZO8rX6WHgfyj6A+lZ1you
8EnAfyFSyHIREoIylbCXym6AzeMla1/Y+3Qs8AT4km4ilLWgJ6WIum+fqU9QYF40rdyXgg+uNy4I
lHgbeMUXOvPPQdix2T0udSA0uGb4YVaGDJ8LOVDHVN03rMPps2idJ1Wpbc9yGZxp95VeLmsoiQW9
zaHJBbbcQDcIx5JeDwDxlZcNGSAChzXTOC/X1BBTxGXYYIlllz4BSfMD3i6WB73dzJdnLvTQ5c4P
f/5/vC+L6ktPK6MZ79OazI7e4k7EMJM+l9vLxRJy8nazX/JMltsOc8YdpujLJYhlyXRbrrWOXh4D
csIAOFxqGWuG5e7lIluy4eaLD/ctNx2nYfb29kpvT3l79HItnkPolmvjp0RBVn17pK7ZwXEMSTac
42HeHrjcfH2D5epyoRJ/ni5aDiFsy6Yt9xbMnEm6aY8wkbztVFZf4nmMi+ZuVOcTt5rUFnDYJYd5
uXO5eHvM233UB1ndv93+8BipZlEvQMjUQQHy9rAPrweFlRnmh+eG8ya93Zd3ZTytXx/5yy3rPBMq
qJujGXl7OeyF7S7p49vSqs1pW/Tyhkplv8sFMBE1Z+m9XThzvulysxrHatX78IhBruNlVEuI6tvf
X2//+m/WP6+yPD6pcWq3Q8Fa1kJDhYYtyRxytJROkXtZCqegkRB1zqviiVIswLUKI0FDlMtbyMdy
c7lYEqffbuowxlNOpoe3u5ZruRYka6cZeiSAJFW+/XV5/q/u44iJ6P3+8+i3x+ied1uWxbTT5wjJ
MFNc1Pl3zcnGLY4Bd///S5j/E8KDYMpMZfE/3hdJfyphglqLmugp/zkb5PVZb3wHSo2G51nma5oH
hev/4jtY/9It1+CfJ3Qx92b+qWKa5r90wzV0z3FJD/kJ82C4/3I9Cz+7NAwPFIT3v6xifuhrCCFM
C8y8sKUtLGkbc5HzXWE9Guu+o5aPGNxmghWFzZxPOd5XE+EJVCFowTvaNg8Tbz/WIOGGrAf55JYU
JzCdV9MlLjncIEx7PQempbDHfV5dDm1n39Z+9lnE6cajSrEpLJcuWtrO0DbXJVAENXA+gFIVpK9Z
LcuJgpWCUX9LLZJnaTShZiWUctPVGQSiL+51E2IBknUDjytrV2XxNXWABeT4R9ZAHY8x3SymSAzT
mi8vJiy1zAzxh5Vz2l4F4tLt9L2bF+iqajaiyp6q1OoOWKru6wpxfU2eA+ol2BaK+E8S5wymfjac
H/BRgqDk7y0MlWMXUO0LEUVKlgNpqcHFzaBwgjl9KjNeoC5HVnUjsoo5WmUcquEs0HRBOSo9t7+u
x4Y1MNr+AdjnNlL9gZ7SS+N+C0VdbjypBWsrdrS1WxjmLpmJM0CnnHUvzGAT0FP3LKfeZYKU8jwy
KABo7nToHB/cIM3C2LUeR/Ryh3d79C8aTuK/7yCW5RgW5XbwRIb5sfEVj26tClWWR2C292Dz1Xq5
SN0mX6OFKhFndB4StO5a79goC0XnBDvk9cv8/bZQ8X/f+2JfpRFg6qZlUfmXQv/Q+8L9qg80u6l7
a0ivojL/BjvIAmmhdTeBkX1GtfM9Ipj39+8qPtT557eVpiEkrQPbEzQPfj5EJghjUxM66RFg4oWO
EnnFju0DIA3nMmELYQLBLyaanhpJORd5tAYEvd+3ALZc51gV08Pvt2hupHz8ImgBSp3OA+cPXZ+b
hO8O2lg3mj7DiHVcNGhxjuSg8QAO0dfeDwWdUa2rWShYqUNWeHLuc2AoGlTXMEbLPpjg2YPe+64G
1IqOM4m9V6T75aUwa2IPNgiB9uNPv99o80PncvkabYuSK2YQy5Huh18v4Ahg3Riz0XTEdxG5y23s
jttWaRI7kEOEsbSjjdlX3xyBsKwKOA4jvM4rZFPFtjZeKpLb9gjQtFWnFbcOCZFhVH1OfXMLjXpc
AbrzKWqt0yp+bguUq6nRJCe6FoQwauMzoOuryp6/CCN6GTTK8HTne/oBxh3qLKTeqXf/h0887xjv
erXzJ8aIwSeVJt4B8qF+/pmGBFRxlugEELVEJmk0+OsqyvZB/zl0J+MCHsDWy3FwgauLT8Ka9DWQ
Juw1kxOtStKp4aSg5FMqQ2QOYlXHnRHBrEH1Qubj4N2rygEi7V8R2aG2i2LAK7ty7s8+eSVGaxvZ
PHIDoZOM0z1VxTAdag3Ya0Ext/LlOgqsraX8Px0vMIg+fGxb1+nRWjo8ImnJD8dLKhrJ+tCMj23t
3RdeRwwd7qbaT59Jp+n21Y8cRmhuCA3VxNgQlWDX23ormwCXfgNSjI5a2wTOOhOsMP/wk/xq24Sw
DewexGvRQvz5J6krBH1t7cTHajzo9NEJHii+Fm7NkNA492gFSdXQ7O0yHBhKR8xZWvgpHeJt044w
B7XV2vkw74zHhpWaNY3JFgjzLbslDFhVubjLWJiJqf5hWySj5sb95JFxkJ9d176pAlEfNKPXtwW1
hI2bZjdINy3Ed9G6FGWGbSt6RIXhXP7+Y//iFGbTEhXCE47jSbRUP3/sJIj7KEAQc5xQKs7guhts
Ld5ad1qSpybgtzBkrLzd9+Q2ez43JjrdK1GFd3FmZSS1d/HqD5v0YVyZRR26BWBKZypjs5D9sEm0
Hailh150DH1ET2Dtr3UIkfs6y4lBldYxRKt2CJR+NjzX3rQSzarsNVxN4k9bMh+G7w7TZUtsYbA7
uFK3bPFhf42z1tFqjcO0jXwwsi94JDRgBEG3i+KeEFDOQ0j6g9NErldQ6puiCMsDzTWCynrE6GYr
P6eu4W/DbnJ2NqaNAnTp778t8xcSGB3tC2lxjHycTeZv890Zv3NSQgeLgVNJY1950DehdCYbyyse
NMNtHs1qMwV6dobZ5R/K8FkqKvxwFPUrO8qumFC+QPnDgVu+JLYXfxoEiBGaTSp2sxtDS4ONHxnB
GjNbvnWnjMKuoX3uurBaF6PRkLvFbM+Fd69J9Oe//2Tiw7Awf/sC/63FyEBInv7xiCTWPAE01kZH
3aIaWFFBDCs1niPXDTbtLMIzkTPneNBp7lRMK1JiWnxzzE52U8CukpAt84NMYu0Px4z9YbaxqI4Y
ZR3HdGnv6+6HHVQFjiomn/i4Pvb2sh1jQpGLmLF+vLd16kUDq8R1lEx3OPDF/AWGK3qM4J1xJtLF
ZBIaMLDJ3N40A7nZJN/j7zPl0TJGccALtpswmziyT691lVU7YLXBhn6UWLmac4CI392bA8rnboq1
pwLTlG0Cl0jH9mVILKKcJtGtoY2jOTCwstnZbQdFeDcWOFTaIkGhb8DR9ooef4fbvvgKpm7SdVe5
kYjrXPE7tsmhssv2iUiLywFnUI7Lvw3Tgwd+o/MCb68lGGDbAnrB0m3FAa/d/v7HX2Q7Hw49m50Z
kwUrJE//KKFguur3iKe0A4CT+tCTIpJWBOtNEx887WznxszUre/By3B9le+qyk13U0aSr0OqeiEC
8uTrFA5aMtDdoH1rh1kMeV/HyVpgMyvy74WJF8axgi9+6jUHjmd3HXjQnhGbWUhIZ4diawVrHzPj
DrnhNbkO1reSmFOsEKycLgCEprt68r7iCXBIT8OSY+boPUZlFqepsZh2IDpMYfAyd5rPD8O5p7RT
dv2PvpHtxu7tuf5OrcFBxbvCZcz6qamfwma8nkh6WNcu6wUT137QeMGhTWARRVrYrjEkhQezag8C
X88KL53a9Kn3aAcaaeCExbHFJMXXsPS1AofARCJ5iUzh9z+Q+DBechDgtHFNZDM2c9X/pnHRvRx5
SMq3BKiSULa8uU6ILTyUQ+dhvRz3sY3sr6fhUrktE5khv3fSBI+IS9a6LcxtKo3LRCvStZngH8mb
pt3+YQs/TLKWLWQcnzVhszLs46IgwmICeaKJXufCVQ8+ww/Iw9EZ212Xb5zDjELyuOt9KiaEHmH6
r4rHMWKaLGnDYSIJiMKS40pOLMD+sHXUCz6MLa4upWuwdLA913M/zDdGt7Eba8CH7dboiKOIGDFE
zI9pLJOdb5TBuhz68QypACJYFsGViA/ozg3aIPOghxZ/8/sNMl9X9D8fc66JbgkWPEspNu3DrDSt
S81QJE0cBjNFrG42yV2G4HUjyB9XufaVP+3aMMovCOAM91n53UuN8sksvmFa0TFVmfVfHX6o/8vV
eS03rmtd94lYRRKMt8rROfYNq213E8wBzE//Daj/+s+pc7FV221ZsiURWFhrzjEN9LOHkUSBs1P9
oZzpcfyPJagKL9/BunkAdz9tR9kEO5dlkdwzrorBWgTBU28xQjuIdt12gOv/0GIfBCLf1Efeyms6
qZ+qrtIrDcr6oDqSz+yK6zweGF/xSu4kNtD1Eg5iD8z0q02lvExug+uharE8phyFEaafROo/9FQY
Jxnyew4gLZQTfJtA1xnKO2hyHDGFB4hJ5z7nodKwUjvXId8gNeOn0FuCYyXZ/AsY9iu0C8mpTqNx
LaoFy9eg/vJ2q3WTDmJnz8GPaLE35jmJjUNBVx7AHilqy3AwhQlMPXDPVYyA2cfT+GIHn7zYEsDY
+BSZTrTzSYxG+J7RHeQAzSYXWBev7oDWQgch5SPfEbTgHMOy3SR7L7Y3gV23ZzbUXyBel0eBCczx
aUm4C0OiYsRTmOvORTynyd6q8k/fMqZzAmB9NepQAI5NoNoG57MoHZdaj9ZyCPApM7zrMgXTuQh6
hDPsviQDeexYxPvAdojkvmoj72Ox9xlTyFYO87Er7L8zzpWnPk9/+8s80geajX0AU4w5m95DvGDv
jcLZfLAI3hWWEV6t1D2qsYvugADi3igHMqGnkXcSI60dpjaYMIDfrYzw7fjhiE9xauBoGvKhtouG
EAJCqWzHYpzS2/vO5qpeyh5VmoN8RhCQigXIf4st09vMdXmnxokJlwc5tDEnBTLeg/PCcCyNy+o0
Q5rfeGPwDTG03pEPml3oAYEdaXIy7NOpfeHYTDBRn/n8JCMjy2CuAMsyWeO+7I5eOyJ/H8imNzxr
Hbh1SwU9xxsF0pzmxdVxkc8nvjqLKSNmaR5fnQWnKEUVrJul3wyNhcWGM+R2sH13k9fe2QlJiGQS
CvZX+Xvbaa9mihkg8+jFA+ncwXXGw2p1sFNdj3MxQpeDlziPthh0OuREndqjx16q3tikU+Ku8qiI
ybdoHpZeP4XnX/y8Mh/NxjrLgWNjZ2//Fd1tGe3SsCcYyCIcN/B87JSlteeIYx8r0lBolFvb2Fjo
vLUuNaLfgyH1xQQhHy4IPZf3yCr9rVJRts7I437I885dLYrtSwRv1dAkj62FL6zPSAGIKnO4htZs
vZFoNkNHebWNeHqzFfoURzHBtSmYNASEsfwQ27vKU/ssiqMLNk7OY4G3ywUKjmx6HsrZu1ID1WkR
HULDXfYehlQy6PDdFd+DOZIA6kRY6bMwvvr6l05UeE+IQ6CxzJoyZlGCcUreZWIBtidhp4XSIa1k
2jdCxnf2/O0V1mZuGuuaDYuxctKqWLcOw1UjLd2LWULCqHsr3mPYeHEKEEpVmsIYFA4YI7by0JSH
Dk94XnrmZbCma+SNHZnv0nw0pn5j6T+8aotxbw1Bu3XSfnoL6i7bRunymuEJp34kWrAo2/vA5pfL
4gSYWbe8GYsZrnwjtK5L0EC5BnzTk/i0L8ZFvOkEDDjtcjgPglMuu2EiCWzistrBeCwvniAt0k8y
5720Y28jBH6k2Y7FugK+89kQoLxKM2At4eLsObrzOgX0JzCAHpLMU1vLsse1NQXf2EAAEsSOwYvR
mRi+/Kc2tsJnz3Bodcypfbbc9Fedd4zYuVwpJe9mP9lSaHD0b5YPp2XpaRgU5yDOIM/9KQa6Bpwa
f+yqUbvGFf1RKGO4TxYiaPIifBwyQj4CHwcyx2xOOPBh+pAc+BJoB5flwfXlSzFO7b3J8H7jJBjZ
gfHV+2y8wlfgrQQiNrZffgg8i9SM+pj3rEODMYg72iQfFoVM4XbqNMpEXosyP+eJvV/y5tGVXIMV
HMWNCN2JtR6QTYujnsA23LMJspZ2/F1WzhsStxIwAAIc4vGaXQ2qNsmgxNAZv7s96qTg0cDpibbZ
NCINC4TcOdYvZ2pZq0YXOUUOnW0mPWwozRpMo30UokC0JbBk2B6TXTs85Q4faHNgBB2Q7Lur5XlJ
0/axmaF/BUqcFiuy9mgbntvCS3d5LAhvDVukFFY6bZbKe0LJbt1L2uF+z/iZKUV+Ghe0poloCaUO
K/MQI31A5DhucdNSfkOUWOdefmb8tu5dmq5RhYqnL5v5Olbta068a0R4zUfeQ8OhecOJBY9BkN1N
EqhR2vIGJ8RwjYXrrelBgbdkySU+Kk30FPu+at1L6eFIHolnolwb7V0kHB4mk+xqbIJNUYln+Zcy
0job4bwNzaY9pka1HcsiuKjhUFrCPzhNhYRkAW8o7Y8Fa/dF+mZFYsfJ9LX6pKAEFCF7NILPjmNk
3x3CEulX8BJKTg/h3J0KQxEXhOUENyj+/TQFisER1N8ONSoKUfTt2fTKtYcNbhtJ20LLVYuDpbC9
jJlv7cIleM2m8MfvZXkNMeAuBU0umBSAKSo4TFk0n5eRgGWDCA6TLBFO4a7HOaaHIBRP90Qkh/sQ
QUsx/FUdqUbZYjzBu5VbVTBDIRapge4648cYshNYUntVAOfDVA0eIg8x/TLDgffQS0gDFTpvc6yP
Ydq+Bcn4azTep8LDTpeAX+vndRNE7nOmBx6s40euggBlDJWh20av9bhuLaJ8fP+gBPe1Y8e62AUZ
dQlUGdqMXHKKTTdBcEJ+LGOdBa1UvfewN6EdOk3sxNNc3MPrXQDdmrSd2l2lnVGz9khNmKVmTFPx
iHuq0T4qC0OVj7EquzmstNcq0q6reYp3OFzuhPZjtdqZ1WLRSrFqUVJvbO3d6jFxxQluLrwfKP20
wWsblf1XHbf+eqAZMyvxGfv4wSaMYQEGsVY7xcjF+ui1d2zQLrJR+8kG7SxztccMnqZaG9p3ZqOM
1z40hFH7TDvTzAVtXDuX4WrSvjWmAu5BaC+bD6JHe9sGTG71+6gdb432vtXaBccg92VcPmztjsNX
DmVEO+Ys7Z2btItuxE5Xj/jqSgx2ZHi+pdpx52rvHdQdjKiUExG2vBl7HkP0zwS7XqN9e3mr9mni
sr5HeY2sEuAyJj8TczWwROPDwf6XYAPkbI+Rtgn2UnHcxigYaMeg1N7BXrsII+yEUvsKHW0wpGwf
BqPaxLL+ggdyxrGpSLfFlVhRkQzap5h6+1T7FpV2MLZYGZHbnduKwd1C3E86GfdEGIba+2gghvH9
AjGA9kWafYZuEqvkiGWy097JtMvhfWk/ZUrnf8XudS9IoPRR/eK7nDg49dK/5LoZFNb2b+KCr432
auLKJ4c8/7YxcYbxZfa0cl+7Oy3t86Ryu+vAnrFdA/uQ0Rdi2ifPL55rrz14Q/3a0W9AFkaTowFV
uHLKuzZDW1AiQA9jFj4S0JtVpN2nIw5RZGugBkp6E/2r1D5VeonWhnQ9jiZGePS0ePaXqorysYC0
J1kKNl4GPzfV3UBzsId9W8vnugVMMUcuYhjBy+s2E9DDpf1FccSWrV21ngxfvQRipfbb9loAcotY
hZOEyFH7chPt0L19efvG7S63L//d3HQjN6PvcPvfEfdvhw34dj/vJsS43TG8+aJv97l9PTf4iVmF
zrev/t0RMW24Cyfz8u/L/3oq/dDjzbTcaP+yhWS0147muil4Kwy9qeq73B7L7rQJ+r8fVrukacQT
5aT/qv/c899P/nuy/3qUOLSfS+3GRsKFLv72a5jarZ1q3/Z/fvx/fr/bg//Xw9y+vt3nf16427/9
10vz73H07w//4TVUNKPm+Bq7HNedziyOLhi7e6bCCP5RB4z+9DvEyE6t2kMYwdtea5e7of3us3a+
L9oD72o3fKp98bGFQ14EFPhpMX4UkjytLPkNT44IStqgqnZRBnW7VvvtW4z3Y4cDv9NefFO78hPt
z7em4T2WOPb9It805hiR+A5IAkcUsvOiKcCT1+A6MP2b2v0PDaE4tpFEClyXF03i8vz6Ak4DCmF4
nLwg25aCIxgHELnFKWGtPFADSjMHUtgDmkFgaxpBqbkEUL+mXXBcNK/AmJbfqFQes0lu4xEahCYb
eCAOGs06EJp6QNzcNXfT8Zhb1Qwv2TynrXhsZz2H0NSEYLp0QBRwb5pEu2uugiYsOJq14PntXjre
S6QpDOY8rdG8VVtIA3IfGA+93Te0SMpNKchwHWufAbk4xC50h3jbatZDXGnqg+Y/NJoEAQ2B6aam
Qzja8Pqc0OoG1OF/B5oi0YGTEAqdrTcePT4qK9/+yanZbDwHXifHHQq+ZptiItKxQFeEE5BMbCPZ
T2XfXmlMUPcQdFAVxl0xNeG9ERybYrzS1/htAsGogGFAUZtWheZjyBE7j9+9piIKLjBndwnY67UI
588auIarKRttCm+jA7wxjBA4KBW1/wEqRwWeo9acDj8OfSSK84OTs6CCSzhLoB4DcI9RUz5Kzfto
xbut+R+eJoE0mgkyaToIovFLy4n6PiDBK27ufDOCIzILeDJ86leTpoxEmjcSk80GthZduk+2Lgvo
Lqkn4MWz+Qr4jVjnxUgOS1FprweTHI/kpAzuhUXvAbMIJnTAJ4hv26P28AjJJHMOS7zqiHILzUsh
I2tYBZqhcqsXPcMbiJizkH7bVYTPIU4OtZX8ZBMJGwVAlgge/H5CdXtAFRncSZGtydTkbI7Rc2P7
MBfnvn7gT1PXQquamSvfGalJQ8P/ozQRxohgw9iaEpO68GJ6wDH5CDId8XpkoMYk5OxoJdMZPmq5
CW7UmenH0RQafkgiBSsg3PXVdq68XwN+U0xzX+ny3C5LfmiWgAa+UNc5IO4yabdLTLKpYy+/XYdK
skzGe9j+LxmAHKZIjublSMA5mWucSF/nlyxySBB+YOBmRflVx4FahZEroKeG9ZbN7mPqSz76Igk0
Zjiia9Tci5Q4djpHKybN2QWU6FZqwo+pWT+Jpv7M4H9szQEiMjLQXKDS2ooCEUOriUFEUL/bmiE0
3WhCYIUUeCE9Hph7iKYE0SQ7kaiXDBSR636ZgkxSujwPrWYVSU0t8jW/KNckI1MzjRLgRq2mHOU2
kLXArK1DAwIJCieLhhMDDnYBofkJmhF7LMguqLsPK5PnzremfS+WHzNFE1vMz3Y97pO/fQQPc5o8
OGOhQvRq/eUDOGIMyqkhIDZZkJsgFln7SMOc+hvW6QZ4QhkfCZsPIFIU2OnrUsOgOCbLVTOD2Szt
vNjmX9QYk8ZHVXCkFg2USjCTT3r4HNskX8MVJytmRtePuj1L3kKoVLXGUykNqgLieEWqux8gWJHJ
QxcVpJUL28pIjHbNTDHe+A1Q5MBwin374yaYPypC3ZApLZsy1Xj1QvjbHn5WStuCbIS/hRE8BkBQ
MIM4BMsszjZ5UkXT7PJGcY3M+SMxOddZQ7oYFgjf+umEsLeq6y5F3LyHM5SslFQNsD3Fi+Y5kbAL
/MsY6YGTvuPh66sRPoII8zUsrIAa1jo0E6xu68EoQ/KlqgcUa/HVMO8SiGN1DXpMwCCLbjCyHC32
3M+MriGVpRDLbI0uU7r1tCzeKS3Z+FVu+0+ikzsfFvc0Erve+OKiuAIkTDSluTij/2G0JQeW1q6u
Q4e/wHXffIt8u+bXrPFqwgaw1BXzMVbGg9kkzT6wsIZmxBNQhjeE4zE7kxrZZsBukxri1kBz8yj0
Go13szXoTWnk2zh5LyTDHywNg4OwRZ0JGt5DFF4llbOW4ch5tmBOWqXTwUyxNORdzoE++i0dJL2Z
IES1h0GXwKIDIZZCDcMAMcPjk9HHYHXJGePLH9AA5qonRGghcXadROFaadgdOQY0yzQAjwzOeRto
KB6CvPpQwHnUuLxAg/NGjdAjqqvTSL0lAuNOmd8QMLrKkmy+jNEyAjSryBqGyUf6Rsnumr+ofmd4
QPsEqydHVUB++dAec432azXkj2gq+9TB/as1ADDQKMBeQwGFxgMmDhU/W9XJVMAr02TmPKhxgilc
QUMDBl1NGoQ4iFDF31OKsCxrHOGCYWYVdyAKTQ0r1B2qUeMLQw0yNOV8niAbVvFwrMmhdKZixcLp
5b23ASmnNm6WvEY0MtelPQWw8KcH0gdfynKgKSyScVeZdPNYvkdvWBsatuhDXTQ0fpEwnUOrgYxu
AZoxw2E36IvUDKN8yzOSHFHsmbeCUTYB1QbxISOPiRc2hVFoGdQ0s51sTSsmmtSlA0Kzor3BIhnT
gY38g/sF97EGSqYaLUlP6Cnty2DfW/VMGNPzUonyh7543kicTZZVnxYGtO9xFr/3TgcSPFUUR1Zz
NibG6CVWEQ26bCBeAm5f7nMsxxDw/DMX0Y+r8ZiY38Rp1sjMBnamoSGa5DawNMDVjK1kF5xi4j0O
nHZo1IHDLxQgTruqdexoetf43hGeMERjBpg75Zvl0WvELkgPXT2kpw0HN28TgBw9h3Z6nWVBGJI5
P03RHvUc0VEEWntpO3Cc0dDQX7ZGiAKh0UDRQqNFKxijxHwNm1Zo7GjtvDVwSOdKvTWScTbmnfe+
nuydsdz3ToQxyu6upoaZkmx1RcJ3NmPxYCgyNtvRX42dvPe4/En19e7IgSK90G2iTaD7nUq9Rz1R
ABVx7g7eKsirbI0N5zE+I+BWO7irrkK05msUqxVfKsiszAnSdWCEcJud9GmxHroWMKVjoXhqujAG
Kx1tANCDBqn9w2K0F/SBznaYBkqucNGleHMXmbW8Yot96q2B3icAF1w+tPjvpy58LhSpn+Q89yda
tzSly8SLt2lNN+XfP/YD4/UWcZDtVwyW8mlcFYZRs8XW4jW2mVH1sWGslEptJjKksXRLVW56pwKO
HnKYP3jS3xJoZcLJ5caPsYQBgjll2hl8u/GipdpIn+h3t8dC5+sbhWzcX7AZK6ioq6rvSSQXpPaU
vn0aseVim8O9Da8DGqL3isuROYGRL5+oc3GC9j4ETRyf9dSiQBPVJcJGebrdGGb4//6P7QrjFQ2h
9e3fSKZ1J/Bzmba+dxK3eKL/j5QkhqjWGGsUnHt01NycYtpSJ4I3Nf79/38t+sIHJY8TOy580Z9d
ALxI9ztB5wc1PWadipdZq9zF2KUIPIL43c7yaEtLaIbAfbw9ZykkjLb/PH1C902RG3dIdWwpLesU
sGq5tLt+MZ4dbZ1VnwyaW4TxfP92pwmb2nayDZQFImKB7pQRrJFvEE5Zumuv5vwR+2a9zS3skkEp
yZh06Ea0wzwDTwfVCaRtXTY4j8qED2NpDtiOSsoKPgF4l019k6kiPy13oOWrU+FE/DkLpvKkjhKQ
TBgwaQcd/n3zRthaTAaF09cSiJoZmE6iweAZ83cW/CUMux9vuTi3m5StYjPRtloB12kYXOGKKMgf
Re17l3oFGtSalEyqOAumiU5t1TeZoY0tjMu7Q5tCAO9mG98k1fYI0uwzc5fuGCTZAS23CwUo/t14
jbEVJZ/frisILgBueruhn62xqZTKIybjOY8COhpkod6+efu/XH/ZBjWTlC6UqLEZekpjZhPXvTV/
mN5Ujj0ONXNs6Q6OLTGr9a+VJ6CLL90ne9wnK+B3Se6TFyCiGXKQC76NXCCDh4utLwYbhydwfMyD
cxaZb04OuY++Bl1e823hXLtCsvpgT+Ldsq03lzzNdRfBuC68pygZdvMySVrn/ZGa+E8VUzf/il1o
UQXjUJAZkjFCee8b4yMKzDcF3BO5zuvkUYFgCsWHy3NbTbcxmi/fcX4jvnycWo/DZg0NFc3SsQjK
s0GTfx2MtMxtG/ev6BCwU5oRe411dygoGVmVqlPlz5dMLhzq9D/950bRj2Lo0MtjOUME1t/M/abZ
Gylndv29/7lrkusP3+0hb982+87ftpPz/j/3G0L8f/8e73a/RbnBzmyca5UVTIXKojzEs8jXjBr+
Nu54dXLULk2YfEQM8TYt3aaino1Xnwpg5RdhdxpamG3GuQAqfW6xAG+93LwSbe+tmQs+Giq4j1pv
hcjCXqkGS/sY84bAt8ZfEz05Qk/CXGMXZxhYhMnqJviWChhtDEnD2Lir/WcuOcv82w9Vd19P66Sc
xq1baapcGl08/+QQCLAJMvKVwyF9EkVFqulMcVNWWXoCRXCeFPHlruSyanXvLs7hKxh199Ug89xX
SD4buwDxWdkHo2peOPb71HTN3nUdlrvO3NlolDcFGcZbr7eeod9OB6ePKboj9uKAGmNmu94L746A
l8MkG/UwLfm+USbx0ZF9bF3pb7DqtXsYmAfJkYVSEcW1RGS+pxPJWb+z/vr+xDXqzBuVMUkCgPeB
o4kWjbNsffb8eXw3rWAgiyX7bSV5twM/863y4Op76rFr8gevi38ctzTJLjQ2cXyp2cpfx8zem5ly
jzA11qNJ8TurfecGw5Hj7GvRBjazYQZ1VjH/VCp4a2wR7xo9CFCVf8fV8ZqEEr2BhWW4EMEu6OQX
+UsfrPb8idXRETZnCSlfnHB68F1ETsz7idGBlZhxnXVjvRsqQuelv2iWcvjH+OGcNYL48F4sLx63
iFD9Dd6JFxwn3cl15oWEqVyuvdj/W1djtFfLNSrJamHSdmKOWYQGuuA22rnZ8uxwWClcEkis4l14
zrdfljGXLrMP5mrzVmuhO6axk8/vI6JEa6lqsL8MkfohqvdJWzzQ6qXK5XAu5HY0YD6p/lIS0rBz
jZIlwoHsbSYPmKp++UI+jPHwkCIGgETRr0YH2EEUxS2isYbWNfhDw9wauMMWnjvzznMN8EswvMpQ
ktj4vmkgTS+xpbPlWvljiAWHa2Ocy0YhTOqvUzF9OuSbr6QYH7LKf2w9ehWd+2SOw7vMh49Syitg
70NKz95N6xA7XvEr8NGfLQPMaIPLwhkBfpblb959fMtO/Ojl8ptaayHARx7tObuw0JvMlX48VV16
b/wzWc6fnpE8C/TviaymVLkjs5P+YSmLFnizznKDuukX81ehgr/wKSmIXUwzrcnVaT0I9YMG5muw
vF/2S9crgkL1Qrk01fdserz68s8UZDTPIuip8ZTeyUJ8ElVHK8BmZqGGtzm0J85EKWKBIOYS7ehQ
gI9B4P7J5zLZpiboHwruuzk237rAk5sUnTB9eHPX6MdBL9JS1GPinqfsLIL22QpwPSimibROirUb
KRKxolHLAH1qPXMdwvFmdotfILeXi/AFQ3p+8UyZNYli40vadPWehBpG/c1Z9t0ncNuS0f97EmTk
GrGtFhYcGKyT4bmdbBDx9QrO772cRLO3SvCWAMOnCQ25VY7hZrSmOzHgOEdgkM59th/a5uJNDDY4
XN9DRSTy7r7WtiGneW1p8gKdvnQzvStfr1m2S4xzJI+mdFYeMylaa873aCLDsdNmMweW3NgxsFs4
My+BSp9GNa4aOq8Elq/SHspEadD6xcnDasUHELA87b+iOZBSduAq1TrhYzqqx14YvwnGeeIVnqlE
2NuHB2J/1nNBdufsbXoZnYy+u++z6FTF7gEDPwcGG9LR+EaDSfjmX8TPZR8yIfCzp6qan4duea9H
4AWhlZ+GBKJmzgDE4O0ZXPSPFg0sK/lGGJLl4lFkWFT8LvyyXBJAkqGXazmKnUpMFDXuQHpToval
qFC5KqQkv2O0dKtwiH4tozlsAXcUOVelNB7c6IYcQlDDvLIXX7QmzouLT8mJ6u+um94d+jqENnmc
Mv7UPTK01ouYXRGhYXTqTSbeK1MLmmg9HeQkH/9AYGLPtIJHM4n3ffMZmdG05pR1R0ToNbWW7wD+
wgTvBVohhbjYRgBVKBrKN4MIgVUV1gQKp7QCa0DIGIJ2QxBZO0Vjfz2HHE8d9cEwCQRuGtSg6mxs
XsOArs02qR6m+Wjbw0/UcX7J+uWh9UzCp2RhbpDN0Cwv/5q0Rdlch8eYJECWO3KRIbRzTH5Z1LeR
YDvqM9jYdtedLQgeKyb39I+K56K1MI41iNoqmUP8HiiBi+H3HPvJNQnb97i01MpTZngf001dMUv+
shgKEHQMCwG0cHGUrCWOwSACYUKxMXC6bRaD1zONrAU1KC3QxRaXaqHPavpzsxmkeRdqGb1JSGYc
uHfB5DnPzfwshgylXoW8wkKN50ZdypzCI1QFADnbETRm3/uOKGrOzULuFF50Y9tH437p4+YgOIiB
g0jAeAkYGVGNfL3Skbtg4SzGz+pvZo2HPET2lGQF66tt1xsfLeNqaZFWlX3RnRLCnnfwGpq1a4Uv
UZDXz12a0UJx1LCn3EwgoAL7drssOZfu/EgYoH8Jnc6/EPVIekBA1WjBeLhYRVhvYsu+hnb+FQ/+
ciHrtDtOzMTG0G8uvb4h4RB0g8Xbi3fPO9nadzJP+bmaaJGb9VKeE8EBMct0Zwm15KnNe6z+7fwy
5wU48sa/91LUc7eboF8oZokIaNxwn7n+fEqUQBNEWz/2RpfSmk3UcnqNEFH0x9hK7m431oxyzyC0
x3eWh4DBvbcKR+1KRPS5srrwEuURWhFv0mihQpKylxztpnIuE5vhuo56oiWqCZpzr8xnatXh2T/W
0iRE2oXkkxMgfvb6Crh8x/RrgDzz0lkTuQX9QpWYpvY+SPnIxZ1rPIrqNe4r/+H2hRdb887SM3wg
OaRhuKPDZYCkwLFRdGdKLXdykeyrHtVMbQp2uo6Xx7NL5yKH8o9yumQv7Na75AvOKqslUIYJ3dpr
1LImcm2fQay/C30SFdCdGlsPgvVdTid47fijs11Gu9uDW6fnmi7eahygJMyhwXC96Hi0gcEwkWVb
NZv0XDrI5cF+FDUQANvc2GkHbLhh0p0Sje0MVoUMb5jW3ujxmPsoSawLaB90fnaGmNE2SD/MJqIQ
nJ4jgyRQYu7NQzSIoxFiMZKUE3lqpecevnDVeoc0bJ66hbisLLF2UvssMdExxFiM69S6/SaQ1O5e
j/IOeUy34TIjR6aLDsaULnxImxnB6LZr2JkSxQ8LMyYFdij3tUcj3qjpKyrVBZtxQH2BeAATJWEH
CYJKJRS1on+CZ/RQDSkMcQQrKF4U7qU3qMGsctrQ29dOsjZjtR4XTn6j6PHnsYFunSDdWk48H7Ef
XOOp8a8ynfL90rWEDBBmrIpyN/ntZzYYPwQoOWhJCyIVtLylyjkQFLwQ6HU4ukbZOS8xH1MEFqtg
YoVZ+i9nnu+WoXyuyoHAaNi8KzgzwUZSw4mKbbPE1JKQxue2cbINiplYksH5m0WAkzq6eUicpjs/
jc76v8XVyXX+uI6asHmXiMQYa5IJoGPG7Zd6Tub7YDQ4fbL+izpYwa/4NPLqqSKrc7LiCCFLhsIL
fhObK1E3zM6Id2KpdioHXmpAD2Ym+cPpemczBPFXnhLjEIqZ1sBcLdc0+c5LNzwydqOB6inFIgV0
yCmRYSYRlmJot9esbDgRt1iy45AmWJudaLyCchcp1OiIGY8bmczIvHdcMulDF48fTUT5Ifv+UMYc
2JYxJa1SASgrHOA0vbZMhxOG4xEMc1cd4kzEVDOdPIiJk3VaQJrpCxDIzRidhJdzVZp59yQs+5A6
P1EWSmpwFNcTo9VzlMqH3h0MMnCG9y62mjUzfXxK0jqrlHikKogRYOVDsS3oEerPuLntBa3hJcya
89xZu4bUVCKZgqPs6/ZoYr4i2pNhz7A85qCJZVN4hzJUMTUH0CMS6YxVNvn37Iev5lR/cgmZR2mg
9QwWcgx9zWCr6OTZdvVmM4Xae333VaYpvD03eUJVrN0mpNmkzpXEtoBTMPWFKse3NmtXizeiOmHm
MXk0Z72YnKWqA8WdMiFZll/N0Pa0Fd0LSaACpQwnKhvM6oopcoSVMj3x+Uro5dUPbrusAXxh/vFr
3OclmN4FKU38WNaDg3/cPQc1OZuIlplKuO85igjhDgEOkwFDd+l8WYtl7EodvKaYSGwTklOjsPu6
WeNvr1hRdrDoknuJMSlS2EKX19o9mCZduzrwCQTu0EW2ldpUDiVibtUxWc2Gi8Ic92fiMw9vaVIE
TnpRofs49DMVk460uJn9zLFzzx4f8HXkTpr140LVRdF/VztPt3u1HRGwuClZqyF9rnpolbtBKhRQ
sgl508GMuB1CBDvY+yPho9gwqArS4M4SqtqEjUMeXZlefZO5SQMvrs4CQMqI465VqEgKYzWTXbO7
WTPN2ADcV7xw1mdmtsgDs5dzZmUUm7hpquxLjrF5sDyawWqxCG5IvkrgnRwsSGe8ee2twdmNIwPc
skDCFHEFwNHi3Ll05V5uWR0kQZ6gBDCAY9JEpmc4Lp6FX4JMIiIkLaxRsyaQMuAMSsxzsf+pofdr
TpgvqcND5oLEtbiJjrngFUcXdSowWsEXC196D81skr84zcRTZ1iN6ZkcnHp4AGeogLrw4zJCLRm1
oL/CiIgofU8fQtK/JTVzm2IdO9FnOkQvcTez0jFDQr7GabefcyJhjb9iGGCqNSWU2IUJTYaBusUa
gs5qvSAxMhr7h/VUW9iyB6umF2ePpQD1zHNkTbqREinEaFebJB0uiSt++xbrUWa2d5WkojZrbLo2
67xkfoyckWvBvTdGhzfJdp8aPiQzv1WgjJcpx1Nep/Nn13MW82qd6pnwZjsEepOAQ2FkoDJTijC/
8IVhZLrifWckMZHQM6HwoMG59xEXiiIPNr0lv277ydL4xzwuj3P6MNjut6w5OtQhP3Jr38GR4UAo
vyZqyakcPiRJDmurMgycmiV2aEQoCW/fnZ3eO5Yo9149Fec0TK1Di4FA9d20KySH3ICoxlWQj8ar
JzuyVizn0Jjm3aI8dW2bvrtWzNwLZqZHPyuno66BvXxsHnLBopnMzmcfj87DQBlpTnaL4S/fGsIe
HrJOT3iWDbO2kizhKT0Q2vUJeCo/326Mof8lpRFDQ6uJdKuSixH3JjDBGXm1xSHkXC7+uxyh6iEb
sa/zZCaHaMEJzjr6xLB92C+2+VS7nbdjLXHPoo/OiFGohya1+T/yzqQ5bqTrzn/F4T3ewAzkwpsC
amaRLA6ixA2CFCnMU2JIAL/+e1Dd/uJ1O2yHw0svuqOlllgDgMyb957znIYj/qH123dREB7edsY1
GbhF+1nbKpdNcr2p9BXrkAz2T81jmJj16/dHe+3kzDjTVqapTROUT3k3iSPDHgGHkdPs1HsbBE76
sffBUhZiT5Pf3aBFYHDX6mGhdHmccxxPN9ktqRBWYICn0gauHoXBuBGUCWo9qZnSjLcdA5i+ZvTH
gxgfaz39mY0OpY+Hm4H68erkzb03xVjK1uxL77GD57dagLiXlHZfU8kgcaBoKtz82e4JjCmnbxx2
fugCJmM3nPB7oR3ivTVzUMt22yr3R9/4pAmXlEsx6p6qa39IKuOgnViDbgsR7ZUauIJF+GPHdhwV
5P8V1udSradRYvM2Wpo+9C1Pv8dcgtk9xW27aaeUwy2st9Jj6k9nbdzCyC91kCUqmtuDDiWCShG9
iEm6O1Ng6j3Bajx045uhYbiGdUz9K+h/czw0+iboC8CmBpF49cimevueXPenptCmEZIREoSB73hd
OZtlImySaktX8etCIRhSurLXw0AxSM1IGaLvEm4BhCnG9zwnU8gzGWq1jRtrQCzhq4iidaKRiauO
jgLPaqo72BOrjJ4BC5ZpsNTkyH36fhyoelaQesPM1DsCBfXCtElO0ks+V/N/3xWfZcXdhJAWsbeh
hea82s798Tk2+h8ztxUeJUgqf9+CumToneH5ju3hxQjHnBUrn1kfq52s2nsgcOyP/jE1kp+46Luw
UhjRoEJQlvCH6t7bE8XJ0Zc844De2reOgZ1umR9CDGXtvYe3y5rsqguta8Ch4GCIWe03TozIBH1A
t1nb3oGP1cUonzjH32sxBkHPQDC3rldjtxsRRaDZZ33uZg58OX+cVG7i1VpWMc/MPkU3k5xNWY6N
BJgip3hkEjUtuGwmeci989Y+JUv7soualXKRl4+NN1xSFpmNVn72xtBiI+bTNHq5XSrCKOyFhMQO
TD/t8422Xse/1sRBnTQjVzuhsk8ImEnQWphlChCu5midiwwBhaNEUJAjGfrzA2eS5L5lCgVseJjf
xjFpcYvUMdTGeH4jEnCjK39tZwzfKQ2dQwtw8JEg2u9peo5Fbb7TqEDxXC3LHYFI2cGxFhnEmNVD
wpV+17penOq2PqaOOVysaTyWI4c/YdjmZaTGKYsFnXU9R3vhCp6TCEJKhXwTbT+3cwPyYNN6BT9Q
kTwvu5b5bvXpVAYAj4Lncb1DpDH87sX8CrfzAlPgXtXgQCI5QnNk39UJQqD3zSFnMBjr0WdW693j
6C2LFFWivq4EkyD4ImJRsQrN4pHiibNj/32BfesV+JxdO39b10OeE1QH3pa818/Ei17qvL1Wi/2z
n5OvonAPiapY1TJnIJrRCRDNjFxS77mlvLYUHUIrXTv7BeWuvT5E7cQLdTWNvYVMZYwszUPcJAFW
X27vhrID3y3QS2IaZp0VeQ0LDwvvcNuwI862unnGNJdt4hg8Ix50Mi/O49mU/mej+8fcFrgDzWNi
EFPe9M3vqPO5Z7m59MF5mXzm5HYZ4GeuREn2TMsSPWNmWSo2X3/k1rYZpLD5ZZ8uZuo1H/WwPrsm
SbW7krczaf7L1LPcSR1Kpab194NOrTis5cRkRTu7xa3s1w/RGuqtV7ilO1rdTmzf1+jwNrd3Lkdc
2pk7P7S+9jyMtsY4HvsbVUSziHtz9QbPCxuB5WHf7AWLXILXavLu25zb/waiuj0uMRExGCQuGtpp
eotc3xgTwjBkWeA0LEsR4ngMGz/c9bd5HogklVaIsYTVAX9tCCO2Jb4sIETjXmtBni62J1nA9OhP
ai/Vfv19MpyyDaWrHxYjUiEkQzJquZI2E9P5YqtogKLIa61/tmOBA4+0qeMGZs563GmIsgxMiydp
SC84otYuPZtOUhFY7lswLU3aIRVR7r3LYtsM3BQ+nqbClVy8kj1sKItPs7ROMvexj62crCytDoVH
RzGKV4EdeFnOThnJ8uXZ8eFTJevZvtSWS147v52Gk0pUsj8ntKDJWBX7QiMJksrnx0gqrCY53HH3
Q8jFMnCz5vo9WciVuXYKp2obEVjcdhzFy4ISwfNF6AE/YriDIUNT1nNrkrqNvM1lF5druyJB4MZR
YN02uTnIDZfLHouGtl1a3Gc5ro2qfa+5ctssF68dxhoj1a5pB0ApLQVTU5t8XXR3JITZ+t4gaCWM
uu7ZVsOPfj1lFdI796M146Bgm/Z1xuWJeszwdofFkn4qk4de2oQniYUTW05Z2+LiwIAkDzESfzSW
JC63i6BlvN6P6sZHqkebd/vntnbjpaPRYKBgn+rD2FfkMNdcssmyngnYzu692f4uyk8wZtNPxqD6
7N3hokOIX6DpxclMOns6n1pD5rifbRE6XtYEyBryh4zeQ1BkYPi52qCLSsEMvPafGecElUpIHGKq
gVEYeRDuO4Mn6GhnxVaJ6TUf5iQUMkeEM3eM+PU+DWgeqhBJz1ZXRnTRFlYs05tffAtNFA8/bo2R
0UorlsPYdY8G7/GceQjZZji0dqranZwfOjpeC7olP4t+iMqQxwZbDjocdw8XF/1aA08DZoSRpkQw
GkLuemtgj40pgDA31IGfVEB32/4R7BGmFiDHT4aF8qZm+cZIMyLqM4fs0nGCDyyaeJWmV48Tp8Wn
BQHngJ7kL6TP3xEmj3851/+RqPKPX/7/GbAifBuawP+aTnj5SKvv/yFf5a+/8TeZ0HX/JSzXsV3L
BO1gOQK+yd9kQs/4lw5LAac5MSounAD4Y/89X8X7l+34oBY8oUNHhJLxn/kqNtBCGMaAhnRD6Gtx
+n+Vr/JPrgMaF1hv/CDgMMI13H/gV3ov07V+DWwd5o2zWetCg5lGiNLZ/G2c5Pvwoh3Jk2ULOGIv
+rcv6u9b6r/Q6H+s06rv/tt/Nf4BWAMEBLXRcXwDMglsxhtP6d9wO3Xl1C28joWG2LTB2bX050Ld
o3Onr4u5H1O6736jz/9/fNmVlfNvL4uYzhllysvKnwN+1vJh0PaAyYKZrnp3dsCelP+Hl/wn++if
H/Qf7COs5TLyiUM4IMoalqvhoRvdxsjo07DPfvzvPx6Chv/p5XwD+BviHVP3EOT9kzbZFVqDbrG9
rczRCXHEHmrLqrmjJKv8ljI4T7ZWTbHhwi0PCfLLLqJU8NE9p9wwgsTwgjAj0yIfSYQQQTUzmVVt
UweLLB0YFhZuTcKwSFHT3yJvNDY1nrLdXOKJpHfJhr6ZuPAIzryK5uhqsbHKfp8zIaY1A8MpUw8R
3RIqBdQwrkFxuXRZiA2vCt2bKW4cQ0StOMD0o12bT0QG2Dh8ps1EpvlWLhw/LLe8j9Dfkd0hw8qW
b7lg89fS6dXyOSdqs/c8eUX0fBlSk8NKkx6UWvRt5OlgHuk9GbTRDq786OaJO89i/caCXVfzK3EA
gaqGHrOHs8qCvIBm2sVTdWA6zqlKhiOzjN9WTUUVLYxJKuvbKTlbNO07fYhXNTdh13UXzQFObyov
8Hq+2SVjLNjR2cgN5uqKzrvbTWsa5khR8gkAteGEBYduGe0WGbF6nTp2r6aR73rccmGQsVcpQZ+z
Rg+tBqDhgpEIiYlp898Mx7/JQwTda3ElTKyQrsmPMuO8CXy/DIxqudZGvW9UMW/loKItX9tBa+ef
lXZy0SiBV1wYRTe0EAqctqkxgf5Mt7Zdv3u0lbOUSeAwf+fL9Jq4GHhjBENyep1VmgQFoo+xQlya
e8s3FurXuPmqyu5j6NqCOfpaXWWdhpssmPOs3HqqeY+wP2qeuzMrxoOWO74CPP/WVb1N+74I159T
WtOrPjsPc/3otlTWeWdzolyAlTo0wKh+GKc/4RQj9ZC8l6XS+CN1vbXN7m5JoyrAr6XCAST+Bh8u
MQUWLZ6y41vzcYwrF9MVstfNcfIRm5a1/a0BcNmjMg/sUicHRAOGogwckumfbq0Py46JDyEbd0RZ
4BqzADSYhfxJ/xFVd919iRrxpZZ403bI81OZ86e1xfrWC9IfC2KRInNxAwFU3jBqmK4+b6S1oS0t
1VIG+ojqVc/MS4HRCH1gTuwr79nrqqsw5BPIIYobw7irM4ELj6jcraWj/yy05IiCYouAl6Zry/1D
QgrBNgWHSzoRN6RjkreSW4a/MLb724UWPotOCxNf+I/8LGBkPWt8xJehAGw2TA149T4kpe5CrX2F
I/DX7VuZgvk48hMjc0dUksUV8klGSd8tm972n3JcsZhb+HSRZiBtXnJQfs6CBcXNj+t9M83VC3zq
+9l0YvqJ/bvRunEAdQD+PxN72xPgDYScN6OJrXdCOg5M8bvQcLXD/D6MAzpztZw908uOg85IrbHc
7ZjLR5RrEDSG7gLQ4VWrJF7yga/vdufpeR6y7lbrhIGDNY9hkbblPssI2pRRvHXWJ65G2B14e5oY
OzHiCcH3hDvONrPDSD9mMBt8xIjAQZrwdOYxFH1N/y6N/tlU2X1uGsGKRQmM9V8WBpagG1jjbSl3
wlWvo8d33Dny3Vut7p4YsOS58SYTM5jcuCUgFVnI+CMapUnVhoy7hHhHh3uyA9bPwIgxXEVDeVxv
J78GTjWbLGZxnyKuT18L64dsTXun+w2xEqV7dcgayFweyCRnRF3PNN7QFkU6jzjdDiguLPm35Qg5
wdytLhOk5AOZrZuhwCJfRnwo0TIh40VIGP9GwWtvxpkrAoyYVAAFUDJ68ml+bTIuqr2Y3xI0w8Yi
pnyx3KfEYhbKG+snfrMS9ZXI7asc1X6Q1atm5nJHLxj7ACFY69+fln7nePWbMNVrO86vUqyN7OiB
CR3+7xS1TJxNr+uMDPXE87C0WxZV5OEKR0zN+0Qsyxojy3eZOq9ttR3jxkNEZQFKooHhcDeyljHq
sq7KLq6GXl5L0f4hRzIcMfTH5voc21zRZeLr6rR8Z48oaXRmmQHDAPrtCIptrTxFS3cZdL4KiP74
WBjlJHytSFS9YNJYg+Bw8bUm6ORAUmxi5a5wsdkL5DxdZKGxawoUbbRfv5mXsnZm6UvRPwC1aRfa
czmeVtZPTfDRYj/rGPjNR4KhGIPNrzOIaN4krQOsCpsS2x/kl+X2AQ0NBW87JKfbDQ9j7h33EvZw
+rUELwGepNFhsI+mtbP3uv4XO3IclGaylRkXXJD1tNW78urZ3YWt/T2x4p8yx72eejae0CW/A69M
9CskEpHSUJqSIuxNazvI4nMx3CbI1lWNmegaiJWjbZBLC1S1hyuh0m20CmCUyq++kvOhblAK9E2E
iNDrrtlc0SgQsG586ZLS4uCSrHiEEjkHhiqvsuKhMCf1aNcJ+Jzu0lbEaa1q+GLd+ZK+uDCTvdoa
gUMEgDyzR5+5hITojDUHeoSdvnolFLzc2Y65bPKsJp1mEn/I696XuBZDFDBNaFQ6mlg+AhQuXAAO
eqyFNpPGE3vy0eyis55fhZcEGT7xLaustm+aEjBUmkAcwo81d2epXhYUSrqXP/QmRrTCbRfClv2f
sgVxOpjEdiT4F1pvxPKBfdaD9xn0cVdsdYcfxab61TnLtintR6QbBKr1013OP3WPhHuO+kNjjuYb
8qvQd8p9MVLWRNlwVlk/nDMXWU3r7EaG2HeLBgrKHgCrpCmMFuX8cj1u5bZWvNRkvity0LoaS1DS
dHTll+E4ui1IuVg8LHK6ovzAZj0gu476Ed1YXAWj6kCRFET9+BYfKiGrbwfpuARglL+QxctsC2cB
I2d4s3U+sCMv7BUo4zfJoOks2mAjWhsYRF0SIbvE9uqsgMKh+mPWVlYgGCUz4LtC1v605wKgUa+9
az1sa0STfBvzeEi9oKbDxHRN+RsWvidt9I9S0LPPTOZIKL1Q4U07DwgT91pMtJvEBaIPi3/QbHln
Lu2Dpdzq3C35j1hj8RnRhmxJ6Nk2jOycUT/4woA9ZRBmUqWIC0GCUpaRM9caJVxWBlyH0Ve/F68h
kcGS9PEcOFKOH8z9+IJ12qaft+qCx5qbSPc3/HOaLfZ0aSsaM90Xq506u+N0F1tMTPsJc5OvBtSC
Q01LPPrAIz5t/noTa5TfODsHe34wteVOTOk7qqd0tZ3jh7cKWEBJQm1QY+a2wIdgrIt3maa/aXGE
PqFviCiaCHRp8NUJvVlndAlaxh4xNofQTZ7YL7OVPlmkCIdeP8YnadoVznfIWJaIKgINKX+Q7Mr9
NPn3No1Ess1Okr2XgEQazhnTB8c7whv5jHwbzJVWmntoXMYyfY0eD1WUGM0lBTzNAkxR0Ec9ymbM
bknc6IferJ+qAtme1na/Ox5NukRfqN0w1I7JbxuPLJ1J4IDEe66UlCUUVLxhNvfRlol87kxfiz4a
26kqsMihFaC/l/O0sOS2mkgp8HjztzuKhSL1/JTnJSLyzM1CMe0iYj9oI1GKzXeGalzEBBXNcduE
aErLaz1JkOFtAHbLYhzakxY9Fs5XXHCxO7fOthgXLkijiy22lzToMEtNtZNuZz9qt1aafub9SJRj
mXICyRAeCrhLwlmYNbXI5WyfLJuo6iEet3DlvbhjpzcQEmim/ppaULZjM98WnL4CUbSwT5TzUZZj
SLF1xP07PpbpzDLgILmNo33EFr7L1imGpfo/k2QjVlP+yakIbapJU65pbWrhEu6NRbuyaWJ2dPTf
3MZARon2WjnQu0o3f6yKyKAnnzS8UZiN+h5UlRZYCf3h9DYZSfKnRsdavbbqQWwke2G0A9FdlC1m
1+KBz1iPejMQhBPggxuzsHasOztFKFAxd2iXI4O7MhjW/v9k2/du7XwNHFgZDTLFZG6+TvnZ9G3v
q4zNP5W9QNpxKG3BEqab1uS6ujZBCZPbHpGa5UGn04Cm1flWuOOT19DDNmpvlSInx9gHpFyYUX+V
yRyOnkHQupcxWBr+OHKKtk7TcbCds1dLL8hgNJU6UqPeO/TRzQIETepb9c4wx/bcUVqgltH0tuew
SdYSNSXZVk2Hl70bOGxY3NLugHdBz3fujHo29qKdJSfUCZ3/s88NJ5S29pw23pPZkLCVa2W3L6xV
9AZrHNEKVTPzPeRiFLFz0+2j7CBGJ71YTvQcXdApOU8dlEXUCtgv8ONlmY1gnhQ8+OP83QzqSw1n
Dm9RdeRXn97SJ6GhuTsl0LzEuCxCNACsNuPest+QsvVo0MUzRqD+SGXFIHByI8RMK2hVeCzhyrmj
EC7348RzLZR4ALHPiZyWQTIoiKudrJii+MS46+YLcgegC9OnLYn19Jh1D0V8n+GQPFZ0ZqPCVcAs
p88V1MmiyHNmIOLZqqji7E6Obci3y+3eqy0ENzf07FiQLI+f2rclMwl34hTX9XcTAMGtnUl1cLG1
wkr2N7eZJqdNbk+BC2iKJRZrR9uPar3TChsDlaPvrdZEMOzsVMKJURqCTjSrJQ1XhKupZp3Q/B0X
jVofZOa841IldRzSgThUvo5HzQPI09FvqPKtRh4DxDUPCIC+HISfn2vVXPoCY7Vw573JzNFLYQ+t
mdioaHYN9rfQraxfldFspQE2amTG4GnJu8oQEP2W5LXaVDWbxmk/ahsIajcZSMzsU6sD3YP5tPgT
uComaVFeXvWl/c7nGdoU36GQuP+TTJ9Z/7l/6Rce3K76pRO0xcTFOM51c61T7aPBAcgsm8NXib2b
TMmAvDX2NMocBrLiqQeqGT4YNdmhlpRfusphmMBN2pgVGByw1rsFeBA4ykkEdf00OJxko75OglX+
k1lxt9ErWwWzjYSel3mubDqH+QoBiLYjJPjQZXZ9F3m4liodOfoPbfKq/eI6yS4yynvTpwWWIlmG
PEkiXpU6WzT9xL8sO7sZvsuueRrL5Nmroh+3qaVbtBzZk4oYq4JF1dPOlu5oRKfZkglo/Qa/0yQG
yK13kb816UdtWsXYkblqwFxnOTdwUIuYd8C3ezdJ69ql9sVyJRAnHcZ01hi7obCmo23zbgrXP9iO
fScWRFgMUi5aRCcl47JR1VqPDSbPHWLLdWBWwqXS7L3NCSX08nJXFu2rTlBTMKESi1ZVKHYjO4yb
8tFdtRAG3aTt3HC862E6hQOFPfwTFsGoQSjbjo+9NUm6Q+u8T3eJDlRkuVVaUMpBBp49uBgw9COW
GUb6hxnVDOTM4Y+bEACX7W/z9aphyGt2MTXSOrqG+4mOrwCjLUsGlK0RnQpUVRvE1kWZVwe3rr2A
7vMrykuxW893qJ/kdm7fTDoY6PBwCVQsb2DZ9sAjGfOvetO2uR88HsdkLpK7IqP8mW3tVOvmU6G6
n17Vg9uYMQqN5Xyfe1KwoEB8sYjnnr182SW4EwbDqEi97UgETlnCVmRtXtkAzpKcodI0kmkzYTIj
OxTJw9Id5nIFnhr1dNAsGSDoxL5eNNbbkHl3AyL7Hcbjam+jHT7XOXFtGfNvS2+04+hkTzh+y2Nt
OlertaxzRREUrUt9DrNYj+od8t2OZw74BMNnA6UBnV8rjsug1TBiWDqqnnmxPpMORmnXPJgejjNr
1TyIeUZSr+TO9Dybx1lc0B3J46CK42iaD0VbO+cJ7oMdt2p/S6wpoeHIMaHhhPUFm8dfe7U7iCJQ
HNOyhFOTEGzYTpdQ6kaeoJ2mJ6Fa2rd6KfflAOrRR6kHJoYjvLHqLEzXp5Lzokdh1VhGOosYcB6k
xiwwhNDJBCjzMCn1FmWQ4VxTxxM4J6ebnqv2LHls1W1dzF5hlsujMBChuh1dV1nHe1yffTCaxFZK
m1Zr67xBdba2JlAa6cqvptR+FaCSsNVNuHFzdoXCEYiM+AJNpmAGHjoKSn/XMHiM89lGPJeKfeVl
MhhZe40kcsBZiB++g74XzCEdZhToW8fPd6Uvoarap2KWZxfeeqLRNewEO6aaaiqWPMzotPHNVLub
sIq7ZmPMOZPIVZZj65pLYMy8m8ehC+31/uoHK90TEYVUtyRrXXHnFBqj1Ln77UY27TrH/IF94pIW
1baL04QQuJij0S9XGuouDjlxT/tJymNdwsboCUckbJtEmtko/twm3nmSDTvHoSyHG4fc0+Ce5+ae
znR8v8gGoSlY8M6kZl8KS3sYM7lzp+muqoxVNGjmj3ajfVYMNePcC029+RASE5NCt8Z8sTZO8bur
/TEXJsxAkTAtoThFLZsI3GogXqyRoYKHXQuCZoHO6GJI0BCrhoqPQpU1qCt4zjvN5gAhFsMJWpF/
VRPr+yzabF+9glreIvGKgtHRyaL2WogKq5Aix4I8MUgMrFWI1HnlnSMS2nMO9x/ofHyM68zcrLSX
m8IqtZQTgFQhlz6CXuURMLGRLp0gAapOb2NFlxYx6vqT9d5/6fwZrwaM3tzMfys1gUeey2s6fyyd
yPZ0US6uhlUhQUSw7qIpGIKAhKsN+a34xAZHMJJdm4ALvfFatQ/KZEzKYa+HBFC/qh5YaiwZB0Dq
eUPPtdbWpgvS0H1QGg3oXietvA7KsXzRvpwIffrSE9RdwMWaEwfAZ7rrGwstlWbvnDHZtQQzDXb7
0TrHWeZoVVuO5J0TfRK4u4uQ21Jc7YQNi0igVvFSgwm0679Zk3UmUoKBLeG+VW/cwTDedDBXy47n
nbzPjV/Lj1ySaQAWGI0v2cebblvL8Yv4M1RkRnHvgrt38pjCPevmbf00uXeWu+avm5O27Z2SEtFj
z+uxbzZudxc3EdPjwXjRGqDYPjRDWEl8kRrBP05yjTEsOrI26AxAMNRz6y1CtWe37YdvzgxtBu1K
hfqxBskDoHnLYv+OOcG1M1jslHZqUsbPiyk/pnxuAtXUB5eUYHiR9QeNwbd0sl4WzX5RpKGmvbpo
zBw3uSWQu6zJ69zxH7gmn22t+mVLfiPX5Fl0AzkCDmQ7DfySqzVPRQOMtGOzzBcHqwIKFvpYP28y
nSYVdyX3Avqp+relocrrJYKIm5hw/lEaxjtsVr4W2yRAhv3uJnnxalZyQuCDtkWKAaroLz2GTDkD
F15QcL7SsRPt7TZDwlWCK4in5LKqOAyOtUCWprBEvRU49lPt2uKZuG+8nBwCkdsFVQRrcer8fC8b
am6HMYubSTcYexNn93HmkQxEFI17XZf+Rvmlh243U1dgzQfcye9mhmIotR46+kvbzPbB2rnTIwdJ
clUdBIolvSbTveQdLoa5894Wx/2pky0cmiWlU5LUagtRMVkVGDfB+JhxctfjgaITyOJNp5GsUpbb
Ia+I6SLYIyWdnu0SDax7Pk/3ncOyn2Kt35QkD980fsuMsKf3vAYMXf1sjJaPLpSO3ozXFJ3PDEPe
bAh8iHpxVeVeL7/VKD4rHx4JfiHI8O2vaWS16PFwjv6LJideL0PKUggCPpwY6Q+FEYkXeuEH2JWZ
JmYzPeX1YNtbByciAtjgsSosAzlpefXXSLshY4Gckvrkr5ptMVCWeIb3MhrxE7phGqijwq7enG4F
S4uABnjGWJwxQnVVJhFne49TVtV3SFOaq6sfR0v/USowMJ3U3ZMzpW/Z0Mao/QgNyWdrp9V6cq6Z
1REJ5b46rbIP+HRoC6R7IO3RuaR2sRkxtW1jHmSZP6HLaO9dfzjWyEj3SxdneyDqGfQ2NEPWSzJP
X52GShum/3ym2JNnB8uXNpUC/QYjmIjT/DAt7CZdzaYbI080I5eViu/M92okRiM5es5rqaXxETVK
fNDeWsgomEuOi/RPqNvBm6116m0vBCSOytd8QgHAbjC597HDlg2i6N7SaACjGNW2hXNpLR87oAP8
Qmu8l5v8UU4JuAYspymhqGxSjBF1Lt5toUexQKC3iq69g7KtRbp3u3UhPXHE1wsHmNMaBEgklwUE
40+BNDG0LXGnl/6jjtw9LPPxHnYpxi9kWB46L2Dj4/uqQiNbmobCKnjjvPLHklx35HIyNegrt82f
IU62fsSPBZ8IzbSprTCakfWud8NIrJhY32O9BgS2+RL2Pq2Ltl4rIvqIbVbXYV3V7iaZaYQig3Ib
xr0INw5TivrppgBLsK9iKliw5vtukJJvdTIz8SEUY1IkR9um8OdDllMBZB7xKTqx8yxEWRUSbFxx
caLrYD9bNBYBCiw06IotijukZAVeQrrDCYrcrVjYlZduYPQNgGnHN5SNaj4Z4EbCqlpCmPA8g1a5
UJ/wJk3OGyZ82UMPjEasmiPOXnAldW3rT/qf1ACHIxLhnUbvZPTuFwl64mR1sb5BFWCFiddP97f/
QvJshNyoBgP9Kd2RSACQlqRGhKuoc3W2iD4mKdEmjGWjqI6DBnFdqM3NK+7M/GjkB2+6mhrPbNaX
5B4kXUOy5Azg32e1jo03M43OzCuLkzFqPMlk4K2WFeMBKyEyczXGxHNHYZKReBOxPx6kNj2SigIE
V5TpQ68X34XNLjO5EoIz5aMbmcXPNrP2Uhd7q7B/waieroszc5RMHxM6M7t4yb4q3WNMavpMbQzC
tYboHZOUx7jfgg5Yvs8qHmhlF1SN3qVKQnxtYqO5fXYvVj9Nu4x4PtL2rSLmZetzmILVBdIL60f2
c+ad80yiAnUkZ7smFiFOV5C3PjgAh86C2VoICdsm3Xu1+1sxgHfMgme2gczpYCmvVEYwRN0+qnVD
Q4VpNVJnw8uwTlkZKRqphKmYzn+GniyoHgMiuojHkXPExkmh61Ttntb/V9SkF62vjLCwdFpvCcLA
UjDXSGOkwV4cvcVQnN+9cedZPRL+5aVuUYxPXvctmMuHGvBPm35v06PBZECPJD0bKZAZrYZ2lqI5
9BzgVOZy0vN64U1x3K9onRtpe9dUCUOkcuyObZPfl00L6s8EhO/k3a62GGAZ0fgB9q56mQZasSKH
0CG7V1jd9VGlKDSpWFfrHog6sSZrWPop6qD60xi79/J5lTfH857qZu2CT+Od3dgJUD1IkXb0anI8
w8XlkDWavBi2jEI2Pp8ycLaPEf/UsrpnOn6KXCKplQcaOa78Cwbp/tyUxkfRo4mcYN7vFXcjqEtq
OVSXhCF7o9yXGsNPu8rvrHz+YzIQCQcItyeT3tLezqufVcKwU2CQZfECxJpMu5FMgTPi7GMX19He
dXqqI9PcT5nGzbcsHXMiAniMeGS8q+E3VSoFgB6v2gkDdapHo3Su1HOjE8vnOmyhFDZIKpn1+d7S
Pnk2SO0WfWUtHpVJo9NdJg7hPqY8zcp3fTY+5LYyTs1SEquQm9sKpvIh5TwUt9BmSFuAdhAbHDtE
0p1u/6rZxU+WAUEWifvyn/9p6txgBn5enf6w7e7aqrv/668yP+R/3f5s28vF+nn7Can+kkXmpkCs
wMkCknBvQ3SWXEf68fxYkt3SnZVFr3rcOABrLy9V6suHQpGnalSxtedkUwYAoQQKlEVcBU9AYDXG
DMaiEQdD7HKtiuFMxg8CduHHk7vUEsusiMgx4GapzM+q975zYuU145j2xIU0c/TQdOqcJ2J55DOk
J73B0JU5KGnTYYPkXzzoZtNg5I23c2wSvZcyPSaeJUcA8+04rGOlbnsI23Lm+7zes8GGviCbjuAj
5YW4w3d1rJy+3mVN8ytP8p5OgvqVlUZQTtF40XH47pUPc5CwCDzywrrE0oYbXnANLUyCU6OGHXP9
Cql8mp/LctqLlG+kBLeyMUtnvLQ13Dw4m4em5qxnUjKVWbVLhXWWaZRTWYOHK2u50/L6dTIRZmRR
CdPEpoK0Jq5gObz1NbCevHme4VBtDbN/dCXsYuUSfRh18kxPCjLfgi2mL0bnpK1orsTI7SNheki5
8YDyy5oFoYcZXv+htUiR7hRvosb4nno75UQNl/cExY9OaUsUWHbWy/VJB+CCvXZKn0BH3I/K8zYJ
ncOtQbrWiSn+sdWZLuN026Fx5+ij4jAr8drGuoukDwxighKapBzl7zzP+g/OzmM3ci26ov/iOQHm
MPCkEllRVaqgMCEUmXPm13tRNuD31EIL9qSh1+FVkby84Zy9164OzcgOyqvqgyLKIAZHC1B6Tx5c
RVuN6oPWXFHphBy8B0KP5HxNARBHpmg5HXhyTqTwyYaPASzmA4KKGd7BDSEj/Tqt0H4EPt3mIsX1
NmjU8tIWP6duyc0qShnsqLVmRQyRpKl8Wl955C3BVsizRuD9j/L8ffQVY5X75n2ed1Qmcrq4xUBr
OpxkSK2vhVu11wA/lPpmIDcCC3j3KYcdKQTYGyx6d8aYfYaKdtO64Y1YGmRFgbrTDG1L721BYYhi
JPSaqbL0gCwPwHOTXhjE2kEdSCmtyxg7tT+qZ/1oCkFzagK4K7JHwVKUwgV0p5QsHFeH+9EZ6xRC
lGAkMFfpbkELUzReldbYA5PubM2IKZpxIHfKOjG3+I9hCVeCtWlBrqwLqMybTuMyGP7J2rPA0Wdi
VnEGseSd3rij3Ueysg/d3CTHpdUOmUuHPfT3VaG6B/RQZNXIoXg0JDddknSZOiPdHhQuaOdrnOP3
EnXIhSZp7T0V2GbRCZpwr2AXaQU2cKaX9OdapbVeCnVwKVTCdoWyEC+NVQzYMo3kimQH1qGRsQEm
JhgXa92vJZcDlcobNtdTt7x1HGOwmEblDZQOI1wL8psHCnDei016qwuaSDmhSTfJxDFOiEt0E8s8
nlO+DG/I7+M5iSD+7csJKkmRd3MH+ks1m9RrnyIiiEPLvDIxUZCvcuOKvCqb43ktj5i1lxjNZSrc
yKPMEkXi13+G/igf4G+Lyz54bGLShPKO3rprCbQWC+Hoh5q2DvSqO7ie2h7qOujASufKrvHpY06/
XxcdIU1W0tKnMrR9JdVbXHmO1OjmrY7Ma92hi0zHV+iIwQL6KDUR7ErLxPSewrHGROeXtI+9yljo
PeBHPQ37VdZBTa4asPtmy4MQ+ozULCzy9CuHVVCWmJdbXV0WGb3RUpSGvcy+hMJIpCyjOnkRhnEH
AyQ7hnoILCQ/dJ2S2XERGceRbyyE+i71wo0VFvF9ojEd0wFOqL1azGdtii6K7+9G2A2iTnZZiOgI
qjlKCRXP+SRyrCGnlBTAhWUZ+Dq6AKPda2pL96RzzQ2iHawmZXNfe+G2LrPRLqqObo0WHYFOOU3Z
hZt+0ny5I5N829JPJoFt52ZmN6/HjVsYOuaLgJ0d2ykWgfo5FbPRoclWLZOhfDfdkIIbNtZp1vZI
Hwfr05SEN4BiyUuN3uh0rqVLMofUqjG5M4ngrN8VJUuD7hd0/XR79BBiIQTLEQjIVHl8BVsGqT6A
E/BuW3ErMqpMKEmaru9DNpscmkCRKEOzlQA1zFJKwHdGFu7ofG0BiQK4c81slZsBhsG47B2G3xQy
die0fYGIFb9jG1A8N4AwpAMcRxU22FyLfc1pdJ0zfZ8uMFRIS1wQnBxCGotqeK10qTh6Qw9miKIY
0zbRIlmBx0JBOxrcxrEd7z3KCLjp0LakiujuK7/z5wqe7obMgg2SOIBwRI+5fsxU4pXzqClgUfbU
BLjIEXIgwXLGKMlU6vamKEWHilypoWvUXUww+5LYE3OjtgQxN4GfQDcZ8EcI07lMvqMriFBVUR6E
MP8Y4vLqI2RmZOGxy2mW95qkTOaMBGNOS1w9s5YTexpFy4xaLebXnehWFAXCAfi01d0htOgNpmML
ftaGtd9dDrqfzvFYPWQ9/ZFBtPCaNCn4lV7ttqAlFVs27oDwZovKp2HT5HKyEfxWZNZvdj3yMoxK
YAxDMyt27MwO3ui2q4bxRms9ggLiZxeOdRJqIwI7eqvf1L1aUrtv4auoILmHullxMok3miGUy25A
iZd5T4JoIXunZGwPTXEc+imPDZ+Pwxr6KMscg3zFnIo/TmmUB0vGraxWcbhKCzO2iQYqlpY7eTR1
b9OYCYtnXp4qhRNwy4YApnpHDTUlhGfse3qxrrhjZwOYymh3hlGvAH6XkP30u6+DI3dyVia6YPvF
6BgxKMNYQ0HQajaaVP0k6CVO50aLJ0BJs4JHvdcM5Lhx2urLSOQcXYgyynDBO4yJnO+qkeOFoAwg
KnSVsg55A+x2KLl2CbrxNgxviufGm2iEsyvK+tbSa/ARWu2oYXjUsoEqSewRBFyozRq/L2eh2oul
rZc10nZs6Q/CUKQQOv3e1y/t9JM7WsjStHKgWJ1U2iLRAZOVekWCgUH6BzlnwhyP1Up1i2St9IO4
DaY/+PpJTmnzp9bEGO5rULp7Ew/Pqa1tTZ6P0JAYp5tgnKESNU/tY4fc/eItinWwkI7po/ncvlk7
8lNVH6/xSqDwC0xrod44LqingoGgLrsTVjf3RcEI152qwrbQEgqzqawCK1Bd+dZMevLaVW6HjujE
drrU3/iNu+ys80+R0UucN7JZcpPxeR3GJyMERjRHZKcdSc0heLi8GrtgNe4FcSU4txIDHU5QNvh3
RDNZF1qE4quxlg+hMlfO0aturNRsMYI8sPtFES3S9/wSUWgr9kZ+BwtaP3k3Uqqr4rXN90wIEyqE
dYRWZrqVqiVsFkVeNDhdcU7uUUYnUCFTCnYLy7SDnBNDvAqhH9lIYeT74jUDSeEk8d40LoLwxqUj
zlsp16ieI+2hxtS9F2uEJTWtyBcYq/1BRaZVzvNNbhfRJTmz61ZhFYDCQK7I3HHCQ9Ks01t4E56R
ElBKwvawzOxGWyo39TWWt7I4U8C9+x/1Xrlam5Ch6jQJ2mPHo5k4a7cA5BIY8LPwuX1J2ply8hfm
kYsb5upbb3cPZFHDPbg0N2lFLAVS2z2RCjlQrjOrGhIimxOntEQu0h5UYwb9OkaFMUuvpDKhJhEu
ITAb3Jztsq0Xbn0Y76puATMmpZ9Dw4dy5QzefhfOQReeOwf7S7ai2SOES7pbW7BpPJthk+6Sm3Sn
XdJuruqnRnZiFL57dQOArm2A3q2ss3gyLvKwkBk4wpokFbaXj80Gb8BIbTicC7tka+4pHHOQvITr
uJ9GgMeJY3C8Bxp27Sr9KPfFk3DqiUBbKXayHpfq9opwckleGxfzAPsVQQ3V5LeKLe8LSSIH8SC9
95T7Z6CrsTncAYmvn7FDPDABJ8o6y5dSYHeqjRKjZlE9WGsf8XU1N9ZDMhOVdXg1xXnDSbbfGBSZ
eVUXzaVYpQfO4WgJBmDJG/9GpJmlL3giFS2WclHt5Fm48c79VbDDg2YHa+NapkctWBPz7HqLB+kk
H901e9MIQORDDW3jo9wmc6bBimIJtdWVBw0KJegTBJfHcuui2HxoVoTF30+cdnRss9rxp+y4mX/o
X+JNuTeOuf3S+/Nqp9j5ElVuscDz/BA9Ywg5Gyc0LtnjFFgMk3mpRitCQ32SJD7DTwg2iCeqYoYI
8SAqx9qRthR9umemMuWVPt8kqEcBblP9jpHlHRRuDEpNJz1br1o0x995Fea0TCAXXeqt2SF3cKTX
6lmcOG9zaynsi7XYzFGBWvN+bj4Wa/MsQYx6A8q3KO3mLjlPjh6kuGSFOdE57hzhQq0orHmklIPE
C6CXt+oxfAGXUywNWzuNxqx8yEHBnjknjp/AFuvYSXbiWTlZJz9cUwZz1yMF5AN3iMM6GGtzVr0K
JOnZbDfSJW0ifeNvsjv9sVsZz+6u3Hp26uSf1cp35+Er5uyhmVmEqtM94X8+y9VZI87czKFPt22M
+/gEJi9YtcIsvlK3fxSVOZZPdaFNru5F5eC2RoyMtK779MQ9iJmwYUmcGe/oOAeyU8xDh7QGHzoz
0AXPQsFaw6CBVTlAN0GaRxIZSHWSudbc+Vl+818EA6/RvHrjxNov64GQzhnN2HhGOJwjHYlYQTtC
hNS22QUlD5vBRE7CtDRN2oeZeZefMJqbGSQhejtbobOhuCKARl6nL6uNeyX6UoXKXN4jiOzHo3CW
6Tveh1f03AKl4Fmc2BhIpf3gYLxTHXqm9ZxZ9807mPsc5OFCXNY74dwfrd14J9BEZcewt3aetnc/
OniDOzIOqQDTEb2wIsKtSB+1i3E0nrwzS8KTsVbehV3l8P6FHOopGCT40ea+U97KDWKgAKXoXLyz
lpgZ5v6T/ultkYl7NF9n8pNEob+b0ZGApcgAhjw4C2waudam8tApkAbEy7ywrKV5Lsn9+RS9pbAJ
nwEQuffSWrormpdwlzzAGaNqR/DcFKQ+59SGTAYuTsfXuYuZygbXKZgPxc5W11Wx8NbJsAo/rZoU
jZm50DqWTJU4oDmNXsFaeNqCN4sMYWg2T8m6yh1aSmgqDMb5WtjTgkVlPSwUxDI0QJzx5Ke2KM/S
pQfJfe4vDaTZJ2WYyav6Zu0l0c63mCA1Y1bY/U63LV4T6U54jJa1w9ZdPgYf3j7MFua72K515tQj
wAu0C83CSGx0wmyC1LfUqbf0OBMusbjCtxu6uZzO++0UgLrMDumT9cgeXdoVAhhu4I4L4YU6P3Jc
9107RBBhjxHxnu6InmVWv1oiOj0ExvvSZVpYCCf97LUnvd+M23hR2dXcwwBkF3vC9V7TB/kyPCa0
UV4p/fgbcwulRV1WT/4tH5bVG68c9K56q7wK99zdlUQwzoIbZnR33IixmAN7CS6R71jWKexmjbSW
aaORVirwlHinZ8qDGGx0c9mvtWgHDt2R7BGRxmPt1Ch3zRmMVP3dhdXWLwAEilsSg419+1kD4aP2
JVMLstNbhWBw3l6Fp5E73S4JvSYoCUQj/aZlOtxDrUy3xM1y9p8VO99RX1Xr1ADNRNkyzAEKvblr
RZhbpADch5ojkNBwJRwS/2IN0wfPFjdvi0FxWJIl7+VOd6c1O923cWMA3v0kX5bwKQ3g256evHYC
2a4I54H9RjDXbuWpQyb/CrUeKz9OjyMwbSQ1KGsNlMkAGpe8mAD+bNNJwOeRPQGB4Zjkayld+OKc
hhXyh2Yb1yC0Z0O6ke/5+wZJSbgN2iUZEe2WZPJJWxmBLp/RR9L9lZKuoMRzZg/0EzuFMLvq6r6u
F5V54SApNHs2bPlHeV9bUDQdl23oc5ispRMTFPInObhSFEzvq7vgLsVTuemKpXduHqLChszIG0O7
ZkZUzprUgVX+BrTXZ9G/aXe9gk9lxakYZYDueBkwiA3FObZzqJCCg/diPst7Jon4Izy1zwa1O4d4
k+dsV6z9TbOtn9T7PLYHOsJoSs+QAYmoI6Rl7o8k6i7yZWE41nOd2CaKomSbkUqQ3pF/ggXQB1By
543n7D1/nnA2uDfRPJhszT+IEMHukX7i7UrUD7xlwyPeRWxYsQ4MCe08FsY5e0YCme9KmCobyqSX
1A6abXWm2+k+CMAE9+NnttPP2WNozl3HvHhsvzbpDQ/qXKnnPd68fa4tch4W1hF9XvCy8pQYbKdC
mpcoUObxlX1cnb54JOFSGt331PUe+J6YQzEPsHxtIJ1g0DHv6bi5+YPWnoRjcsYp04NW5DXj1IFU
9BWx5/jBwlZgjNhCU6VG6W7FB3Qr54pTxwZQhEav/WA6ZERx+wjs1k7aHh19eBtWLnvUVwa+AKVl
w74Vww95wPP0OSgW5Uezg4jMK8PyhKoOQf4NYDdZVw77lkVyAt5cLrRVtolXIH325i7HC2ayC56D
i7xj5+A9887E2zbb5FhgVJuIrPysjySxrya/bYSCfQmohOhQ1HSSttEOBgDqLXV16hQqWE2k/CuA
IHQ88zPtX+9ZYsJiRxUuMJak28i045srkYf7/iQ85/2zmJ1a4vQeqTp78AxX7KACG4kCQmq2ZySC
9ypBRPdNTlgL2/oarhh7H3FmvfMwWFUjtvEcaNZAofbJpb+awax9JuK43AAIo8r+Pmgz7YKhhe6k
RODMsaTltyoeCNsFcH1PahCn9qDa+mz8ZDKMViZ50lde0Azl+Aqk3MmzEdmazJ8bIm532Utrzrxt
fPEOOUcoi71Sg2Dng0LAvfpKf4aDKBtWc4lNxtqhWIYAiFh8ExzTe762dBSfwVVdKGbwsbijOCM8
4fWBBspeXNxmCx6usI2fqd1xUIg/KneLgGTqsl+8d2Zj8oNQVNUH8wHD7mv4WTohLb11vlTf3J2J
WdPlzMceeZbtrXu8jNT18l23Sao5WMSl/56E9LA4DzmkGvIelZtwyRrFeGnIH5jW6+aR0kddzEl/
5tCw8O7Ue+EpWYlv4rACZwgaWDhGzIcIP7nl9QuhG+pbCVwfS/iiHueQj7q13y5ANL+52+rBK7ch
Yt61vBMWxibB5uYvCrgf5hq4+JNF9knPG8rN/kRCL4A93+ADMdBKLNx+pdnWqTzVV8ScDyaMEPyP
CD95V1GEroadD0l5GX4y+0nxQgfg8zpQ4PNmH20+Z4vAtgl9Nqt8/dCcfGUXv2uPjM774MW1iYd3
F32wsLbGQcJf+E5vAdGFNd4gYmdLQ0EKP1OfhZ3oFBjllxYslAWzv76ldbLwiSZA6LMM19XGxwJ/
lM7TZDOJxDjDGWvpmE+HWJMOg009zzsMV+nxsZBoyy8o+9C0xXPOwlg8x2jZ5/1KPTBweEj+Sd76
H9hfzXsQoMFneGnfWASEs7RKn9LLkNjkWuon1+7Xxpk5ipfCeKfrtlN2wwZUkPFEyhyQmZFAnXn/
VHuLBjoIyaAKu7S5v2ZH7H6gHOe4jvY2/FA5YrAzUiH0zvw99irxnlnem/XYLfYhHphLdshekKNb
RNHNEQYQaufee2ef92nmPsQfjOH2kS30AIlqLp6CO6YjmSkHy9mMdlf1UD1oT9UD06N/TwzlLDgW
q+6Bs6u6T3fSytiuo5O4NB5L3rYCQWm2YvJkstSe2Ftf2+fOoRvzkF8RqJHaio5007KVXg2PHNjh
XVa7HJ1ksahWIi0/mn03a8Noei1PBVG83hweJFNGdzEfh35rLdqD+9b1D2G1EhJbE+2MdBlW/Xnt
GAfS2jn6TQ4fDnEdNsaZ+DS9QD0Er23+SSCC7IzqKmEH0JDn4Xg2fzGzte1wyO+YBdEcWpuBL1va
5b226W3ugLhTlhUNwSseY39GNDEliV7DC7QOWChpbh2m7TNewteUbZm/7JfiO9EDUbVkAn8QmMgn
4cIsd4x9/lI9YqeQOXhKJ+EaaHNPq1tepUa1DUTQnRUDj6c1s/n6CTRtiwM1txYVsTcLo+SVRryP
oel5isPO6GuSAk3XTYK2vYQaHm2Dr9+PEGElUV0wVKxoW0ktAV0l6zieJxdUJYYpZYwfhVipVkat
cd16JcgbUUv50TPh8qrUzooQd0nA3guVMgrRrjlGYljYMaGPCz9vsToPvAzd9EuI7Gbe0NnA4z0q
yOCqnSr1bJf67H9+6c1y36i5bke6H2968oDVWmVDGZdxsbE+rI+sstqdBSQdOH2WUYRFn7BMcoGT
ytcv+khWuuDZNBcoYiIwJtmxDNg++OYDIsvS8XM25ugesSBSeFbxnqLkoEQ7EI2ohRchOnpULLrc
MxENSFify0Onyu9yBF48DSfutXlyud5NAMENLVOzyArOXCQ9NXMLd3fhDR9K7u4hzMtsYb0G89hj
qMsVr4qI/5gH0aiyg145IfNtZHnsT0ZFjMGI1YLKDI0zN7+p1cOgol6dfg7MHkZhUL0LYXixQKmX
fXVfC2PEHKnOsz5+6fScEurwMOSCYtcq9NNWX0mDcYwGz8kF+aBw8ITtf59K6tkgd25myKQEEBxK
lIxCSJF7cmnuLLvavOXNqK0iDzWQ24/XbpTveBxsYMh6pU6Uv5sCOCWjbRZQnt9MmXBNy/Vx9Pnk
QZa7Ku2rdYPLinkmjtdEvjFp9U4nDv6hFDCdYMYYbLdo7Fb0gvkEBYOZYezN2Oq3bcomk1TolQId
jDbQqNqWJb+RO62Q7We4swBxBjR4F//ow9hon2oHT1cA3gfKP15pMduFKckLA/shLHxOw5I5/4//
Rfz8RK4BAZT/NyNp/f6f/6Gppol4ydB0S8WdyYd+A7rofSynrWCWTqfCh8gsMAUt64VMDFWVEOuS
FHaphptcgStJGPX17x//J99l+nRLUkRTp0OkfoP2GL3W11pmlHC/uk+3Vxdi5VE6CKliCJNAiXAg
ql0iXum/f64EduiPy5ZkxbBMjeaWKk9f7B/kHLEC6ir3UkmnhZyPEqdYqduB0R0HHS/8KKKmT8o9
Nry9bqHnpJ3MyTZT1qrVbX75KtM1fn8CkkzABkl3Ft/o2xOQIk0ckIeWjiuCRQgLASyE8OHDwXaE
Ox/yH/3JCQjD8O3pnrVXAixGwvFWWesNvwwH44fvIsPfUhRT1WTr+3fRAleShSygVw4amOmBBX7C
CsRD/uLjRXMFU/3lSSg/DUAZi4eBxUTUVf3bk4jo2I15LhCxnlLuM7rkaigaOkl2Ws0Ia3O6/YZU
P+c5iedJalc4UYuerT1yAFwm8UYhhgCJcUisIAcYMPvcJY1/5EYrbLc4rsryZqIByQeUqXXC482J
PUFaSVk3JS2pWAZmffr7Q/3pmcqKYmCRNSfq1bdxPXgqSQeRVzlmwkJIHhuUnKL75eX5GqTfR44i
8+5oIvwtw5D/PYh7nM5Dbcml05baBTbNqU2MbWdQ/K55Y3JKsEaXnsa8Bcdg8UNnrvtQ2+P/gHPY
xSfdZ0TFVX7sSKEwCQPGB22qH1Y9MUvy57go9+MAQCPXC1us3KPY+J9ZmZSrv98s+Q96FnOQIuua
LFqmBOJzGiL/eBktTQUcLiscByy2pp6RQSsAcdjQahkSnulYBokDLHjdQ3sSp7KyuUrL+OZJMF39
CMKI3n8Q+v5hRiXAQJgLigetYOy8o5vA6/371/1x7lBUGncsXoasf/35P76uUll6ZgR8XUbWvJGg
2mC4mo8TdkpK2mtES33y9D/32jZUqF16COCoycxiU6x/+y4/vT0KE7eooqhHGPptCHgISyTBHEon
0uieGEU0LCbayOBTEyrkwvY03qe6pcXu0cbo/OT97zfjx9dXsTRZFeG86QzEb88Ov8l/j8EeQdGi
lGSKzG2ASHS4mmA2Z7KSzarpzcOXFQEEmR5OK59Dk7rShJPpsclhY+8/CIDiSSP2n9eh9FEbEQVX
b5/HOeyemFM2Ya7knV9a332FE7HFRknBNGw3E2WpnjBUf78w6ec7a+oGq7Gsmn/MS2hQGUBi6VTZ
VmsosesKrkBUa6se1AzpL9F6lKx1TOE8hPzy90//aV1khE3EMxHgnvJtTVB7V23UhDVhmDg9AqWJ
bmKft11oS55xDbWUAklX/3LNP81aqggxSYXvA8nuG04uIi68HeKudMaeZ4ng5lk3s+e/X9lvn/Ht
ysAny/hEGbCI/PajXtqqmfwy+f44JnkZJMXivaDJ/X1MWiGsFrnmpSikldLRAhiYRayeAaZl6Yk8
bQpfarDUimaPX+aEqYlmPPrhON7FbrENynbfivhDTVkiEy+mS2VQMfAH/znIvVU9MUmJhBtggQ1X
OCRURidglGfc54H7OgHHTBeVxt9vnDS9yv+e7RVR1EwFPKdoIdn/tqaoWt4oArAgx0OcPqtZxmcq
oeQyIiiI5LxmRhVfcXfTcgB34wkFXZOcrW8ORf7vX8X66ZtAcmWzqsmS8X3SKXRDNIdcKZwi/RQ8
mu2+TP3aqCX6uANhl7W7VQBW+Mr275/75+4E1aSJsM7QYeubX3foHxOv5Un1WEZxQaiLvzBk3smK
mz3P8hY/GpPulD/590+cRvy3e871mZqBcV5T1O+7Y6sKgpGoAtxhKoTeEGU2W9nHvAxv/4/PUWVR
4gEzm6vTlf/jysg9wFxWGpljUrsZXXKXIHGDqf5lr2kqP13PPz7n22ZLUGKd7E0+ByRFLVjqAs03
p3x9JvTIAqRMpa94HwfZmsC7nnk7f1LDtVGEFy6fWkPbtCvBmjRXSkIwuL6UFF9cheyEZiOp0YRv
EuugUoIidDNwChXATeNRMyL/Eft9LpKlICNvgRSOohe6T2OZiCpc7+zBWpZll2N+qKy1ovJWY7vK
Ej8hLpwOHTFY2dzyVATwWb30s/ENn7mw7jhQ4pnskEfSy8+bt9YUkRdEPpnORYprp49eOmPB8ZRW
28RCtmLzSTJQSoB9zDE3dfUiWyNDki74GDem5z91iS4iXIWuo/XqCer2pwgTbxG5dLANzaSGOUrG
qtS0R4I/w/HIobmwXSqsmUUDvNWx24QR4gGz92/BOF684O7vI0X6YWFiQ2loTAYiyjDt+24pjkdB
4ZiWkWcMEED2u3Mbpyelk89mab1SjWhn4hCdsPM8WEl4rCxfBdLUYfXfZYG2GVL1jHn9UZOKpeTn
11GInyWdrExZqcl4j2V7HHwKO4UOx9+7la1OvKLvNnNMiXZPcFBZ4a82ohO2NrpUqn/LWlqnAkBQ
xXqNu+6skXo11s1ZhgxdtQC/w5SGSGIdysJfqtgIa5V/EMbEcfTNwu/wcoanRFZ3eElOct2escx5
5Xs4pGtFkd4HT7JdAbS3SqFDKeWXJpXsvKf1GHDbXdJ81SCIKTUtIUkjrsCzMJ++p6x20aIymrOv
S+9f/67Vd1VWnVDfLqoWQoWMnK+OrQ1UckejLdiU4ksVto7bM6dJ6qMip2t8Fps4SPejLx89Tb3z
ItgQfnkVxmyP2wXmju9f/S56KkmQ3dU+TB7XE+7rtNqrjfFOhjnVfLN8yLAjHqOWqJsUvvHYZPec
QRlTE9j+lxHyw0IhW9BSKT5pqDKNb5OJm0AtlcsBdTQYsswrh00NuXSuW9Qhk1JbQdF+DxCwI8ko
kbOIPPao6mmCukrn/PJdpuX82wSqyIYKbsKC5WF9P6JQZWnbLk8yBxwI8nRipoVgMqoRhohertGl
doPwXpwLeffSG/WblInnqkRZ4/umuszanG6iKXjrru5/WcSkP08dCic0UddlyYSK+X1uL72hFfxG
J9EYywD1rtxEKkvjBXG5t3X78slNRuiEhhw7lQFnyxe6dUPOyi+L2gRH/n6L4NuynpkmOYDsWP49
99dDRITG0ICXNa8QARIb/18iLL+4IZg6Zn3YD9s0RpyokPg70TTqyXOuthay4hgeuqi/ack2xk5A
Wb4/wvsb95krIH/CWCKr0Vy2UM66Zb0YdeGotDHXEtQyxDnYWmpGskSjz7BsxL8snj/NVJyPyH8V
NWobsvxtH1ZFdR5HeKogtDaHWrZovZcvMKhmbVxeii69xM2A9EcZgcVkL38feX/uoNVpNZUMkNCG
pWnf9plRm+NukkLsKCbtJvxKi34YLlTrVoFe7Do5uR8FxEN//9AfxhS7dnDXhsHGSBH1b1ecV1nW
eG0TO1mE5BMtYR5VL6PeAP0I7zQXnXSKR65/SULjhIr6/e8f/7UF/PfbpooKly1LqqTr2veNmRfE
earGBal3Wq3SW2wZHbqM9I5M31G9C2P91GIOoL2t0ZMWQFt0VCeKVp31ovlQNsqlmf6YoPe7ocLL
n/cmFZPsZRjulWYPxm8TZlj0jfK3p/XnNMEX59DBpl3T+PrTlPaP/U+hUbfWm4QvjuneV3ADj+Z7
iAkfBOUvp4OfBoZC0U/nNrET0r59lI9U2DVrK3KiCK6BgcPDM+xEa/YGOm8sY5woa+vh7w/mzw0z
lwcxXQFyPk0237ddag5YUzAJSWG+i6z8JRukC0iGhZhL169bHrnJUpWNX8bjn9tXVeRIrojTZp0P
/vYSaBVFjNo1Ikdoms0QtwTZRXeBLu7+fnnST/dUEyl3KeS3cFu/TWFsu/og4P/teKl20lvO8ARy
TwU3lsrsqRCUXaTKq1DUViZsAbVili0VnFbNsA4QBQKpItZCIbRKcH8bWT9MQtwDSWT/bsqizonw
30OrF+SeMD9svyU+oDHwz4rWMwe4uzqot037JBFIONNDGFHSb0NNm1ba7+/jNPUZGpAwVppvn80C
QgCNX0eOpQGXUDH6UQGBtSAaGfN61q1rmG4zDJrgGiCRpGQwcwWoihPyFaeIt651R0Kigv0X8NaU
MAKavNSKhPe4TyKINawERMzz2lMwk+RygTMOUUjepCu3Su9jFRN5PxFkvqBj9ZS/6eEmwScWT462
yxfLQCjMpdYBL/r66wDxLNhJQJ8wkVNqBQfXdc91pW2+UlnGTJxM8eRMm0oxh30MkiN4pa6H8q0H
7idkrQOIy5rLUvEC4HmVT8eAXwbc9JL+cWNNayrNSKalfh9wYwjD1VeZ6IZOeHZD9HK+ttSHTVKi
RisAorhas8lSSCSYpt5x5yyVvDr+/Uv8+HIROUD7wpLh/3+bSBK1YPPgZbGDpxNJFZctRtLFNOpf
Dm0/1BsZwZbOuZdJXafW9+8RjNtNSfMijZ1OoemENtFsQHYwT1dFu2ELdYF5gB4cXEataKS1ybvS
bXedOf72Rf7cqUwVeok2kUnxk7v/7y8yhiI2YtCsjlTBvWj4ZdGXduW9RMnwqE1Wzq98m0I7TEb4
xHz9v99w7oLKgq6aovi9IsdroLeRz2w2RO77dL9L9GVJ6f4yWct/HpIpgjEz0megfC9/f2v7Kkql
MWPG0CNaDBac/1mcx6izjFM0EF2iM2eFSu0ErW7NuppRDnmeyNNhJRNlxF4apTlEztFiyzu17wLV
ekhg5sguYQM98sBKQuD0+zT802xDDIUq0Xb4oSxj6qUJwq+NUHY2G4FcbyHPX7iVcyLnd4P466z/
432SFVh3YC/MPzo3MTfJ0Kl+OUN/J0gNSOQof2kom4KENFHWxMFrE7+qgF86AVxVx45ULzZBigDm
7wPDmN6A79MBD4omryophJN8W+esRgbw5BWRg8kYlw6gfxPwAwRKwquiAO0XJqmsro4+uwm2BCfL
rGzRfDJM9ZKgrck+eg/rSpC0TsV2KWSBBDVNRuPIL61FYlHXa3vNcvdDLV/MnmJGzmAQlfxFraOb
pdTnJM9erF7c5YDqyQLDy1Q+laa2LDySp7BRvlCqpgRpXUapuFegNRF+NYGHP4KMZrtv/hdp59Ub
ObKe4b9i7D2PmYPhcy46qyW1Ukua0Q2hUWBmFVnMv94Pe9feWa08MmBgMVilTixWfeH9nrew1sJ0
L5gxvu0sEDDSq8/j1gJvgeEPxpGh5wE8dR/LhDSXZa+jOB10sJbmRcxyWOBhCmvn6fT/nltgUsun
LCsqKrH4kepfnar2p9feo8LK/sds38fQvg7VXFIoONmqel8CW/Kzbt/T5FzNN0Td9+iD4nHnGLiA
DziF8UmngXFM6/I5jeqXNlZnk24ftYQos+nZsKu6uoPFcT3ZdU9YGiyzOn5JfxgByJE2RpTgjtdM
eO0ELLJs5kx5uYsyWnNfOxaXLx217Cx0j/NebHn8SIeAD15KMq3TMUkgottG0c/ytC+Ogc8CDEO3
SSMZ8A7mNO6vu2LutUOaABDZaY2xMIbyNhrCPa5/RlTdi3p81iVanTC/CcT4RY5jfnIEGWyGc9BM
s9b6GO+bBne1zfj2bgqNV3Bt34D9P3hGvK6C8i6VT61h7azd+ObOg2UOwp34my68CxFaz37X3JUV
QD1f0vWTc6VqqwYEFGZYbqj3MFIVNHdxnZ/9+l79bHelpmW4xPvEY39Luztoq0MdCbHrUxRtXnlW
tdR3iv6uzsqzSWZ7vfc2VsyEFirNseTFoSNZ9Hp7lzeoI7yY0Zn4ClPPl3SwvxW+/jrBgkv9e6MY
nzOlf5FTfXp5DYO2JL0YcrqPp6+tBWlS+0rsGKc7VG5fIxp6iBp5ruvJTUSwVebDekyj7eg7X/oK
fRJY89xz5dk0nIC9+q9riy2vb5RdsbYwT1niB88Csy+4a7aOWDlaesdk/T6e9FeZ66/UqTcQ27Zl
Hx4cs71jNH+RNT4yZuDTll5e/vpKfpbs8uJIZyxiMDK3D7tugf8awHmu5NSIb+DGNuPkfEsdtsso
9hbkpxd6SW0pcpyDGwV7e4gevngFn+RVXBk9sHyXBMv/GAZKz06aoqS6VI3d3Xx9ejfYRQqIefPN
Dro7zK0fROFeDJl/wLo3QOchUusbToWvjRfdYET5rQSyr2FZy0zxF3fnJ8exYaGqCSybM+lv3fkO
viUekFWJErolrxZvjlMdc8UCSqLqxm/Lr5rBny0WC5st0zFMk3Tvw2JhZYTCVFO5ozqwqTGIq+GZ
LCCvrqQb36XxyDeHL27n+Rp/OHnp1+uOZdGBts1g3qF+Stzl1A+1HlK8YmL5cULHODAb7jWXkSi/
Knx7n13tn5/rw3oLtDRLbXsulAXwsVQSMmBqQOoiwzGS52oQANh8ZI22tY316jBJ4TGE45/7Y8BN
664YWT/ORN/C9jYR/bxajme6sB8B1Rd08nEnAbeUT1s52+b2nn6mNHlkJDYGoW81FGuhSJx757Kt
jyfyMRLNgvYjbD75ZpfGDvvlXep0YFfS6UzFxllVeutSdFdj8hqZ3jpQJUo6b+8zg03JxcQ9sBHj
Vq+Cc1l3h6AA+qKN23pS+D9XxwyAT6sxasoAaN5dFt14ZrVMqVXte5o2x07xKqPyMJQQTIpwunNy
OiVmgKWRYEh7mXggbHK8feUP/yyejWeFHcB8CfVvWNl8z5SLiWG70EZrXALSDoZVp2OSY0Gk2VTM
o50IlwFvZWOjkmQaz967aIK8NKo2xYBSWi+eJdIsKosKH6zmfIrGHBZqyTniVjj5CFYgeIGtbWHv
6QdRsucOZhKUVss2jXqEm00Pmw5QVD+mGES02W1bECRagQ0YJNdzHmKm7iNLhJXgHOLBi7eQhZCM
U8FeYMLwDZ/NARsHa1tiC+Rr8gaMHjM6rPrJL29Ana8sSTzm6cOZKjkKHahxGfPCHd5BQfYWMB7k
Jeroh/7sjPnWJeImqssbTTVoKUI0TzYj7eJF+cajmTO3WGbiIR3OYBkuPBfcLY2DRw84UigZ8gZS
HMS72OGxsvBSx9SqBRxgxc6m0c7mJTG41U0weue+OzJEyouc9wEg6Vv0rVsrg3sYxhd90n4TXjSs
ynbc/nq7/PT+MTzPYHOwkK18SFjdSlXN6LIhmSpc1S47Mr6Yo8TxApWQPbrrdgrOeYtf7IOfBSnU
P8heEVOgVfrwtE48wlCJMF1uaP8YenAos4J6fvnFTvTpceQQYVp0bGkjBh+ex0YcBLw+KHf9GOza
vmUmChJ8wbQu1RSBnG4hk/gmqM3LBFucyvg6Uvhsx+dQ9Vw+Y6qwHxPHQBZVIXuHjgIzHHmF4rRF
/95r7gXfPiAUIOnzF2E03bL5r2OstVcgES/0GkCyT/ERX9qLpqmvMxNLLd89DwuTDpYDLDnEiKaH
nLkojJJbUIW7KC9fRdTctnG0hyt+HowdMAXcpjoHp/S2pJofYRQSMUBc9O1qFO7RasHAZWyX7Tj3
CHNtadbQSuNxnnTSx2ernHbYNSP69pYGhslFrCPkfzVVhjCnYwAfXy9MypPbSt7UvkDDbjM0oDfT
83w1BWQw5r+GbOWn7gOpVFbg0SxH8FnpTQ1vCXIvkchTiCns7x27mH3DgqO3MqKEQk2XXvoEqXgV
pOAUqEKpwmtWZtrhVl6DcTRACOfYG2P5gQsBAvUml28MUgEm1WFzDx1YfoQRfWRjadDYRzngYDqi
+fdkE4F3CJjQNuBQ0Hv0OnevdIYo8zpatAMztl36MGUS+kYxi8SZ+UxCnmDGCv76HvzsvHQtUvQA
vRtLdb5HfzovE105RZl1JfRDekzmfeHm52OvbzMDu5r/11N9TNE6CW9YgHzcxR4kxRK+cEmNHUzi
sm+0L97Wp1GyS16FLgU5GuncX9+XXplSVHbN+8p2KsZNLyrX8SA2c9yeGuN3A8f0iUl2cMNfvM3P
oh6qNJSkCLXIwz5EPW6NrKDM2V4G2r4Q0IuCkZemOXhxcG5Iri9f//qD/fwZHSr5s7Hp36oNwKlR
t8Ax3NVpzQBYfYQq82yE46PI67eGMwSq0/rXT3naOj7GWbM+llonamXvo/hnUhKqPw4Ku3TI46WN
yWGHxpFhywCjUb1eTI17p2Az4QXX53e+f8QIG0HMSIxQ93OrTzBj3txoHFSKYVfmTIuGiDSZtsGI
tMHRBNQJnEe8wjnPEL1R6AoZipvOXOm5ywmL5iiUzdLzud96ptLwGqC2fd7B0V1xr5wnCXwpmrcK
V+K7OmcwroEJVwTWThTm/RBU16VWjouQSiyC5lXcxNCEAy1bmfgnUJvtmTqep88rBTQJASAmYWJJ
9lku4fh/T32oEw5wvF9/qp+uWtasRSuI1jQa1L+u2n4I8UqLg2LXV/ItHzE4ppISTmfg6w6mvW7a
Vcq84/RVIfOzBQQPiEImBV37b5mB6rQxlqZb7CBUv6UTly+Y1POYN8/FrMEYankD9+f46zf72elP
5wnFuz7/c4quf9p59KDOECRDPsw4QgS4mmWATms++mvh7FPfuMpFdZzjk18/72c73k/P+zF/Tic7
74SjFww2D1sfq3o4Q+rQm8ZjLbrfvZ1fhv+I3sT17/fDv/3kwxt8UqHGhdhFJEZayq7woVTe9D6G
Hpgy7awyvR2Grl8lyNYjqrFmnTfYuMh3BzM3uk/TdtRjZtl9mBnUDQ0udBgqb+GonRW95gL6kesO
V2lk3cCqHIoQwKmVI/LTjNfIZRZL2cDyQud7ikZybZrI8gZs9xSMwTgFnONM900L0mTK7tgbYfdC
ntrE5RkxLWPRTJsoprVxbns8DZe4fqpj+8TYXXDIBNNIlUa+YYC/XpB5UTAWxPpaecRmQzESQt05
NLZR5+Bx1yjc9DCGREq1Lp3+ezfZPSZwpD1G42yRex1CN4Lk3AO/xNOEI7iBMZEtIxOGcGYNN3Ye
7+e4uaqtR5+IeFCsDSwV1lE8PNrRhA1Wc0xFe8DuQa69TDsfMmfdg59NtPhdm+px7cTNHo/Z5uDU
MW5RDL/i0PvFEfPZTRPMBtQ0HrhbP4o681wqdJeSurokuxLWYweOotHtR0c65zR8Hxssyr7Y6c3P
Fm+AJoNpCI9W8cf1RH4Z4VvIBuHm3sEEeI/sNjRXhlpWkHCT2R3KmFtwKgl2bphiaViEhyFJ012U
Fnd1S1tTmrR9C1w7zPS9DOU39PaYW3XTjJbIzmHxwktoAaqDzVrnHSPAhgMN4tf34CeTAjYzFug8
TLYbapUf7otIG3M0lTnMo7DYoJ9iwl2n4j3UxsEueFf4b2HOzlCfNsJfz7QYs70gQJg9CirkEYOI
WtBsu5ZduCnvcNVDv8Wo0xbXAiZx4bdj6ZE/dNYmdC3g8RLiZaNhQJHrszW0ju9r0sW7X7+pU33p
w5lItO8YczDlU/6ZV8xPO1rgjn7RmFa+G7C4ryiqg1Lzj41wu2VtDhsjCOVKFKDDC9M4xvAVyOFL
xnsjvEGaMtsmGWkA1Eo/9r/Yhz4TYiDapnU0Rwne3wqz0eBMMuzYbKUfX7RJ/qzl1U0sGIx2bAaR
GzxOajjeyhmOwB+v4qG5dGh9LbqQzLNR3kO/KeLyrcm4UFDqkbkVbyNuBV7PQ7Slf45pDWofW3v/
4jPVP9lB0UYgFUDgRmPnY1dTT8PIpWxUoM+uMVLKmPdrR7aNUN/j/IxGhE93mERy1sf7oAc9INJs
ugx02A19/KqPlXlFA43udg4xyApnf862QvVmjM/RxO0y5j/whyzXfdlcQUeFe4KzYiCpcZQud4uT
dNoqhauKbyc32wh13PGTWzYrAJWl8HZ5Fti47ZbkUr61FyYOOVZMXXjufMFNifcA1ID05RQoum7m
moZvzCnePqrKitEaBtparyTKU8269Z3ksUSGtLBa21j0kljJ1/yLLHjxerZgN21fI0dfhQ7RTNnt
ELKtKvcJYulbFEb7IYL9FKXOKrLEzXyedN49NphPc1DY5Najquuj0bavJr2+jq+7xDTo/vPAlt4c
Y2L+vu/OAtnQII/PodZ3qyjp3y9D3ToEnAaRnWZbqoWMpNcVlimBd4MdMukjREC22A7ml2x2Uz5z
R0f9qRTjyxdr4bOlgCDN0hGtkNR+7KqNNBNy1VjFbkhFDhbSWoD3vS0iNWzJ5/h8kuCmszVMPOf9
izmbrDC+UJZ8ErQwIOijM3fmE/1jgRe766oq5gAtEFy+PpcPrgdiuAsqPhvkpLtgrNYTc6SLBNby
V3fxJ7s/pRJ6OpRxiRA/Vt9LeuxtXyTlLmsxkZRlurMFDDMP0P3KqhivEgwjXfjOncM9sCnCGHio
2oVS4PscN/7WLNND2FbmmTXOFoBdAIQQXy7dOevaIbyElrnCMOmY+BiHEltsiWqICev691Ps3/8S
Fql//SdfvwiJ8WoUNx++/NdRFPz3n/Pf/M/v/PUv/nWJc5tQ4r355W9t38ThuXhTH3/pL4/Ms//x
6lbPzfNfvliX6GrGm/atHm/fVJs3p1dBeDf/5v/1h//2dnqU4yjf/vnb8yuXABoxY88vzW9//Gge
bmXszqdE8+8/P8MfP57fwj9/u3yux/y5pCP0++P99Edvz6r552+a5/wDePYsEtWpPFNcZ4n0b7//
KPgHATxzMgjWZvUHZa9S1E38z9+s4B+UoTiWSEktl3k2biwl2tOPvH8QglOhchkp8HRPt37771f3
R3j7+4X7PNw1PhacglkFMc/+0QOhoPDx9ij1Nq2LOJt2cmqxie8mDgdb0cuAsTRqBbPUFJAyotRl
VQUOHWOssfLM8xd+BTdpdF8DFPb2bOlpYdbw00f5SSz+t3ocL86zPMwGTd7m3+UBCKtjhrpB8Wmq
3c8aYSye4DY4TX9FGx19QFE/jDb14aLbGoWH2tC11FcB3MfiIy/CJ7VjttbhRPtbANcggesqJx52
Y1NhnsVOSU2qZ0RG8qF4IYX8fFFE1oFB47cf2CtjDdsRGGmPesZLzGGoUzS/Ex7AsLSx8b1IiqXU
8yd8320Nr6lA8Zq12P9KOztvcIQvP4c3c3bIrsO4j2+y0j7WM9t29JNu9BqsBTwAbO1j5+VyzWa1
y0O83dIBT1a/SM69ONVXDKo5K+h7nTt9T3TeZaPl1wQL3fL0WU8ZtFc9rVEc4KrL8zEvyFiDxbRt
Z+jHwYzrfRK42KuG3/mQLGYLmnOv5GnwlL5pAgw1JM6ei4F9N9JbcB+tibN15Se7hCLZYtoZXj27
irfmmsByxLI9JcrN2RZ9eWsi41qGtoEP3zQjdtN+PXrQkYMon7nfFcbzS7/MLgdozqFe9IyEaABB
8XZQvpkCdQo5G53yzG7lXRRp19oQgSsU/E5euFyZEuREhpmxl5i7rObN56HvE4HIJw/OTTM41crr
ii2ccOamJidbOUxxuyDMV5Yzf5Lzb9fkW256DaCaut/UJgAnI/IYCShZ2cwVAdE+l561NsDaAuqF
GWbl36LSS2AqVgC1QxuYiBm9B5FIz3r8uBat78SYa7ZPUW9/Ez5NkGpe4OHsh8VEgQ7uzeqWAW36
PhF8dtk5apqXXLezlZX62WrUogBZ2xV/zuyZ7cB+N6seMNtIAJaUS9cirUzSBxsf2xV27CDJQF3Z
wrrwUjNbqEleV9SHgN3lUJpSd1sGGMWEAfGWejJmp0L/yra1RVWpcdv0Ei4RyD1HQkbMmqhYKGm+
uR6Q10YDWMG8HfAGxEunu1Tr9HfacQvl8yTcDpHvzKRzmmVe/6jc9Mkp44OcnXiC7KkmuLMqy1uG
RXAkBaWFFTtLmrdqUcMDGiN9N/Igi7GOzntAD8k8ezRY6ePgZE+nnxQGl6nDJHFw7DsmUxRBJXip
iXxcZRNITOgZXdzRa3Y1gEC9urd1iKRjaj9oUbau3DDHXZyStF2ixsFir6n47DzJbV1N8bsnowuK
zveMgS5czYHT2gqQuD52X6JONpkfwIQyqRJD9Os1Gocem0dN9osZdXUIDRZi2RMCGdhYNjZtr7zU
6fiAKeuFwbYs/dXpHUQJ7EFRjnd2j6oyClipaQ1oSu8Q78zXfers995Fplv3F1baH/upyJeaUVHU
5tKJjEqcIuOUbEu1prLbHnlPOKyYqoWY31PmD6FHlhbUSd+S14oW3po61CrAQrpLeITRxynbzqp1
i+0eNlNehI0PgFsvwlwzq0W+cvrpe9rNhD99ZvzF3dWUwMFTA78fkQlMFSxp3BHDiv5WoI1X3ZQ/
0POnRddbPxB2M3Y8jtkmKsR9DfyJneMNSonEckiDjNr3D+WIVEdqjgFXDdCwDpwkDWcBpcXqTQKE
+mic7pnTJ7/O+cOiHLHYaZgAVgGX1K9yPi8+OaGTLig6JBsdoMqy6cUFaj61SDqWEpfZiyOmmOaD
pqI3gt28eRVpDyj/XlqHTgRS14u66qgxGkuvAbYRtA+twc7mp8xCna6NbFkfIsifxkknSfe3WCTB
aJ/HLFpuElxRApy4eYLYJaczpHGpG/aPuuCIwGsR917unXaE9JsO3M7pVYeYY5mCS1/YGbf26Yow
QqST+2M2OGhvzhDf1gN7xAivz7d51UOeFstkh/CXwn3EuyvRA5cmEMYh59GZO9oWMN/ikmskKDAI
eVqmdJnQfTMTJYAHevVqEPcT2Zk9zhPW2ZNhVRj7zk9ElMIdPeyd1jLB5NfJNteTB+VXVxZsGwBu
XHbOBnMd9dHtZOKhVU7cGp3Ckix4TskBRRV9Oy2RqWc3y/XoXQkgPHmsI5+LNr7RQaJLbsm8/AXu
809BXsMLNLJ3U+cAkorDo00ZATdMrFU6I79yHJouHVw8FQFAGuYLaLl08epVJoIrnKNJ82idA7xf
MSfTr7RiXDWG+RIxMLdA3z0P98lrKwQNxSyE4D3wPhGo88OmBY1kP6p8BkEM4dlpYYYjhzfGLu+Y
8+grDdDraFHJE5P60SQhBTlE1YCK7k6ryArYVqiJPVsxXODaX3shp4RucjmreYErxvCpzhcXo4n7
eFvNZrCMqfrtxIKtWds1VpdLzRVPZo5l6hBlm7pzv8+1ocBkUynmLVrU06ooKA/qABfLChL86Wey
kPssql5K+jkInoBTw9CBmFSt/YKteKKxd5pV1Jr5gTrGf8vkwZ2fGVNlBp6zq8IqnyTHKmUGDOox
Q+8AMgCaRFYkpIWbXsCWzISqzybPhUe/ykj0NC2iiHMnrdIVCJsrwy7lkgrXK91qFrGs7hWfbejj
auu1eNBUDl82ZoTKrH1y8WGp7dk1aVD6MoFtdzqxDWYFVm0Qv6Wx2tAR61c5w3xLp7DAlzv3He9+
1fnF0ykO0HDbZj6FY5JrsgDAzn5fHkZo6cvQI/u1hsem4lBJM7qRo8reM9l+l7Z3XTja0hHM4WDc
SQ8KIGiavZfDkVpCtRyq8EkbWFyjJ+fQ+aITOHZz1HIMutsCDd+ilWxk5lSclUDHYqKW1fyZWXr0
3CWAY+bQQ8Nzp9LGZa5xCk06gTTS1xcgS0nQLv+4LfhME+yVPHabhVR8uL+HIAY2hV1VzFh2ioSK
ZdFgGDtKNyDBvJIWzkymtYljbvOor+66ZnoIXArR9gKY0cHKynWCem5hMyq69AYAZyTFO9uNV0qh
t8dpgW5rqK3pSSGGzy5r6zBW2itJCfWwnFulDZtsm/vmubSDGeE0PEY5Bidy3lYZxlHEPnw6tZBP
zF2ziTJNtDQPrkKMZ2GRc/osVKtnK1lgsCoYo8CwpV9EBfGV5fAS0mGPZKObzd75yz5cUCyZbW+5
l7WIB7O98TXykQy5NhspBWOslRiRwwZHewtsFNVZO2DJXVHfCOdQd6lPEVOqBnK7yNYeRJ+/ez5H
qxOwfvAMhyUbvJNvbBwZxKuaI3gszW9QABjvh9GL3kvF2KYQKY/baY7jBxv/0iY/ngyxLWxwOTai
3TyUokx2ZY2aCIhGnH9Ge4elBGFRzAbajQnFzwxJgQvZ0MT3ZlGq4kW17a1ZUYOqqAqvLI/PNXUe
Z/FvZ00MFn5X837LIMp54mNZbQ/IO9r+gcoCXfLuPcy5dVCLQaKHH8YtmC9js7lqCPTw94jf/fn5
iy6jP4W0Tu/7de4W122dP6VpeS01bFMSBILhLHA7naPiuolifecxtm672VM+O9GVgnNIq5t9kcYa
OCPdXBetfT5iqqDbg76JDNaqsjBbYEz2ycjE02n5BR00fYVbucBvaKqeiwkS8uBfIqthGc3xnBiK
61MYlJjf8x6M42kzTg3scecY5LSJp4rD1Uj1m9CCqdlmBnFPVlNOQ5rNpWxbdR/U2CeUtF0XVukf
ZZFcD6V6SiVZjUl5bTgM8b0ljVU0EWYEEadzoc+QKJW9nGJfz2WqMdQ4wy3tvOiIweWsnWQ/AGeY
5O8ocbm7CbhzlX0PSG8WRkcI6erhPmkTPAizpzis2S/dAlMCG4A9rEh7b4z1tT+FG9GOnH8+mXaa
KiqcGTN2c4g6zdv/lDH9VLklbNE52vBp43nG97Bjg63rbhcr5ykrOEjR2dzlQXZTYtNCCJA/ecqG
zFgvmaEndzeWeu8f2yQ4DqXFHtm4583oPJ1Ox0kjcTXd9lD0yb4iBCehSJpV6lxj+/6UKKIa4U2v
BCgrb47i8yI8UvskGOS9D318EUTddTfHDUEBpDqCpOSL9J0rRBrCuefYWbwYeUOMUvE7mbig8kEQ
UF3UymU6mOA/Spxns3xrEzaJSbiMpQJ33kotezutfc/tk20SJgEuKPxGngCM9DBkboliylbdFRCF
vHI+X/C1jMvk2xwvMDp8zH2S7i4hHrbcDHgtn43fT5cJw1sLZ+h+iOYpqzgwT5d5im+ylhJxkEYT
o/jxdWT4O9QlF33M3lO15ZOpeK14OG0T9HZbmjNMIakXehGzjQmbdfo+p0g0YOYN7a6f2O1O63g+
hyvb3ukjL6toCduz4rrr/YveuBmZcSM4JEQazfaNUPOJPku7UTQ9Cid/byxEZV03rsd6znP7mAJ1
BFmOlG+faMNtD6cI1dOF1IvkUsrsXJNcCBtr8cqdtJ2mVd+txLlvdP85DoKDl4vr3OX+Ega98dzN
X0vH67YUZLPNVaazxVTdMZlcyabUd6DFtTn5QxvKYSOwWAv75dSvTAdv6onao+lhZhuETJcF2eoU
VM41AEORrgsH4YQNWv2UdIpo41JwJcwjIDRkgoVU+M0T40VrSfygNEILxEn3LgfkIvC0gfyLQ3Ki
OyoKAT7dtpaiMsetTIyLVgaQ+EOG/SpDC3ZxZF2VefDehR6MoD5fpZmTbYIfpqiabdhx17RRuBk6
HT1nW15wWF9EPpGYmvIzc9YLBvXEze64sEUx7OSTQVtfc5Hmde553VnVpVArXVD49IXuuBnF3gkS
uW88iY38kItwJajfLvSygBk7TJ5YpT6Q1YDJT/DHab3vr8s8Fvq6K3xjEzCR5yZS7P/8RxJ47vWS
4bNFb+LfLSORrNga+CaGPHbhOTsB029jV929NT/16UWEJsHKjpaU2J++2YaMLwjPSNYmrf593iVX
FJPdjT623b4jENt7Dm4NkeW1q2waQcu3WlXuT//ohokNqx/v/vzW77+C/jrIkK/6f/yipmL+UDcT
MuAQ4mw1/Pwwp7/+85f/fDCsI0usN/jn9L3Tl6f/+/N7wemR//zmn7/zv37vw6MmBcDYjkrNH2+v
OL3JzkkBwP35PKeXpzyQ302DtffpB6d/8Frex+koqBpqtUKDwqul4WwXP38owasIkuHsZANl6OiC
LLywQMQWNpMZNVK3Zd1FXJCuDxVkZ6tkupGvI8+9aaVfbUKjKCFBKnPb58O2asp2r8dPbYO3EJ9l
vw9bOPWDCgeMyXJ334LnpAnvN+6e1+3sT988/YNXd7yyIjjoTmQBQKaQRBaXIbNTg7eP8tTfn/6P
7dTbJ7PX+dAYDM6o60aG9kZg+rjXamnuMao19+HY3eBvDobFJcOkBfKScf7KkITjLJrt7YeW7Msr
1q5RwPfIMUnt9XTLfcsb1ElFCq3HIQLqgQgAXcT0rdwyywBXSoSFgX2fa27w2o7rdLT28CMwLECu
sYzgKxsmiA3HLdw1ZquXnSCVPwsc7CV8Pcy2lYkyKGTeyISksJlN0Jr44CiYfTG2n5zRuPi1vsVN
nxBAKLLODmZd1t3IDpm2ocqD5udqWdbBIdRhGCf3kR7t+xypGl1EJLa9X6yUMYU7eBAb/JEuM7e/
SFSChtJzX1SYXUvLdhfIQ1rQ9BMpTU65E0fWZetM/mIKo6uBiQ2rja4nDSmmJrBPaM271s+y8z5P
Ig46v9xARnwzR/vFL3Fz0yoMNLq+eMXbHW1g1bxUSEqHblgPVY79tSO3ImmunbQ9KGkQBRfDBcpy
0hWXjbdyeqA0tn9Gm+CybPpVp0C4llY/rPr2NTfG7lYpZa0tG1iDLLw1mgKE6iwIP/d2IjTys8Hp
EVHj3lLnlrgaCszaWEAeNTNvV+AnvWgkc4rF3G53oVvTQ8uo7UCNNuv4dihcl6Als891p/ZhVKFj
j+wWGzuFNqv375y5vxwwu2nGNM9L5qfoE+CCAbxuOSH9XqKlpOZbjIeu0Iydl440I0FqVYDdlnaD
WAZzvqoCRGGr7jwIGrHEaW88QxO3UhJpKNVb3Ei6JwPPWyow3aoP7syEMjSTYudm3xnUbfsL2Vg+
mgEfwnhZ7aSFhr9wSTJl2LzyCshXjDDYZpZEWI0DSMfka5VgJ0FJw0e/vrX1mKF6ppIj3PZ4Gem6
SICzRQmylcAUh2zyLvApQnxBhI+8mXqcvkyBwXd645wF+LxZHbjfVskXUsNdJM0nm6NxmxGJ0R/W
122YSdIYaohpzVNhF0s5Nd6giziPdd8/dNSuWUBIVGudkegq2ZhAyh13Wnm9sDeOahgEdYwn38kj
/OvtK70PN6XS4KcrA5sHq39wm/iaMsK9G/rb1mKzwIDvWrjBZWF4xzCkJFL7zGQZyZXS+vGoKf0H
iSslFTc9bzXxaMQtgjqvvZYK8jisvWVuS4xIks4/K4MKLk+6Y6oO56WRIVRKqAevwWkn65mNa+qe
LvZwRqbyg9LQj3hKLzvDOtdyhruT8uAe7DhtGR6hT2L0CYcxrUoVXmg5GBeX8cpywJm+yJ6Nlvl0
pSKWbUjRxjiUA/rcxqVcFbk9PHEdmR9x+a6uvMdx8PIrE8PfuTpXuhPOzKJ6K4ICoDOR0WSOF1lJ
FaHARSOchyXTaahXU+he15asdxXDkaMZHxtZXAYpZlRjO9ceA+Oq77rLMe3bPdMPGNhm9ZLCNzdq
Hi6c1D/zVbSeQokxaj8l61Zif9ThPElt4Sx2FM5zDMqWOW6gZj+epYOWnDVFdt03mWTvNNq1gP5z
fmN1tnOnJWRnqdttwhg4Jn6kRDBwWprRfXBsB6dNbCHIXoTq1loL19DsH8YxuCaSWwUdFppo08ZF
6W+nRD2H06VTpEeAOVu2umPS90v0I8tEMGFAc28JcOSx6aj3Vs6uca19gM1BYQ7AFLVg4RCQZCJi
Zt+q7iSUb0krKBx3iFE3NE/pcJAjzjSteLaylh04L3c1md61HpLiZBxivjPc5Cp+sfBFSUJxGFHN
+u240Iniq6FALp+vMgNDesz5elB5ut2+pPFAbaIS5rIpAnzHnB/2XMvQqDBSWqdToq0a/CxleJiU
eSmFPDau8QS88Yrelott1VnYFT+Q8exwlD1qRpRuLjpfiy8aYa01ZhT6CKh6V1w0UnBaQmrI1wPz
m4msr0AYXsZVdhw1to1AiMu0W9md+SM2CYPNqt6VuvHQR+aN51abqOHSM4JAWcupFrZBWI5G+TCo
6jxLI/oALYBpANh85kXNoN9kfjMGeW3k0YWZ9FemS/3A8Si0T8LcC7tZJTk2Qnp+UUfEarjn4nQW
pYyJT0aJl1NMmcpOp5XKvVuLnGvRcV/mE3ZE8QCPvH7QdOu8oB5R2vbDfGnmh4I9vKtm9gqVMbO+
TP1vNoBaMnZ0WXX3PfTdl6HyjhAZAnQqw+Dd51yOdpDfR+6hHtm+b0AGjn84DPZgFr0Kc4eOV4ye
LPfOosndS63YB/9F2HksN64ka/iJEAFvtgQ9KYlqeW0QbST4AgoeePr7FXpmMWci5i5OHLUMCZKF
qsz8ndFvjbwwmbmMd8zgNzZSMZ8ReD91J236nGYc6i1Gp4Uvd/iobRHt/WSe8mP+Mcckwsc6eVVM
PO0I8/0CIn6yBD+0EoSCbak7FIWkVb0smli2I288ZpKvbuo9tn75UyzxuatuPkOdom2gIMtPLUPc
ayXaz5adrMuYLGEGSc6FAbsE5P7O0tDG3HWTeR01kquaDFKmIfMfkzN/MRN7o1TZyrr+3aQXP2MZ
Co6rkPnBCdY/1uPlZSohr0B414P2siwy2rtGPtDZ+o8zAw5vdBI67JGoVQy5RZ7JsDC8mz0L4tto
JRmKltcI9zumI87FZbxmBM1Z42Ye7UuX+Yi7invq6ng7u+2yxTz5Eze4r3rCU71rSUQ3YnerGztZ
as6FQMZjVgt2A9EplKnedv70q83lL7fl1Bc2i1DPgVgdhsr1FYvencGU24c9lCDZnQhjTgYIenD3
wtYhbjYSNW2UE3+MGmtNGa9HCeUBCaG7UUMzUfrOstX7DotaL2mJ0pYnzcterJn+SJbmoZxs2otE
1MTm0lKV+Onao+VdiFKtCUj6wYT70dUsK8wKDnqXEOnCJJLbnsezkRk/ZookNXnJt/AfGCjTDiIb
qeZ+PGYaYQlTbh/Y/X4bRvTqxFp66Orho8fhZM98ado0U/9ZAaAmMMiM9FZVy4c+CbhvgjMda2dy
SAk50DixbZuko+ptMFkjY1a+9QGD0xyi6F6kI6waxm0crnfmTCR5NPYfMxl3vU74l1fJJFwgPqgo
3pe4sHlPCvmiDfOdmyYvpd7hIekRrbbAuOnG/pKZzmF0TdI3zIc8Ym7ikQMPhJfugEHSDQSzb1x2
is3WAevaVH7yLJ3gNpa+ytZxrfyXvVBfU+u5HlOpuaQXzsv0McMhcIzso23WH0P/YHSh4xu/5ALy
yn8zvAjq9bAfTRC4ce86yFZB39Flj3sYvBswXqZiRNtv4A4xhrU3OinB6s98zm7zXz9LJzO0Ke8b
DME45QCfiYVigeg8hcvDq0dL0fnI2jgMyc8Glt2//9RManYjyCLqVwKwqwn6MU9XOcFRPUQvwDmj
KJy9fjfzcFTy6p+mJbZW+rLggcjjxhLPeKUj4pcjnqNPMP6PjJydkKuaLIG8pg/T/JnYm6ZiMMfs
LBD53uBAqhN3W/O1Bbdq/Vr9jP9qZJsBKwc3G4zN+B2KVEP2u0bl4um/xmNTaRvLIu2N/9fAu3QV
0HEOjcZiJEEr4O/XH+HYqL5Wt2PA42QiuCO79mhV8LUxSHtgHwoNJnZDp3+rCxN4sgFRMuZNx8c6
M5nNDfuOv0DFFPDPoQwY4QhunENtO6hQTbjbKhOlPieV2KprdVpZkKgYfVowg9WT102/W18AwLWV
k4DSPUxSbNXDqetST6upl4PEcn3tPIZ0DjHdlvrrxNcfGpBso2Riwq82YxSqt0e9PPUW/vulBlyV
OVHNMTeTC80Eiq8UYK2a7B37915mrDa+14KAkQi+VV+r36nA+3X3l07bYldMM/jVNv/76zgFHvSU
ZB4eLg8icqC70GCOxYRCJt5efSvmx1XrH9WvoGvcLj0dCqoG2yh+q4fSScPCzJh7tQznpvk1VuKm
HlL9TlDdF8uD+g11TaL6Su7/fVEqP1ldcFw5J/VUPMXdOJAhSvOctcb6dOrh3LGHH3hvEWdFi/Ij
WI74XFO9ZDtXVNeywfMAEMtXvosmg8UGR8fOAtXDFmoj+kZuBxOkI7bSb2jwzxZ3VTaScrtobn1I
Yl3juJ9vK4Bfd9k3x+2zNrFcS0dilFA+xxnOdnqpH3sQc3M0gYMzEpU6ZtG6YClCjSZrPpoO0BG+
66A9ThNoNjZK6V7k0cYdHXl0GijZMrvK+CeR1iOHjflIt/CrHKYSwN17WGkQtmShDuU9hyTDMgWK
2PLZrgiHRvnXIimYKxr5VpwQ8iVmmZysWDxVA7KBxYetgz2FpMZh3FCc22p4VP+VgTR3taKJKSpY
C2nIRB2/H/aG14JgcYhgGo4JajRU+9T7DQucdCVnfuuihixHhxG1njL5XqjY0ASZO6vxXqwl+7CE
54eubPCOUlRhToj6c3a6pzymHlochuyuCdpkzZwZ9kAbp5+8STinWR1YTaY8BCRDY1Ia2Lti/Xkd
d6Oo4Ter1Ntq26YsrxjYglUpBIaBXRE2NnhMit+FZqfHoKmSkBkry5uh8FzOt67HGjkrqrsY28GN
qyAzvYNB0Yr8t92khBrHdI/myPWLr8qvAGut4gP+xE7XOiomwP3T2BhHvQRAMlM9D/VoJ7v6TdSG
wKc2z7aRCge27P1iALR0fl+Fdq8/Id0CJTOLz6jqVSqhgMQLSFHFER65Fr3OCk5SOx+Fx+xAJAy6
TXh9my6yDkvUgcQWHMMYDaC9mg+WW4m9SfCeXhf2qW70SxMwjJhHEgdHBWY6ZnVdR/jFqay4zJV5
VUEV2+j1CP9v2KcTShc9YpZtKBh6NOC9FdVTHFGkrgvd9wgm6YW7a4zA2WFH3u9LOpnZG9KDaAH9
RFm3VFjgzr1a8rVG0skyOtnekVd3dqzTrPGp9oOPKRB1o+b7R+HM4x2E8i2wivOge+eg0l6XaPqd
+ouxS4Nsvz61JOR+4+ZauptMQcSkHYsT8WLwv5R23IZEMlnV/R9aQdVXevAYuVmhuSk6mBB32ZKO
2zZG5Z+yLkbdfS2QhYb1yOC0L5z9EFC3LOlDVCG9T2f+0sucEE9C7sQ+ebYUM2Nkj86QC0waenmY
DAeBc0MpGDUno6chiojOlm0WW/jbRc9nm745UeUTvBQ8uSgp9sIglXOcflNxVliDzLh1iOrS4Q2F
5PNdNwAnkrG40gc64TwtxG2O4mYl1W/w7mQD8ybYJXZ97iN569vkarjZt1/cBQGlkSwaG8EFU2d1
L0Q9a1srpxe4Ln1Yu+wBBv4L5kATYejdNSCnNGZOOCWwt0ocnDEsg2WxwqkKUFxZUmXF9VDk4dmf
frqjdWdQ73sFFJFupDzqMqrBlqXE2CYJEh0FMaWR7Y5AXQOFXpGeex8KP3DRCho0Bbgc5cdnrhj5
CP5AkPiXblc3Z3F+lDAIAXsAbriBSaK/73rr1clo4IR20IEc86G6Dq7ccRzs9cwF8xn7fB95IAJV
T4xxtc+j26T3DHChzC8LvDhhUZWpJxlBokVkvBV19dkWzlOewANSLC+ODqpHwLKlE0yHuIFLZXlc
+AWZhPqXws9WYs4ysA/zpBfHgjfBrPguniNwWno0O0HZTASVQ4O5YvZTzPzNGvyLzPJP0yhvVs1a
EEHyoY1Ei7aA2mafefti9LifJywSen3rRBz43RKQddjRgerTWxITZ6rGQM4AkydNnGaDSo5qaMqf
jYUZkeAVNlM90ZNYeZglJJy5McRKHBX+QBCzAFVR9MWMyLQYcQYVuL91m/E49gV5ULIIrqXm72vH
vNr58AM1Y8rokAXiDjTrBBYp3wFBGVE2u0pW7c6vrKe6DeQZkG2bVphRuQZMjypzihOecA9WRVyn
a/6u+/aXjiXczlqoAQTZFunARxDY9BdxiA/BX5gR/v45icwGUh20eTg9hCXmyHIxjeSNVDBT39A9
2ARmI3s9loBzTdy+YqJ9yLC+CxsPTNvrvgmjef5Lnhrbn6L+1sZHfMqF3V9ytGG7FfIrUvduMQ0S
vVjmrWJ64hdHEKrB3KQeINS0DaSRWHwqxI7kFhg4gDe7eU6/FSjo+vVra45PuREwrKHfGGZWL4Ng
JHu1+8i6+SEabaNrSFtW7AwW/6augvdmXN7HiQ2oysA+ZZCwCRt1jO4j+388HFbRxT9ZwQZOZ1Cr
Md6Bd/6foqfG5EaDA9shM4BDMfcrKAry6/sZEfXCeVoghx7LljGirUUMzYJw5S5kPW+S0EDdFT1K
79j4Jg52xVWSKauhaqqbppiMXkxZFAXeaf2XE01quRefvCfynMQuhuOdezdbdDh6fc6Knv5tAI4M
FIAne3mmAf2xxLxv/5tO7vxTjaLo0OplWx6u595/xSRB46rKOpPdkTbtWLBxTItxF3iQRzWOZjJi
7vL6u5onf4uVkrORvkEUqaE4F1XGDUEnByuAcqWCfzcrmk8CE2AHsvRNEfJTtqoAW4JfvhwgnPj7
3uHdW09RBmwhKUWXoeBYM5PyaWgibgQoyJGWfquyKVHrFLsD5v4Wn8dfrr0iOAjBKCiS840q62Ns
2LHVDle6hKRArTz5ukyPeXKpv2S6PDQaxsz/+02z/qmfUW8aL9S0XB8vw//Kc0JSk3uDZrVHLbUg
wNXR8wJGiaMbe5nCcqfmqTNVIqZi/az0CFCXU2UzjlNHCw3L1asCci4d7WUQ2n0szf1KjlmwC90s
C5uH584VbVxxybuWd85lCSV68siY9OMvm822XgYTHHehRVLkhnhMj0vePCJh4lBNTio2MWEore7A
//3yvf9eMxaOIDYqDB8m4395A8S9zM0gJYZJ11tznxZbLfLj0Es4JkotBt8iqWYl0+smJrCtn15W
kp5m8VGmpSKBKzZ5NEcPDubulvR2bH7HxWWrK4dTW0OxXAuGSRJ7AdOgUodKbJefs887I7D7E0XJ
ExKsVMKBYP/RMPUYwYiC5S91yMkSKHO0FUWtY1UwtrvRq9CW+TCpsgmGRzEdPR3Z/zKvPKRstOXZ
aeuT62PogDifBjvBDdZJ7VOliFh+TH6oUQADWYyPyPPKD0ED+zP/1CO4R/H8kkNNWLwW+3d1ugJX
1RTkBK+vhbKZBVt43AzA7JOEibX9358IQQX/FFXh3mmZiFaIrULOiyHMf25gDsq7upgJmckqnCEH
itVD5xOIaaIkK8V47y4uRqbk/2yF7M+uK81tMyTfnMk17usbs4tfZrX4asWzIqbsgjzsDus1F48/
/khLxVtDiGcgwK/+bkqtcbIxBGwHme00w/ypj8sfL40/4Z7txzZ9NoPi28/ZOErticEHB2pjgqHA
KssbVw/byrvL7P5zKYkVnmXE5+F+SMXjxG8r3REfmO6SudiVnvYSdQkeLXU/PgTetOuW7qLJTt/n
g4kJpHAuwhidiwPdNc/R1TXAJAkPfR3K6RwFQ8N3hHGKRnOblvKhZVZ3xFU1p/BqsWOoWh02OdzZ
bT0ybiz0csfWhnij+lQcfE+6DDvZ8BQzbKWzWR0MdMf6o3b8pqBGUkWa2xTfRUCKjc/e5NhUgSuT
av25SSFnNdqjPsTfoizIV0L3ZrZ/1oIyLuubq4FgNqLHR0bdGYq41XjO8xI1V9UXx3X67mXNKaii
F3bKT9Wa0kWTlK1mQ0nRvY+B8x7p9TZ3SEVuhgjpSNAcGENe5ULFFWjUCEs1KPuHD0UMouIPbeTI
eziM3/YwPcqyvJh64tIkwqFPLarwhaBkEb/GTXFcmapd8rOK+1+aqR4roYdAMeoJJBFOWWKOZWu7
IWelLAmInd5XOy2nE02luDau95xrMHgVq0tVnG3RmooMUoSQyq9+kZz82EEK+5ff1qu+QwzcdHrZ
00c28pjCIfUZIngJow5FoLMTYKcchy5bcLlmW+K2X5tw7+36uTfg88t2CH3VClPJ7lqIkfu2tx6x
L32P1C7kLTy53snXVJrv6w2eNHWydQSJ1NkAA6COEcBI81ZnuE6iTzPAVRRd20Ef27z58XhzLI3N
hr5n4xAf5dCT+xq2jtiN0TwHtEV46P+YZPWjTqvbrHQTBBxtOtrjoOXw16MCFwU7etYYnm8jg0Bx
i3yhte3uNAYng8EoYKG8NxT9sdL4QzyyknS89vFPJv2ati7bJLkYRsPpAWZUWP6ldmH4Z52VXhre
ZHupIUkI8T6Wy076CNnyEeAaZPylzyvj0kNPw6QkHMc8vWXmeCKVZzxWZsCgx8NoaFwIGkGQxsgC
H7FKDJwneuAc7CW5OfSWJy13i20d6QCA/ngd5+WXk8/mU45fL9ZbV1yzn+sFEUvnvfhYjoHBlDrC
ACZOKXxPnQD4Bh8hxluCgWyX2nuRtGY4mtawo0MnIQZhRd8XB7cjB3rCy35bBZOaknZ0qjbAXVdD
7IGkKY5e6+xWYlCHrGfGD4NPgkycJDrDKjtbeS33uSbOy5K622bSLVTDy53J1PyQDBpEFiFOZTeb
5yVY7hJh5zskMDetN2oerl5IqCF71V50CF3v9SzJz3RkvB+d9nsy+a6jMWOocLo8Q0mzzp7X/usr
YEMDG/qzZuqPi4EPLvS1Y61b5jZxrWc3qJZz0L2OuM8yX4KKQgKuQ0ak+rIDDOq79FAl+QRfUWoX
E/9aKA/TUUaLdkm9zDs3y/f6j1Z9Z/0KRR0gaGNDsxUzvvC+5UAA9O8WyOtH2/aCS9Qv2cEX1lsq
g/w6xRPePku5DYzSAZqa9Qtmj3c9/c+xGpf72POyY5EVBsqRHrp5IYnF0AjMqIYU547KcS7JYN4g
0TmH9SrXq7A8HDSE1X5XERyWqBIN5IcUSMWfjTCiDQ2r0XJw3R4OZjwnJ7cowHdkTlRYFoROytPp
FUHEuo6JXcHg3AA83FkqB7iFIXjxy1fZQ68znfiUe417qVUREhmohP0JLTVis0c77rrj6PgHz2Ck
klN3ArRMr+jA90s6byfT/GONWb7LerO52LJrLlNi/JaQ0/elyhpO6on8YL+M9/jk7vJpME6eLQBz
mBJeRtMmvDQGNmQvfopi/zVPB9LDIx06S4ToqHRDPCHQwVvZZZwfnW6+Fy23SxIYN5M4b9IrF/iD
Wpsdp6dYLMbZT88LF9AvsWAwhBcJJKfh0BrFOe7n7qCXLl2ylEt7djSvZZJhbYYFECXMZuMmYDid
Idhnp6yK4B6jXGBGaOTdmbYwR2Ry9tmpOXgyb7s+RgyVF1c3awpND9u8Ik3uUxjieIMxAqUZS/EN
AoxrjfPKAM5blChV1cHM0kTYtAj1LS85rhKuquuYAOfDd4zRuuLVXdddSyhtBvTqP0Xivtjl8rJW
F1guVltwssNoAufFXftO4mq+94H7YHIXnz6GI/kydVtd6RkcXMChlWB/He1WanQxTekhQVA1Oxhh
NfmvOY4vKz1bmIUbehTSwHVkLpmI1kZXu4cftV+vciVMqxHREpW3KdlCajwbiXFv2OS5A6qESx8A
f7XPa53UzBwfY1wekgy6VREFTajhf6zIznjatqEjlkd1fK4ccsQvsPob9n5eBS6a2Q/ixqDctvnn
qKjBOrRzyvTmeZHlp+LDKva5a8FAR9gElDhtWyQBKSLIqCL6WU3Nx3jecupTSrs8Uj1CzcEvoI2o
LjtEiFYODlfLMCf+J2OuuOl7nqeD+pxLSGdaL2mt+M4qklniWt98rtz+IaFz99I99vfw1PPxYPTj
89Klw0mUONKlVnLXFGO119v9qtlaCcI4xZVho9OLDvDsd55EWQaR8tsi/3qDeA49mUV/K6fFxzKg
PBsdytesUhrUwDxOmrxv9OA5dhawSvNGd4s2xB2fHZi7ZZF+L7LgXgWC6rXnXFm5u27BKGv+xLhF
bjpd7sxZ3qRnH8XsIjRxjmsD7Sm2cd96D7AlHsaytfZDC4ur85pTsU7TlB4w0E4kU9105ehQxjOS
CHLt++rcBvV2KaynQg00a6Wu0TLmMTq2oWPSU7RYV8eEN0WnP7QoX/h/OjKrnD0R4fI3hZkuc/Lp
maKZ09mKrBxABklGHH0NCTaJ64pYEotZJGXkJjPre4rocbMOW6aI/sQbijcP/xeMkN+Rpp1i8BV0
xfm41bMRJREX3Z7KHrqKPVE9iZi6CM/QrdUvCxLd8rPVtH1baG/rE8ROBKGH/cESU7fJnPZZiXZs
9gd2W/mmas91fhDhY9RJJ96q+ryVzVMOdI1Ihtq3ZGiTZbT1iVZd00YjFWP0fhSzdS+17i71YEFH
DUznloQLYrkh1Sr/BfzZN4FeI5zJ8Ed2cX7i0vTeeR4dPNXi6U3HQntnetwg3cjHg3eiCQ+BXzSY
PhMiSZyXmro2oxKBlZX6hNwvfwiq3eCmwbVTUtRUSZHw8ODSbHC6tUXUeIjAS+78If6jxXcVmnOm
1S+6FX3X2kJ6JPxJQtTkdvIqavJxuY2Ca41wlQY98rrQHqoHQiC27D5IXaZil2rxL0PwHqoqlQOb
7Avvcxnl57Gagw+9LL8NE7GAum87I3l08ZUYuvorj/KToQYgJZNfdL36KZ+bPwOTU0td40T9W3s9
rhTB0nGJAcwhQfdRLlV0Xpr6VFomdDG8mGk0jqPGrRNEtrPVNBynBgtxYy/tg5PA1rWm7HudiODK
uo2JNA89BoFbG9B9/TY5sJtoMJ783P/pT8E9M6idqpeSod/pgx8prhXvgJIOVfGnIGZut/RYpLbL
JVfq9797WcwHPVbZZ0DQH+l9XxgcSqbRNUrqXuCZj5X5ZOznhE4ekjjbYYtugky0yRopqq1DXfU0
OEpz1+IhEg7S2yvRiurHVUvizLTX1GQ8SZ6EEv7MXBFwuOrrM+sn/kEIBpXCY+2P6oRTO05qxDNd
gaNk8LwKp1YFhqEWlZy1F0Fas0BOvQ7g1rm1qapmj7jgohtR32CoAK80RvJL4VcqPpU9ijy0uFFz
BpHHfjKQ2RPBuAIAqz6HKEUWAuwvwxug0qqug8DzMG1xXzw1rkPdS2U/GOQN+XA6gvt+6Q5lZeJo
BvfklLYGZCzXB8VJi3M6J4Kj5aW3XT4M55LZ8cmwTSe0Wg8vYvzsQvJuNES62v2wuD+6WkQh5llg
PN3A1Nv6PatdNqcHHbsm2mgNxHP6NfRkbs1NJI72tK8TKK166no729qaHZ/iqojV05mTSAQ75LRT
gcmWIWj0y5Fub70EO2PHHSP5YSc6+nRubm2yH9pJcLqyI2UlzaK0Ue17DGj1luIgH+2djOabMRsQ
MFBdYHFLqmCtexsimLifGuO8CkTH+Gg7Pa1Rt0XqqYmHFeBcm1xzQLdneVeCT8DZmb43ZfVhddo+
rpb7duRGXVW3kQde6cip31u/+mB6DrR22nY2ArV0EvYp07FhJPGrQgax70rvWhMbA6DGIL+edWL4
8ICpEmYPuonSNzquNh1zr813pv2KubYeluOAsERNfJzYRvPX+uLKbPrsBWgP8Fz6bubxu8o1+J8e
/s34EIRFcctSWEJEpzA94LZZNcur8iRZ5Ikd7Tmw5ccKuc0zZ53fzR9LYFwzfSFMfMk2UOEZjAW5
YimIrQyyj1XxhlKUczXpf3nR8jDB2x4r77mT0ysWlVjEuc9jNNw1lXPwVf/aM6qANYZmS/k6EI9Y
7Uql8lJwsysRy3Lxaz+p6fg1jFqcbZIqZ+STVhDO5QbFQfD35Mvq5tYS0wiNNN0rNeZ6d+XWvLdl
e/GFCXUpf7FjXkqVyVPQw6GLuk2hyjvZsT2vt1ypEJkV1FBAUT/8wiOyYgKuywMmkIVN796xuKzs
ljr6H9FzX2pash9cds6gxO1ATY59D66rjpnseiT7efxLy8hXVE4FfyFpoxk3UKJcpYnqF+0aaY6y
QmVXVp8hVAuw+oyhcwOY39TNqffAJlrvGaCJk0XVSJXOztT7yOXgX5+mqczw2MJyT9e+Bnt476KR
uEzwSpnHpO0eU5fbo2aAsa4GrUnr3XpfrDMEDYAFyIcHZD6J96H3Q9XMkDbz7YpcrABW5/wkG+1p
1RIFSJs3GqRGZ8kwiPPjmUHi8ppMGpSGKNkL6mFmj1wrPlEI4QsnBGrk4XNGULLA0UJPItQD3B8M
ErExUOOMabnGakHWPb2zqqV7Cz8FetCT1ohbgM0rrENxNQo235aaKY01GA+wvSmEpqOlTjwfyidS
7uKm6jELF+IS6xqlF8QbQs2+VKVlUHqu73KW2G8jdac/MfBZJV7Gi7e4GVepg0u2GqdYjos6rW/U
X2Y7/lZYX5rAT1nkfT1kh/WxHIXqLjVIatbIZxr/b6EhicbN6+zzyYersFg5zaldn7EdNlDpYZ0B
TbBO1nnzFBsQTsEkFOoC/8wNdao9ENx6n6E9lGO37BWECdUMzMvnYymbG/Lm95bmdpHBC9IHgAtm
GTDqzbu8SN7Xe0gaxrj3pgbBilft4mre+R0KE+VRoyRx7oQbY+HHt1VI6ysBvlLzetqfgiEFKqbg
gLaEMkPdmf5QfDI40hf64HWn6AG0jXna5RRKU2aqN+N1hTiWElOC2n2ak5f+y8FcejPZnD2Rd48u
51PQUm8CRhf4MwAvieKbnL3PtBxvaTAjt4yNFf/Ghl9acI9X/SQh9gx3a07OshXXWZkJlF4u9vV0
sNEDVDZ9g1qsc0pt36nplCpbwMjSLSZx+1VVqOq5VFkhWCXyV6VAXGkjjlXuCztjZCwBtaFPodbU
jhaRwi6qoJ1II8bGGatW3VjAPmeH6F9s3mqIH/O4txE7j7WNLWj1vRIGoNiDmYpuO1pxt/1sGs2A
UV7e0qWnQIndT7QwuF+Xn+x073ow71U7kyptrd2Wt8SjOlbgt9r1srrfwfYXNEextRmn4o+aQY49
NeSq4Ob8eI3x0sHJgXXt50iDdbQ+qk6vGf326ESXyDmNLjFv60tIBswjA0EEU0UUrUPsg5rTCrU2
Jz96Xn0tcmTWnJGwf7v4WOEJkNd6H+aO+Yn7K6A491VaMU/3MSqfNIAziXsRP8evgTakNtGrxq3m
QgZG02KjNqeFkJvYkD/mwpV0vDR/PR9LUKOP7Z3NoCEkZlmsxQpKqJsQZFL5ybd6R9WzJVZDR6YU
Ha2p/51Jl7a5BT2rN46TXwUT5MURxX4d8+s0psZWNOWfvkjvVOW05JRo1Lb7IktRFQvWDrDKq24w
hsFtHV4Jlq/m8iZ7BLgegw5XFRKOaRv4dyyXdc9olS49yyA05egnN+hYLlEz7RmL77hcGj3A9L+y
eCqbqfdonX1muQYOS43LmLSaljmk2siRVNDtxuVWOV8wJgLeUQqHsum+dAAPDRuT0BzYSMpvqKMM
dyPv1BsB8xQ6MFsJbp1u2MIlw2EPay/YGMNvN8sOarmve2KepTxdn+1XPMTVUf0XHpASJdhaZuqJ
D5Xf+e1XSCD68prZeC37vojOYJrhKDV3q2bgq2WBnzp7+qj71arAUKL4ZGbKWzmIpUpqyPX+SSwP
AQdj3k1ZkFPVLPFV1V62Bx5ax8v9NOZR2KYNLD7vZZZtDY37ZR0mrHMMrZ0xWR/Mp9Ucoylm2LZ5
C9sTPdCQs436QUIPbXnnBN9oK2HlECVxwOQ33rfPi83RTVQncyZi7/r6e7YxQCJGeAql4zwlIOAb
oS3HqWMNCMHBrgeDsa/yY69sXkqvutN6Gw8Sd/7pj1+rSj2SOfSSgPe8Z1bj06Q6dUr6dMtuPnAU
LOi6gtGUoSIGdHREjOHrkHhQmpGIMWTCPmRFkuM6xRC1PCdGD44mtgp91z2mj4M66sb6tWNLVpOV
smIeY9RHSWfkBZD+IA9/rw10t7RPltW/DuNkhyafT45B/2H1WIqASzRQ27G3ttM4JbTnkG9HGgzy
O77yujrNhU4J6JIs6SmqrxrUwy77mNPyp5mwRYDODeG46Ox1ULZMD3KGhkgnlTu7hsg1Fu4ljfQZ
Sp39WCrGRzEO97IxF/Ca9N724WA1Czy4UpGn6pji3eGuZDi7Gzha4tm1N/gbpxvJlHSrY2S7Ui46
jGY3rhNfXYqUUAbsx9Hy5VHYws1B9SI8EoD/oq5L+V5K1BhOgwtQ4/F4E4aa3KEQu3J3t5KHEhcu
3RzTnrZYk2LxWbxPjrWyGFpj+Jl1GCKnXLLXfFomgKwDJTdUJ7nCxFbnndQFAJEOD6phmKrZ+m4d
oPBRS6qSt9VcJc3lHcmVT+rclHDQGdz3FxyqkJGrFj4DHfIMbvM2Ln5X/du6ha77mcg+U5emwKrh
UtpvRZAeopT5gDtMRBk0zZ0H9rqnzf/UiKg0yvoxkV+D3/+sJbi6n/GZFSYlWwqrLpw8BJhWfm2x
g1xhvNUqhGK8Jj89ZP76qbo7EQdHPx03A0QdS7gMeeKDXK7mkCh7gJZ5DfzlvV0HF02LDqWR/1pN
OUqNHa5Uo2k0BJtGkT7iyH8OOiqwyKIC89nO1fTLwxRg5XSMS3Ie/fQdxiHDvWmzjjlroJ4QPeEh
GLz0uBpDrUyvUW6smHNgJQ4o8C93IdH6cf4F5YnKKOqjjS3zr9VYCLNb4KXKIh/Weusz+ytrixdl
YKSOTb3KEGlUzR+/au8gUf5Z4TrYfoe5rd8W0lrodrsabxfl28CUU3GGhg62ZQuym6ibr+mqZySa
pxUANjwQOwY0GzsIbngBPkTQ/XaIMthqYzjvXfSk2qdporzHxhF+qpKbDZ5ysKI6LBXFr7fLOzcP
zHAR2tc6HDZdJSeeSN3A6gWEBCKrw+dutDDhRUPaCM0BDCLCWXXwOURF/X6A/BauixRgdAidwQ1L
rL0VEE+OB+xZ9e6zuOH1AECWXX1lTHhVXCXUC8e19lt7t0q7T8tot/hgmoWbYscP2T6vCM5rIWZb
GDRB0U0Pk50fusx9M0y2ZNimvxJFqU2MZhe0JhApdYjV+D+I5onP6VC/dYYvt8A7YeB293DNIMIr
KzHVpU3KEgm9n01yx4ea+ZItgXWAxvBTjdcJViLTt/xLZO2U09gKo/a9+cexhdj2zp/CmVAUKjsJ
1dmo6WjKCSha/BisyUOWSMtW8GNPyWcVFcSGGpIN/sPc63dJtUAVsOjPbEeecetkGxXeT3VDZCXU
NBNdjaqiVwIc+ZsKN00/5EPW0FCU6oUmqgLo+gft6Dal2EWTj0uI0T6u/l35wnGd+nt48z4doIl3
H3DrzoUajtF4wr0caXsxI5w2gazCGhtsw3Sf1XScCMw/Qmt+Kkcr1TMCfLygaTnKQt6Up0iVOteF
oQdDZGrGyQY9DZ6wLX1HRYgOk52c7Y595VYu+vPqfVioyw+066Rr+k7maIhb5UaHk0h5iCxouu2F
IebPdcpiTOwcSbvQiDYvFXN+hKcpNMDU2qq3cF7ymksefviKzFMR+weAAgmGVssqxP+xdya9cSNr
lP0vvW4+MBjBILnojXIelRo8aUPIls15nvnr+zCrgK5yNeqh940HCLafy0olk8FvuPfcz6l536rf
JZRL43m/c+eFrrf0YPfZEzOKo6R6SVX2Qy7z0+Vddsv5kpXu0SlZ1836RzZU2GSQ6JrZr2mhxTnq
w4rGp+XykB2ZbEPWm7TFLAM0n0OuBvkHOTubyqE+5Jqq6hkLHw901njL/w0fmgcBWQzVUlktb/O9
Il7G6ff+eoQOzxKZrcfytyfocKjFKZnvHWALXgHncXKaloNieYLjOUqIe3sgpxGRREly7WQsvk0m
29LY2Bn9MF3DG77kb3bDwWvUmoIbTg3vxLyU2u4yvod1+aiJ07qrPOcOxXVduc/3J0mPygfckUkp
z34/LqlE+Ih+0wALszk7Kj+A2cYR1V2SvPu2nDX3Zz958FeJ8GiDTlRN2wXF1i25ZFYQ/fLhYMBo
j4gwgW0Y5eXXtniZpP16J0gtRa+W81uaeycceAt+UJJ5FQRf2qvZhN9KQ36UT2qbqMJe1yUXdKkq
7g8bw8UNOk1bJJGuv5Sqy0LBujbAEh5U3x/ifDhgk3pEov+5GUDA465/zYfnMGOTjCXitbIsySIx
5uhK3u71LTF6BrliD1FjE3hZDX9M44RgGGDbOButQP6hgvyTGfw3Eu6P/080/gucWAgPPdW/EI2j
H2EUvOd/Ixr/8R/9STR2rf/AwYXoTYzCkogu0cz9STT2zP8o00XQj9UAcr3SqAn/RBor9z9kPCI8
12i2iLJfWPx/Io2V+I/2bBPSrwLEDzne/n9CGi/f5K/YW4s0SXjbRAnB3FbK/J06XjFfaqu0ESfD
Fy9tXRUXf+7tYyFt+mjv+yjG+ohqJ1w7aWsSmrsoJ6spPHmzuN5/14nCPWap9zShlX/C9fyVmNPh
dP+dzVj5wRBhtkWe+0Mh/Ube9FQYhjqHeU2XKUp8zrkfHa2BPLQpzE5Bom3QDwWVTdbhwLAzsZdV
Xi3xIt8g3GqWDYAcWDM/QsyXn/x45v4YzeZIaPh4KIbskff61rRAgHJHR1utfbY8nlmHD3WX+ThJ
x70dWs2jsloN/GKXWUHwJOyuX09Tzs0PP4A6ewjfUR3ss7EftjLszfU0ivyFjiJkf+SyeFqmzG3o
+6yapHqazS6i6NK33reMlyy23yUs5KexV/Upsg1edPVDF8Hw4mRq2M0IedcxsJAF3vMGM6pcYTNe
/FR2D6gZqqiyUHZYpDelKTCoiVDClywoQV653hlPb/iQhkmGoZtWjMvHBg0h79Wd4C4Iv6GxFXF4
dlX/uFTnNQa7g2iN/oq6fFvi8PhJrjYT9qHxXtwZNYKFKrCn7Htokth8LCxfQ8FnxB/1SULefdOf
datfNBPGnYULBeuDyB/zAhUuYqDz2E77oonANjXjMV/66s5G0lvw169oCnojqG8RM7xZGBEAXjZY
FhrZFT/dwXQDfcPv7Z9CO3hyBzO5ZA6qeZ+BKUvg3aSt9gqmbdwYEqKaMdj2k5fiqbTj+BK2xls6
zQRgtF51AixJeVZ9DkhaOomeLjM0S5Ct3sC+hKnc1CcuUSrUPNboWIfeDZq9awnYElayQqAsbo03
Discb8hCIMY8TPIRkc/w30KQ5O83nOI+czkSwHGQI/z7Dec23ZD69VyfBmi/GyR5mv1qf0Y8WDzQ
LF4aswsPtoxeWoAXB1QH3xTUgHXINobFKHXoXw6sP4/2v2b4WJRK/3hFygSfrmwbDoHHSfB3iagR
pbI0uiI4eUE4HNIkw1Zkl8YqLYfnLsnUwezBAzYVND+302+ZMA3CHu1TjcS/8mT9hdm/XvmV2LRp
5t6wQMwIdv3gbVDDWbMV55E/fHO4buyr4uDV+1F69rRWzL1Pd1YZ+hsqXaw0O1wHPmZD+4G+wFj1
i7yuKMKLTrFnFoz22o7/MNCwsYLFg8lCcmC9ZHe05HQ/rd3Nj84ETqMjCmSaHBhVyMvz8lGkSiNG
ktHGFBC5Y5JZr8o8tHBLvxv9zBDWN5ydBnNTqzl+DTowliJ0Tg4BpgB3+pZBk5AHJfQlMURw0YL2
0VpaVYgW7SWr8xdrMmj4g+nZrTHn8ThPrFidoaEetWWo21z7u9AXIXbhAQiH16/buLReTQLDASQr
yhm8Q8PzWFrxPoTOiB4Zu5kKx4MwCFjqh18ZJL8dlsRPotbc3NGSiiMNwlW88IqHntvYITA1COIz
8ytvI7NvWdYGm2jIsZSlXrtuM/FOFDtytHzWu6Trvjj4p9YUR8khHirIkl56YK1IYN8S4UdoGGan
ZsaFnJ2wORpMKAs0s4nsn3LMyY2VH3hJxZ5hY71xEyBGcYOhvhrG8wjqZ8OyPILdW3X72BEPlug/
2J1hmYwLA875vBIiUBsrc6YVkyxU/XFx6hGVuk7TnMLEXTe9zf7cponCpUh6vDB3eA/o1AOtdyrs
oD+3M8xRgy192fGPxss9UtvGfjYpVhsi4hAL07hPMXZiZUQP7eQVp0p5GalLFoZYFDmpV3qbtmHt
pUKlTtY8vfIzPc6O/6I0qJ1YRf2FlS22WdCYKfvg631jtTQJS/jXvg1bdFaegkJzd/hZn/tqAqvJ
3YGGwXe2Tk07XLfxyiq8FoKNuS9c6Z1t33nCupps40EmeJAAoVe+556RQTxiAzSIQ/xU2XwGyKyM
mb/477ZHlxmQg1qXItyBhiFQyn8xOsNHeuVUF6JdSIT0kmfUE6FuC8xRhbfzxr5c53KBTnRo6kZV
bYqSBrIV47PLXNUhNIBFGJvPKcDsq8b8YCz67bG0X+Qo1COddClmeWik9cOoLDBcM07GJILNqpzP
tEHZgyFzbOAq2lRxUZwnEpCR8dGajze4z81qAiBbxrWx9i3T2/hwcmk55KrX0GB4FAM3jdl6OGBO
H5qpl5i3y23RCmx5TUZkbh/lO0UVPLFPQZDC4JlMRzgyPKWqsbZfUCIDqDEahIfpEzVJs8lJkF8z
VQjwGo3ehjjxT0E/fQf6UO+VDG5x7QHNrWje8KY9jxEhuhWeNM9YjL7LyYOZ+w3WEEqT0LBWtl1/
7nPvU8NEF/D0nO3GnO3+sLwPRW2fzNgYmWNjG0hnzIfg8bqvtdeDBhC31gQYYwh67qCD5DFKUK00
/BssXftuMKNzEaJPCVPYG2w9fqAJgDb7I5stso91tu6o75Utfg1k8HIwsvtvwg8wXPjUl5sx9/1b
qOs9IBRCk/tl9UkY5P2MKxMWBzW6GUQO8lyOfXua2mifjhXdg6CvV0ON8muI98y6dMkGrTbbtzIr
qnXtwomfF+MsmuddMsXGyltMpvFy51pqOk4wWjblgF7GH/KtnT3bvnTAQGBznUf72g65w7icv5zJ
iBF3WFwdpz6WgJn2dePU+74m3mwuyie8PSTvzPW5nBipVqhENzw4NPuJ9icD8eaadR3e6A7aPjop
vxbuzTMD7+a6EybTYFjkGkx0etmdp25d8doYfmbyqCv9xuYKoAf6q2c9GSdVTs0pDShhiyg8tF45
rZwlu5KRO8t27b36hJzu8zLbynR2zlWBFjKyENoZ8ToPcuuCPEhB+Q+N9RAaIQy7+JC5s0mC72Bv
p875NQzcfyGqpLVyI/PU5/Ink8p4j9WBCTBx4eAgA2drD/wNqhKfxhBKHJhxxB5d8EH+dP5EvhfZ
T0XxDY5jfKxl94TJoj3lHCbXOrWtU8RqGwxyK850D4cUAdihNaGDN623YUVcbo1BX4v8igY+PjQQ
c2WG+zwlBxLWMqZYpdQW18y7MXcs8bWElDU7wc0JvAvBYRRkqW7ObFIG0LstD6PHPBxBoiAjX0/Y
p3ZVp2BkLDy/PJuKTSHK62CG1YVgI3KiguG9a1klVS034d2Sj3ZiAsHb4oMQ3pYZcEzCVoIcCOj9
tvHbBnBKyANC0RZXErevYXAzKqOyD05ds8aOKyRDtOdnkquf7mb0+++GhGQ+5vCM3Wa0Ry2P2JfU
Cvc2toZ9ZS++aaCT/cLN5DOGD63nLBdQt5D0+k8BKk3T3JFx5n/BPoJhAjT0th3NR9MEmjWDGNjM
tvuegrLcELqJAnGiLemblp87UJ+m+q30vXZTLAdstBy1XYBGQc/oRjxupYPopq8ym8Oz5fo9s2GB
88WyeKY3GEHhue3DOlwg189t6/7E4VucEssQr02PPsajakopaalb6g8RI7ZzHXEtpXjl5cT7PIl+
juwCb722D5JEBAYtOtthxfgEFE/vItUuoy+/3Q0VmJx+uezRwIJhHsbPydBBq30IzGjYMKX2rm1l
HIqpelQy+RWZstyH4bQz+awqw6yfWJ5fmYnyMJjFj2Dx6SYu2dmhtTG4ybgJ17zQcTMtb+4Ux9vU
yY1nHl1KT9DIavNmcuzu1dwQEYyq/qEOgSNh9fmG37k+Mft8msMqfy7Jynxwx05tisXZkZZAmGxv
fI5Mq9mImMNCpuydEoOoMTeot5YXyE+NY4EoxSvhFe0tY/QPthgXeVgsHqXlS5ebH0Uc89eNkAas
DqZT2OKI7bNT3BHPM/EvrKy5P3QtJg2kTT7nMD/JfiQCfYcpg8W3tnHw3BvIOnLmZ3aiUWRDjmEe
dSgjOFXYaLp1RDW4NnMfkS84go0fZuM+nP0letMK9oTMPaY1Mq9yaGHglMuQsGRtnE2aQLEs/en7
2sPcTehLjwIPt3GoDpGDsHlEG+xFXfnt/qnMgmC69XCF0VI8emVV3kL2niAoyYew7PF7SIeEwwN/
H9Iaazt4VN6lmspt6VRfLLq7RY6EkrqxSwTlhVj1uVbvvDJeXss4mMRZG/VtQnJLP1lkIUzhdpbD
0VmOftZ9+SboSuwNVnIg51jThpbrkIgjnluyOBW5hL+Xl7Blw2L5pM97z8i++7CgrjGfUTQ/1xpU
lEkchkwozZteP0sjijeukZ4Cw/tBmI15hAzxU0XFd1pcdYIY5uyZa4GzcN1NXGLBG+sYC1Iy6K3H
yPxtmFFdYYUiXtNE4zVyK/Pnele3SMm13wlm6gvWxO7I1yQYrO/Fue+s72KiygmUt5ITI+uuxAuF
BhdkXuTJtRP5QEpC0klQKPDEddmRFuiK2FJbKdRI98lXzDfVwIi4aXr/bL8ti8zrkItnySDCYLDP
xi0PtmQuHFLCgD/bRTSu/BwAy1w78nEc3+5BvE8F27v9hJZ3R3bUFSU5IerGHulg/TCJrNoitoU2
M/jy+IO5tXmFAYaq06v0Otec7VY3HyJWoBBGIUNmLqLd1nppXVjnXbWsDAfnLHmzNjT4Fvr9APFN
nNcEkMRi1yj1i6sC27pMxDpbJu9BfVAzAhec//LBapriYIfZU1fFn/2o0OzRW8xGerkLlvAiJTgA
vKz67mMBONsdm+ZGOSeRxNO13ffs8S/pwB4fjY3cmySogMmwLgV4RzK4nXcfJPCT7VsZci2IcZll
mxeTmhvgK7V1oG5tgdopaupwY1fc3jKL1Geq3BcYwr1j1Ycxb6/UAAmRcIPkLz5OQoKJxGh0Mxnk
CAclUhkxZgrzmNSRvKT/T8H+1eVpsJErZ954sitlX0RiQ9pcqrnc8p0VGemX1HfMra3pHIya4UFL
7b7JTInMaGq8s5mw2SfDlyw+vsA1rHEkPPqhMKElWfOmA83pOoW5B/aqd/inPhKLO2no+RYWtRXu
I+N5yLviNNQNRo5l7IblncEX02VqBYY3Xu3Adq3FwSim/lQXygXXnxScUzo8RWMcne6/qkS29uGa
Hz3VgjUqILCEblHBp+WDJYV4jCIzfmY+mT/aXUaHxkEAPA9IFMLrfO2M3bv04+TGvZKAeQhrVOQ0
j6Sobp3AKh+rZPDPPiwb66EXI7Uo5sATpX5yyl0edrUL0FCYs39EueHhz8KUTIke/0D0pdii5tkz
A1CxF1MnNlZrBJh7VlGVOVuV+9/8roU2GC53Vg5bTnWwWJERRJveqcaVqi3jdUjyL1S63ZIe6iNM
qgi+ZzCVYnncVGU0PYpsrmEt+RH8RvxHCbOHgO3ZMxAzciLkkoWBNArVsTi5QHoeh2XoZYzy2o9M
22GuBLuoC6LXADP/MW95LUZkhq+c0jNJFsEHpJnIeTErx3kJK7Cuhsj1IZxssDlOa+14jMdPBfyq
CGvaySxSOpWas3GKSWUQ1Vsxy3ABTzL5132xM6LMunWu/9LTsW+l7WGgCjsDLElhHJBdHO4/NLKY
bREgB59q6yLhBV7un5VWCDh+2dNALXwry3R+uA8hS1ajp5lRxlr51oeve6A4wk2xgvWPs7+ZoJdj
V2RYMicNLLmxfojwWlEvO/GaYSBlcMPKr/o0O/V8rpkGXGpDP/sOVVqFaIkMRpP1hafO1aVtf8Zz
iAdg4FhigdIy3LN48NZZvKspvYDyRc6psP16NXmHzvaCC2tExE9ZcnaseFwlLtqVEYwiq78WFFnA
jyQiDLpewZVq3OY1p6DYI2Ju9009X7VDQDmezuGSzZ1PEk0VXY1mboh8ksNFmnG5NonPWefzkKmH
KMKq0/vPWMnJFVWK1BAOdJ62i5dvFj/zzCtPzZBitYpok1I02jsfuUceezjXxtZn7DqFD1CQHRDF
fFGF1e7mYXixe8s59YtGHO9wt78XINg6j3NQg0luRnGUAmXEPItDgfEMyJFJghJ7/B1Visxigd90
+Fl6+fPoVKcBRDNiluI9kE1B9VAGG4snFKgxF2FYsG8YerAdku6BUIxsb8YjWOS5j7ZKAq/y42vX
JM1nD7peXZqXDtDspzy7WJowaFvEwTXLhbjYRrQ1kUzueWRYcHs5QaukcW9oOWPqXfepc7x57Tlz
cvZmNCFuJMmkLh/r0C5OY9V8lSXbU9cbwPch8/HHQB3wLx+VXbz6GeKvpZEsmoy+scu+ti4DnXsU
ipEVe1e1OdgRfvxm4akXuniPmvlnEbr11mu+GOz1Zq2dg5TRxQ9MyJUu5U6WjvMqjvW8mwv0blPa
4SIrjgAFvA0XGTL12B9KaJ7nwuifQBdGFzvIv4aRMVB5eoAzafEyUuqWUnrMe5v3GPsyU41a+2uk
n/MxPzX2wEwhpldXlcW8yedDmy3qO8U4u2NVs+WgaZC2Wdxeqg1OKkJNCw622tHHWVuXZC2SUY1N
R6X8KSYcNhaa3IFCmviYUNI3Zd4woQFrf7/+lG7T2jdwCWlVfjH6Nt+51kwrlPbxVuiaull+Bv/a
Pk5Zeu2Zgp49GFiIBKzznLJeYKWqNmXayMuUu1tMWQAavVzRVDDIrBO4mY1oyjM6m1XCs/IxnDZD
glKB9xGZe22OtybnRjfqckfqYrtmZf5rsHR1aTiZms6FJsGkc9cHRrAOzcE+ZmOONzSL98yS0DkP
HIQ1hDlKAhx8dV6vDdJzmREgp+h9BpVlJF8JYCAmj4CcdWwgfws60JiBC+TJCne0CQOy64xJXRLX
+2jixU1E4CAcOzZ+zrsQMMWk0omO2DjhYQy9/Oom5nzFqvqM+axmnhd8tkMEJCnqjwdpMN1rC9SU
qvE/krgH58ewqDSzeo/jl5RIuxoBdjLmgjqcIvKKHZ67mvESDMfsl5OLCppyYLyAyNlqLDx/DFMA
QH1l7fFcjkm/mfu032eA7GJiRFaTzuNj9lmHTMOR/g0Psqa0Urr4kHV0nCarR1pNd5EbaJTtqkWO
GJZ7bzbpBpzcJIzBjymxxG2CVrPWGcZ/qpldOgKpcjRjG62Y7zB/7zZZBTACI1y+MfRbMmAXbgrO
nYFMiSckVNugtI9UXmqLH7bHvJMNBDsyCopJitpgF0bt9h62/fDmtfZrwckxQxB7iv0LwoL8iVCf
Nb5H3GD492gzRfnNtQZSy7x8gK8qonXfI42NrNe2FN4hUG10GrsGvPEA05bP6deRcVbEFPQ+uZd8
rh1VVVfZRs+NptH25uxWtLS5XmEBo4987zOWnWudzPQOfskBWg/GqStQUdwnEp3kDMevbOIqnBGN
pKAqBvZfLNfjqNF7x4wXSu/IxJskenKFvGjfK4l5u6fw4/hixqXDF0xw6JAroKSERZc4sbrwpZmQ
Tg0DfjFblJiUli925FxIQWl396IltMYnPGDG1kud4GTx0UGUM/dMjdqMeJ4m5nW71Skuo80yEyiQ
NOnkYPNbw7OyM4EmGYJA47MugOq3dQiHyRvMa1F5W4i21b5txVMicA818pdrtBLiXP8mg9plmqHo
nipn3gwteJq0CZwTY9KbPygCIfCknxsLZMhUBuSA6zfTCKpdUZQx04PRf2qG6AvP/+9EeXgvqA6w
LbSVs1ZUlEQ44UFlapO+Eh6ESyiGFhDny/jIs3Yle1PcNbzQ2unll3BufyRAZYnEw81rxTogQSYb
d2PSDfjDcvCqHe61VjQ8x3W2UTUJBfFI+PFsZsfKcrNDayxOzLFj/+uzYkUnaX+iBNr3iCY2Q9+j
myKV/hJ3NfMZK4JyBWK/89z5tVlsZ7HH2sBzetzYjntr4+ythosauqb1WqmPxjX12gkc8zbH1dkb
onRbWVG2TaATrdTAFEzO7Sdt5/5W1iXDDjHIk7CKT6bLx9mTMxvNDllKMM5fU5Q2G2l/leQ68kgd
Sta1GRLBAZRrNlGgeH22y1gGHk14/DFzTWmZa120rCPZ0p5nT90CzVuNhXT8MlT+L1IlaAeZup3d
HngaR+nXvLSeg5jZTZKXWOgGHixcImMXlVFzQ59JiWKfuTvEJY4M8iP9FrlOTlU7R+hOUmwaAWrI
5zHwlixHM9iitcaxME7YPuPwq9FOwc7pq2At0hRmakPCRZ86INeXU9JrqTB1jrJq9KvyW0kG1cnz
yaW5/788M9mLmivGmPlZGwUKJZaPq3Kmn1CLm11Oj11GkxZ3xa6yp5vfwUwKjNC69CSaxnoabtyH
8GHZd7AWM1fKtbtPfviOx69FROSrg+8yNKEnqtessMqLsifm1B61PJxaRGJ+E3+xi48pDGJ2bQVD
cEynnBFVeAqIh+XZn42nEd1XYVTuE+0bQ1hWgHM9dRudzeqS6xa+mx9DyY1JPyVdzVmPNdp+VNSs
bCYOrjmmIKnq5nHIMnk2xS/srH+stZOYCt9Lule/jeoXd/hiauumu4jVJscITgf3R5+2TL8jzMpk
3Lcvo8b0yzDnZkzzx9Dl7XNAfETremtbVcCT5zuOI/41clCt60q+55b5qgPtISXyku16VHBeJ89A
2RxMwaod5aNqIkL+YBxGcfAY292LshAB0Xxs+g5/isfHXGvjww8atQ4NkbASppWobHpyo7m09La8
l81WGHvTJMBkbLh9QlOc6G/wnBnwNwvMeG6eNTsI57XfPzlJ3CIBAIc09dmHMEXA7mG1rFK0mGEe
5+64Fpn51hqU5izf3dUYT9z0Uc/6wEgzZuIdsUfbIiLg1ygjACbsyLcKNl5pew96qM5mlhCvHmrv
cv8VvLRzgpjp0OoRBp9MZb9H3/F1CNCp4wEEDr8oRKswYLXPl/uv7l8MkkqOvWXs87EOrkGehQjN
w49KygRhZFqFV7JYD4BUJwQqy591y58NDVrVVvGcYNsa4wDTYoNBDmf7oqS93r+YFrK0Dj3OH3/m
z5PY1i0bEkeN8dUM3PhK6T8fgiC7JSNB8v/nz++/ItNGUxPUaIidrRkZjFPIrYmPxCOdMSnToZGm
wIOcI7ZypqWGTFYtLAxy+0h64993VkHfpXvJQHhdEdLBjCUxj56n3siX4e4RIKFMM933RrKgOUhU
teaq3giP4hej5rwx3EJs4GYOLwmjyTOIDZiT3rPWc4D+Oor3FieC3zLvYxZ/y3hnVwaHYOOm1yhn
QiZ9/TbQeUHQiz4VZvkrH6LPcgj3dP5H5sktS4mJ5rlilNNOclfLiPF7rU5iZLWSSRDZRXt0ioz1
9PCR59+07t8Fy78uqMV+IKhWEL2aOl9SYbNWI2myDvTZmxgW09tRtekOsFIePDfsURMblX/gwXqf
mZw9IGdvHFLMCo1Ow/D6h5BU4CIx3/PRax7Ct058d9gX0UmpYzGMwCcqfJuiD7KNFyeo+nC4qF7j
vOlSgKGxnaEzsYgzJdtXFeOjqnE3K/1tFilp7W5GckCGpMJ1noj6YsVb1ld7JlcCeDuxYrXJbE35
GetoIAG+X4YUq0yiQ7t78hmJ41olnydMu6uBMXsMv0i7dNCtUB/EFI1Gq5jjtekZI1q9aBi+5ciT
CRdtOHbB/M8ExUZk8boN/6aZLl1hs08MvHZ58T3tbVAAtizW/YzlyfD1KnY2vA57LUUCZX26jd53
aI0ZnGbiTqcCM5gntFiRR8XYZsvWino4Q3dqdaCK2OfR5MiPeQARNaiFTGS/eKWzjuboA2+zdpb7
ojZDCKyEF6jS+TFHlYIokaS70B2e0zK5AkJ6YndM2FCLV8dMxmqra/9kSYe7IKA5U+60Qn4zbarK
fnVZE3lOy4gnJBfFCe2fXvKRdA5b0wb3ZNTIHPhEGUHw0HvC4Ke19PMdbuV2NQ1NsQGif+Rvvwx9
1UDWqE5WDJ2hyZuavku9hBaYAJzU5qZEt84zekkFrL9YRbIb7SGCiFT9tB0T6Ka1tRKMy2SJHDjh
GcaHWyvPuQLAVzbZXD1bNUzpbLa3LiThnTScJ88Z2CgETsn8dzHhQB2kz/wQo7x1NdNH0J1rmYft
xrRbhFfRTwdTk9tE3ZplJUTNMSZntQnWrQ+f03fqnWXnjw0DHqlHzZY+c7dtYr6xlPzG+xqVj3I0
+IBrPlRF61LOtyzoO2PD1ppnTMEYpWxwfQTEeRYG18dHEkE+DnpdMIKHsG329JywmgKbJUzJ0B70
GfAYUE1GkW6HKb41S1gyViCBS8rz1kzQeOBYxUCsaFO/aIuyuem3xCO2mz4ivMdUzTpHAr2eM4RJ
KY/DIahZ0KMBL0ceFYFTnYM6IuUbu3JiMWwy01VWabFGU7eJkDdtYhcknpE8FW6sCENN59VskLIa
sdaZOkNxEOJY1znzLU/IK+tQfOxixoKv4TkPnvm9TeGNAIqBHFMDevNN2LflxxQXcpWVDO1nsPMo
YD8VMETSjFlKLeoAJGb80omK4Iot/sUfWZCyXZneUTa9J5xoDw5cpocQQU3a1Ho7+OZbNTHyYYKB
G05+7gYo2M5r1ol2O+dbcuNBATrtpchY1fqaQZyaSG3CuUxkMpOiwW4Pke4xulHEmy7R0DC3ayQv
q6ENXd6e5gVGNE6VHCUl7L2jHXFRtam3qkkONHZf4jj5LsKheLA5jPN62njREO7g+L1O4wmr5jeL
k2jdso7auqN6NhnXhy7DZeXS+UbJVzAq4SYoQcMWweeOu474JSTiBApAlZ/fyPb56fRNCXbh5JNL
FJT1t0yDRpplz6phPhe1ZHQaWgwjavDTWQuu2ehvooEcERt+dDG5Fpkft+sUEw/NR3FmXvqBOuAt
KPrhoFv3Vz97P8kIJHUjNRAiu+bDv8vTFqXr3/WpynEk/xOeA3Hbc3/jF1ZFJhFSl7jpyL6IJvdL
qct2hWYU7uWA0tmSaNsxGuKe6PxNko4wgoxLQqO/7nAlbFSCrBzMULgLqI7+y4tz/i8vzrbR9WpE
vo7yfqPDKn8OnZBdwjFuXHmoG7Qd2ouwx4Zqw4ieeX7qXTwJD4OJFlQ76CIAplagS+e1IajLhtmn
RcnEGRm9ubOm5//yAn8jclou7x4YV83cyuIoNH+T9vVhobvGC/yjos0jd6CmmiAwMZkjY1fxwnEz
DOMD1BlEfgsIB04SdNPi+u8v4x8aY16FY5qC6yik66nfrqFQOL8DpIdH1DQsKeaEoCxckZn9VmiK
znS5mGWImKQgzunfv/XyT/+F38sb4OL74cq40hSIpZeP14/35ygPmv/1P8T/rALPKVEH66NcVtIN
68I4ityNPaDin5efOMA2gEIGs+2/f2Nrufa/fWdhc37yyTW1sl3z799ZkPVaYFSwWUFF1SOyr2M7
GFDASFJog2g3DYCTRDO+5rP7ixzZGsLIbbpXe0sS6sK6zcYUK57XM3/LR5zsc3dK47q/2HbxnmmK
eLQO/02eKu1/vmxpuqbrWFLxkfldnjpljHw8KuOj7GrmK8Z8HBYFQcHSYZ1I1d+kWLEpqPcI9NQs
K5Djc3pGgEvuddVjdGjonSHiBwk7d4PUirprpn1i1U9lW7anziwBUKPfc6SxY2+MiHz+yAa32w1N
zMKB1cRDhuDiXFohWjlHrxhFx6gnsMOzmsY0aInXf79S//x0uvjf+JSYjmOxZPztQhW5qkzeaUIl
mRtDZoFdZMpqU/Xd10ZSCUY1A2DhxF9qnZjbf//e/zzd+N6OABas2X3+g86a+taA+r3RR2HijJ/H
ZotIk+QSUjidZWz679/tn8cVXF5PuLatPY9j67f7ULfSqlBL6mNkGT+HovyExpuUEKb7ich+jaX/
89+/n7UcL7/dA7anpCldpMVYFn57a5Mqq5h8FPaSYONAUYpXlMQ70ZAcUeBW+2NFEOHlXgXGc1nW
OTIvydO2cBkCLuvRqnYUsRrl8100mpVk6OWSrmrwCZS0cdxwYM1tYD8GDQB1g0nuf/kJ/nmAutpe
DlE6McmvfnvL8qj3J4y7igRUsimZWeS7uKlvonOD4+h4414I46tkEaY9Xi6Cqg5kyciMbZEjDi4K
kf/N3nnsSK5sWfZXGj3nA0mjUQx64trpMmSKCRGpqKVRf30v+kV13Ze3UImaNxJwRERmhnt4kGZ2
ztl77arYqwAYYGZNHuMM+wKi6d2Mq/B1Lt4CWc9/QJb/F5ezZ3qMdnnb2e9/f89J1IgxsErTp9VA
g59cZWY7WL1QAB6NoMTKvxgdaIWHuX7679+tBw39t983V7JjCxrQjkVqyr+veQ7NW547N/0HF64u
5mlluCh3+iY9GYJpPjEm08VoXTzrScusa9HUAq4YV2j8+j9c7cZydf3j1bABGJYubVuK314NycaF
iDzb8MEksF4t6qF50fzcuf6i/Vy9UZVzw3E+1Byt/MOd/Tt4mZ3Hw6UjEdQ5DGz+uaww63L1ItL9
Ste/0BMETBCJ6bN097nInueYEbSQ2LhyWIGYVxMoPFnIkCSyvzqxeQgyzfjWGM5h7kp564VP534d
G021aWbUDKGdkCvC4PI2WsZ9XpBbxNf6odcZp7Sve1/KmayQXt+3srBXbcTIrUJTew3jEBverFYL
+X1HQji732R727jMvE1i5c+9aA9d7RUnhhLL0iAnKD8BKxhAJ1SzxhRGgDxMpF+KY7rXGOxlRvE1
0cNnc3bVLvEYFBJKfwjbtcuFsomdkJjWxLT3w4hzMay0syH66es4iIOWoErS8vSZEKkBsyte7H6Y
mYt5DDsVFVXS6fjt3d6FvZS9tGF671RkUJ0Vxh8ul/9iw/Z0jFCmx7ZHAfFYzP52VChiqscJSrsf
DpZ7mlMJWi3/lkTKfSKp6gTp+9SkE5qBxKCQUZKoiKR4JZNAHvW5YbhMCzas0RWbXbYnEpQ+AVpG
hiULbKiWbxIv8wqHgvmHFy7/eccD+WaV5XjskVHwuBL/9sIJmkK2whnQf8hEJRqTWZt+dWEov+V5
89XVJh9ckHNJZ+J8ya5kJl10dxKc4fJUbKdIaHLOX6xZsX4OsnhN91mgHmzGNcNOcUxDYq/s5D1k
WrXtmfLtraDBclQxa1CMtQzvsyDCiehDLbdOImOSbyNT9+Gy3h8nq5a6/wzGoyDFsPJGc5uZMT1k
ZssnKxdPI3TmTdZ8bwJEz8Slx0wKWTIPNR28Zpi8nfbVFRWmlByj7YPvNHO6F7zDtzwY81WDG+xQ
tui8pDl8+cOS9k+7DlG2EnccCyo3sfnbFqbXKpp7ly0scw8ezZ6rctp6i5wNf5GXiVXY5hONOEaC
aWmVflYDpBgjRBGpV4X7Jv3D6m78Y0u1Be++ZWAhsl3Acr+9njpWDC6bafb59Q5HhzhR13G2Y6k3
19iik9A+pS3xtU6F7nHUq100o1QvHAZvcVSqcxcb0R9Ouv9c9XlJLtZBjOAeu+XvByh3NtFk0zz0
zSgWyEztFT16BobMG9LIoD0DB5kppz6Ry2VNAH3bda735kkYjvhDAoPxj/P+8lrQGhu6WA6v8rc1
P8edUykgG74MDXyBuBOOqq33MWNAyB780gLTRPrK3HPT2pqxcTpemzZUtzDNitVU53fm+gH/p7M2
NdUuxWScnAj5+PqH6+qfu5PNgWIpSjA3USD8XpplIopHu3IGX2sAlOOd1I95qJ9Rx+KwZ+x4oAE7
sMSo4BYE3kHz9nXJre3FeXTW4mcxQ48ZHPkWhU1zJFmhA2Hk5mdY/5doNyL0fa7qMV+z3F1brwVE
bNo5ac0mhqOB/JaOZbhMVbWZrLTZzqX3JShA5szIP8tJBDtNb3N0VlXhbaICQbhMLJqLi7A6qoN8
17sSZaGt9gKlvqUceZS1IGdyIle7NWvgT5iFTjKitY0ybWd1rrPvFEmoveEU2PVZVjpOqbu5LOJN
R9zCjXu6oCs5+PRGA+SNOKdLSxanUTAWfjxU7dTuYARb+0cBUjLQQ/0q2vOMWxJ3SGHfZiism36b
d475Zkwc55M0fMvN6gthu0zu42yrWa1xxMH5q9HRg/Riho1UNJcwku3a7jrv9lhEE5qGJ93tX6a6
+0KeHd4IbTugtDrHhvasTODbISDi3LHCS1h9YuCf4DkAcWM30+FRScdB82ssULAnXs+7wU6wJpIV
pnAWs8flwUFZcvzDmeOfF780qPTxG3tSgC5aqo2/bQRxgUMGNZfy4xSMeNqsH2foaoCRL8ROqxkg
DNP//O6XBre95VgMKRzx+3mzDXWz7UfYpAS7tzvYNpes670TlK0MoIRNPKEr9m1LdPOiysox8/yl
V5Cd7Z7/+5vK/K3AsTimO67JTogZTOr/uKcKrB9G3UiL0bT2WjsQG7mJ2IIlDVtkv3vsG9bRjoIL
eL4Jyliymh2uRFk63nuSaruoGRiVucOFpOlvHERoHJtkxSN0HEndvYYeo/w5ehKM/+DNxyT2lc1O
pmTZjaP5p5WeoIJ/P8Ba/Cy2sG3Bz2JCbpDL3vS336eVMam0EG370VgTQaZFhj/nUvdzldDXfnyO
ZRE8+PKQFtkSQRofByCRftLihF49PnQDJE9A6fJsNwntfRzT2X88xJzikbgT5p01cvP4Esx/moe0
LiA8tLNvgiGpa1jpAiEcQ5BawIbCQHHrpmNTzwxTErKxY5lo+Sqqxv/3oY4yBZIZUw9on34SudNW
2upX7k2aH5fzyP5O3GGTKzJxAKpDmQ96ZEuZyMGCpocE7IrfJ1bgZ8i1A7fixx5dQhKWDyfMQgwk
/GJ5eHzkqZiCUi90HnEnc1gV+lMhW8wyTfLSBhZu6aAOD9Si2WG0rb3p6shsxuil7ti0WMVQzNWv
eZsjNAZVwchqBif4FuWh3Ds1djZmCejFNTtemU1EAiXq/7/sV+gFsdyF3VqO+IG6ibEMKYH1XYs/
jLbxA5HX19kCDdc28bgTS161rsrwkBNvvx7RkpgMN54Tozdei6jbKLQs2zFIGRVkDFiNyWpOHp4g
KCl8OuWue3ZysaH3HOwqoqQfx7NpqO5WEoKoC1MX8l4bHVqMYo9XyQz8UjB7P3YxwHDdAZnVpiYw
+pSrgfKFyTwSoY2dae1ZE2V3ThA/UVxUSO5Ni8y3ll5TW/T3IKj11yTUvT3MQyQ3XvCC538NUpyf
SKsF+5KqtE3kPNR+1iUswuxWJwhmyxQFlj3Y9vFh12Hb0lYQrVO4Hz1iipbUw2nCLo9bi6hOmpRj
ESFeFVqxj8aGekFRTnsyLHdKfcc7e2jFYLyS/yhWUPzIPG9pyU+lhLxWGIvaSZ5livIsxEexbxG5
7nFuGau4pX7yajKT0sB+RTAGXBJ1zb7M8UOmXYndMtaY/4Tv9IhuWK1oQwGxdbPIOJq5dQgp9tGo
wzQFVetPMXnx8SotauNzkct3q8g/u8CqNlEXLdG9uX00u2an9cQ/idDAyheWR5vsTlJrcfU1vfkJ
4Sxn5yKztkMDaFhF24EnTbpmvPMyV62NPf6vDqWeIjt0m+eyRqWOkez5YUydFlnuWHuvJvouhjD0
MiVHv3MxdrfSmLt1oSXF1h2QV/VZ/AklbA3Ujsvo4S4OUNje4VxjfInt+HsTfejhbO89MgX2xOkt
bq+MhO8kKrG1Uq7jMuB6nc2nGWXM64BGfJXGWYQ4iU+zurtg5DFYbXUb3QjdBacbELVEYrwTOMEQ
pE/ULo/d5KBq/exJrTiIHt9zkmFeHDH8bS0gNbiwA/GMXoCnn5sX8KbORpf6NtFgP1kL5yxh5127
ZC565dGa7OoFMkO4rpq6Y3hiEQ81M2EtskV/hPV203Ln61hOERBkByssPURDwH6VNYWIbXUkkE10
plkSHa2EVUjp3BBAmLRdI1K1IaxM3/QMsC62CXKX4JOTN7hs+A4TamhaKPRwFpyG/ZT+rFKkomj7
qrMex4syBcNJhrDy7BVPVCrtmVZvtqUB6a1rJxE7tyQkItPK8Oj2ZEOldli/cq5dl25hPXFiwrLi
qUvRdsbVE1qCJ+IZ4w7Ip6ZjjVFqzjZ969FQscbhxM8f+XZhrmPdHe+JLKY7CqqIK2Be9YNT7+B5
u3ctVMat4maqKWfXIWJMP8YHvzRwB7+vtXMCpjIIGZJ1+ueSAMQQ/cAriV4BO+U0bdoqvCEgdl/S
9DsbAxNWJVy/zal6qCTr0MS2iZjX2reYLPqgRwh190ZDvdKWN3Z6PZHPHRWZP2bhiQCmKSWpvqvb
j2wqmn1MCvE6rNKOuOo+OJWl+6z0UfKWfkRdePTwyfiphwhuQvy+ixlrg4gkjFQ2ff6Wp2+dEhA3
zfAUoyY/9H3lM2VMTppki2s8Cem8qNA1OhbHSjJ8xmctDcHEof8wSgIPW93ZjY3e7IM0ebIKWn1t
xY1fVoW10XQ8aR0K82OcF/oxnPI3tnwWKjSqvNs6jT5PdRiS0LetOROTABjBKcsYBu/DDlRrCNNv
maYmFSoiy1WnCul0vOpIkKwr7mZdXr1E/ErJpZ5ExDzWZEoTyFFuY1RTRci8G+FseZpyjst1sLEL
6yspdybUYmnuWldybs7SG6p7fg1JpW8UpAcmwAPOL20fZhgFcIvNV0aSNNr02dsYuIl3EbblLa4Y
OFdzjVfCM9JTo1/MThdXyha0avBpbkNDHESArBVtkim2Lj37/UjITumY7hkBXbctZRlBtcz1Pe8r
3PsMAmtN5LYUNZ7z5VszFI7XxkJrQbpD1IozvgysQlvibVHkls1LbYYkYYXdiHjibkkhX2qWytxR
xX2eSsJd+3ZYz0s6WNOnWHyCDlZmoBtb3slkS64rXspJLZaR+NzGA6q8eUw+dO/dTq9W3DlfbHgb
StYZfi2gask49C+o1NYP7W+ZxoxZIvmROzaqwoTYKU9r4Zhr1iUvrIncrOZOSQlkqz64vTcfDX1j
cZSiMBp/IOfAfZirJ8cBiaWXhjxYnXPN0vBq0uO+mWr6MllVsMnC7Gwq3TuYDVFHs0BqCzM8WXfh
YOw5om27eLYPCvMEMHs9phdH1RGRhUm2Cwltqo+omu1jntbGpqytl8dYpmtFerQhaPG6i69iCb5q
e/vcFvXJWsTWY4huJ0vPZWI1RzPtGCcHIUbrvoX/75EXJHgWKIlEYBflPg4j4yx7+wRF/EfdJt41
QBYkaPDs27m51yO4VmDpEP2DufNjI9hE86kAPHtFX4ak2Kq0I5NnIC96420Jo9djIA20giAITMlz
6bnRRWKfAA/vnuvG3rizAJgVDB8PZ3kL3tMltgAKpjrXLqBb6UGQ8dp2/RiGEOmkrboeNhgUZmjQ
bbIdY3pEJY3oLfN8NK36cEwTArvc3Hiq6I4k3Xdd7mrECFYTeMcYTckqCiqyyXQM91aB9d6usL4P
i4URhyg+4UYwqIu+IS0eD1Ur7ihai82UNBUigC7wKfLQyWONXhu125wD7Jn72JQfcSDERc5qMSol
R1PPPgfjYO2Yh0JfzjEvOHh9Yr1oT4A3X7ysWqdWovnBwvkiYXqJ0xxeiEXST50Vwmi1pnU7WQXN
YnUwsP0CKy2f6e295pOpn7IZvcpAvEQWZ5Lxdt9vJ0dEV+Qku2HG3gygxDkbXYvxZOiJDMbJs8WU
kfm0BXMKZkm2XPzOMt74A82j28xmLJC3HoUbsYC0KakF0rvROrFjBJQxE0EEloz9atV/pftXPdlP
D8BJmDrj/XEORTS9yzwRnTnvC5ZxJN2k8TVbjTsfCN4MUt8J0RR2XJyztbGstjsi8lCbULj9k+YN
Rx1f8wUUu0IJL6EMAbPbF5FzS3Sr2Ws5qdzBjPAOZgFCFRV/c/p0Po7ER6N8yJ8bI2VDI1RQD61q
D2DaY7lPEJ/IATN4HBy9sa6eixlQgqHZy84ZkurKc419+qkX6qXOx3fbGIJnukXooarUvPWYrGkP
AZiZEhJWktTNDyqlasHbhDWvn0+AROfbApRbNfmgfZ1EdsOJ1Nma8yuIEn7aRv+gHiZB3WzJTmE6
Ws90QdvUODZpwfnG4trIFlMVDjBVYToCqDmcBf7Qg12736ADmDjHTnXLlGwOptxPS4iwlvQExg3o
Tn+JgBVwAsSjjFMxF63sehp8OD5vtTS3kVcVT6ixy2McuQRMR92TK3LnY+AG82ZsQV2mCoKkLP25
Am7bsJoc49DFfjx2CQZ1clkXg181kiycWJ/tWuM8WCgkyZWqjE2LZM1XVR0fo3y6h/Vc7ixrDj7b
EWqbkag48KL3sLe45xIlrs7Mrtwg/Z7iyLwHwrp5csQDMojsPOGl9uLMe3UFHkfkfZeutk7VMDVP
UlXqqe9RRPYQUddL/fC4bgc04euhgeGiOpS/nSPG55HY+GvSCe+d3cfbygk9PEaf3VQR1dejjyVb
rms23jAdZ406jwr73fIG66TlOgZL3Sz2/GY+jU1B1GLBahsk+rqCmnyEgh0+LUiZqkEcP6WjBaBJ
jC95C7RgSPuDnWHspm3ovmTul2CWAFAM72UAv/IXV4TbulmCv9nWl3FBZ2J74mrDvFgGjBELwC3K
Aoy9xMDQOENzVYzHXCfLwW0sEDV9P4ID6Ldlx3kgqwWAiyyd9142QDeAF3pmq5ngQ5gIkKriF60M
b8tUxVyrJu/WmjlOR93AFRGAPd0liPQuohQ7xDzpKWfYdGyd9myOUe2Td7ZxZXPn2yH+TSYkzGla
7VsPqcaot9q+mQgeKwP9hczd5DTRkH60t2YVfS96ZrgeztdV3gXJGYs1SzMAT0bwr0MxXRsNV5fF
CW4qVILjUWIUVVFzIAz2k2fstUxX63ZhGalEvscxHpyaZMhtsLiasOqrW1X3ag+WF5+V4Z5YSPo9
/mp3Z9L82sSd+gA9KkCS9TPTBJQ7YGGXNawgEAYSLelCVAY2YTKZa14Zlo1fMijIybTLs8zmaDtu
7WBA3h5WBfVWoa5D26a+0QZ+3mblya0h/La1ts/CEUeHxRSsFMzDHoikFv3sFtlWBHSbYChaUFeY
OLtCquZJJBwkg6T5NkUeoQwBuiw37uEskzaRmsxd7HjMNgBS2lMftsLPY0nDrJSdz3E4PsucKLs5
vIx1RARBTyhkw6gECTiYE5shq4x4DwtUVGv6FtjNxuHYOY19iIPxGiK4PIym+ctpJnnJdff8wHUq
C09KPSXDIUKWudE18dVCcby1qSgomvp53fP+HZzmfXBZGkzBtt4Nw/MDBMXZSOfGJ5sSMtsDM4HU
3LgGRCz2ddRcNNm91qgW16pt8m3lQk5O67jb9qGRXWghB0M5ngc5+i41hF+BAOtQ1m1R/KZQtezm
RIzXzRhc9Ux9zuW5GGTz+AqY3XdTz7rhyz2VHZxk2jHhnf79pk+8euuEob5pHWSVkxbV56auunXW
1Dej6qZP3Q5N+Yrs3+amEKJbuNacflZXp5Mn8hf5zYOHANNafh0a/uHDekhAFFHfXXFLsQptjBD1
JUGGzHvc9r3uxGuPDRmbEWkVkuDTJAATBoNozcr/LdciPGiZWV8GnvPoDfJdK72vnFVWteVme2y1
HHNpauyJTMFAkyWXmnTER5XZFNNfjdKsssWxcIydMhi9zpK9S1+6ll6fXWsz4sDbZS+B+GkA48Ie
Xk8cq+RBr0vzkxt8QFH8Fo54ZixnCLaRSZpiZlD2j6Zwt9gsjU2g2nCHs+0Q4o5JZ6G2Vg87JvKi
C87BH1bHQc6hMbCyjZo01hZHEIJp3GrmaypoiRlGZ/+Y13bxVZsFcVuQ2efcNV69jJyj0P4ietnf
zDg7NrqTnZI6fw4bCi9LWHBfgvFpmCxA646Wkg5uu5DtK/cYt+ZJdeG0VYOQH70Ry602yaOdFuJG
LXrmki9tNR7RA5ibR9j24wRXsroaMdOLGNUxP5KHoA0Io9MXaEracD/rzq/IoB+FKxOjd4csYJi4
VxWK1cihfi0Hlh1Pic+Ka30VhVN7FHM/4qzSiq2nT1uWiXgXt8PJnBiB9kZ9/QsEuQjIgD+Nm4Qw
MgwOdCXGxMo2QPvFLpi4NvsOnXFRYmdJaVbmyYtnL/ZKhXAQte/erS1tg/6tWkPqJxIwDmwMM8kF
1xj5D8FcgN7BIjTP40/HBs4364lHR5C0QryCy4KuflQExh1giWA97+dv2h4uD44f7zqY3eDbgzms
RxH1mwe+C6oA7KQR2X5otpU/mDRrH6JJBsWpb9O8XKUSoIsMCQRxGrqwlHVuUam9NXDs9jLKKbYg
u0fPW2AsX7V9ujXDsvD7Nv3oWju+cJSvV40NKdfl3HSMyvZpaD1xFMphS5nIwKBpSidv+ZreTGcD
2PBGyKLfhUP/ZbCadje0GVkdqU3v03HgaLsDhd64WFTaAaFNpPTDY8fvWkgSZdnvGqqtWuAL45rE
hgrUbszy4bOtzGNs4Xp29CsmWl2O1bEYGZlNAIeArqyBm453JJ7OymmYlOrNduxMcQxYZDvXVqdZ
159mNzWupMqLTddoOLaHgXuHQtRdip2sDb41A9QEl6zClaqBbLhSwRr3hsQnwpDQGtfeZ8swUceb
RxkFDd8s6z3zkyXWgcyGGWLGIZgxVhlB/ZW/w/xidts2jo2zGuqrOYz2UZswgNNLv3t+eVtDbLHp
FlV0p3C6HJNUVxtlkIEFl/6lykz1nDWJdcytllailt+bqz1I60mm4blxy++6m7nbqrfqvYs4gUaF
2+3o+BqvNVvVsWDqUTblHZT4Gtgcbr6ADQGD+RFJ8/QcZ+At0sld9BvxJXnOalcSgJoZG5aPO/kP
4AKGOlybCUv0HE32mZNoP93oIW8EsRSrBNrpE5pVhnS1TVqyPSjuxnS6CVxuGIcrsOZVLZ60JZ7Y
MpV7ICxWgAPH0UitLBlFLFduDRUGq2+3B34KoEsWIYNwZS14eBgN1RAB4TedXWp07GuaSbvai+0v
w/TDjXBnaVVAiWmO2VVv8o/AK752kqbJlL2q3DTfzH7GbYr+EaxHdTJl/4OaP9pgmsqZWczRjd1q
Y9km2dWASnYC1/aKtjZMhdB6bqTcziycLyWL0RS5vuTQtItG61tVT/E7eoPPLpkpYH6bn5J+Z5i+
uYUrzl2nRxeLBdlAU3Y2O8YHLu2WA8Dxn0NcRlgbMiZXorfeg+ALFdFrTsfouSQKahNH6a0lAIxJ
Rjzt5ijCYDrE6YED/XkoaKdr4Khfmkrn9mknice7JpQjGCTIO3pSkR2qJzxe7yZHoIuoCDuM9T3R
h0XnT1HaMQ2q31PZqU2dNvUXd7EiBEM13uq61J8Go/iMn666T6X6VXTQyMwhyfbpoDmfZjIuaAPP
2rWc8H6kw2ztTEqvg+q8hAOUpq7heO+gIJV7Jws2wkkQBdNiW0MgYa2yF1CBBIBNAqea/SCeaQAu
qcxYZPDzIJM9ouSk0eVl+ioyi5chGT8FJfFsEQjdM8kxJ7G0RuyJjMMez+8mL5vpio5uuposZRtt
HOnqdtNb2oXWvZ/4xiuLl1bXA6dd0gIXeHr/EmHZPNi9zs2xfDpVQfeieyTeZ/otK6N96ZTGWxgN
W8fU8y8N05V9BqZi15RG++bU+ZKmuult3O6rbYBXmesRQg2oSKJCqunLAPTkPfKwgbueSxY6ufMt
mQQzMjIvl0enhT5FFe/a7amMiHjweG4cIOlqGUkn+B3A13X2dv/Mn58/7/2qX+F/5w/79Rbc4R5u
1Ulezbv7mn2yf9ANNklQHFaDwOAPyYWx0ablBBFv4rWFRYf8pt0AHWA6gDduzoN7i4cXdOykoiTN
BtXs3tpst9ft9csVZ9nqg/DOdbAat+PW3Em/Psb3+N6/u5/FL7A3nHpB0uNKXqCqFGCsAc91u+0k
ow9Cr3but5Fx1UE/ZqfpPtzNV/WFiGKGkSmeKOD1zZrGdaBIrN9q7a4b9vTyca+iBMFBol+jiaga
WUWvUVftFEA03FIMKrvKrQ6AEPt9kHQWVvzGWydi0o7uUFyx3ZVXt4u+DGU+cqPaW+bW4lvKQYBM
FBqkmHWdQ1iU5yzth4+yAgbQjVp5WVIu792gvy+ZzGogspUPkv3clyFnzDj7RCd5LRskCKmMarzl
lvVJ9DYds4TjZlKcBIaPghfx8qnZ2is8NtPuTiIIjkz/ngKuCl7uzhO+yroa7I1UU+0/Hmqrqv0a
3OdfnzpRQh+xwvWTmEnjO1Db/KBWhOwunz4+ShWXRkcClsE4zWfyRfr6Oadzu6vNsfS9yi6Zl/PR
b582TEcOs+w3iSsKv8wdSB5RWPNoMC/bjZn7/PibOSD5MZYNHWIjL/wgEWeHAeHu8ZdB2Rd+3Yel
v7yCYTC1v329KhyacHhwisHI/cdDmBCJHsQ8/OfXHh+BtVmWffbsDNeysTynKtivgzmo5/Xjpcu4
oq5kprsOjQobTlf5gQrL/dRmjTrpldntiX3lRyJD6PE9lYqLvz767WtJDcDJaLJmzZz0bS7qaNc4
JkYmFcXthg0NIpRWFz6VT+ErbJ1Zkcx7dIwmS48Z4RBiUG1m+t8fHl8LnSajpVeetOVdfzwwj6V3
Gnspj6M9grshDngtdFb9XsZQtghX8dPliQbG+39pB/8/2f91qn7+n//98SOPGX5QYMbf23+H9FP2
/01csvloP/7Xz4IO83T9yPmfl7gofqqy/fgv/td/oP29fyFqRyUrLeTWKLiQ2/wH2t/5F+UTvg/X
1sE8YQP5T7S/9y/hwukBt20u+mwHEc9/oP3Fv4jEAfqEdNulf/c/Q/vzNP8uH9E9A8U91HuGinBT
zIcC7W/yEUFYZN5aBYhSXSsj8rMqh+72qbTgZ2wnhYv1hJdK/MTTOkOIcZ3MFasG27/zWidmHv5y
DDHIH1yJpfZmBXQj34eqadWvcLKy8mN2RK/96CF2N+SSsOTMYgZnMpJ1la5q16VcXLH9wU8tKztT
L410JpN5rlLvsVlQLiSqijpoi2zqy6pslDsPKk7wXUbdGK6JiQvNUxX12S3VXFFtAhKQnV1fam2+
snQAgecOtgCd0YITMhEk0YSKr8NbvbczV5p7Ey8vo46EfI+N3mXFV911sYARTZLi1s9wbpO8g31h
BcLB4pSDBsL4aU4js2YFDnlExhnm1Sqqx3Yh3WBiokHTKfsMmCjto1tXIDtDFdZmnlI8WzIRyx0R
XQ2mLMlkbHw4UZOGRzBARKDrKtMhPA9pmhzJ8x4YNUbWszVgMEnEXFPPlo7RLjzCivEzuWffYJsT
gKBZXhZd2rDPARVkTsBoW7esDFTFHMHNQjbkBV+w+8MV0AM1s5lLkQM0jY3JZ8Ajkg1JNnJxPzuT
d+8wrA1vYnBr8cI/9KofdjRGb6E3ZN91VI5qr9IaeEvSNBWgAsksjnAk0X4lGw97nQBFeM09FkfT
DMRrYWDTjg2O3ICfMdvR+YR4CK9wNP3UMq2nws4EFgB6EfW6MkqClVUdOG+dg41/V/RVOz55HXxH
1jzyxTemCYbfbxp+VIbQAqnRxlAm/VBrbu3qjj1GxtvYntjum1pVy7jU7KDKKHh2O5QXs5pWsdaT
bJrRpP4lnUGoleaRCFatRvpx8ExK3BkrJ24czv59HMbaCfgTFuTctCnZraqaXWjZdk8KOEbewUEG
41juPnEHeh9VBqZ5G+gqB05AO8k8gKjJzZ1NuaVfq4qAbbzkZkIrWA71JUP3HF60MRyd90JCjDlA
/3FdP2BFERaDP7ub022sV/xWhhVtloHyrOPkNDHUtLHW+iQlaZ8rK59eekeIZwN6yxZjJlsfcOe7
7kzhmTuASUkrJQ0unZbV2Gbxj8wy01etUcN+KCAwIYuOv9U9qLtRM+WJ9l9Fd9QKKKjzYm9WY7t1
0GCTcGWX1WrWi2YbZa04WY1RX2I07ahqaLxo6YyBLdbG16yxzf0Qu+Upd2qHhD493XvBQOqw4dic
Oqz82JD19WLXYbChopzWINCSQ9gJ86gHoXzXpzqIVpEXSzx54qeVD9MH8tDmamm99VR2Q/A09DNH
XcMonqqiD3k/VETbv1dPbhl23/rMqI6dHouXiKIXJU7nRBc3G/mHgF72ahyMzzlxV2SHJExIJ24V
cGLpTngxiBw3yQm6JqPxoOIwRVvLWQzoXXgOyyB2VwglqWdZIW94LYqvxWgl27rzwrttN8hYmyTY
OtJp8V9gJZynsYFVZyrmvgxaPBQAWB7a5iK4FPc9tLol0lTeeyvQPswY0HndldU7/Ib27nYJFXeh
TfDLEmh9qLiOdqJnrA3kFUsZW3eM5iZ0tsjKryl+gk2UJPqvXE+Kl6bL1dUYXcKabSwwNrKN3Dxa
atY+IW0FFtI7S1L0NGFS1qMUXKzIcLj3tF6hoocbkyEQszcPuWzP/CQpEXzRDaH/Jwg8gKLAbY4Z
enye7brb2QHGP5tSDIMDrO5DEJJXaTJ32Ke5iy5ASdDoOY2DFfN2TB00FL53hplwhWBibgi1eGHS
b1+bUSoASVG5Dfj9HDBCySM4ufFoVmR8M7TWiCsXwq9jYzykGfm4bm6OFy0xM3arCXpaC445yD1n
UwTS+d4MhGviI4rPulha+E2FqMEU1X5wSdYQsUfwEp29q9u0TA6nKnoLVDZdog5Novl/qTuT5caR
Lku/S++RDThms+pagAAHaFZEKCRtYIoJMxyjY3j6/sDIyqz/t7KuKrPuRW+QpJQhUSQA93vvOd8R
enFEKrCQ26YVkY/XOLa9eiTanGvMoa4P0eGRw5tZUKPq1XtByVDAgSvsGxw1NDhKDDbIZ5anpEaA
z3vgcktuiA8tZylPvr7P8YEy09dAOOaTG3Nae3pKUmztkR5gTq6qlR211GgunZAYCZxkvHfXFs9W
tU4xGS8JbHjoLyP3zWhJXZr0UhnnjYw0wH+pQtKJo4kFwYOuYGFLT7fk1LUtHUGLMJURguQPek3w
LYqBIZYLXaLxZH1CHpQf2rJA3lKDU/S8ebloJaS5YpuYYBUYIE134hNfV3XJmICem3oCiWSalA+6
i1YdCdhXF6Hbl7L3xIOWuFPIgumeZr+ojvWIgzTRsGxzeXMTHdeEFhmrBVqr9dhZpvcrs/T0xsh1
gu42rX+GEkdf2wYTWsywb1BEohyoNwSnm5furGSmSfDo4mnDKluoaX6AG9xG2lSre4M7x2kDYxqR
npUctkWlp4JMR7KGXUgPOgkGtgbVlTZDvtAKIfEPg3ARY44f7lq/yvGwmNMOhazCxU/M0JSkyvgT
trUACd52k0qHbfuWwfRDBghCT+1MMWe7TAVNdWcj7cAFqxgy46dzaHBl1FazHkHHEeXd+JzDed8f
x6IAutPMgJsKfTplc70vIDPCHtY7BgtEZC+twVlaF2lYLcTHlQXZiAGkgSIqlM4a2usEfK3T9Kxp
QPnteiOs2pDOZVxxnWv2wsfebWg/e24zg+lrZxr3doSMYonyxplOW+koghnXcviQfQvLS1fWqZGL
CWRimWYcjl2bPSmnai+V52W4OLyh/wrKfzua89beW1UxV0fQmsINi5Ry7jiUw5DcLTmy+lDP02o6
Zobj2WeCo+bt1uNNYmDYbc74ebG2ljoqmfoxtGjM3bGoV/JgGnub2rFWWoLAKSaC5i3f6EgvxSto
J23Qp5O26rcTiVjf0k1ZgnHMdWv/f7sKOv2Ue3Ew/Mv+g/8KSvvXf3w6/H6e/pR7TfEPT6JrffE0
/ezX559UheO//gs/6M//87/6zT+rlP+0vsEF8H+ub1A6TX3+j+XN9R/9Xd7oPttfVzjUL9QW/1bb
2H+4Lg7Ta/TYX4Fl+h+OYRjOXm7AGTD3X/5nVWM6f8AdEFi1DUP3dqfQfyewTHAP/ueyBpXkbunE
v2y6eLL+yZLbG07RTV2axUx5wXamTy0BtqcyFbivMjEiLKyw7pXJ6frsenAyg6GsXpz1tWwvyvhx
bRVcDx6DELrae+uA0Jj2oI/bfZkDVbYyRvNj5ZwLT76PepIxjWv6W9KKw8ysfzqDPKQ5uh0cYkGu
/Pm4wpM+oCFEGFsXt/BSw3QRtPom4wGVT458NgWV1WSc2MDnGn8qotWgm+JNGzhgozy123YzAawM
nNLxL4lGrkPn1WScgkEb4PwPeMjD3oeo3SPceSCay5nduOv97atO8BaaD/asFa4e/nGTfGOD7CAx
SyDXBYOZs4QPJVsFKMmhxCByEN7ahB5xUYE5LXMs7ARoZtKqaNFYxccUaHd2Ub2RBFAlIYaRRCI0
cLom0Uc50Q2IfdhXKwZEBo6AJc0+jLyE69lzl1ta/acpPtP85i64NiKioCIEmhTOQNiouDZvYmpu
EdBSFfV5a9WXffN6GBObJCGxHvFSt2ZbnnDF/nIK97nshLiMZRrmCEmi0XQfqyx99Nr1MkI0DnUH
vSedvIPVDfD/JnWCk0JgePaQVlQMke4iGyKvYq8V2xCSXXI3J7iHMpESN9W5j64GRB30MLPXcnhg
KwhrBNVVgNoQWvrG+0HeOWKQgnw4Y1YwacGBSoT70/YxiOPSzT8XH4kRrBpSvKCsolmpQko+mwTR
6pM9+9TX7KNlw9rWjVMWwPoEjOzLJSJqCN0bm0pWzR7VpcZSnGlVvC1PeJqyc9VWIwhl67Nf97T0
RjR2yiNyCrEdb82Ny271JrXNn2qrqSIS7sOko5oHzdYec8XLtIn3XI0Tqg1OnApAldsPqFUnVwWE
IRRnYPYNLUREF3Qw18ss1zwqe+MJmDEhu4XIPnsaxC3EGgexe7y6Sh8DFnjtQRe8mSUlrq2rt2Ui
mgv9t3eoUBk1hgONdA0FcDbIFiCfUvJsT4gtsrgZmh959bRmlc8r0LF+zRaZvpr9RUmfVy/sGD5j
fZBMUUO1jBdNGIfRNPtnJy2guZMUno1cZ14/847bzKJadsuTZ/2oEqN+x+0wdDYyOqJAV0amBqBQ
y8B263qf0615M5qJwV2e0wrOEwJ15XOKbeYoreHsmw2TeY2msSAcW5jrqcgYndtZaZ7YLDN/5NPL
NERUuspCP5MJYGVxNLLpRuU0G0DkAcvac+hBYY7roJ0Yzar+NG3po7k4xDQ4R8eatkOtMKWMDVkq
TPDxaEPbbV1BJOteyLY6GnZG3eia0ChX9UFNWDHoJl1sUv/uhJE/iKWVkXXIc3O+r9cv46BtJ7vt
Ca32zqLW0k8m//tdAdVO1703oH4XmgldaJCzJWvrcak5kdlOqZtW2N901Gk5aTwnB8jW4TZvSS7K
ecwEk+lCmn/J52GiPu2zY4rQNTEm5DMgG/Yph7nJ8aA3DNirSaNuqUvODftxJX/vQQ3Dq6ayr4VF
BPtgyTXaCHa89AnZgPyM1pbf+sKhPeBUx41JpEi3NUrZplCz6x+pwYQevUyd07xI5jQaxvpXVikC
UtofCYC9e+Ft3JsUdGubHnvQL9BC2nXLQqGTeZysFvBNdIsBY1i8hR27ZHpRY4vut3Lnu1HLSYsp
wJRVIPw358HMk/YknbaNymn4ZtUgAaTv/8w765UEBOSzDTyFHCa+se6pRsvWgbzSW3SYPYJ/i5gg
bm3hmoOHL7AQrOv6sSITxoq7nRNwqGe9lhC+8uzOTM2bGcwuK9FyK3NAGF0zj0evrGPRMxGrcvHY
E09tJiSn6fLUjil9HTwLTOnX+y4oxu3FXSwIYwMaaG/zfsyEBkvBEmEk0202d4+dm3bnQiLjVfn3
ovEKEFDZFEiN8Xq2fnXH0ov61StC21t4gMjPsrePPu+5XnqCFAcs+CdY2yogCsAmvryaz6U+/wJU
LyOjtO7mgTi+fEREVSwdUSKbFgFtBM+fl0+69amT0v7hzi9OXr2Obll+mnPfxsbDqokFg+6ePv8c
/ZokuUI9M9D2kLwuJHmb/s2w4bnD4Pue7/Om8q5okliXS7iMks+43sIpMWLDgafZVi3TgNQn0xnK
PH7rFhmC+l7bX1PCUj7pGQHHw8Bdpb5fcf2fdKiPh8XXX8zhaWIGHTkMGmi9Ty2l1boF/jfov4Hh
r8AavVmdVtoLuqzLe5GBVs9pU47tQqCbUSGdQGQL2MeIUtm9a+jfIrMSQFvpkB111ZYHxhRmlDnL
FyfbXnM6S3QP89CYbXQlxfQu8TFGUh/fcDZ4EM1SPGKGOx8oIxD6yCNCRhJjSGMC6Y5zycjQBa10
umGm5a/UfMWNDSfU9sYyKm19iHq6iCFJ1+Sc+x2qlFUjxCkF4gXpCNyRulDXmo/SmOtL2vCxuh2D
rMYZkDa7ZBK1AunTADaC+EN0+UXD7N12TjWbjaojlCYd9OTEWvtgYzXx6AJjrJFZrAsSAydzDiHW
tret23eEHQznrk/RbUyVcyQE42XS1auZ6ywhZMjoJvPZpWS6ARXye7aq0OltmP6tFZCvfmpao0Lw
yv2c4dDFnbRnx1OPM6fRwWaG0w9cxvmgfQcEY1qz9tnXiwfqufRuG8hihlQ2bmPs5/kaZTki02Hd
XkvCD5BkMfkhjYsJZDO8surYJIz3Sbh4LGaujRqo1zeawzDCJ9PoA26b6YMkTX6gFk8wImDTXuxd
3x83YzUfdQ0Kq3LaS78M76iS80O/unnc28bPnPxRBGIQ5rWuONluekSnaRA35OkXm5I2smuYjR1a
oAP0QOMRdS0h2Hb1ZUGIf9zckqwSoSf3/dxs0ehT/br77JvOCJEl7BUOcIAN85VXuR4GH6IVluT0
ZUBcELn+yaJHcJpw1jm9bCj49YzJql3EXF5MmfS5Dmy5AftqCLZhtQ6HuuYOhurAqgks8sqcVbBN
NUZtJTtSFC1PshWxjWaJcYd/LGsDYiJCnR4QzKlheEtYwXlQJhkfNqpbPxc3+pKQ0WNbkOJ8eXaG
MWSK6N1N9mfOT2igs14Eq0NkkiXrWFM11fI8GRcWb84Mcwxxg4wR4++GrRk2MZ2wYROQTj11bGA0
8ROdwxDVhvNujfhwl2uNXc4XUmLDFOp/UGCNOLYlhkGL3OJFA45o0vCjAibLkixg5vvcOkkMIN9n
eDBb632Bygrtv7/Z/BpTXmm/N141Iqkf1OdRRxAvaNmdrk87BXkEN1vNIq+zgvj+YzGxOV1tkti4
ODCzM0gvKvlJ763mWLv5djvr+/278rEeWa060Y6i1TzL5860g1GUFNQom1/qdIghAlCud9AK2Y4g
FdKbu2Jkw27bGTGKXdh1T5o+Q8to3AzjMdHHOWXK4HQFBg730aDGOCRanwO6ZudXcOeu2zzhJJQv
JJw5d4RSPZBL9rXVrIFFWIPuSvATgW1EJJ49JGKR69h4FYpyhxaxG0b7fLuJ8ttS0FaosqIM0JXW
ISzxG8sYHcTC7YNPVzYyfBxOjr8ezKk6evg+iI0Q28MALXJxYG4O5snyLeoPVx2pOYavG1LpgPHq
zUpLFm2g/EQbIomMDMcKAYI32DqdW+CQNDLKHg0aPxxQjvDEM6qotyH3LyJz3+CfkndYZjDFpW3S
WEsPxcxtdCGNJsVVdVS4QTYzz3il5JpsJdYm/hDATAc73TjNhiHa0vcMUWHc0/hLqGAoHF6BHBan
QbCsCtTF3Bq/Yy2wniqjvulpQ8GZxioxwlfo28aJLbs9p3E2uGS8puo7Qz/vzmBhP+wWgGK1SOks
1A/mRN1xsZkg59qzSvvxJbNJbsuzHwOIuiNqxOV2Qx5faQJ5YbxZS0df+823a1rD2QPGrfzO7eaD
VMgn2bsyBenRwnXbq+JT+1gLM+iWsvmVRviv7/jM14OjG9PJ77YHjAVc05nXAYAVgvCODWO+j4Yi
4lRCV6KDoax6kV56Jz+33gQkmrl+ALj4u3BQwhD4YpEyxZ0R7fWXtB2Ks02Ii8FFSpK3H4qV82jz
n91sum1SxC3YHFgHXO8iLWM94Xp71vSCidviWx/EY0fQ8aIcSMAPUSB8VgaXdtt17HCbAx8OVzI1
cASZ5n5ZoQelZKKOovqMrpAbtM3f3xrErxAIAqNYJBd4EnbUNzp7Zd4XgpNwjm46ONENseuJ6DNb
X9GNO/Mn8jFZInOcv7qubpMSCfdQs6yucnygY/VmtoBqdDHdKkuJYy4g2NWoySrZ7BurASGp1XA5
GltEiN4SZMP6JJQ5Hwh8eanRPRwdivvFEs6xt9cxAvh/IYDVOebgHlBhpHPkOOLraEJQzZJ5vmiV
mBFOfB889MC2W/8qyg4OQZHfGQrZLMU2u8wS31Mhhguuys9+aTg3vTVuYVayxi8mTXz2BbeNmNmM
1R0mWBMNMjqUu7YdfraO5kQSYq1duZ9yPBJoX7QqKj1MbPTxm9Bv2u6uK7IDtokX5mJ55HMfOC6w
zI6Grow7rw/6Eb0TinN5GIkBXioX95hFZNqQf+0djOUwZgpupuJTNjrsHZUbr5qL6RF9Btw0tli7
HDvltfGxqZ9DbnzB1G1dCFEz+/SGrMuczRwljB7BqtWysFLcTFp/sk+TKJ+tlVxea+2OM9O2iB4E
pI6EnB5jaeSNTqgRMp8dS4ymjVg7Mg/KlZVvFAHBAF+EzH9ugh9Xm/D0JpwJ1VJ9Y+f7gc+7oOMw
3qYz5zZN0A5Zrk/gUd9a937Kj2f/7ayuEzRs3joXK6cOkx5DZiKDttO/gsRVWYuJSK3tgYiyB837
nDP6A2tPjs9qTI+NI0Tc6ZqIuU+5dXB9DtDLjK+Proe2DpIJeZ3nDAo96lPXyyL0d6LD9dDZnRHL
/XB9ys0brZiYK5D/lYjb/ZBVs8Vy1Gf3juMUJ2FlGIUrn0yvMrlcf9uwv4TroTW7IVbY5P96Efqo
Y6NFKxotOzhC7Yfro//o6TCjkW604eLuL1DfYRSD+yH1xrhcn1y/vOwWilL1P/WeiDG2IJTe68bG
aX+x10emyh9QS2tH6Flm/fu7GloXTvv0wuBfxDAVxO83ySwa62AIg5D2PR/MGSfFXgR5YDxlj4wZ
6M+Mwgqxw8Mt6xsQ1NsQy/1wfeTTn/v9iHZye/0/RjYAIhJ9kofObAnMPOMY0zMZY3NIp0Dp+HW1
CZsCwRnzFJv7v1uWgQKUj8lKfP3cqzSUTafijYnk78PCfBkA/V9fVKwonCWE01LrPmp9OceE2iu2
kTzy98PfX2vYrWMkAV2/JHM84kH7fag01R9LL/+8MBZiRGg8p4gJYrp/EpTqbATtpPJQ7LKuvw/G
Ljtik93GnY+ezNPTAQ+WQyap36H51Mr2vLI8xxXs/Nhlj84J3WKM77WOTwgHEhuv6fdTrdSN0J9w
KFp7h7CoHVxlXIkXw3nDRzjHhAmgS8/y28WUeMj3w/XrniyZr5e50gKJGQG2NcL3w7pOKvZdSngi
4ifO55JY9a1+M4o71N5TXC52NZzbvJhizSUhZ55nFFdpO8Z/HyqxjHHJPPcol+bp+nV+fwFI/1Do
G66d1CBxfdOmIW4bPaOLh7KReIgWboUbm3ZJtAeqk0M9OCMclX87NPsv3d0wFXd7vvho7j/B6NIR
mys/sNtfxbRWpI9fn/faCmChInkj6eVnaXPeMbVATrygxnO5TbozaledMqkhmR3W4iKP2fjig5w5
IPXinm5Y7wrpC4Cimb7Ihu+oozvrFuZlLrW7RA0Xr3ezQEsgzm1wHQLAnUTmwIA4KDt5I13wKc36
k9KVfYRI96kz/a9rDfCf8S4qc4SoXfFIBDKmaKMb77KRfKjacX4U2idouV2Emw+PkO29rHZ6a2JV
OE7s1tHUz/6xXtFVLdXJ4zquFV06hq/3lWbZR2ZoOmROPLgNRcMZRIsIHS/WRF1E0qxeUg9fHPQC
v6zI0518kCZ1qrilVp9kiys0rcdfbOkm4E/sSrXyJS+xtTkF90v9pEjyDEE+MSTb2+VMBoJNEp/r
e+70UEh+rEcIAl1KeYfPtTnUqGmORQ+kq5oZcY9Y7Sfzx+6XqEbcmZWDuaYQ2pulc17I1XG5qlDW
JUsSEqRkBo7vfGjVy1CT/mH3jhb4FQWXwN04OcCA5ExIqV/YsVf0qDjRPNy5TY+/WL34jbpTvVzj
TlKeWfxlJPh00+Mw4XbSzC8dQlQ5sVnGEvoVUMRnIOQbk+u9ymzUyYAyiJcP7SJ+J/mGQGcMTNc9
VnHd9F/JG5tievf0NjRxcQ3jbTJZVV1HuJFsFnFJ55dinPvPdLICR8yn0of24VcMErukelpS7G0Y
d47Y4otD5xskqxvTq7I9tnvdjph3PhjYVN8cNb01LrnLhpt9Gzc3D1o47cE682Fo6bTge22+8YZ/
FRUhrZULMQOtsIv/P1Xih6rVp3xOEQzIIE2TR0DWKy4p+p4++Q+jTwOEtsSuaMxPvYv1qybB0mK8
wU6GLE3a7w9g6hN9QdyqYF+bBF2fiD4uDn3aZyRjpT9RUtjkVBGXmWZ7d009bZ22nQ1RHrZuorLT
WzcwJL5Rq+hC/L5fqBAAgS2UmHjGnXx4p1fwPmPECdN9NjrTYWQUwlKS5fJxZVxHlwMPiekxDVmz
L6pvBE6knkYV/VX0pdlNbTz2z5vgDy/BQrEFf9tMbzyiRDAoSBWN0C50FolW3iS3wxYKrNEdlxZn
l23dFyv01dS23ywkTedmepY1NrrFXF50o7aOqRrfE22qSFQjLpDdI/jhIqNzUbDxkeCosuYt5YOh
DrdDmWbWsRjJvZioGAdwQ33T5UGzMmA1un0IVSefUdnvsM491M1FdIY+646LK9hHGZU7jaCdVjDk
9Z68V7XHKkcG4zLJf7YeWzTLiO5JiKW1ldGLgTjaeR+pJ2FCIuKlPLcfWtFCqy9Iv5ho9a2OBvOk
eF8tDyN7i43TwAWdkqyYZ5XxZCT6q1OU7zS2MQmkEhxVe2k9I73h3ho1kqTglT+2H9FcL5R2GdSh
EIpUMLH2nuyRXKlV9J8zBiuUJj80jf8mGXoytWj2nvwSDrrpHL1K+25bNTlqSv/VzyhetsV4kTkY
UdD2JQ7Omni6mYi+UjGNT8opconxOoKOJAxJ0X/2uQ2zn0ZMT6M7wDbWPixaUDVrDKzny1yO4lGH
WxMNkjMvaYkml3JIDwBlP5pBfmmw85QuoISyM0kN87pzZ1vNoSmRTudrc0bkRQZlRQxhk3qRmbKc
5jN3cOKVjt643oL+uueGhYI7p7gR4GcCMOgOxeV9Vr3Yapei9N2L2Iok1giO6fx0pD+bby8zYEqA
DoLO2mZfsNjirTBp0Ypji7r8TJrbrZX7L2Wbo5z3ELIYhFrQD6lPhAreqTI1KLoQU6KjcLP1W4pW
6YQjrwwq5Xxm4/lVz0yNNtZyQvUwxzLDfT2OKqjqFEJaP0S6/3WCrnQg7cTgmplfYCvQTXZjfTYp
RlrcvO7qgqowkEnpJ2hZZgDsqqTgs1tKZfkhK/W1Y3IQGLuj21UfuZyx0PTG87BgSSLXHVEAMSq1
TOdbpU8PA4HZNAMt0gezdcNuZtEXY24JFAft1qXYv3b9xvWQ7yrtehdPI616oa9ZAMRkl3I9dB2b
04mbrldntMXWJj3njnU/4zYhM/a5rtHPpfah7+a4Uv10coinia+HRGe7cn20JkR9HDIjJ0giMcJ2
iTz0PXkrGK1MmrpZEys9IUA6eAZqkVxPo5yeJGM6i7jWDosCRGSyjuUWuxb0lCop7+qKhcf324ds
YRn3C8MzDs3cLzFksUtJnCQ7/HyJF3/uuL22aJQk+1cWyYEdCptYx60Qb5HdfP06lDZxQm5KUe89
dbTvo21iPJmXz3MyOkfdrH3Y+D4ba4Wrzs5jZPJ0Cms8V+ihiovrsRFyBqhA6HeICNRkEwgdijuA
qPoGfGJ1sxlTfWOlMx0Ryqt0BbMWzM7owwSS9q6x5doTA6lGqHNjZz9cH10P+IMoqa4PmwmXgDwq
xIQ3TU5jaClNg/mw8bOdLLhvHtc2VLSWygoXMd2yH6mOx2HUHLwQEv3x9SmlHvF/2njuV8yC18/I
BdLx+9PC6zufrKK/7YhhDT3h46PsizIEoQoAJ8mxyVD8HfL9V1lLQ+88bYKNtwOty5NeE5pgWk6N
a9WO6pVt4d8Hkxi4eBA5rdzrw+t3VqcjR4R6oSyzmvD5FD91k983Wft2FfSvOsqYQ5njlW5mLGr7
efr7a6ND4p6xFVyoVH4OiPPjIhQDVc7uq+ng+oh59HiZmpd5p/Bd+Xu1SrkSYKtdrRB+3sbWfrg6
P7bNKkm4T8bQN2t6M/+B+cMuFrJ1IMOHwzzkN0Jpp6KhT50XuCJN+nmxhvEeU0Wc+z29PJN4SdF2
gLk46VSMlQM/kdtzju1b/evBzQm2Fal7X+9l3Zh7P+VKl5Rl/eIymic1k204Wzg4CgmxEGzD3XRw
KVsW2ga7poOBXY4zYsAFMbUoCw0HoRg5PtQ8fx1g+1dnI6WEhR1XBbyHdUTExS+U7m2sFVn3++D/
9cjsfPtgupyjNmEtR6yg96WZjL8FJM7URTib2jNUoM3V8Vbq4jw61kHtNWK9V4u+jRpyTenjXj8I
YFqIT7Y963boXbg2jK/pfIwzQ3y25K1cWFHBSdx0pnEzMgKiQVkv2ulqO0mLjX6q354zd2TylrZS
nabVOk+7O6Vuk+fE9xuyfPjoybSD8zfDW+QXDYl1TMz5afQ2xjkuwuE6ISLLtkgmchToOjHhzdwL
IVKEI1XK12H34ZhXqUtOSLFF7N3hn1w616dW048n0x8v417kKew/YWLqeoBnjxuludeCftahR7cm
KpABxeGYMXjyYPpa5vTNEetzgc3peHXAuLsXBhwSyYnX5wtSdvLBct4LJacbt4Ic0tJWuEpwFtyV
YJz3lyj38/MvD9L1pWfd6+pU/eXqJ5IVzeEDnJQ7d+AjVFcbzdVR06Hi24jgJKboRuqrecmc8/VH
rviH/vzp1+d6mf/+3YyqiA/YD2JYeKF/P1foYQ+NtT1pU/mekTdD0q13GtTKaSb2s4szxAAFvWln
8uy5uexf6y0H7xlTiPD6F1vu1FQMmXgfCm143cBuhgWCZH0v0rPbBjFO7OLai8dhOJDMZP6+Nq8v
UQGgDfDSMqfby/K+9r4lq/xS7e2RoSMNEl/Uw/UZ3IUfaqlV5G6JhDy5NAcrS0hndxWXyv6yrtfL
9en1sO3fmCewk8qn53595cuqdYg8xS2ywfvUqlCX8OkWLtRwFkjkm+axJLkQqtx0UXWNU9zkkidv
+0AH/ZUVTCMosq5Obdk/adWx6tpPJnGzZ2IX740GbrqbJgEsA/BN9FoCkkbuVK4/soOgGcmdS1Qj
BAwFJzjv4FSZDu3rzsi4BrVYSN5V0arvLX3NACH/s9eK12J03vB73Het4YdUlNYJ3A15trZ9WxXb
dmqLguVcH2Mb3AbO8zcbEXrY2fqzZluIwF1UOWuGxmCo31NfbIdJiTqq8I81yB/plOiBMr3y1OXW
l2m9MbvkTlaUk8ImKExM9+gh3+VQcZ+17qa5bnANyu+044dnRa9S4X3ul2x9rhL9PLIf8+CqHtgV
XtxOG0P8O+jjK+eONv2jBzoicJ8MF7Fma5Uri3v+sFTsjJGKQ3Jcrcgk//zAJpWNyjhf2l5+54rc
gkRjUyZygk6FDuKNrJQe5hryB6YFzc3a2VB4zOayNt30TeqPtptY3wniwH657iMeyR5VoUD1cDOm
lvbg07iICqNENz+PvwyffX2XqSeCWIhol5p/vF6MNJ3hN+DagHKsn2bHO129fn4vYC5dH5ZLKi7d
ekGGwH1tHY0Ho9rI2s0aP16QhV/+n6g476BZykH+Gv9Rt3nVYv4t6vz/SuvpekQC/M9/ryb9Ry+b
bMaP5p+cbNd/86fU09CtPyAMO66lGwYjBQsQ8Z9qTzSdf+i2Ybi6iepWGDq/qZH9mP2v/2H5CDuJ
ANMFel7bQqbwl+bTsv4wyTzyXbSgNtkblvHf0nwCfv8nzaft6I7B1W6atrdnOll8/99Z2dpNgnSl
XHxw1l2AxG5ELzltG8T7Qa3pl62R7rGozBuyk4qoUvm7h7+N+ZBjoDPI6M5nRA+hfUFLQURf88vb
K2JsM2/CG5+tti8OriI3eVUQFQ2iutgacFV0LnN1+VTPNkNOASFDxp7+uVzHbxvRv9IttsjIM1g+
vfmWlcv3BnQUSd7jQwXf4ilDV4XeD4R86aFTgZtiO7QvKmuhjLKI9KbeNcvHbtteNLv+iiU5P8lf
7KPZ5/Wn3ttHHBMzZFxk26lDn31Ik+qU8s+olmiN0Cx/Rc83gRlafywWo0bePYzVVnomsiDQrYGt
EFj+VH0sm14+1aOMJh9H9cCm99YV7g3qLPYZWyIwx6wpqDhM2rmf/wA1ctOoCkOeDWhahYYY9JPu
yZNcaLQimIlqC0oP/8eCfSgBVkqokJ7hM84IIQ5IL0BXxF9uLdN0W9BYSnfhm4YWM21rL5xmWCFQ
I8NCQCqtjk212A9dU4eiLe1wtFLvkJv+Jw0KN+G/+iO5xl0waQREbmUG7Kj9RK21g+XIOBFW9Yov
CleNqD6MCfEYw970iNqIGSk8M2ImvKNZDG/YEpgIbaaMmkmPhS/n2xZfL0nq3OuYRNVVL4+5Q52X
8g5U8DlnJiLvRqWenc0CVgDhkp0AqxL7HOaF20Zmo7c+dHPW3+RexeBO04Kl9kDbrUQz+tZ5xaYQ
bWX/4ra7KdCFR5NV4oOqCPCijdC2yNSlAooa6pVMzpXd7R/scq+ZnToUBDcvOTtKNImIVUClnHIX
LaKj39UbSqW0oCIt3fdmG5uDxHcYqBVqCzb4DpjmbLYfmD+LUGPpQOZQ3HdGv+t8Nue4mODlnBhA
NzVeX8wwxFhWKvHL17P2ktXTq57TCe0Xij7PNqNFYlQxewjgo5PejA6Qyu8lLsy4aCByORmATgyv
662uu3vrRzz5ssSo1KvmOcteEmIybtDlIuEkYYXXk4VaURsBwhG0pNCblvx5GQ4gszBZWd/tDuTf
OIV6/+DSgCSFvfVQRh2ymuvbNUJm68gGDPJXe6u8rLQnqWZAOtmIY3I4rz3gsVCz3I+6T34wttQP
+mZoqHMY5lKcDesCI3O1f7rNcmfqDT+7IAuz7qYpWMBDYjxBeKkGgwkixcjRIOZF+W17hp4PZboK
0mYIeoNyyyheO8RzF7c1t0cU3TSfCWztCeeOrBpxXc4oMckk2Qo4Z8KpOvOpQQdfXCbPQMwCz0Ph
hhZAushzPfPIHZjEUPsH73hDrS3I8ZmZbyGNIEICBw26CS1lr9JYl4Vztk/PJPriktCluCnz+YOx
2VEOIFTtKYcO4gz1AXMyeuy8pher5HxByvsKxu4ejyYB3btUTDFYDPISZKxVTWboNVvoSys7VAzn
V9yLR91qlhPkCXJYcWz6ms/Gq3pN8ceRLbCYMImSByJvsG9GUz+sFxJlzcpiXoeD7Cgs7QPS4HNZ
ZR92kz80tWk/aC6mmhnmVMgG76mYsGJ9yfOoqgzcTwVt24UhPh2uU0cW7FF3cu8kMiMY1ykB4gBo
q10YzjE/qPqHrCCtfdw7Dc1EuDI15Lojxbe5hzJv93EFISim2iKOJ9X/N3vnsRy5kqXpd5k9zKDF
YjahBTWTZDI3MKaC1sqBp+/PPfpWZHGyZqz3s4E5ZCAAuDrnF+frJnVEtwp1k5SXOueyT574xzqo
P1QZFiKSqa+NkDEJHKkSOaWHRXN/WpAM0tgy9mqYrybZn5j/WesiKh/Zv3siD8gUeJ3Yz11wD78B
A52sYtgpHOqCP0X33dIdXROs3RhOqETH9g106nbjxhC8fNPT7mKid/qiQ15ifgQOELEFn3QFJkyy
qBZd3RIc5y+hE4bKgVpcpQ6u26D1YQQWA1XQxMKYk250Yt5NWoqWMF3aJyupSC6TfInM5Qui1DIO
798tznKIuyQ/zPZwj1ocKWC5qJ3IJKYTH4euABQmhTgBYPNdZScQLg9uFL31YfFIzr8HMsIcAWwC
8q7B0QJ3khODjIpDm6Gsbsg35xgNKkTRs0AWVV+rbeC5eZtEdI5T/1KQGzj5UBcyjAWjIjkgv0N4
RPgfPbO7HuraGdrg7wpVeUyzSYinXnfvyEmRCiIoooju3RE8WI42MvPVQU2MPPNHMLrhwZurXeRG
CzD92FlFRkBgSS4CKa0xEBPMV6po9DSPbYSLfWPN3kEDTtr0WFB7IqADzwpvVdsVLW6k8YbUXF5J
RsBqzk72o+eIZ1svRlgEp9iFNZi4MfBpQ8c40QWs6Y3fdDzHd0WPGOfUFDs9Nw5FOZpg5TpjU9jE
ARCuAv2rvgALPvy6t0dklmUQSf3SdfFpmxmhftmhCkZ6qi/0rQqz4Ckh1ksNmVg9pTYBB10kza9r
kEWV1KTx0zZ6xnYHhvJplFlctVgAvwOFJraZ4nw6w8sgZi3TaLU9uaLeF8G0GmVIJ5GRE7Ww4DWT
qTK/lpnI1eewaFTfyLZwTtPN3+ZsjoRc8Ektw/3kIx/6Pc7jH5rAXWLdyFiJkJ+8L7VDrqtFNpbF
Qe0RnmiXrdqFXzEZNezcsSvw5gxPc3WE2tdq9s4euzhddwRhrlcaS9R4XBMChDrWknVOlS6XufyE
vIPrpS4/o9aHYniBQ853+q9DVEld5nLc9aeux6htFeFGe9b8aF+k3rdPO//jqtrx6ZqXW/3jti4b
1DP742/8UVRXAc6yMAIRmbjJWw2bBvkfrpf+4/C//pO/7//roZ+urFa9wh7gbgwA9RmYN1YXn4Wd
xudqNgTYWh317HZBmFjuCMn0g/qXxSKSbKRKFtW6U7xQSajysfPsdXmzixagBD4aoHTqfy12NUM8
MLyShg5FxyDFurGExAh4MhOgmTnBQXWqWlcLA7OkQ0smQBijQdA99/tN3YlhZTfnkszqDm1chJI6
U9/odKNILY7AMnK32Lky6DWr+JdNRwSoq773igbjST7oSgrk+PKTU6sCOwaIY/9aVxs1+eWr0qdT
qinvD8jyYZmJGI9aAGBBfkaumhn8KTtlHIAyAnBceZEKmYQZYwiKYxhLvW/584Xaqop/bAU6/LXE
4mrrSomiGX2TrV81766x0BjHxHiGVMuP/VgTFUjxk92KzHxJxvgjMl3mQbLeqkUvSymD4ZUTBunW
nPPvJfJeQDhp+xZxzhBWWHXBcIhli2GgMNGPwbr2634TV9EW4k95svqfJNyLo7ogE1NuX14VxSiy
X97RTaafyxQ8NAWREvU/cFp5DiWKoFQNgtqmHgNtr3fkvOv9mbLHxHyqwlTsn6dYK02kTMojkUNy
NqFTKG4eokpa8HU0dGtbL8BcyB1ziC1fcGvlX2thOFu9zeEdzrIN1BHt3M++hy2V9SRaCOaOITY9
nDt0RMRByMgvOhflAtI7AqYJPXKj7jLI+jucKojJyeur+wrRkD325v1ilT2jN+vxcuC/Xq1aLYfh
BwpYyQoyB4GZKiWQqn5lkOkypM+4WBcz9VDrmYprG8WhrjIpRd9N+tYoQFLMTl9OtwPehAcFJvJl
hHOS2CK+hd91XBSX96veRKcuLV/H9cUkvvUrH2fG40G7gWQFM7nBEi6FWZAzywoh2NCX1jwy9WbU
Zx3po7XG8SAOEfJX/0btUwsw2P9dVa5v8vJBy+9XHfxpVR2ntv3fL4UFjmDscauqnPrW1M2o1UKF
t67rqnTZuCAGD4bWyy/vK9IG96AvDqkBqpb6Weaa1GRVxIWbqnYpqvqtbo6R3z8VMFM/dL3lqC5R
wmScqAXDFxQAqD+ybsRaqC1bVU0Im1QQtWb7G9rK9R6gdgYjJobHrg6/FJEjKU7YMToDY4peNgzq
S1Wl6+K6bV6ALsz459QGXiz/3gapP9aPBl2+KgIZYfSjipe7rxdx76S3ourz3Ui5q+Zl54qgYHCc
k7N07e++uhG7PYH11o/qYQeyyqnS9dlft3nVwMw8crTV9WD1k9fV67mqdH2N1x3X6306NylfhgzI
o3oWquFEawSrYrWuah5PPOvPav1y8wtiN5LIqSPX8c+bVu9NLYLlAy964rHqwcOcnqlKvIN4QJRi
rT7EvxfV2ZemSkBbPvi1FBIlR5bKhWpL1KoqqW3XVbXNlaPg/9Fx6uAp/DEh4n+83L1sSwja89le
60zoy8/48jGrrQEWows4nH/qnSpdjlLFz+vqpMtV/zjq8w98PgtrAZDD7hdj0dO1aldUN6JK6ty/
bbseovaaahSoiteFeh/XVVVS5/3Hq9Y4ImcIWPAe1UId+Omn/rbt01U//VIkG3yhb1uZplF1FnFP
ODG4Rqu6fl0sSGSBD5T9yXWjKl23LZf0oTym6S1q++VI1dyqi18P/WOPKgJjGFcG+YfLF+0uJeC6
a0X5Y/1SVPXqj61qXR2v6tl/nxl4awGYY8gWg5Aeg+PmB1Q219TthxypCiZP/c4pa+xHGoJvwfSS
CRRg9W7QX2hOhIRpeY/EhSs42kPzUmfd0W6gAi4kid9Lu8RBwdJeTCMMHkYEdTdmOD7jDwLZtxUB
LIksPmJEK3TXeSpFSurbguZPNqe+WWaE5byoTxHPxS8DxagtyFmQHjPIH38smj2+SlCLIfVqqo37
/IcvzclS4g8nJ1WS0gCXn4emulfVsV4XwbW3/aPLVcW/Hf5pm+q61bbLL/ztvMsvTFlwg2enrsdM
/eSQTi58VXev6/DYmcQQOpfwRVl/5fokP+zLxr/u/3S66yAi6rkeerO9bNTU6YXvlem9OnJEZWxn
iuZR7ZhVFfx7EUmRaO3k1Q8jweUGUg35LYQO8qmHJpzYku4T//DKm0GredEVWAjbOyTlV5hF9i7p
sGQuO+80QTvEtcYhmd3br12dPBite+OL4M4qwRz5af3N16yt2RUOCULnCWzYj9rE5yOhed4mDP0P
kwH2tFvA5NpJOa0WfA82A6nJjQZuCoEG5OEapwDGl/bENYkz7nttOLffsKFzAEAwMkSTrOcnHqJc
hzSAw+g2n6sWKhHYsSlGYiUB/hzA6V0bDn7p9LMHuvivmWsum6TynI2mha94lL5HsdDWUV6YG4dc
piDORpQPXZeSQPiq8WUEPkTdPvBcKoYQFpGC+W5EnOeguRZqyRCRd2GGbxpGLtu5pkRSFBDOtOyj
rktXdheinWNXPzUjuLc1G83Wsd+jOv670MS8LRAF3tYxd547rznKLfisMAWvK+9hjNMPOJ3RAc2E
NWECMHPh2+A2jz68Oj9NGmT9eKoY0q3N71ZQ9nfD3C/48uk7J3V2Xhu627wof85+fXS0sV5VsZC+
icWwnbPyAZFhzLpm44cXxBqkYM8/eBWIYJkWNSbgUTmEDMS8ifOWNTJDhNcWN8XBrixg9OYdkZt8
y7SNyHkXI/NVugeMdwGHjOABhd7upipj+EkSASXCYmfUcb2ZvFU5+hoCI4QtDLvdWBD/VlppPQPG
9s/O3Ngbryw3bdO9BAviQZ4XYbrhB8+p6Oe1VCd7TJ3haxyjCgXo40sFPxcBDOMLUKoAqicKhDRQ
6XkwwttyacsdwnAEtOEUybz0uWydZVuOBp4zk733g+ZjLpxqUy+ZCdzM9qFSFt0N5lPT3tXK98G/
g2c7I83Vd4DLNQLlhveCl+EHs09mlbDdd2U3HkSIIwoODASdS8JMg1atC2P87k45An42/IJcc28a
a9pZHmRm2fqjekKrR7yJjO86LwdisjkGq0O0j21jOPZTX69Qd9fR49Lq5B0YqcC2Dl2SoT0U93aP
90/ukqsIjBYQbfezgA2+zQ33iw2TbUETwquN+Pts6d/TWiBvNmJQVzpVv3ErY8MnZ9z1uPsioRjD
TpjOwZL4zxMGofgaAAC0awDb0Y1oERWbHPqVigzbYFbRfh5+RV5SPmRT9tM3pkOC2v8WPzWSc717
N7cxfOPp2Rz07wseere0FBkRBIDKdEPvmZgHQAc0/23TfM1Tx94CfUInqU2YHKZHRwJBsiH+WHpw
Z4GVn4IKuHQb2l9xTqzAkWEv+s2dSCWk89do8ubV0ps3qPF/03w8AisNzCcSbHr3NNc/ysaJH1O9
aFc1xi+7qGsJNsXaerTa9sZDwgz00/Ruei4fCTHiOUkiPmnvhxHG7m7UiuzexdEqca1261UGVgK6
92WO7ELKKFbbKhSw5WYTuzpaDFPnm01RXx9lLjGvC+Sl6uBnQaitENO+DuflJo9xDmqwhesjUOTe
MYMTlhn5W5DQG44rv8Tfc9Za7dmP+I0ACxeTuGfpoOprZY+mD7mkTe7o/lwHQxu38Y4R73E7N8+V
3po/ANfVY/U2gbSAuh7ruykP113Og9SM/DylkBdafm4Tza+mM74FU6Ht8nneCpR/gIANDwWeKBPM
m62FpQyuFEV88G14AEZDrR1sy+KmndfRqfRTE74haIKctrcF/fYqFdNw2PEmQPjm2W/hVttp+GiG
ybZqw3TnDz1mm0t9bnMZJNc1HkJl3PpDcoAfJu5soYUbdObpIWb6pSICyEcCYL5hPANFskXu2nYP
zYjKB0JrS1j7+9HKCmbwNnHapTz2bZvQvw4Iv9nMCF3THkhoUsujysAOHD4loCp3NzfTdBvWfQM1
u7V2NUmbJKjbQ4L+KWahUiczAS0dDxP5bAK7SIemtC6eTVJW2D2qCu91T87UbEkFRXr0W4v6H6ho
LQiqPI6TBRK8GgsqFCI2dgYwHthd6cTRrbWYL45eNwDMs+w8aNbJmj8Q3dTucnPhc4nz20nTIAoV
6XgkKbeqHCC5QO33aG/uCRSAhCnGcD0iXAo3rTv7kQdqm3j/G+3j2Q0K/B51PtRyxvjForEyDa3e
Wl72RGR+0xdVstd5YpvMCtK9lcXfUqO6Q4sJKkY3YQTUVsuKWP6tqY0PS5+eg5bmbQjd78yY911D
sDZIUNEneuekLqDxjN5IC6Nb0zXr9dD4d6GuJWurXeLVMBpkq1zx6CROvAdmy9+qloNVlsH5ZNTk
ggXV8axrL7nB040kUT0IAQRayZveTf42/wixE9tqC9xnIa14k2g4JPPriDDReoTTl2cJAkvuo5it
PYm5DCTZjuCRBc5+vgkmqnjjB1ssacjeiOEb2W0qaMiFKnRIDiEKqU5hvGRz3D9GIZZdZmXu/RiD
n5wnhCrRrg1EekZoFU57uG3rm0l0wVOURNOxtVdVguqA6ZYJo4FxNRVVtQmD6ZDqMyZhOyi3YM8j
RFvcZKQZx+SPHupkovO6nvBi2o5Oti3NpIJTWYhtmOBcOC7J84BO6WouXEbTyjW5DJB61VAoNTWX
QVrTvITGg7fkd9mEoIz3zQoWfDws3FR6+EdWDLNbd4UM/DgOuai0Bvc3y89Wk0nL4eyM+EbV2dnW
vs5T5u0jC88PM9daOL7dO1yvVdNayxcgaw9JB0e+LKVMvIHSE33XvjRBtk++8w4/ArJTfZ60HDSx
gIhqiSI/JOOEmmN8wI6+OfZpK9auly10cscQaBaZ/Xg4Bu68cYKIAXMSIz+vPcQDkHTGTTUegJZR
L08QzIkM57Fmr5ZIv/M0vJbCqdkFGcknM2W4384fRNpCtLzjn3W5wJTzwi35Wp5EYuziY+XBSakS
GN6FvqmtZ1AS/qpLHA29EzpU/HHRSELioMGtnl6JTPDQUAWTeRUW3dcR9AXclvrdd8Yjkk7GSsfh
OAji38WcvYM0gRdLXOKmLfsnwPfBLnZGtPki/3tcZF8cbKhhv6dIenqQWrocPntkOM+x91Yw/yEd
Db+gxX9oi576TeHceto3L4qbfTIwd5i1szYt0w2o/W/6rLkoKTFuiTDoNWhNEfuNn5KxO3vVgpCH
NDrIYCEnM41yYwLRnA2PrO80ro0BclXxYFoWysjT8OrP/u+2cY11XbjWOsCxcYzn2xEYAJYT8dqF
M7FvHbRgJUQ9G+pjoj0EpotDmUtf7Jso9XgDus2I8KzQHjjijeHcMLlgzlCMRJdPgld1yP3K3mlf
y8lkoF4F1dlMSKYX+NRA3HlOaB08/0iL/lIs/gaxt/mstw+Z0IMdhjI/lsH+jcYaojBAgEBHpwg+
3vboI2zQMoMxMQY7bL82rmQ2VE6AqhY2I3qHTH/UwJ1l2I0pGxDlAWvCtGk3eoyrU5ToybawZAtE
42d108MgxClgHMSoKt8v3QxiEIfdVRNMDMIzfa+JYVxZvX4QaWE/Io0D6IVEaHyAK/yOvgmKpFF7
15eQ80XcagBFjR2CBbg91fVdzwTa8PUSuTuxs3s5NcGTJp39b0VhkiC0MkRYXL/h6/dfYnhOePAc
RVg/pd68rwwbrCtgzcESNcHYLsVqabrJkdiISEtuUtd8Bbr+01swxa6dlMmCF+a72rGKdV6ke6YN
X5sKAhbGuptcR4tNy5Cf9LHzWxlLcwjwBBYDSILAA9SNm6G5DC9Ab71TmT4MuiVH6Dj8+GXxURbe
jZcQAEL4BgC/9GAfDGc8gx9GQh8+8cBXOOG0d4d03rMY/B+O70xfKz94a5D4hxCW/0xSzcXMxwBt
40H2tfi+cvuuzRzzNW+9tw5kDwlSY9tHLsJspYn1q1Wutb5DCUaASwqxl8fc/bXu7eK5A+G9QTln
LfDB2qSJ9lKmCIx1KM2E1Vxssd2xmKstb8jhNVtd5Dvcmvea66R8OViMRS1qQqEY4p3LeKCdgeP7
ANPWFbE7I96MmnU3WdO0auBw7Wv8TFYl+qMQ8SC45cY+8oL54C4pFCnImK2LjEdiM9CBlT1h+6z7
G6/F2GKMHvGwQn3Vm8jD5HS50C6YZqx0wpuAVTCqWsxohx8ttPoIgSjwnz46QCNDDmzetxOB4pze
/9RO82HK6p6qj+DC3BN8zv2bTG9Qyxp6561gupSiObSuQKWtnbbNIVFx9RHOmq/3xcFKHH3VkhYT
LaxZN0UxDnaHDRu/ve9T6HU5kw9ashyqPxryzi4ucuRkixns7DLlmAst7spFF3Qz+t2+SGg1i2I+
zF36WLhehe2QOFKpK3j54HzT3rsvwyLc+cLCmB5PYa9ux8cUP0InBLwVezaZkxZ0GvKYKcJoPRWO
L3AH6wQVu9IxTtD7Ymnq9aqnyE6YdFpT7Gr7wIvJjqCaemorTCi7Vz95iu0esiZKPEOUVesMnHqZ
ukfeRhth+x2may3AghuJ8WWTAd3t4R5QoT3YFpWer9F2fsVBLt6S9340zMjdgygr9x6cWXyYMoyo
kJEzFgNkrVkAp8ORCPkuEwnZCPGa+HfOs1w32oyUV5L9Sib3O/n7vbzFY+oO3xyiXIh65C+tmIiG
zf3BwSQNCZxi5Ydlu5mGr2aIzJEX3CTA6R00crOmd86/Gxx1T2GIZhVdxJPJFGRlRZjc2FHB6CjC
AG3hldbOuGNeAT20i++GyltWjhghcg74t5TtQDcwvCzm8LUwIvOu4und4zJ8p4tEZgQqmB5O2aHF
lpe7oLWe8RkgB+t60cboZQxivh+aqt11SH9tkkZgSWoZ0dYb0vzsG/3q/2OLlRrt/0tH1tItpF//
M7b47tf48fPfocWXU/6BFhtAiy2gxUiQe7arByB3/4EWmyi7/oMlNsES+/DMbNvxwQn6xr+wxJbD
LgTg2G+bpu8Y7v8ES2w4EsyMDeCM99zx5//+Xw5AYs+DLI0phhXAmXaw7fgTSwwTXow4YVm3SPWs
0rEFddIi8BkRsV1F8ZCvSdyg4FTwAccfw4DAVp/FDkaSzCkXs30Jq6ZkOEd0A2EcJLDMdiuNWjXg
o0g3MLFqAQZVJqE4zRAfBixPhF667QDgcT0hsb7o5LlGiMz5YJTIGHgvbRHO2wDnQGIj5UPYVc7e
8E94R0ACk2SnCkb30tYzTnsJPr/6curwiT+0aQ+7QuBx6dhY5kaGhOP1O6PFyUCfRm+bmuNR7zWd
OYwDI3gQ3WsftV+ox68t8m1v2DnsrFLcBX7YMXoEdGCNk8CKKgXnbDf3IM+gQICfA8JGzI2mahsy
6oGB4Bnn0LRPuT4UD5qPgocRT5vABDZMsK9Y6Wn+qOH422dFC3Fbfxtgt6fGcg6c/FCFUf0Og/Yh
0efbpY7jzTQ2BvP56eTH+LMlNI1boS+P2fTuQN2jqXM7HN3h5k6L8RREI3ZV8gyyAwBU3QBtTL9M
sFocAtBy9LteB/W+F26+btNxXIfZg7MkNcM8RMAQtZmSvYEUCdMWm4dd/x4GTCcq/AjjvqsZhZU7
sufhLrB/ugSy1p0vla8s90z0PLxjGuSiFzl3zv1E57Uts3u7IRxBFwGOIph+e930LpyiOTDZ3EZp
gmxoCVVkEChmp0lMzCWnYyzz7rhA4HLoJ1dO2ZaIvDH9cCridZOJ3pA9BGvkAT2YycTrwEv3/nga
B4ZOCdKOctBHe7/QIo+a8VC3U3ZrzS08/Ta4xReNAKWXWds8guY2jqfwIUq15BYLK8Z1PBvkzbUv
fbipc8NCYwHZOQbi1AN/Bv3MyL3eeBiFPiByc8YLtb/xntHmiw5RVwEqHX47LerzSJt8LxMboTCJ
q2eugwwDU1KI4PpbZGO+jYSizeMJz4seVFC8yNJokb0aoVTdWTCdpiJq8e5qNtUyWW9Z7e8SItRJ
S+xbGGBivMA6pwi3rcvQXjaGTSrFTqKXwGXOECBEexf0Oq4whY48o+j2cQdvJzTEeNvyFoEhBPs4
gQgzapnYkAfKD0T2YLTQMYVd6z9w1wffNanzU+5siVlDe87KNyiI3Y0PJ2bdWV+sPB7em6F8zqPy
Rde1cVONuXMIEoEJmTiLcYrOLWGL4xy3HvJEoQ85dVpQvUwgtEWt9qFZya0xdRNjXHx1a4M2xA/H
g6HhZmtb+l0rpwDhonk7PyneTK+obguTWRckQEnqQwggh/N+5xf+TWybxUE2V0iZFgROomjR3oEF
3va6P/xqSDPdeDpqzz4+mJhJgTIgLHjudJ7BbMbVRtf66jbRGGqCnXg3nTo8R00itoQKSAB0hGpD
v0e3YHbtzaKJ/D5EC/ngesgaJ7Wd3xIXnRiuM4aLWoZoTq+NW6frGAvD49s2bmxuwrb0ttpIkEFH
DXDfjkG4SYsJBcMwfO2Bo38ZimpN2BxDHRNDzqxAPKTStX0XdQv+FER4LZ6EOSOlOxJmqtLiJsap
57LI0/S2dMJj50nPHl457rUddNW+h7IkfoEtcZ6zKLFlCgaiwTyeh1Kg1dUjhaO732atJn4eIeBW
W9Ua6ZJ2TX5Dw8yx6E5qYcnSEEuI53VdlUrLBVkMDu6f/TOQFZ6XFImRJ11XL0eqjV6LrQ7iMxz5
R1HtEo477zphPKhLqEPU9k9XxAMHwiaAKf/D9OHxDoY0bFsUtEoaiF2KWkUxVoZisqQOUovrORle
dohMyt1+J0mQ111q46fD1araQS4F3TfUWnBgzREuVhv/fgeaui91wOXn1FX+KF5OU798KRLZO1Pd
8/315v+49PXG1O7LHrXxj/VPN652ixaHOOG1LaRE/vD1OuqnuxbXRgfTvs8/dfmD17/+6dKfD//8
7/7znV3O/OPy6j6AW5P5ut4h9kHk87ockVtT40mr66sFbNJO36rr/3ETatf1v9WBfaxzB1spQ7xH
xM4uJ1yOEqTwMqIVSMCCSEZNaOFHQuc2rUpjXUWRzUwDgXhG0Y+FZlQnbwYnktYSoSZKSb9WW6+7
+tbM926onT5tV6uOPFld4br3cpUORi5U7usVwxgx4xoivWiy5gyuLJWM/mQE2LJSRa0BVHhZnxNi
KTGOO5s/NpZhNh6z6u1yiNqhzgvj2dgJfboPsySgHZAaAVERALhEKoOmP842uR+cmwwG7gwY9KRK
rQ2AzRpg/NrI8G7M4gR86i7BPQMePrVYVdFaNQW1eWf2ENoHA2/YYKG7ynhnjIHLo98F664bf3nd
L1pylOXK+VuOzyy+iR4wvUUuZgloUgtXqh78bfV6nDqNt4EGDTrbcOAH5Mjqs+g672jXJaqu4nsZ
B+2ubVHHWAULapi2Nb2HhftcoU+xQcybjBLxkJMCmSqgklrF2mxtk5M7kG2wGOIAh4WGjB64i05X
2uEqPQzMXCGBqwV2VozRlLZXgdLAwZbZNcn0V6Jeuiyp1bpfjD3aJEdNuPFZLUisIsg505tjX0OA
lx64PJPqqUgi8UoV+kQtSByvzCn0DgrQoKANajFA568NFCjqqgaEiUtLsneF+4DiS3KeyVasZ2CU
GA8QrctD7ZALYHWYEB1tRXMvNYd0oAsgf1wYOvZW2qIzC4/H8zoLKpTWkoxJwWsBcTmlrVkwgkbs
0h2bdxDFty0jErozXlUqnsgCQ/AiA2JurQwJd7fpQ8KRbngE8OlIpTsl1WfYZ8+eoDyDDNpc8DQK
qyUxepOLk4NlVRc0K9IO8SoH7o/sO9+U0r5rpGSfKgV4r+2ZExACtUak0HgHfNlNj50WYo8MAMCM
SfUFTy6m3jeOTf6ENDrAUsnwJjCE7EOYW1jCkyO+QsUyxepWkJ8LJGwpGRowzBskVNOUeEKnCX1p
Q9wCPU0sFLclflOhmK6LCGdjVF8LhFO00oAHYBP1VlhUZ/bR9NMRUT2kiI0pBOH1A1SlT9tm0E2b
WBAR92VrGHh4v2rRrmMUiK6G4rDLv/THuuvFCb7xMUJIaAqgQ/HvCLcrOi6oyZChaoLks8LTyr+n
PrhCwVsVXFLt8UMg4pCTr0isK6jruq3PNHMrsc+fgE0XMNAVFYk2H4Sevms2qtapT0iVrosrspK+
kuFqaqMqTGePVRmuFlLwTy2uq8jQvaOhjgTkDDcywWprraC3l6Jli2A1+g525xKKa0pdv1R91XLx
aRUXuF1hRQg4SIbNIPk318Us+RdqFa+vZs9ncfInS5DvnsxfvT6Tu5OaGWoRxx0i6iHvi8RPeLDt
EijJ8Juwk71V0F/16K7A7E9wYHzeUU9pjWMI0Xg/wBYlX8dntIBvmSevPbsDXDdRp/UmncgeIKpl
dPuZPk/9IZsq7VQGGVt97FZlxyRwRVAp35iku6lZiOeY0DpS0Bujbt77oWdvzNFzT8mM/iOiWQS2
Yh3FGSu9iZL0yzT1UFW7Ot8arU2EWFaIIfPRb5Go49I3gfFKQNSlFmj6BnIIUUc0yDdwPKLzAKGn
jRB1VF9HbxXZDl2LLwosql68Kl0/Bg/ftJP9XAq071oi/Bsh50Z2/iEMtEKDFuUQTy40JoNa02dr
pXejlG+wbkxOOX4yURAgctP4h0SPEdEZXoc60NDAyKNNk1vk1ca4RWDBcG4SAsN7LAfTM+6gw97r
6scmI61mL2gEMzjUVtC9YTvCicS4jTAkDCbYRl4FnGcx8epE99qou6OVQiEaSoAISrmmt2nYbLKq
4N1l7TLCCiG1jK42cIfwhBDiiBah3yAwybBZl8NmocbGZH62uEe8WtIPzRzv8sIet14XoIgAV9Bv
2y+Tu7eY9q4vV7crNudZ6G/U70xLZa0b/aYoUcKVCvSFiNdGD9/BdatN0SFv2sp+Hu1S5DYMdNWS
3ripDV1HXVJuU3uXNAZt0PWYR9PWLEv0EoZ5iOBahGyE/X2xtRlxkMg4Y+9BtqE+CdKNp6QZXxyt
I61TlCEB9x6jz2whaikfAK4L3X7IzBvSS/ctcYGtvniMwn9Di6jOcTN+Nbpo3vpTjxM4VlojGY2V
gA4C9YNKLxelpkWAmfRfdkdd9Ft4fZ3+7IdNcsDiWeo+KZEnVVLiT2FgoABlD8SYx3vPFxiHxchd
lrQlxFwxkrkcQO0FzPGBH+ywgwBLVhEhihF1ngMmovQv8r/FNTqxupj8VePKRlcuxgLdnZEgyyYf
aGbm5a2a29dI6xcm2yjTLp7B43GzV7ALQMsytJgtL5kRMS/9jVWT4EEZ8PJ5FLOUy7ETtHcXrQrg
tYE1ZLL5f6IS1UaFOtS6+QzdP0bQioNNiT2/Ag9VSR3mXhGNal1dIEtKMmsGL1Ce+8dxqojIQbZF
yeD35Vy1rUinY1LidlQ6PzIdCFqVIzo3VX0Ew9vWNp2TPuPmvtwGi5E94SawHNLpKW0hueBIjoqZ
J0NomDuix4z8sS6QUAm+R1PxutQz2b98ggovRhfdRYRSl6UBP+HWb9FQ7gvfgFaYQ/ONMUpqy8gk
2zOS6m3FeYKp/iMUWO1OdfCtUmSWmZhSODbe2u6GaUUgFbiqnokTJpra02LGPwxpW2jZ3zrLJ9sb
TeG9h+XubWhoiItlyfzhtcnNQsbsxST2dSDEBPd5dMZvmXZW+ycrR7oakB2UoDZ8bozhxRWL+LBj
fDmRHvTu0Ejt7soO9XsZcvmIzeqpNEMIjXkVwXhK0Mdf8HlXOztUJ8WQfXQIhe6GBR+FNPLKlzZe
7tRVeWp86olj3yIOP907xIURnufnel97j1OSbFPdYktgk8AupF2iPjCur3S0UkSwvDcGNh1l6Qzw
94IF1+L4qP7E3E+k9rvEuqm7xnhg9kOFYLz+4LuAKroZhATSbuEjXrbGGYTNTHSNv7IQU1gCN/ta
aO2y90Rv7A3cRL/CVCI7xV0NcywARrvmefJy/9FBs/dyu5Bie1zEEuthjGbjprRQWVCXnCHNjMIh
SYqG16GaK6wVyBu+FzHqZfKScYWQRd9Z1qlzvOx5GMU3tV3PE0T9o1Dcm3Nh3S5uPyFVxglGjJF9
rjcvRAarYyda8ItYmn44aJPLF2w3fE6I9rnHcdKHL0m2PKkLTrWDarrj93cYKKMgCPLh8gIdH/Vs
Pe6YFmb5thuG7GQgEHZ5gXp3RhFj+raQjt9lJkrZpu45pHPyG3VVfIaxsZCfGJCc8F59duqP2w3I
Wqcyn2x9Ts6xnwUbdfulwfDSxKcgqYD5FroA+lTbx9irgsc0IsAazFb5oxzsE9w/8034CyxhU4tO
EdiNx0hgyqSOGKLyiDNK+hVwcLqzsds81TRIj50GzzoC+fojEfY+BGrydUjKYBtbzQJrjugofgMY
QPGhqesU8wAiKo/fGW2Z2zSy/JMBNvdhhrd8uY6TkFGctPE9B6m61TywaMIq44f/Yu88lhtHty39
Kid6jtPwZtA9IAB6I8pLE4SUKcF7j6fvD1CdUlbeuvf2mXZ0RAaTXiRI/mbvtdZXVX6ItIm/5Ke5
g1/Je6ktA6pQkfYHYrOlC2ViPO7z+4EeQqTO2Lz6o8zH7UHnNcy0vICbq76eQ6dtljaa+TqBnnSG
QoqOWU4dOgmm7useLR1ZcEv1m1nDH4oStTmi3hDP2qwkXv7KwBhgReZbkpuDk4F3O0JiK85GTZt7
eaFWB6ZDSY7LHcSirR0DpPqpaQyLnNuWUL/57dC1LKLReO9aHXGVbtSn2GwmvoJSRAm/Tn4kf7yg
nC71oPbKSYFycUr4W05c9dI7dc2v11OKpt0KQnCGVeEdSUFonVIhkjYVDstfkqZCIV45b85FV4F+
9JBZewQZvnXq03IH5NWjXYmlem6ksTiq+M6dxm/Ec06KMSVmytRCUf2kpUMpsm/EW2QrBXMbTAKY
md3tZIIQ6CS9/AmWA5FNq74R3inYCUQjoqS0/JDxGt2O5v2j0Pi3X89mBXeFmWuPnpAILt2s+GBI
gnrmy4SONzC9N5MPa7lrrIDwIBarvNXArW/z2MO1ARLpliBu8rzm10bgvJ1RnH2jNw99PS6rsyyp
/SHWaoToXUH6ZlLeLHfl13PfilXzSGklXjf8JPblZAaXPrdUVj5Z/a4Q/qLOz6qwqV3pjS5cpRE+
NYsnUuZ0Jboj2L9aoS+tfuLjpLXdCa+RAMoA0iiarXMAT+rQEN/shik/L3VSz8vh0WUTFVsVPqp1
A7zCH6S9DPXwMtSCaIPmnldGT8s9JzItZyWddB08WDv9iCyz6arD0JbtHWYJIFzz8R59gnNUa3wV
ogJ/JQKBE3iU4Di0KM1azwiepzY+Le/FKqxnsWuVByMQuvWUEehD/KV4kQgGQXbJF07qTssBKtnJ
YeKdqmuHNnAXBt24gRao3YUdmR/LXTzdX5u0q149kbGa6Mf+ZMhCfvRUKXO1sG6epVQ6LHelUvcW
BpDgmpRMZWQrKYnNA960zDKv+pSOBMso6o82rVzZqoSXGKqA0zd5fUQcEEDajUOHRWTznprXsU21
H4MA1aKzDOGiIK/dFyXMXxKy2iekE6flueDZfQrADu/pL6BeHNqBWB6mbsNvc+Y2nqMLLZygnvRs
aVPnTnowHKIp8y9pneNKmV/PcrJcbH1LOJsiXyZpHpqWh82PX+6h+Pv/3xv/v+yNW/SW/6veeP+P
7VuKPiOsPv4CWlXE+ZF/tMiNhZ1qSroq/spZNeR/EhaiK5Ym6/TPpTle61/dcu2fCm1s2EKGItEx
V7675ar8Tzg4hHspiiGRlSUq/063XFP+2iuHx0SXTdFJ3KL9bor6b6xVFSWnXzKqbWcVZBzqJ7J2
XBP190N5TLbE2k7yujT2RBDjrmrvmzf1h3/fPBIjhSMC2Yk3rocJbdJTUxxabyMhzc420AY0xM/i
1oK1hAofI9lD3NDS2RF2CWfZkdfZGx15toXsJlLPCR6kn+UBzNuOiL/oS9rxRda9+Wr8/yOjD52H
WVP/r/8h/caT/XqPqMUsTVMM/gNd+6seoPJkzKypOeHMNR5bSboNWuK2TOUm6vmRV+2nIMy8mTh8
0ULp9pcvxN/8cdWaj+AvaoTlr6t8UtTFREPEr/PXv87yfShZXUxb88HqD+JnfltdSOARX5s1uEPC
EtlWfhp36m2ORv5AGS2+E9bmybozgXhcysJVr1J1ko6Udt7S87SLrzGh+2cG+/7aFjbUq/P4Zqor
/EDkHkSbKXIIcPiRPwZH5UbcFOYH2VwkcLNMjj9ilvg36gt1lBxbONlbK+3UpMjJV5ThVu1r+ZA+
dEj1lB2EkdSAN+YoAPMKm1LpVNpoPOtjekQT93MgNXFL99osHbbllARMp7orz0SvS4d6Y+4VJ33N
H9BRBz+ie97OenjKPqcNC5VwHZ7griAKlVcd+ePb/kj6P6K5dfQxblOndaBEIqiNi9WnfACH0MBq
iYQd2/z6HUloa6wEJ32vEewCN99Vr53ppMAUH5Ap0MuSZVdGpXo/15BBwW+S6DreTAD/Tr5uV+Z9
fo0/6FIjgxdO+b22mW4Jv8me0v4eRhxkFg6Hfxyfszd9DcgbZJr2GZW2cdJZV0v72HezCDLmtjPX
PWo70hFh3BirWKWv+twRnsqSXSKjiEaEeFXFNe4S41q99gf9Pb/xLk1+lu8gVgAU6HJI5UgSbOs2
3AhnLHhnf99NW/9GPyD1Gylz06K2i7dkX5pI8lbBNXeUz8gFE9musZCQ3Na/Qw6PEaAAQiBn3/ae
wbwU+U143wQn80BAKaisTLdZerrZYdqo68AlBY/8BZLXtBfpp3cidQFs2DNBDpaTXlBCvAYnGYIl
h7YuHCgMCAVTDRfFKtoYxwGKLqHFB/MJRlYGlSV3ko/qitJ0OMsEb13EF2KMtVt/Z4BBRDUWkqRp
95Jt3XccCTTCDUKIY9msQKO/tTuCvy/yLbmh5oP/rp/b+tAIq/DJezCvU7jiq428vnFQRSs7/Zxe
euQuKGiPxrVWXaxexTZ779cZzI9tuU2eLYfxhGmwtaOTdWM90rbJqX/Ba3IbO+XXsUo+ujOWqvYg
R/fQqsoLs/6lBk86yyJXOBmMeN8/U/Yyrir2P1I3ybJyErd507ehk+AIda3Ahj3MNnNtXbW9366C
Uw37kYDxfkfeBxvDHzTk5zeorzPX2HVIjyYOJI3sTXQat16xVY1VZVfnNLXbXXCKI/pKjIFK44xQ
mDoXnVCrOx3qEnbRP5OHwGVx+YLBJtnIq3E73FCt0zektWq76KF5HZ3tuA0e4H8IiORwXVwMYpia
lXbvvdWfAiVe/ASnrtuNT1S1XNVaWdcWuScAiM1Y7UTcD5vBtylymRelfbCu3al5CfaRvgK/dis+
iU7qBKiSbqVL1f83gzNas7+OjqYka3jlSISVmOZ+12rJyYRUV5fLbU10VGZNG/xFT2ZYfwHg/9M5
4D8MwvOf0SzZsEQmO1mfp4hf4iVZJEOQ8qRyq0n9/fwnrHHYjf7wMdUh2M0UxO1UMsX/uRb4m6Ff
hv76H9+dKouU4nUVeL0lMo3/+mdBAaj6YNU1cpA5/jH0XG3IIAEPPkt1XRFeJa0G5JSsveIx8i3V
kcy3XOlJY0Yv3RmCTvtvvM89BCWTKfNTSzCRthoehVARj3E7QOWmrluaVb2WlBGvkhiqrjnIJltn
CdYkiWaruKzPzcCQkUzEVOTqAZlMdMkmpTyq/UjVLjIA7qy9sq4f5aIFRmBAZiCK38IEmFPqMqfb
JkVPy7fcEPxxKytwrMz8odGM9s7XavlkJRmciAJZb2wIK/Ipi53V1MfByMLN6DOReWLxYnX5zteQ
qKeAULQfrd9DxcVPU+kCOfeYffMUxVazF9NY2ijitCNVGaEodu4VedVoQTzirun5U/UOQQdBGZWy
7ibMeAt87A3DgbnKLKoZCHbQnGB3Q137JBeVAMtyKhyiBD7bqonPco90L8zFu1j31FPYlVT8J9Lx
cxm2Rq4J+9gct1pZXfWEwHhxTIkPR+sMuEbhRZqf8j3CG8bUjH0GXzlv5SdN7qCgo7EpTMjmy5TE
cTFbCzJpN0okGqemNk4RrjCHPDQmPkO9jBXwaV1Q33trgEYGuSORZ1CYkWy7ThZwdWj1Lq4ld+ij
GyUHiCrzyjJtutcImOT1Al5Kf1a56m21Apb1MMmXqGtOULZTu8l1LMmh/tiGeEtVrMn9zFNLdBYJ
HbJkmh7IFHX9Tpug6BaVHcXSWcRWIIzajTT8LAftdioEiI7++ETJ8rEYkrfg0opB6tZDfTsE2V3k
+fdyWP+MTLhq+N8eJ7Wlb1E/zefV3kWFZ84Z7XBqUrhAw+zNE0HFeTGFMaaEjJBRjZ0rm0zZQflE
5GgUKQj62KsW2gNZ9CdBQLOnWnzSpryHJyhshEQVthWZi1GH81KJRbIa2/4xK2jnmqC4h8I318Lw
gScIOVRyPxTyT7g1+37MEHFaMcrFeCPE7Yi2ENdq0Oo3aFX91cjM0JwJhl6NxF0nHJ1kOlF4cIrC
x4l5B9YTgN1MTYmdghamOgabTGyd+TMTPWE9JB9W4q8NjGVKoDk9KqkKbEtjllv1RqeFn2pULUhj
z3JcmDFogrS1NQld+WAQm7ZriblIezJapFetA89ZgY5n4ZVpHxHO0+Fu6jSSqboHs+6PaNOJjxPX
KtLFWVJYTyO0EObJIdQPMGb0g4LgYxOm6WUMtAhXoAeUlfAKJo2qVY4AaUygNcZ5opiUE7mnNaoH
uA+ayZhJJWT0bNxGabutY0y3iDOHlmJJdSvktBFRBPjOEEeVnWsA4lB1kQ7IyLcqFLN2zE72CUXt
9lKLvD8GxISVimRrSQyRQIRro6bnvZzoI33wJKxYs8lWE2zKxrzxGtQP9PFrJ5LQM4DWLtx+hkVQ
aor3hv4WxXMSxHJVaD4R15btcb5hJJ3vpAVW/HWuk3/wi4gOk5ZptuFLcLFKGk4+0UyroEkYPgcr
8UhjkT9KH0adLHehe0NAKlE+l+m27uly2CwBiq3p1KechKVVuKFVwpLRe5Efpq38EhVu7VSn5DSc
pLeErP4Dabm65VjERq4Yu+OX8Y7ffnmkUzV8VhvJ7VghHNH5vazya0B27wv1TPUSvNVHdT2QsbTy
zvk7vI0bYvix+MrPfEb6s3mo74KtihEVrSDj/MUoaOch2cXLTUYgB8qGiQy0vqpt4yze0HshudOP
nQqVBwUwfzUHLRk76YqqBrSXuqpeJFKQjSM8Th4G0smwwRxq7+aN+dPclR9h9xJgVYgcFeVIywO7
zxLRw2N/hDaAQlOwqDaz6rFjWMxna2M85vcs5P0bczU8GhtjI17CDdg0g0kMjN9V+UxewVwA/Xyf
XiMgPpuydnOZlTYgKpbNjkRh79BskV8gEJ1NPfvcB8fCAGrZ4O0NDGraBkUukcK+vB777UDcL6ur
3lXqg6TuYGCN/Nqag+XZ4olAQsZSTVzRxq3LVVG65EnMzjJ1Jbi9fqPBB+ftXUvGpkPq9m5orgOB
LH8GBOYTG53uAHeIY1i4/lPSbApHY3F6Bhs+ezZ2pEpXzzJMeEz2gFpHm/SjRLMFUs0uMtmEO05O
tIagEANV1cy1Cf3M6eEkoe1xRqpWOGGUrczx0CmJreXejsjq6NwRNjWdBDe85hwtVpcfSPKU6lC9
E43MxwP6HTtlvMIVnFwsfR/TRfS3enYL+XuwXoQzQ5h11rS9/oLLttvytUiFHYd4Tj7274yz+rMj
XTR22ZKhl6xm4zLtPNaM5j1ZmTRHorMZHvSfZGpep0fvwv6pfqGhXGa3zT0uTv42GF17es6Oxa77
yZ4sQ0b1oazDs35K39rcFpVV89Q/hINNspl15mdDgXCmDttkieUPxbq6C9hqQXl74RegvKds1iKn
kzDr8qGx3bTLhzlc19HO8YPGUnVyCMnVI9cqXJxAT52BlHdb8Pr3vF6xPaEl5zfJEorQOSDf4uoe
ey3ZC0a5KR+kYDX6O94mT911N7n0TJAEccCmefQ1BzprFNscRION5DmubO0ola5x8PYmO1CTfQ2f
1JrnKGOHD4gAZ++xjR/9aZPqth5vkvYgvKuZG976EpU8rGmbkoXY2brM/i8q+sNp2HXHmDhdf803
F42lsEJhdGhRCuypc54i32Flk/wcARs+i9YxOXoEkhsr3SOEeiUSxvROq9tjN7cCaEuHzXjmezUi
2AuxiNoVYustrpr39h3wzpbQ4voYbLOBIEUnfk42jW6zGGADRsj1I46p+AKOi5jfHr/1ChCpQCqC
vBJMm/YvjXdfd/tjyYY8c2h38q1hi0pdwE1eK4GNiz1odnBlR57t4/gewjUsvXvTstunnBXOsDFt
ZQeJ4llayxv9IdlQzHnBXzExfeySU7hWHjLqCq5xPKDQm+761B1uSmxXN8mV/cxLs47mnB71FDOM
+U7hoGo3fqL58bfpmbDh5+4ZZe8r7+HKTtfMtsG+23QTKBXedZI6k2uB7HKGC0jPsbJFeoNEC5+9
W2z1jd2yqyvs3mFb3tzWF+GlPGh3pAk3zyZJ1qvXYFcfiCVwWSZcQTNYaB4Ytbu7aFybm4lBf2et
rXfZTR+ZQpubDAvWETzl2T9XPxCzjQa7qzi0rYuALI/l1kPx3jraiRFWvVfO4UN8QEkn731lr46u
N67kEYDNNomPRbMrxBv9qp6Mu/wRVBsLTFKJMt/x+NZpW/obWAcpqFQ76Rn603RhS3dmhqEUwh4x
fCcYuZFXuDYIAICpY7TYCuw0dQpvz3FPHSyYkJbIZHWrZ0lxFYWvgXnWGrtCxyVsOm8bCNtBWvM5
eQGmCKL0r+JwzFHdRDabVDyJXrvOTpRV+pzFwpFdpfSzLt9ZVVjo+pujeg3uhZVirqS1eZU31h2d
IdQ7GDOJsiY8HPBvSLjVqtqhHsfUORxDwntc0zqXZ1CConqmKS7xq/zEuaDs+Nr5T9OP9LwMc6rr
79NXqisou6TX1N+yLLLc8Sbd5Pv46od7RXrHWR+ZV78/ha+YMntgVRCjSE5oDiZdY8gbDP4tEfnx
wevvW3qQvvC56kqQXRCqbxh/LLToiXUf71ENu/TRnwTLYUfQn5IXKhDKs3ShANIpK+mS7KZ1eaWj
HLGeu/qvzEsMBoryZnXr9tRd8tuwXmk/mrVf2+kTweQm3WM6dBwAfOtMZYyPuEiZh3WM6g9D8eCb
rMLtWNuAE1RyYnDWEqPdS/TaGHZ8gUcwXodnD7j4zDG0m53CNzZCREwOApSvlffqgywg70dyi/fy
IX/NvaP6WIS30Y1ZYMXZatvoZV54ooh5G8jPQOQTOhUBC/uIAMntxETxJG2x9W3AGQM0oiCyFTfN
ju1pewqBmFabUl63Hyah/VgjNQdjiojv9MW8E6ezd5dtDdd7aT/wsResAu5BRc46vgrdzso/i276
QICqd5NfVdu/LY5kAMZvpE6Vn8q6fS2ob3yO+/RNVq4pLhw2dSgeTt2hx/bNIvyOOS+8EoJy04kb
LdxBanXHV5VO4gOjOjZjsME+tbEzyR13SFdmY+XWfMQnjknRulBQelPW4gcX4FX2Ps5mbMz0ojce
yHYAUJLt3RN3lh20W7ytWrAOkmv6oUysYt30QyPmJL5O1iGW1vQCs7VinFE5dDedvvOYFkfxlR4W
W4X3bhLZnIjEKz1P9E0RG60a1c3rdc5PL2Rj26uMdL1sx+RXgKxZldD6QtE1SOevI4+ymiSv1BPt
6OQZeZh3qpTPuvpR4SS64T2RwUAmiLfzP1jDZFDSOSgEyHu+nbBK2BuNW1UuNM7iJWpZ467UD8Tx
yNm0mO3HCk81OcjhKrjvjt1P40f/CvSdPKjpvfxg12jVTg7i9rMGGsBEgz3cxBi20p78AWgds5AN
4G8/nUYnPaablNWl08OaOcMFeqkQHKkb1FZS5xSEI67Kc+hO4gphtvpT3LFEDDcVeQMH9QQxsVkx
vJSuf05esl20QYtVv7czlpCXVh5yyG+kB53Ci7kpz6Z5EDfDR/dhnvlWCr6d3k+n4JT9sO79S3NC
oKW+W7vwsTrSB6Z+Xj4O43rMPqXpZtRWWWKz9RqjXUZEY7UefhjmpqBNAQoMgQAGnpQ4ryFMFbsz
fRltxSgeJlnlOA+l5u/pTtqBZoiH3k+kA9lb3CCJzalLG2EjkuDhomWsV2RpoiCZT5b7LeeWhxm9
z0AexzWDcisdrCHE67TcjEG22HvjTeI32z6NgmstSjO3VHFmzU4YMM40Za06pljJriFzvArFHzZp
oWO3RzC4Ckwb5OuFdDB+2CnO35SETgf1yDW0goOumbw2C/GSoKbiGp2ptoVuZq28jASrhrB2gFbE
gbQa0iSU0utQjlhRCUaD1Vl0a+KHCGAQKUZZGm/ZC3y3iZoXKdYDt2zr/k4CwxCmWbIuZSrsosWC
u6Gx5ZQeCcOJXN3V9LGd3MPLEoAbDoSCYB/ispLKR9eUyA5xPJXbJxVFcxmKsRIOwWMYrrWSGAAh
MiT8YQ1+LsWr1qWG1rfMmApzUgRuS1ZHphIQfBGZq2pAf5EMxJKRzXJQW+b1Ip4opJj9IZiNiR5Z
PZ1I2lZQKy+6Cj1tYnyIWtIAs5FKpipEtwVZ/2ZhILtkHA3KQ4fLWJqShvUjK+Q+965J6L2SclTv
G/CmXY4sVo8Y/+pJWyfxGnc8AaZGvov9A/vrm6aA8CrTVndGOY3dMSSKwhpZVADpAOhrPQQp8IwI
E0bQmTDV/aNXDM96nMnIdQT6ZI1+40VvSVthO7KkD7VI2JZ19Ou7MYo2IizzuQAStWryoppsVjBG
WPZkFgQXTA1qMG+4nfwrfG/tGcBHLdA1HsTmBTM25WX8iZF3X2qfeNkqrNzJYxckzKtlPFBTsz7L
zDhISIpWJNBROcl4DSSKuSQMub1sCmx9pycBg+K2GZRwVYrB5wThWKrYDZnkPwR9F2w9anllOz2U
mN23hEITlyeA8vB1eJ+63z+N8x+TZXanCNplCxjYAPyKXADL1YNmrWLVgkMIE7oO5K1YUJ6GEbOZ
YhVbPcQQDC2HdnrqS+Gpy4KzzhwK1oxqIwFTDTnFX49NI+1TNHexVDBYI7+rqaeFBjEJQ2JeEh0v
ZjWK942oPmdDvIUDqMNCRiUhEsPE4tqC5AJJtjV9XsEcu1U/5RpKyZQNcZGxRFXy5iEriSnPVILi
jd56rwYHOOi7qrM0DruWOBQWzAVYYExsyDderER6JrmoZgtKAwsJtw0Q/Ig4YO0XbBnkgBZKVIaE
ECbJRqpSf3cbaDSVwBvMiSolSRwhmxkEdXJpXK3ReBQi9CSdAZ7VEF/ion+PBmYak9T80aIelDY7
LWz2lYxQz4o6QNTRAyJzDDcKQ0oislsOcCE56DndJlVGtxzlZmuGpb6yslDfdxITgOHftxCHNoay
6diXRk1HaKEgkm/Uruua4CAhvPfIAtRQV1B9Ii7CbJqdnCgxuSYF86IMR0jpqFsIPmSyuqSiF9JB
ZIh0lZEUo8oDAaPQb/Pb4mJa2TXsqwepHOcy2UjoWC1hb2xurb4m8VDsH1IV6W0o6+xkjNkyXdO2
8BrCIXPayaLhbwuifHxdWJPMe1U4tHw75QyiCEtarVJr8qHaJ0BlrEcSejGM4enRKh8hv+EwzKIX
o4E+TELYeFbJEox8877ro+Ok1w4+6HhtYp3IifJZDV0gu5ogjE4Uj/KloA8oiBgydSvEH0u4NbBu
f6XGA3kG2MSlxHorE3aueZA+DGg9QgChK8VSKjDW2MPUuDwXlBmaxvsI8GUqiEaIE13YBNFKxxHp
IiWll64O+7rD2ye/BgML2aJ5EfUD7JwzfY1tYQCKNpv6wxpo3Ke1I9YlC/zsBC54li77J/s2N7Vd
WpZ3omWehwKsY6/TaWvEfpdW1c+CXLtRfPP9lOk0I1gHZwfWjJpIRdQyL9DS65jubwVvOslJuaGX
wIKHLc748qbDoALAxcK+DkoboTyrM0E+Ni1VkUqY96pmfxuaMEDjKLyKMDW1RCMVpKTtO+StPeXW
nV9F6RpGFRNrXGzreto1OrbmqBIPeUV0YSQmt0PXvBAzX67KFJyJD3MU5LO6AppxzQXhbejIkAyU
i99lyLZwbw8WDGerrVdIv8MVTlJTMIZ1Uge6reIuWOmk4Gy9GE8MVmoaZ7jSUasaDuTBh3zouaqg
rFb13SEJ/AfRGJwa93ZcY3wt+yShtdpT/e3kTc1ottLNeNZDKWdpIlMGW/8G73S7mpK9pmXT26SF
BwlD745EvmtqsgZNmuKhHxI20XpzN5A2ZXu9cW35ntqjygAvW8Boa9i1bcK+iV6rr855N4a2qb2C
4EXF8cJiqyjCJiwo9CmJJdmhlO0IjTl0Zngn8P4fQ4rncR4/4zwJmIkJaKqYyKQMm2Bm9eJO7cQD
djDy45SUEnKEjjmu1HAdFGzs0Q+ywfQQrYfw7XcRlqp2IjZKxPW+9rKuu8RYzroI+5Pek7Xgy/Cv
pl4ic4CUhTmnB/U3W0MdcWpsQRQil8vOi3g3ibBOcnOnRk3rmoIkrFBBI8POSQSeBqdHsUFgKtma
k4x8UuTz171prQTsywg00m0vEm5GtUl3WgEBqzLJqsR3vC5BLW2wj3z2ZUcZN8GCft8JouaaOsyI
MWLrULenWg6Qb3WBO5EfPJrNXZ2a1DWbagfBbZsYITWISrv2KVNuMbU7BMfnmENkh55xLDBFOoXP
ZEPTKknCu3Ks+cXU2pM8FJotxulL7IkPfRWMG03XaNRZT4ZIbJ/cDWtN6clWsGoABr7+rGLhsutI
cDRJiWnSZLDuVczRbdKvc0l+xkeCJlqnJmDONWtNTm4nQTgExXQH6AvEFR0pleAufsap2t+bWY7Y
05R+QiKpTirOBOr4pGSpRbnuvObWr3d5Yrzrcig68HhxS46fEcz5tanDkvM4Qrmquu1AfU0SWLGF
aiDb5Pzb5cCv2ih/GGXJzKbzlQhqL3WaodadeC2lcWnLHTbTTJYePLH1j4QYsPFHHZF7bQdqKryL
UxLsaNAg8jVRBZW0smOos6s5EReJ9UBHY+ypa/iNcUJqjAJDKk6GOJCtbBH/XOd2M4L6DLPu0ilr
wcTULwetspmqTN3Xaa/ul3O/XRySHBsfOGu/jN9DOkOupJTavjeDX0+W68xqtFzg3a/+HOe+nJQd
vwAGLMlNC1ZtniS/iC1mnVrPfpA3WRMBZ5FEJwoksJWwobWgo8IXYLX1SQiAKAVUd+gEouB0apoJ
Oze/aPad7+c7laqTNhsx4zL546Qdi6uQ4o0HJ6Hv62isoHBrubGXZ9fmcpIR3rRvXiyk73uCR/44
CZEXkC9Z7qIaZEkyn6Qy3BOtbJuF2ZP2JlUxRctuRK+XyRfS4mNSglFdut3/8y8t9vqvEM3fLv7v
+zzl33+J3fx/D86pEIr+izDAeWve/gLnPH/0/zh9DOGP/K8KweVh/wrRERUycFRdY+IX9Vkn+B2i
I0LhRLdGD81UVUPWuekPlaBizA8C5smjDMuEm/mdqSP9U5EtSTcVyTJEZMXmv6MSNC0goL/KNNjL
ibOGTVM1slgslGx/FTKUkQpSzc+iY00QM25FL18pBSq6OBmOEQPIH8isQCbomT5YraD9kWxBYDUR
kN3oloH2Q00DxATaMe9x6zEJ918nysy692CCukI6vqYSHkalwIloZSV4y+VsZlqd5C5nW2Krvm5f
LsaGVxIsx/RLbNkfSOlCKSHAtP16/gnCc+NEqmsUasvZwsLBHaY/CdHA6TobjJYT489zy8UWz6Q7
SixgvNmwtHDVFsxajteXgluPw6iZ6I6STTc6zWIfnF2n3xgw7Cp/YLosyueAP6btQsFaSOLK7B77
PtFaVtqtqh0WdNmC51pOFm5XL2jCegpRU8yx/oWnDUCyzNAuF0Q1WyEyEfXFAtzl+W1C53TtdQo8
arVTKTcsZ41W7nfxcKsVFcZ7ZQb5lMwLXyfLxSiMMlCnwmdFanF/ICOHgk1t0LLShGjAs4D4JICq
o3nenID4s0nHG6FVeubrjA2AlZ6aoL0QN+yvx7rbmES8rgwhJp6uDZtNMnTzbmEjeZW4lcz0vg1o
rRRBde4lqp+jQUpeEfk3hD+WTXWYshhz5HyO/Nt8g+T8zWNxZSjCXEpVuzWMNWElxFMKgGJKQta4
0cwWWcbt5bOJ9PIhmZrSm2jGqY/L54d8PMSDo5KyfKPmvU7nccax9y01OA+/l52L+gdJbvAJCCXa
Q4Nr98s5689z39cpRU819fvycp/vi9+PW64TcbNTzkg6txpbUJN/PuF/8zS/37w8rS8HNIiXs1+3
U/+couqX16otL+6317Bc/Pevqwp6MXE2scCdj8pyklbiH+d+u66jvLkRNGsNrPe3P/V1CH47TL9d
RBvV09fDZLs8OOilYlPV3j6Zfy7h/INaTrI/L8YLVuH78nJzlc24o+Uxyy1fd/p+pBpOm7GhGBPI
tIf+7ml/u+77zxeLpfG3m5eL3/f5fjVZQ9VTYDJ2lrssN/zd/b6fT/Bba13BcPi+6vuh39d9v7fv
6+JavlQ6oTNfb1fWjQeQQD4L+X8lpBR1XonukheCr+pfASS/nF1SS4TRv0SIpIlLnkNJRInFgy74
/lcwzPezfaehfEeUfEXBLJd/yTEZPQzvjQcFZA63+bvHLdd9PXi5z/JCvp7h+/L3o3+7Lk8HeUfh
MidcNugYIV8pWs02VnaQxT60EvAqy+UwwblGKhU3/XJ2STNJknkY/f2mot2mpFAsoQihMQ8W42yG
DkMatN/+9mqZEn65k7/c9T+1wrfQtNdjrJ2jllySb7DWYvGvpZARmgV4uyaC7Lpct9xvOafVw1zH
mR+3XF4e/H1xuW45WSBdy7lApAFkZbJmT/PRSbOy2y/nlhMtt8iPNKfM/uWGpp774yhtiEtt9ozQ
v5783XVNzBwJdnrJlfgK8/gzYWK57oswttwCHnRbqJ20IdXdmqPs1XY/miCcpSw8/37nr8ct137x
ypoJlbicBJS/WT8sJ22HBzkt/M5uAmMhk/1xQnmbQXGe65YbpFigMVnkT2I1kJo3Rx8sJ/KCKM0i
2XSJgn4e5kOl1IABi1oR9j6FQXcgUmmlIrCk4MfgpLUMf/2Mwvw+Wa4Lcu1dzIZZBCxP+8Hwpn03
n2Qa7zfr6l09bwHieY2+nIsIXe3UnHSx1tT2/XwigZTYkIWwD8S0p1bVydXaV6dbEo+Q+FMBtpfP
fPl8l/iHxJv4wixXtst3R5t3MLRBEz/k8QrhYHFGSLnX9BXd6/kQLQfGo0hL7c4gm0xU91Zr/R/2
zmRLUiTLtv9Sc3IhtMKgJtr31pu5+4TlLX0vtF9fGzwyzNMjsrLe/E1YoKqGqaIoiNx7zj7WaVkL
KZb9XBudtoDOWUCxz4DqrBc+hTFZc29vhlbooC+YmRBxS4OL8I+xag7G0GzsgXjDJw5UcbJNjQIv
QJu1bYPy3hJGHeA/o/4GjUFtB6oK1NMj75SST4EUB9vXINEWGPCL5KD124WgYC2jt9+ICj8fXJ5f
nlkWObOnBBBOalCoHfBWLNvvz//yondKQ0oQBhowdf25yxmvtvH8mLKRZj6RJ4H8E/s7nBOXywnI
+D8WaELB3PbmgeA8RwQ2UGqeXxZ/CzJZ/vL9NVAbaZX+9vL319QOtQ5j0v31glFZFlM7g72WVc4y
hF3ln8Sf358fHaTjOH2pWv/ra5YX/h8eW17y878sf+ITrRh4Qb1dtt4X7x+1G6AMWGPmrZcPtRyt
94/72+byQRNtb08Par4rvC/EjEF73wzm25c/Y82E8ndmPTicsDMerVjuZu8vXNaGBWH2/jfvT//c
bZSaxLr9+Q+XB91mPqq//dvlNf/2MQfCz9pMzZ1DxCfJC5zpywL2Jrv6fXXZzmfq1t++srFtvsp/
//wvO/39pb9s/1z95V8PxsCvjjzCn7v+y/PLS6eowEkuvv3yP/5+9e//0/ubTkbxPHolSTzzwfhl
H+8v+WUXy4t+314e/OXPfz7/y67MdG81zLtiLTF+WaR/bmYFSihgyEC2ecX74+9/4Fo6gqopxRn7
z334ljJIbkhpBy+ryzNtKsXPfwHOGwQFKnaGqoSfsliQJtPMNUliCxXRsro8uDxNVZfZ8PsrlzVy
jMWGxAxgaO9PO+08WV6e/2V3xoxNMfqSKLJldXn+539atuN6ep5KdEH49T2SVua3tPz5svbLPt/f
0vvTfN2PmiA4VJBTtO1q43X5rbz/IpZNK3AEyo7ld+F0canDWuQHuLxKz0qXujOjEG6nOfiJOWE5
XEZAEPj/iBFb1mSuwrWXt+C3hwpvysIlWTgmy0LrQAmsltVsSmx9vax63+vWjk4DTHxuavNvxpph
c8M8ZnvfzIZdHJ9sKfP9qIGaaWT4icEOFYTRRKvRtN/H1vqG136dFtV+SIqAGusTZv36VLTdBzQH
2Tlq0CkoYX0KR8vbLnPrhN0U3tkD57MFqvSXlO1lSj9FNRaqgNuM1ubxWW8NFB8BA9wwMU+Oyc3c
mcU7FUB81Ov73kIOx2ex7eHczNxxnUEY5w6NvpSyNM0Pzd5Awbl7n7supYhlFpsN4NAqh76h11P7
+/8Fu/+bq1c4+HD+dPL8bcHuI4Sh38p18x/909Ar/iFtYUg8PcL1HKydf5brXO8frkNRzrE8S/zh
93039QJFlbauY/Y1peNSNmyKVoX//V+W/g+L4GTbg2Uubap59v9LuU7MtqJ/sZzajmm5tmnaDO7p
bfxWrROdU3U6t6bjqAfpXaen6tE3CuYNIdUOQiQm4ZNMDFqgDfwftgMRbkHV/HLQ/sb+JAB//+Vd
SE/oHCaOxWJv/tX81NG3mSpJQypPvYpgCP+po0w0daO42ROhz2NWX2vHXdNQRR8gtG1gqx/jUIb7
0Kb3COKm/g9mM+M3MrglbWqrlsGQ3rXAg8vfDkytmYZbkohxNEaobUmqqY3eQjVKU/dbpmL9Ph0g
yhSN2ptm8MWy3WINqoxKkSQ6xNYe/dx1twCx2r1p2zhUCbpYuXPqDZwHFKu61u+pPsJFASG0ldTq
NoVbH7S+OfRkVEIhHF7+w0GeWea/fdW27nK2SU4oOdd5/8VhVmk6U8KG6Fbdm/Sz6TL5kCH+mDJC
PQ4y9GD4dbRvksGA6GWRT9cSh7F2ClUSjpg/kzpo3OWGfPMN3dv+h/fGr+Av740T3bTwuPMjmc/3
X08A1ZC600s3O4IjevQpuPWknBypso37QIcm3XgIDkezQqLY0rqw8dIYfXUEJzKsTT+Z7jLtLtBp
zPyH9/WXExNnvU61nTeGHdD+3XMY6xq2IFqbBys5Vip316aO4NfWMEeVIr8oW63IYfK2E7qAvRH0
r3BdCvJuqmE12ZO4ZsgP//e3ZP/Fn+jaizERxz/fJcXufz1UqB30CeRPdzBj0ZOU6Gtnp0ZIjvYG
c11UP6X+FQhP8EDjOX7OhbMdbawlk0U4U1Z3AyYkMstyq0Bo0Gkww4fUOo1mgAZu0qFQoB6H6nSd
zBRnE23wtZ1Yz844iIvT6SertXa5iHGZD3extO0jCU024u05lpJxwigHc0vC5JcCOPRaat5AElAB
k8XtmNw1R9ssPoYKIfIAYmaVxuJgas3N7GttVxT1eKtzJofjjyiujK0eOu1mcLEKuhZidUUAztbx
yNqbvAnqe95TcTbk8/9+eA2LDIHfzkXXFoLH+d3rnm5Yvx3gPPNkEGeqPRg0IR0jK25AEc9V7nk4
gc36GFeoG5JKdvcDCU9026fzRKDYfRzm1LlRIzuKzKMc8e7Z6+rvNWV/+EUcoLH9RrQnn32s/HPi
T/459N2vZRVH+ygaSWOdob+ORaHc1cqPPmi/MEQ4nw5Gsy98g+RSw7pPpPHsjWF3DBtXv2k1i2Ut
8YKAMlZ733nIWs1wdLaNJsK7ZZGG3k34krJXIfwtgr6z2+SPfI3tLVXDcGiULZ47qOoPoX+HVqm9
z1Um9uDrxPPUYOBp6vDOi1HK9KOuzXGg06YJNo5RpGtbwaEvdbteC5RUM42w2oVzAEOZxwBXp+Sq
vDK5GvaXsTXocw6C3LWUgL9patMjN7gNGZvxjh93BB+0Bik4NhahiHgeLolAN+7gzbypKoXKRL89
MwKka/HbqDXtgVtbw5ByGknG7MQNuQyQx/HmuPq9tCtt05W13Agj9y59WNVHa+6SpvpA97woxZEb
Ox5+HfVdb43FWcjZ60cP6tLC8InVNJ600BouTQoSP2vNQ9L4n1EyvMiykKflO3JS0ExVaAoEHo3a
mab+EW8ZXreKEiGTXPtC3ssRmNCNag4Gby11L9xVj17lRg+U/s4ZqqpLKJLowdc6BC+xF64KvbqZ
NaNRTavEU5u78LR8ma+dwdoJwwkuNrXlWyXzEcoqZwuy0wHc4Hgx3BghWWBVD54TxcfCrPU96p9P
kQryC4DxmcJBMm3rkqSU2MNpdPHbmCN3+VgLsq3sLLr4QxpfrHnRjLpJMm14SyaXAATBED0sBJdZ
OTzGfZ6fgGhFd4MeBruY9tF6apFZ5U6dYqQx4a/lkX7vo8GKojg6VmP7eair8b4lNfa+U9mrR5Lg
1CqU5WIwAYBV2l2Ey2zZMi39OZ8GDrIocMmM+copG+9kp9MRnI17tyxA6kdHolmR4M2PTV4ufz6R
2HwO1RHFtzwWxkRUcIVCHWsU02V5senpiGFlbm29DFdX5oKjLIMmeCBuInhIifk68iNBkjRvjhUX
09oMh6tVO/vlIQtqdACq4NSYWb9GJhXuDSMJnhAfkk2XMIXhAqM9Lgs9tk9hOk43fX4F6U4teWNU
80xkC43p3C8LdKMwoK3x67KV1XK68fEAZwmuzU1XIsYP06dlMcAQk5Ob70Yu2qumVRSvNJRCKxcp
eU3a0WkaqvLeIxWZjB1PPQU4TLnBThetpMfZmt6rILEdxDE6XZMCliiC15LmJPxhdzy0dqzwZDTt
VrU42Egq0EAtoE5qJwPTrF+RL1cRPOl866MkelEjJzGg1bVF/i8WdYx4RYaJ0EJG1VYWil9j+JoW
rXdPPGjqGp9kZiKMJ5S4HV9RM50tB+pCGNYHByg9It7uMCoIIgiLN3HrpefUj48Dv4uthk3Ubvv0
iCKs2ja9sikP2pe29j3yxOp6nxBnuw3ciTg9ieXJq/pxn4Jk3AU9uMUO3/JRL6MfBpe2HQRgiysX
7q0UleimNkghEPupQK0ZIsbI6sF/ABz7SZkkb1lcfA8ZTg6CiuSt0FS40XwE+XqX7elFIkgejZdY
ESzJpQtMV4hCUe+f/UHDKRV4EkcUOVCeKHJc+V649WVwTWGs/zyaOIi144RLTdgGpsHE6gmSe7Pb
Vt3rykHviTx1uT5NqTSfAeCu6uaD1LXygTvVLTMn4m8jD/W9HJ5chzyT1j5TGYVWkvIoQ3dnW5tD
eer74ZPVWNPOipobTd5g3fZcJBwJcXtCgdmUgOiseDqEEiuyMCH/sYOPQTo9OZiEL1HQeNs8N4t9
gqYdFiih6V6knSqUmnSS114osjPf370Moh58mHvvlmjvEt13kY0mGhZ790B4N5NdAfGNofA+92kI
WxKbAR9t3JGQVqG2p06mhaSY1Zr4oms51Ans32UMLrzP2+Icdyai8EiBCTPFWYWyv1jB1hT5dBNt
d86LWCPd9YCkzNr0SGaRq6bJwYzK29TizWBClu7dKo92lhbS3hgBonRvUQFjUg7+MzGjqI51m/CI
cWO1IR4FJbTXoA0kMOpi77WdS6M7mO5l9VDbsTj5TYSbuxxK/j0xFbqS3Fi76SyHOjmGIxK6oRfp
nZ5J5+RhFY9QbAY+eZ1JldmnUkIOK2cN6lgW3iWcxwEk2w4KBLMTWPZpambyKnqK4qsObn2j92V8
MNvyWqVGcdO972EPCdz3cR/BtTgmdv09mmv/pFyYR015d6I13ZM9ThCanczeBmnc4x00h0fU7uKc
uxa3Y0l3E5ovjlw11PdA/jLcfY71uWhk+TFyw9cu6e2T2dR4APGSb9oUPp4jTPNotQGYaFLOnLrc
ywaRtoy65KhXzq0C3FsSSpwDNUQemh3yxLkXZKvtsU2VZVkcK68ciZssoDLEcYz52K+Py5sHs9c8
lK13LYKSbO8qAq0zolJXbaRfvSzZT0FGYCagmK6quQx00dFUmB0ZLYcHO4o/VuGoXRV6XYtPRiqx
uoMUie/RigAzhgOxmHHr47qho9UCJ/LM6i6tu/owNEiWyXApOqIbu+F7befFtS9kv5n8+kc5IUTr
A27gsV2us6k6EgELgQl9/yEtwHNyU8u3Fl8e4U30gZyAMl6YuO6mabgUtv7wZgBuX4cjHyHBdb9J
tEI7GjFn07wPRaLSOsdYv+cMOhI+AH9yikljNwK1NfFIB31ibweijtZcVzwikh1IxxVBTKV2SecE
xokIjU3buFtOE2OjFOJD53tKG/seOacREdpoKE/ua5KjUmuUp7ZsDWQ3ck4ScvRVh/e48br0ue03
tNIk1byaLIZ+4xah+Vy3YiWxDWWIk9/8qS93SBafjdafc+v9TdtX5IbnFcJxEhvRCsr4pR31HzVa
65U/uvFj3WKYbUbzc0fkFbAgsoYEQTRrkH643lRXntOI/4PiFxNKiwlaqPjmNC5jUzOLD1o4wHGe
N1sQqFhQ+cYRJJ5DxT2qs9FRt1l2TDRv21W9c5V52J9Lx+5W6ej4sKuww7lGkn0QoX+v9XH33XSb
I7WHqyTFGbYEzqg6y52zIT377FE03aLYxVos+IHwSNT3zlkaWP+rCRVmnEb4I5ZnyuWvWgKiOw/L
yOzeSPOon/PQy02r48fLMwXWyR0DvDtMk6zaYFPzv3nCSHd9X+q7yM4+1UzIzh1JvZdlbVm4YUco
lo5f0w4KkgkqMtXPHql8ldFZp+UlTZQQmoHlaJi8H64yiOTVx5tmx1QZNcf4uchJGIP7XZEAAVwC
0y6V5yZfxZA2ivROTtFHvcLFquk3wZTuwaruh9Rx7jWbu09B0KeeGvahooKz0rqxfFwea+0BMmnd
yX1TmhpDaQ3HLvFHj0VCHKdS1f2yhR5SnByJ+nDZDA52Hij4kSrfVE4WbR1pl1tOGfMhcTD4jQm5
WkkK5iKcQGLVVFuOlQnCaHDEcIPgeWn1oHoK+B/cNh5dIYNTMVYZoHneTl2L6iK95EUgkb4IJY/S
6t2NpUPngC0pHlUi9MeQSFkLiiUgCc8iLF5nBmYEW0pTZGO2889H5lujdA9MN4qL5PqLbdtGiqlp
d6Lx9NM46foJ2jie32XbLXHuuQilNhLldcwE6azRq14bWTquG4poJ0sLHs1W1vvJHOS5RJp/6hjY
tf0wnZZFkcqWuNI/t8MRDouEhrI1OM7cMkfneySaceuIg+NWwIEr+yEtCdpw+RGdGZdjXoIkkWWl
R2e1js8zc3c/NNXN8CdIYJH9QdNxOKUuce+MG45DjmOeyI102wYZ0Ib0Q104XxBeBWctrQ+6B9cp
y6JLVxBGO43Bg97HN2+KbjXsA0cZz4zwDrFob0PEWx2Fxb4z0DbwoS+KuwC8Jm0Vj8OnKg1x2xvx
mwZWQky6uSb+7NnJmXrV5tFkjNb5RGjTB474CXpf7cn67E7uoZfdi5bD6OomPOLOtCG3Gpvgc1gC
W+tUXOwh2DIDlJhbe/THoiHJ2lIPDE7eiLUtjqnV78di1+i4N8vqYIj4GKRHow7v6XSTdIC2Xofk
jsod76ffIwAmPPCiWYT0us2G5PCT3uifi/aRcb6/9VFwryYAyxhGXHGMTZ9A8W44dBbRZynha4fU
4TdViegc6Zgl5ywuS3PbHV3Az0OCdRqCzJtROOqI5m3wGaFjiXKOlNrWY5di8hf5yZ0vl8siszdO
HToHEXvfm4nPGbfNvjKdo5BK38KCfHAQnJN+nqyNAi6alpdyLQHJ9R2G/MTUkJ/HsNMc7VEzYTcX
FTmAqEK+DB623Gou72RyXSXyVSe2c+s7Er9WM+BExt20shEhE0aN/ppb5zqaJc5FJn74HOqy9/H+
wzfaaIKBgEqqz8lHMy6z+3JmKQXVkO3mCnJeTuobF447LkNo+JCh3kkNpXreu9XBzIofPQIAFPq2
sRODZ78GjnnzKvtYRMqjAuqIU56GFvOr0HxxvBJvVJSeopIpsIUnbB162G6MCqBKVboPCTZIXKj1
pygvyje+kquW+q911eGsravPTospKHWqad/0drRGh4q+PsSAa3MNWYAwlisG9PMmBTPXDG9a6m1U
ZNQ3hdFj1yjttePyk0fM2uOxk9uy5PYl/bKGPGFijK398KBSDRua/uhNt7aMin3jluVDFFExrIdV
1ibOynJcl0m5g7pajEhM/OzSpSWunfZFF0q/6L1JrIWl8IXmFQfR+EPdWNZWurHTupqtVcR72+pT
TuFo1cvmVBhDSN4PiacUM+/MVLj3IQXqXHNITTh2FmadUsevOwWudY5TEoFjPf9UMZbaI61/0Ceg
fr4RYS7H/SxFKFZp59m7pO/UNn3uKSoftCjuNlSpgeBV0ZNrJRtt8uWFb61bxzb1JB/K6VYmlJRj
XFZuOzlnK+HXf3SHpML2C2ZuuW8EmvHijbZ5ZKBwIT0IxkTDu0+t+EE6vf9SxMRgluMrKNIeuoGB
yG/EeifDuoABH+cb0ScPQoNKmA+oeAUxiaIkkcboISA2vr9uOadX0NTuuqK5JRpOlTDm+WRkTBvp
vs+0qDr0TWWsSa+UK2oTvUrA2xE8uAnKwYRHhHLfydxi57vTyyKMwnUh/8hV+Sm6anzoC6r8hAED
OJ7+XOTejsxqC1BOQzu4JFGSyATmlCXhImn1RU7pl5gCBY5hH4NhZ9jytGwTcQGmJQqP72KL+l9V
GJaYJQz/9ml/bre+ayx6F6rZ2IdkNOZ7UYJN65yPblK16wZomLOFIrbLxjw5dFXmHer5BbPOaEL+
wd1kXNVenW4W5c+y6GI6n+O3kDm4iUeUwdrFT9vomGrgD507UkWqXRt1D7lfXnDtyFOememanN/P
Y4YvUTNJic7aVjtBHGsyr2Wmqcmtm8ygECfsd0EQT49+leUrtE8w6vvgwZ1lnNlT5HYvNSmx+3dt
3BB4pEJj7RzFtDEhx/buU1vTVvE6+aYPWfHswXx6ntyZbIgjtOuPqAVhNJpyhGcfVRvbxc6dFOR6
4rTk0KQnAND6IVC48/uGwFIOzXGyfJRIk8pAngxadpJIhimuWk8DF66yTE5eMX1bAsrHTrOPVj+D
YowY5WY5fjB65d1Iozf3qeeUTBSx8U7cjeumYAY4WpuukJR1UyorbRoUd3bcXOeAyTPBknuPM3mj
6bnHq4CamkMIsqnZGnJKPjhZVp/9nGKDHzX5pqFfdknS/GaSYfJaYmfeuYwRjqkKugcPgOvcflBf
hwRb5qTgnyjryXXDYs9PID/4YZi/Frl/zvNY+wyru1xbUnS3IQvTG7doJkpety0ZjH8OSmo8LWRO
d7A+dkH4gNzW/Z6R8Nrhvza4xtylvtld8gCzXa2Ph8pqnC9ZDubDUliRXJ1COvkIj95AQ6drKfIy
ocY4FzTJ0dB6PN+ZNR1aH57jlHPpGBHLcG9RGOwoTBZlj6G5GvaUOGje502MLq11bkEFzoFigtho
Tqtd3FoLNmMDFZHJ/g8TdRkTSufoEKUDvSy/S0Qnnim2odFDUJZm3ni2mcGNZhE+1cqHLscWpiX4
Qplyb8owBbigCX6c1YLbG/PnkDnCOm6ZBQc1BIpYdsXe0hVmszHeENumPQzBdYxt2H11wX1Ig+wp
m/Fof8oHpW5wZcQwYKK0deNcmlDeXA8gVR8P2q4uO/fa19lVxnl0wQWa0h4cznQnCU3rxmsn4vbB
yJzPCYQU3PLZpqDiex/rgEWNkJuUGOZYlvaxbbgZNwGh7iQigF7JuoPlE0esUVxFKx3miJBo4NZ1
uIvrAM/eEDVXXK39Ju4RaWsAGfpkrA9tO34MQ8UQva/FbSlLeba5p23kPAr9M3T+EmhOwS1MyQ9O
SUJsWIYmiLbJpopR7loDN61P8iL0iOk1Gqv8YIz9E9/WOHPTmQMl3bTLjRZSmQQ75eE52CeBPu0E
JxiXiBTOGIb1hOpwU/D60KzfPOWmcC5BR4x6e+5SRUJJZQOZ/ei22V1uN/VDOGHuy0kCvmoAcjKL
W1rdN8PeHj+OXn/zco8AkgTkF4f3NEb5B4ii/blznHNsxM6NXPe3INcKSBr+xQ3Bnpq9A9RxoGWT
jM6dV0LRSAysqVPQ3JFTwqlFx8bq22g3FVV4VlH7ODkJlXT7W2UO29yGGdMHGoPtGJxPY+bzTF1R
mdQk4+Ns2/amu3ccG0xer77q/Rie0XhEm6YbigNJAbWK9lkxtFfygYx1Cpxvq03XvpL23gQKudHL
EgL3XDloMkIPfAV60gtwMrt9fuwS7LSRrMRhTDgclmXdoky6H+sXPNOZ7au70egQKnXJUzAY0S0e
S+OcKLFxkOBskQTZKC/L4upra0F29skzSLrSZr/nyMQzpKDXt62+nxqm/5SKyzeu9ozC9Rg4UJx/
UtNxjKJTi2fn5mj0mhkkgZMkUQXqW8BIyKXzdB82XA7NWmmXuNbYqRHc9zbFgKGertLy4WU1ULAE
kxC4WAPnxcTxY2DrnMNCtue28F7w7sLwMmof8HROPgAgYy48/FGpbCgurdfRUYmN8+DH3zszdXbQ
EqBjto/RINsP3ah/aBV3WDef8n0o+Iqt1BL7sp5CuCQYS0P68yi7xgcRO+a+QLm57nW9I5uGHjA8
TD9W1mUKSoDkQ/FqiTi8wDmt1mNueNu09E0oIk3ASaglD5JdbCI5THhoY39PeFE7BetuIOqY+f+5
USEAN290zgVjRl9ROEo6Q+2Z4VZXG43QaSD+Lyfd7BqFzqueWe2Ba9UrrQqN4nlRNbthHlqImoav
IRvqSwZnnyFhXnpjD/lT9fDaPS6vNE0SCic+2Yzcek+LCrm0km5vReNFMKC4mPMiMrgi10ELEYkR
YanD2SGrA12wQ7O5jMQzAUTAwohMIYnzTCU1O+PhF2RpaT9SvwKB0frls2nJ7k5Lkr0tP+r2aD83
Wu08TxT9VZ98jPROXV2C2S52S9pQD1NDTLF/4ohM1OmiZzWW9q2qJvp5kiQvn8LZOUut7BwGqVzn
NT7KSlT5edAMJojg1LSYIV+oW+aGvOB22BhB9N2JK9KFQts6OXoqYc6+4heicyBidLNu0mQrhxs7
5VaDVYLSplOUlMDkKFlAaeSCsSTH/YyT8xoCRbuAop8bYwYytKA7xtSF6r7y60PZkvDnd/YAImsw
VnbE/WUyfGKbLFX2t9CWYhenNOK7XL0YZtQf8t6PRzratJjS3OyvQbSaPC7JSePe1VXd3Kl5sVx2
Un7B6FCSgzvc0bRkrF4pmd/cuU1tDaK52oQBBXZ4kDFX+DhH1DOOIrkL5zU30r4nBZPuXPXOoU8F
vVGv23R1ymN+fnWKrrlYcbqXDGPPtTPYKCCT9BjGGTOFMKTL6jID9UC01Sm3SUsnitbyAcnngXPt
1RADq9GvCZ5Sr8mzs9eDUan0tDtw3Zu2Ji5EirEZoPVi+hy6hEjqMvOeEKNfc1XrH30T7G3YOzlY
PHHfNkz8s6wFmM2BBPpU5XurLrQT+JRPvTDCTdJ75zK387lr7r56GNkY759c3QyeayUo2A3jObCR
3YWxi5/YlF9ButR7ZIL9VguNc0jf6OOgBxuSk5xVzZD0JsrAv1pDHDAc7rYWBZRT17tr4RbiS9JX
uOsyugcMQnNJ9Q8pek1v06Cys+9MgzCmqvGe49zbe8DaycGJLkNKPaHLjJMQdXVX6cUdJfptkhgl
FAL9ux20WITz4uB7zfhcUp6mtPAclWZ06BXFpeV8WM4MuMh7iyHHtlQQOQwoy8c0cPidBxFnfJO8
WDUaUUk5Y9/kVv0AkWAzhoa/0s0RVA2lMvpQn7oQlKPgvrGiGV9fglg80wDXNyluFSJu4CpT2WLa
R7sTGF7zCAXIOlYFlYp4mJJVVxfDa+7Z37Vm4qE0Bbc1KUCnLaPWfDImsCRchM2CrlIkGdPZg/ra
I0u5ZnWj78euIkswp7NZx4a2bwlKumIdfA2LQj3numddyVx9TaoHh/7/k5PY0bNXg7wK80jsw9hD
JjCLWK1F84p44w+drYms6fQub1020Wois4oij3ud4pYQxd7RXOJfk9kTsyzyvH8TdZJuBiQY1hyx
2bolnXs91f+5mtDWPvbjlWJzcVoW9pzF583TrmVNX5T2haIAzk8eXNhsIsUdC16VRiipdj/XoaWA
KKzN2EaikB4Xq+gi3FwW3hJS51RnoSr92Jjtt0Rl1TZe4kj7P+2hy5pIijmiwXmLl8zWbjZP/Fxd
lKmLEbRyuRqFjQ3vZDYhiNluMC2eg3lzeWxZ2HNiajUnpi6G02UHyw5/7mpOp13WasvbTG5QHDIm
YBjmknTGk/evy5PJ8tiyg0QvEKgvb+G3HSYl4izEjK+LmbRwegDHWhz+4SstZodpEGpA3RBlbPKO
2GWZQjhbrLr07gqIJkz33zf9UGOgCgj+t8eXw//bY++b739vLkaR9z2ngY3rDDoEQ3u+wPD9W1y2
tSWzOWqCEye/TuMywvliYX9Jyfo118rOEGR4yb7vpUfp8Gl5AcRuz2jK4+AOJRFps2142a875Zwd
yyrJP3+4ipc1Ecpmq8fq6/Li5aFlsTiQl7XGk2SdwpJ6393y+M99FgOFP6tEP7cY+xeMwGL2X9aW
xfJEGzEDJ6XaWkflE6l64xFiNRXcjqBGD8vpKYUMc2JctDICMz0uX3O4nG7vXytgq27+US2/pGGO
l10W3bxmOSPovikKt1rQD6eqzAldpTxPUY/N98XyWBZOzAw1quaJ8ktwO1mxXT7IonNeFqNbQwBM
6gG5iMxfQBUhdUIvAOwiX6FzqVezrikcVmZS71wHqNAYUe7zdBI1M3dPrg6KLfmMX7le0W7ex1k+
cIt2dlBuvmURmTJ5/mgmlGD7YTvSyl9ROieGMRDIDsY9AzTjLG2m+CKBGsoMb0Xr8CWNjLvMiOXO
GJNv0mO+QyP8xSn4h5maO4vo3bW8eJOjeezyxoI/FwZ7YvyuFqcbtD6EekGF+sgeXo3KvlNGHFwC
CyMm0cRbLhEXH6DayeUNrsCsjs0XanH0ymmMrhCAJaXPN8MO0WSsmkaNZMZR/R8ri+qm2uJSzBC1
JDAIHfPqW2TXmu11mHvDrcpWjRPf6a5H7kfjr6nWdaqiR9qOG7tp36y0vqditm99YlkCsQlHSVDf
m3KAWBbKw5yWfOVqTQ5bz+cJon2sSfRa1fiVGIEVTDm+bhqzcvSI4irtF6N3P2s6SLwsXg+u+ioV
fZbRc7FvCfoFfoMLNxvp4IQGkwVu4xGO6dCGShW1YHs0HzOqbtvXwI8+VRFJ132bipUwhmOB2CKm
c9NlzC19/z6S9BODkaF8bvkrt4TmSi5NCmydbg4FGdAIO4KBj5YCqo0eZWLqJhRSB/mUptDuTY5c
w0wMzEB3xGMbUxgawx0B3/TPPfGxcPaAC2amJEP8sibpoPMfInXLwSdtiyyBQd8CgWZcs1FQA5nT
pg3WKoZfNAKhKFqm2PuIbQAIVi0dK6qShhFdvdp8GpXhrX1HtWu0EY+UqK589mZVjhGK4oh5lRtx
9GpPrGJ7Mlalk7/y6/wh1EZN1EljUmHnAf7RCji5hDAO/kQuSWOG+6mLZnqZ/oUJRMNP1hD1hnM7
3jA+LDbU5VfDzlfl26igRZZFBAGlHyG16hsUkv52sl14mZl4HF37GwmOGzBnZULcSw0NftXWZCL+
D3tn0iQnk27pv9J295Q5MyzuJiDmHCMHpbTBNDLjgDM4/Pr7kF9f66+62qqt970oWVVJKWVGED6c
95znJBZNaGZTJ8deOycHkxdl5ElxEEZHSV026DerGi3SccZCLL+zjg2danHfSerAU00feDY4rxoG
DUlGymdCKuyCunZf18ZUz0zVKV3h2vD5f6UlRLBxNm+iWQx2ITfcq279apHhuAdv55/9ooTK5SAX
rKnl0yOh/VdjzDom6Ik4MFfE0Okmrxp38TnkkriTXcMH1M7BeHouREpJy0DCT6Cctnl2vGZ9yWgt
lD0lMMaScOIRPDYhHj98LfiVbMZoKBNqetV6KR7ATr2xUUyvn78M+qK1Ei8AcfOEv6no7F/0SYXc
sYDM+k6P2i9ITBfr7yonNG/lc/6U20ZAwvhgt4nFWlWFJ9+Hx5YoA4Z05l8yx76TDGaDyZ2u3eoy
I4CgBRX7Zg+2f9NmfliqdXoicfLSNf1PAqIhv7WgVVM0+eg5A41QwpzPgVnarBo9ZhtpAqerAXXW
YX+UjgJOxc1uks1wxfj9nfNOeSiQEdH9NO02jTPf+cV73RZwj5u53ycwxxNrfsXoAXF9ApFnBiFH
p5ZjYSXuO3rF7l1rcYAsYFekmLU4eMbi8UkuIAe3XoXs70d5mpl3juk8dxNVTVSWapClPNfS+EKn
AZVjQ3Cn8V2daMjN47qmVoOkRBv31EbiVqeQDH/476WyXnBWZC8D8nyWDPWbN1+XVYUvbuaxrpRf
anOZ75Jwae8Lw7x9um66HlWSqo9LuvanyeOf//fOYnNLDPyT/z7AdeXbLmkO0xP/UiyzTlYR5r7d
nkozKE/zxNB7qEF94xl8CzAtvuha9XG/Lgd3M3dob8j/L9+C9S9pD9LRLKjCdE0QMcLerM9/67YJ
k2wYCU+1p9rA7pSM1qMPZCg2ZjBXbGRfK4vzOYaA9kBbZvbgQEULrRo6SwvNTNGKiTMuza6b2VRM
Zv0IFfV1YLh85roqHjYX6Kca9e9fOGszXP9vLxwlFYL0BD58B9f7P3/XpBkqu5CaFy4cvH3lmsE5
nZIH0wbqgXnBOcK+hOg9mefJo2yDa1P5dSVs64Bygp+YKCf8rvetGWQgrcS7RMxB/HF/Y1Bxqans
OQKjxjwp6ZJfBj34V3rqn2hHfy+Vs/4l3MCrHlqkCILQ48f4NJz/7VVfVEFmxvQkS13D0d0xZJwP
ih/C7RmyLeKMK6OJsDxRbFn5H5OXszw49GRTTyAt6ezx9t/NwQ+XLo3T6gUf4aaAUKLzlU/eU6Hb
9giRd45UnbnHoXAenKEao8834f8zm16X9vd//sd3TnlNnKuhz38O/5zm8rbM1L+JgKHCZv8j+t7L
Km++/x++9L+DYO4/HBeUBsBV10cq3aIk8281/Od/GIEDgWmrfBQm7U+BYxP5+G9uk/cPsomMF91A
2BZfxlf9zyCYbf+DP8oianF8FSYK/P9LEMw2rS1j8/ePGQMHy7ZD36XH1RS2vzVU/e0x9Uvd1X2l
ilMuXOfo6fbNDTgDimLaN601Phe2nz2nxcyQz6yOYuBcaLfCvtG3CGmzXseLy7S1nBvv1hodmRhl
NYd8NZq7eUFvmFfHfZoSHA/t9OSNKcO/pnjB0oQvOJ/rO7VpyHZ/H9ILWOZi/ZaM9EZCHsS+MjTt
tQT1s0sLhWMwN/3nLlzhfbuMCn1KDsvUS6PFTOxbQALgMFimdXVlHl45CVNeDoUqtrIOBVMzL5SL
0j+H0LjPAtPgO/eqq9N41WnVSb2N5ecP0fcxvk79NQ+wVXRYjdue3RCIhPxCla4G3uZj0Ku2uGk6
vmky9LvMYDcZh3V4AxI47uQmP7dB6+08YWZvyG9x7VYYkld0Xi0flvV5STLnPAXd99APGxih5dHs
dHWocze4K7w1O/ajgTmMWofBfLDt/EuIa2jve2Dz13q6C7EOBOVyVQnHFV6sdzEADW89+1yE66v0
antvuKDyPc/5beCGl5J/TqiVESj90STS9LzrprhheHNq1vmG4S6EJU0/r8U+7NSHRpjqYDgKw6a8
K9QYvotr8SxC+HDpCGx+rudDrSEVLXWB6bof5Sk8ltAdD2rGBhOSDNasyk+Onm6f+Yx6LDQozSo7
ws1fLe/OAFcIkLmj+4PjJBJgjfs7sGAeo9uMTl+8w1mMsS+SrAnoAHA6U4IE+cXnqDuVRe2cALwy
TwghESfSflWlkfR7X4HhyNRjYNUWFOyEhrF24tDoWvrYWgNwRd6cwxBmTPCWDccq+nOlO4OKRlhR
Tb1UsVFwOh9KPC9G62ZXEzlbKvGjNZhwLmlnPwt4H1Ninz/DJe4YcsvnL42qJOdAJbz0YlvM/ALu
KjEnS+NgJEVI0QYxjgIU8RMTwIC5da3AbtCbYQsaHrZfGNZeoTXnp6zBTihK+JzY3DDh25c6QY3x
wxtbhHUf5JriRRuBR1WYMag3fynz9pDzZF2ChJqzuVigsyfFdpaElBV4z9qmvcDM6IvxFFPYvoZm
zbfBhV9QNpd2il7Tz7liii+1NnyggZPg7cebZMjch9ZJWGyQy3uzWCjxvOTIa2t3LJLtPSUqVSQQ
nazahve2eNPBB9lutsW4e511M151n/2wk6E69x1XRNcbKFgpqlgKnG1BRzG13/enZb3N+XDt8PM8
+aIG1mJuP/4CQxzjOfZco1vjwQmA4G4Pa5twRJIYlWNltoC0pzJA9C2/CFTep1BaGNfLS55w4bbS
4D0zEnlFr8GMuymZXio/agmzvleYblmB7/nsfHGHFKsblOKDWa3Pq7aWM132PNx5ccXlkB1srFT7
rJG4cWizP47A0uOiyPzdKGgZEUsVxElV8kFzWCZ62RJlJMD1YOd5d19wFyv65pvjdDRiBLLA2hwp
/WaEtEY6+XgvrcKknZVBfjgWe0PYA4pRzp2cRtZGN+2jD+HaN3FCq1njTVvDjyBkSLg2fs2tsP5q
wlyTnpMcusCQX3O8wwsNJ2NH2CSth+bBC7W+Mbepo8pvszt/oRyuC9Cqmf/T7tS48G6Nenwc/N56
dkrxaJF6fAyAza4rEz9G29w6Um966ODoYdf3f4Dz3nfSPadt8Z7O6Yrg0gb7JpZTUZzRFtwdGKD8
PPmbn672GYn1OXm3bNMcLaM4Fa3xg+ax+aVIrEdZuQcnQ6bwhEcEq+rlnn1I3nl4Q5tl/CIWVn7z
t/Az67Hl6d9ngnJ7tck7zQaDSfU0HtNwhRw+EiXMJwdnugLc3/nf0zwJ3+1kSR6c3rz0Jf4i3SZ4
4QumYXNR6zuvNmiNIid98LidEArST2sWyG+FOzuPEOXeSERd694b36S/V1bi0PRBhQ6mwumAzeFP
kYcjBlqL1j4lmQI26DIYLvNTXTrLtQvo2slhC5CTvAZJFsMtKF/75Wc7JY9jZgVvhWF81P54bVu/
iNdN+imtWW34UiuyiBzs6xpvC4s37fAZ6NGFXDIBhm8rbq7F409OXIgOY9+FHC2bkOrZRUV46fJT
yBMfD0nY4w1BBbd/pTIL37u0A/svUkSTqo1GmAYvxVLSt7fkNy3K7tj0/AeLyH2d0dGraTY323C6
OsrKTkxjPpLM7aK5rGENlhQPTcFaH/VqFMcpaTE9ovEfvcw6gcGXr5CJ7ahRtT5+hroCm94p0/cP
fu8PmChdAWKb2S7pmuAYrN689zFgnNNGzHGQOSYs9iYl78aIAP37m2WC4J886202pb7khfnEYCaN
esdzbw7PUDrPB0+ayISJiSfMtdwjO3UbWxj0YvSHP9ayfMeQZ74v5lVMTfi+VPONg9H3FWUCADBZ
F6dUb+kU4rMdxKju1s7Yt2XwPXOW+SKN+aNVF8O0cUt2rYzUZ8bRMa9/bST+UpzJ0bArFj6Mpw6W
Ya/YE0n1WJwBmLKXPX3NmaNqkloVjcnWd6sT7nPJvfxcic6+s0o7PxQdO3XmQAd3VBOc+mGkE8zM
5KvMCxhJAdv6aPX2rpb4NipbyWtv2aR66tSEjr1cRFIFJz7uVEfPP73qBgKKKCuj8ONgYvnqu9K8
lVUa+8MUXu0OgCKI/4ty5/7ig8ceHXHDvaJVSzWHmV/6BQhMiy9jN0qc6hrSspl5NNmoVj2rMEHk
TpI7mdhjlJVkHBQj/zu4kxevwytTtOheflX97taOUwHGXiJIz13Nk034Tt9SMb4MynBfe4pzqsET
EVEIcQiG9GgQk7+ri2+VTSI/GJZfvXAlglyCzslAa0sw3Os1H3eDIma8c8sU3oeQ424KKmTMklqe
Mq2/gdhArRVr1M60e3ilJR5A6beRbHuKohYtDrzTNpaKrwEl5yyNclR7ezDS87zSn7fS0oOBa3yc
PDwZQYGEsOCvSGaKIFXvOrETUL/cT1Z257ny90iK7CDpTKKzoCJ74gC3n4P+Cf/Cl1lmm7PzZfAN
+bLVupBRZXpCibp5Q502D6KjTmwux+Zj6vYjDHNtrE+mW/70C44djqViJin+fcC5MCY/1B+zFVnS
D7827o3Y6vyI9QfkfjYea9rMA7qxhVmoZwKkiISDfw0qKhhsz7yjIGqAOXyFQ/7Hdu3sbkigpTfp
yqbg53YUEh9lkFyX1wGhZcyTZd+YbcZprRieao5a2pkR54vxiTMr1S+8igzUsTg4TlqdMvibEfC0
ZTfZqXmofO+9thQ1bOUqTrV018jySxdUvhiuJSOYycYC7lSSbshgeXPUmB9tK3n1jT4/MRvLj24x
P5K450DQr7ioR8Trgc8884vIs4zXAgktCfoPv2v5G+J2KrrHlvI1O52fQyvvUM1xeBbyJEoniUNz
ERfXujB+NB+6gvIUDjJr3PcYtBJv0rfaad8zWpDL0W3PwVSzd7brraTIQOTZci/zfqdTrZ8kAYHR
zs2z0o59Bqe+B3MwxTacZvROqfaTKgWtQc2vZutjTQw7vyubhVnZspW2Db7zQGXGyG7nrUduXTUA
eht6fWZgPQ5WoPbbjqJIqtVkd86fhyG+X8RaHeynoX1R+dhutwDrESsKdPg1vPNLRLixaqnWsdoX
X1MDlJt5ceiy6pmpbnHP718qL8DxU5LjBnNUR3TA9ntzngDaU2ZDuSWHstmfIfdmxPISz6IncSjC
q5jrbwhJOCWMprrrxqJjwkGqwDfy8s6dG9y5BNBDf2kh13TLPgSxcRo1IS9vIjrTpfxTunJfepvI
nyeZDQp2yz2Axb0VmXK+2SHsj97n9rT9Zj4FGd9Wu1vrdmH6Rolf6NZo5AafXZbjzBPDWaYhjIiJ
Ki9aZsID3ccrR4yu4lQZng2bg++Yc6Y2ejsK8lqecDsS5cHRdGTofCKNfd+EPVS5kFZRU0xML8iA
yPEbDhweO+4BO88V+8LRf/ygDWKFSh9XQ/nTsQQfSLudGDeQ1SxKesYah2bPVNEQNa9ANcIw2Iqu
SoZCOEqrcDpb6VJE6BHU8rUmRU/4xxJYCBaPQEZWoUqLj6IMUmTVgGnHtgzw1u1V9V5gYX9Uq0XN
1hr056ErozVLKW2X83zyetOJLSt9CAlov5pt8xH2nIDlFJ4YvE2xhRshThadXR2tX0hUTEc5iOC4
WTi5XLHTaS4sotqCL2NO9L9csE738uD6Hs6fkOCc/9ISDmaaAuauLceaDdyjKdhLepr+jOlYFQt9
7535gH0JK7BKZgh5PJY9VBlziyrWZXnfLu2XPKOasvKw7AWNnePjWL6qeqKNZ8viFzLxDoFinj6v
CW9oXn6MIW1TwA3yuBxXdZgCDz3ZoLxqpvWyS8DIVpTuXBxdXuH4dmezc3+ZQT/tNUZvShE98rt5
RYddmsB77pQdL5Mk7Knizwt3Hiwllqv6ZVlKXvHJ/IPgb2GJyIp9lk4/F7fl7a7IRXQO7j0un1Gm
SN+HdUeFzSbZEbnjYFsLWrwWIz30nS/itmyYPOKyj2VW2wd4FSrK+oDWirY5OWaYxbmPvb5sqZMu
Te++NHN5bzgY0H1OK07OwMIkYpntlPsztzXl2J3ck921MLEMZKbxDDMBzEq2e2pB0kPikHRwl59b
KQb3ztOqdHjfTlQOyqYJ77vEOLe6VKdeF3b8mQJliObxHi4I5GTsY7SOCpwlbjJrTe51Mn3j5sof
qKbksgbDl8Cn1Ky13OGpl09k3I7s4sNjwn50dJBy4g6rWYZodRypqiKBfLfO5FcHhihwrYbqIPrS
jAUjH8S49XdQUPWsO02gt+USVizBXWUZ5qtHEuQuxzVPLLHtwE/MWPrN5pYRELVda3gEaysJAKXZ
0QvKOAxqde6bB5yazh2zxuqcN4miiaBhlmj6mNAV6v/eDNn8pALRVicYPgynIp6saiaRbkOn9dAe
4JXEQ50l7wxyj6Noy0Na4Fo3bU470J6Jda53a1gfsYaVdPQZw5GIOqO4KhV7WlDo3SN6Hnm2BQBg
2wJ1bwnGDMWb1w/6rsVUPC3laV36J7qeFkxs9AcXiXolOl4re4j8LHTvuXcci6EJngYtbnhONz3n
HU+VvRNe4EFASCRnoppFFbsiBrmy+yITcDQJEv0IsLhL3JFOuZn1pbemk881syYKeTbW4Nmslfkk
g2+TItAvZvnUmtjuFQQbkmxubLAdnIn1Rv3oXOkgN04LrliYG54+lC0ile8YIR/j/LyY9zj7Mpr/
5o9qMNQ7ZFgEg+bHYBj5i1PlH0mxmQGT7NvnjlVU5KsUJAITp95BrsbbhBCz0hHxkpWsL3ZvQ63B
gZyNw3RkkbPOLCsc2Z/tdKjeM5tGr8UHC0QWHFAMLYIpJXP5ZD3OwqE+QiXpUfKQD0x3cZV4Up0A
TkEvwYjARYQmCQpqtr36wdp+Wm3YWFcbB4JEMYNwyvzunC9HX3PeS2dzOc0Jg0En5TjXFRZak5n+
8VafQrbKOwmYNTfNEdBabrU70qaHoh8MBdqRXaaHQFdoU468uk3xp3B6ce9m7t6t8XbCm7LOhQkT
ONT4OgclaKeibHwMzh0NFszkI6b5R+z1xlnla3nNtd2QRw8pitSdf4/r2jh1wfgimbdQaVEyO6j7
E+CA5jhlYYKIWMitcTy/r2bXOrY4dXbpopeI5njnx0j3S+ecW3dWH6YK4dSiau5YyR+Z2Genqkg4
4lMOGkgjvBfyV6CHo9bdEvVqIP4uwq+ZwasVoM9EHPZS8shr/6SYDIu1pKoIA/oTJ5v5qfsWOKs8
zHbfxT12GidJ5F1dG+4ty7K4UOJLNg32t9SgsdIYr7ntgkfwkrNn+em1CKoLP8z86CnKRU2rPzpF
QAlqzjrPLm7EhmEgxtTimdo6YmVERR5mc3Ngkjcq8bO/NGN3DEkTsGq2lKIlPLNyE2vtWd3cvEfM
DAAvFgze9mtBv7J0GhYL0byr8lkTfkNK8X5adkZC0yA94DgYRcf5Fduy/+jMZ3Aj7l3IvmyZc3Jy
la4j5VHt6odOs1s9iuunWhf7OgiSI8L5Bkz2+UeKivF7AreWFLeO4GQbp5yg+64Zl/TQlEkQtdOc
7KxBpQe3nSgg3BSLCWsdU3G/Pho5XF8E/WE/pUZ96Pq+PBAyo1ebj/oKXAIRKHuSxnKTNrfxynMe
Rj1O7/AnV7wRAPSd4OcExvmlLMzwhSr2KNVoE4HzNDOKBd9DeA3JuTio2jsbhGwjI0i6lwzIlcHh
7n5Oyy/AcNSF5ZIOenSGZ/SRSGpZ7udV12fNWQ9Zn0Iy3BDE/efYYEBwWUxyzwbD2V3e1XhLra8W
qjlpRm8/VkP+xfOpTy/79879OU2gnVA4ghgq3R+PTBGSJfJHkHJyznR49r2yu8i2o9QN1AXSXfVM
MdSLx+D/yOlLn6vFeeCok55TUWanMMNJkBEFI7dkAESWlAQlneXhN8JsMY7mhVR1jxbc07o8MV4z
SKQGfsP5iL2isJhFEDr5MbXUVM8t3Ucg6Z50DZIuMJrvgYE1cS3TY27JCzsODmCDJdnaoPODBqZS
9VR5VuxHdPOQtPLnY5H6D77o1GXqIz1Sg60KZOOyuhkM+O0y1Bdz+0X80jCDVV0up08w7pC7LwIJ
5QAi4JvRbRFyyTI5mpKuO/JvXo/iavCHjKYQl2DMTksdiKjvqMNVk3jkBGIfPhHUvnJo7sS3GuGA
kyeXcJ03sH35isAm3i8L+kjIyd8boelwqtZZAGQsXJCN8r22qUIc03S+aLxhAS8b2m1f7nwCtVwr
MHS4BuYn50Gk2MUFoQo10oA9r92zk2xRxgoaqIHxev/5fZaTt/Lzutyxq6GiFJzXP5Rv/ijvCxrD
qFf34moK9IkjNYurBJxn5q6MUwGd5OdnQu0T2l0s+JDqBURbtyqAJPyC64gyK1+clw5xcJ7p2Kxx
CbWQgd2p/CL76lcrJUWJKr2rN8p2k3N1tN3qjy/HlTw0XWAIzRjw+2aIMyKuZED846y7n+TA2EUN
pKqS1EL4dU0+sg2kba2+c5I4YlyDAmZ/+yXd0OhpttBnvBkvhREQrQKfEDvbI/L5C5IviRDmL7ER
LtMFRFV5TEbqwDck+aLprpfZ/GPIQuDeVvmCadqMOO7RtUZaxJzJCDkiiNKmnrk0TNwImf8f5qa8
NQuGNC9v3FjlYufBCUcdlAdslFBg6/puQ7VRyhLZW46yWSgfottJWyU99ysnDKMJf2Bx+SWd9Ti0
/utaVL8TYRwosEsZ3jDIYJcEMxWel42PbtrUQ1mZeE+EP+H1wyK3TMs3l7DIjjg6p8DqqLTxpHRg
nhfqbNcA61eU1cZlERTfJqmmBHLhjeiaN2HTjTkKof5ivgf6CYI6W6B07z8B755DA5yjkqucofGZ
Rbse0Sd4eNL0fXIm602uA52ApX9yWQTOfkcEOyVrS3n18hZWth1/zkhWJfur3Wz/1sOdmS/g1IKx
/BrIASAWpw/XV5jNTfc1M7SFlcm3L3iO3q1Ze3uRD8ZO4+1ljJEeS2NmzR5T52Px8KWbmEjMhIa+
zVmLYrWIqGV8wl3GC7A60TKvoNDvTVeTAZIpZbfo9Jtv8i9Wu2p7EuPi9tdzaeGmX9AZsdV5b04+
3feL/1qHv9zhvc+zm7FkyW4du+8EymaUCyrJm8Z7DGoBxn8s/2gBxybEAe0ZtEkbIQZCywm2iLWx
mQY96LwJDjLp2Ke28a2LwRdnVrMJjhtzrBn8bTOObEyip5mHkrIYNMSDN3Jv/8kxJfTsfaiUGeeG
czdXzg3F8S/wvIHtIrDabyKn7apprlPJAdh70eppTUERhXSxGj7kC+SGD6LrX9TPIHuoTW+koPRO
KCz407hdqi2CoOrF8b2LMSPLLNOtDcbN4IqrDpd6ghbkjTREmpg7SbW+lVB3EyN4o0gHNEJm7me7
KE/uZu/WUNhP82pEtSZC2Nkb03G81JnFS+w1eA7VyERo5MS7opB1HS5CFG2GzNAOKOzGhTFwHexM
en7h0TwHpTYpNPPSOnatOoy5sIpdXeLfTFO0O5gHMk9vpdWhRjQmYQZVPjh4Hle28CV/SZGfOL4Q
XwnZdlJ7XuPMnhgdr6HYJA0BCwA/3uLVezXqX8Vmx25ObTbEAS5s1h8gSThK43ax63O/Oqesd8Nj
yoWIupr5ZC84mikZO2FuBYmcskeJwrmMHSg0F/v9yaeEPoU/QtiuOU3zFuzvOq5JdviL/iWCp+nK
mbm2cKL5SF/oA5HhFVwqw/A+9/wPDsQk18iE004nL2NL9nKnXfOU9ik8DdNWlyoheufx9WZBDZG7
pHw2ElEQLRnTvQJ0x0mJRraw7Wo6LMTdlJBR4jyJhke0LLUldUqgs+qOY7WGVLTztMa7RYk6md73
dvuyJFVseB3vjjKeOSFQplolj4L15381LrTb2u5stUWFGzxRSUtXc8bPl0i16zfrOTDKl87FjpMm
NgdiYjXxBFSKta7jrmJxL6ymi2RCvX23mHV0lKVb43tTk4HmgoqNq97JMX0Qgr8iTC+tMz62A4gr
r+SDXsrlezC3+zRnjjY0PZfmbZfevvPP/zZX36c8sShR1FakpfHBAFNGoqnfNf3dpN54YdsWruLC
wbflOIM8GySR1ZCkoRe2hbtRYP5jv6IGYehuoSwcYm5kmFxBob0wTQJFtX8falNT3Dh9sfz6+5h6
Osrp0osMaOPc8SwaAkP7R7idTtx9aLM82w1DtQDzv8Hx9FLSaHVJ/Kk591SbOGAPjqM5v7suewbL
udytCenKLAQZ0RPP2tVt5+yrICgo8SzSuAoTtq4K0Ba8H3ocTOtP5xCgdtExNYnpz30bAWs8G+q7
LYxX2r4eYYCCx7WTa5p6p850bgofztFXfhK1Q7miljFF8KflcVTVVtd+0MJjONl6R8fu3pepSHm8
+4dy0FcbRYhUbbZf7N652T2kiqKlDaz29B3v5IARYH5Np/mRk+0zt7UgDlz60uvQIxOYN39ckwWC
u3JMARrRkrX6EvBJ6kYYVgkxXcBYp+FLiefyvKrFjxooKJFHw+jeEb/V3HF6kvArWemSY45zfj8n
yUvPFRBnuuofUUR7YOmsycEpAd++C6tWU/Shj1WFRxwwehXbvkwP5WtXGGPUZNkz60SCrIiM4TLZ
DlC2W5OV0UzVeeyxkCu808XgBzvE2/pJ1kLwATaOvd0lR7dU1Sk1c5/Wxc8Mm3EYa1ecRaAOTaqQ
C+rga14FsLxMDjH+8jgxErn2eYCagONmzOfHIcUEwMGk6sfvSdH8ELzFlJsuVLyao4rxb8CCmbpv
jWd9M4qosgf3KlqKmEXxozGxsMhlwC0QGPNZuxSAcWFXUcPNOoL7ERnTTdJFxo3HZJfcFaGYYNfZ
1p79sYnDkjg1VKkJEoX9HkLIO5njL2EaJ2Vaydkm/VRhFMez7T4VZP/iAezA0ax9EuFd8fqZS1fL
eCqnxLzM7u9EYsXMnPTscpeMeo9671D+6WVSfYT0xrc0cVoqK7+Fxy6s0qjgBHmancYh7er+Dlvl
7Qul/N2w7FDvk2sOdnJHQWkQTXl7tpUp9/wAIIg8BDLHpR4oaKyYAWgZDdTM7RwNozBxvHcegshZ
N5agai3uRxgDUiBN22Q+CWsYmVV6soabmLDuGGB4oCVxwHNSPlRRI9LvJCBosJ7ET4/SyVjwP2aq
29c8BYY4EN+cEvzppei9AzEMPuA1LBFvZkJkUm22zClK00tP98oZC9ZC0scBFlhMT6mvDm1p7erQ
/IV87z4Fo19zlbofVgzoU9oaxzlHrhsVontVPZpcsN0aHrZK0yMLVHEKJKWnXKU/6vHcVuJX0s9o
E7YGPRaGeJJwnR4TtzkmCEOsVpxSaIqBlweQBBqkD0wOzKvWNNM4Pjy5vleRdnBtkUb/YlsO1OUe
Ko0beGs0uP5wsmz/93S/7gm5M5Ork2m3OI4ZSa9gWL7Gei8YoB2Swvlm9a+2D9h3nPEo5BrGAvMr
nD+4P/ZCeRCeELkkHd5UsD9jrggOPngqBspYGOrgVDoG21GJVdPhBuWuY8RUhms8vK1pWGbmjTPj
rsa5arHd1nDoSAITfpVePSE/fE1Yhy6GHaug38HI4kxNspExLpoFi4bx2Zpd1j/CuafFfvvG3Ja6
3G4B+NokzilXEBjzzPoVoAd34mq4utmnWflatZ15XWh6tTuD+90EDa8jNGWwzUEJj7GDUSxNgJCu
3hHUSnfjlscmLSqCDfR9mwSpq3xczk6FD6hX5t415l1Wz4Qy1vqZ6GMR2/n0w+/dl3XopwiZP27b
4pw80jVZI5oyNkJ3jKpwPAuYAwF4rotU1t5bRHkaRhKDSWUdimRmeujSA+7Y5JdLXjtaUW/0yoZR
xtPRlu6FwWgVdUl7LByD/ASgeFcLiA1AV+PUt5ZdqsyfjH7Blbe+HasCoshq6ScBNTLWN244PWm9
NcJjkh8o0yVEMhELT7oB0Ut/ePI+DVXP/Mb5Uc02DK/ZF4BN+JzXcvqK+afeZnQJgcfwyiDYOFYQ
twO+5FBBw+0bPXLS09iQtr9l9oRDvzB4LgeX00CTLlIQsCiInV4NJroCbsT8xoudZPkjRaZPdoOz
nWJz+KaMI7irxraVsfGW0jlYafZI8HSXJIMDt9F6qavpLm0Cc2c7U7fbiCBt186xMCSDZuYWMf51
ZtCYkdq53qdG+rW3npuhWd/a+ohrfu/MHK1nyzIPsBbbSBErQZ0UaL3+LKDZhHf4xmzQG73e1wRN
IEF+NNUyRrRlYHTRtGMUXO5dCyIb6LlI1NvToHym8JQpueBYe6KreyGK19EzvwSMj2hkR1/BJhqY
MuMz91bhQzxg0eCazvOBicxWz//F3nltN65kW/aLUAM+gFd6I4kU5fWCkTIJ700A+PqegKqO8qrq
nup+74dkkhQtCAQi9l5rLiNwgiNtqmuJ8JAERHjlrq4dHdt7CtzcW7WN2GAWCY+2SaBKisd5quI3
tY0wpvVBijH/HxWcLRodo3SQ0GrNIMY41J3LIjl5ArijprHbOGblIe6D3Fim4SGtYBxXxfAS3fSt
+W4kHK5DkT0UTUmXt3NfQyjsm8AtF9BRBmRw2lSGTI/JyNIi6xqOCdRg3QJrfXvwDULYy+MEYgh1
zssurTDm8+GjZ4FaI2HdnzAOe1u1CErLpiOxZw7N2Pcv22Sptl0DtfDBEaLZq9PMXUyz6/ni66Zg
4WQT+72a/afKUMYUOaZEutQnsHMqLMwX2l/X/m/vS6liLBoWnqObmKtvf2IXqSBIe9aZg91qG6dy
7lSWhHHuDaiNsP9XMQFrUSMP87Xgr2vzzf903/yQ72f8p4eYZs9iIbTaVW1qMSNNSXLnhCEP4Ayt
fW3EYZQ3KPMGD2hOTXkmGIFCBdWDKc0PHyzpCfC0hGoWi4VZOhi28X4UtpptTOTIS5tHmR0y08aA
ouWt0RAVB9KiKQgOtF3bhmqh7KIr9rwtQyzepYE5SesG/UmS590EMCoza1BJ1mroVFLmsGjVLsw2
PPr8nVSAdoOOZdkCt1Eq7/UV66CL8e83Y2ZPfijDHChMa22XzdYyXbCD2i8/MtrV4EFWzyRVJC1i
lDQEU6h2QfFdO8AhBv0M5dWzV1lvvBa6dx6ggmwFS/ipia208k0vbO3ohQ3wTJqgtqAuNODmioNT
5UYGNUMD8WOHoki3HULFmFGSU/7Ypr9VolnvpPbSaMMnxdVgNareg19ihoyNYWvUTXHI4xhwUY+u
Zqx0c1k527ggEMCTrOxln3+MQ3TN3IXToFo/ooemLj0yFAxOcsN0Ye2wIsIjKeJ1qLWX1Fs6nXJB
RQTwR7ceJHRtVukhj1BBC+nhe02BAn5g2G/gjKU7vXLuMyUwONTksNLasAHW3J2wgbw4rcQ+w8RB
tUJmPCkMnbwwKbb4/tGZ4r/DcQRgO2V6d61jHczcuSckqGXOy4quT/tmKhf1K9EPzgY/803SQq0q
IdMsvdaWNIY/SosDtyl5wXxK+8v7iELWrU8FthTEz+ZwF+hVLxg022qdcKJZhSk0xiF3M5yp6S0s
y7sA9y7tdb1bVROEU5miue20zBfOgN27tjJzj4kS+TvlVFzz2zn0m3LzLkvTYetWKgOKq+8B4ifH
wc3XTZzKnTmt8bq8iOkfNB48TrQSbs620PxUP5pifGKhCNCKCCjflcGu8KoDHCs03z18len7a9XJ
sAUllF69oVtOJXOwWXmnTyKOz1ZvnCOJ7i14xK0YHx2VlCeP9iI6fOvSRsx3dMpP8wu5FtgQvpMi
KTkHtrJpqBl0QWXv0G0Mi2SkFusKzUfN53iHRtG3ae/KXRl00HYHqDaWOtC00umq58c4tBjObqIs
OuRpy/t21PTJVfSFvVQs7yBKhR2H+TAaV1b/sbthkvdSBawFp1iA1JHdciiYviXw3aLw2rG0p6a3
sqXher/qQrsyInvbJAIXTfLcVx2aRrA7Qnovhhd4dLGj9q4zgoU6qsGhDVJWNbTMTMNE8pzMZJNn
rWzVjQB3syzD4QVeyEDHn3pURzTY2ouIvnYAjN3lVvmp4kOugji6kMXlLNTSXkYy2UqYTpcsoLPV
jsmjcIQLtZD5OsuHtaAjRWvaiU5pHO1UxQs2Sm4G+IJsF3Qn9D43peoizau8d5Udnm46jhUWUowO
aLwDyM8ay5lftp7EV9lIdEG7Hkpx6Snl+HQcC0QdG8ytt8m0ipIiJ58OTGjl0Hmg74g7NJH3TkKd
I2kjgf2LrkNeuG8R7gPUXC0h0E4yHPRp92ssSvVuzWb3s7Fe0l4+Bjphkz55V0uVGenSY56B87W+
CXybvlURPUVFYZBWBdMPN0UJn4CMB87b/sjoh58VHxU2Th8dMCh+SSkcKIUrliSUuSxpLNghaGbo
7ciXzg37g9ECVJ0v3IJIIKlTNyjC6jrTug6csn3jGIiCkpKIoTE6eI2u0kYobjvNInOGhsZ80RYI
VCxVgYTseI993NsLfAfEU1thuza6/iNVc7F0XKTOZQvhdTfkuFEbI25WMJrvs5SJIs4JuegoWB9w
3FJ2mi7GvKNE2NBZnFO/NT18HGF90EfoOKvZenvUSTgZ0+pDD2MwXdNzUACwsJrGNMyEvwn1ASgS
mo8mJEk4zjS0S4OeZ1ddO+ibXoqCDl6B0CwDMl1NHWxAcxMtPP5ALhXsO6dQT12N+l20UAv8UHlE
r5iOXnhGZNwse5IkWF3E5kbWds1Zs6cPoOJ4LZysXVGOm9BUvwfq9awkzKNdhwCxJlxRNmrVp1Os
s2Vidf7SlBpnFeNZtjSKVRUxliWd8BSb5RX182SLIiNjXtZeEwOwr9wsv3jCeiMN5s43g/FFyfOj
K2T/mRqYomFBjcELiL8cIpwV0sEpUCc7EcGhfv6oA2eKRktuuogK/oBlYCR2HMNiET7rrftiSKv6
GOonsHfgmNWz35g2qyVprczM+O0JxKhR7gOorZxo7XU6a8MMwZaBF2WlBX5Azdv7jEcTHXUDTojs
t4Wfj9n1IJCIVtro3olJAu7mlfOKl7Yp6nOjWhe7DFuAf368r4mqddLygRoVjatkcgukcM/64ZcV
nc0+DO6zSqOMHpKhS1OfI4ORTZTRLz2p/KMFEfGqaYx2wyy72Fs+opI4z+9yNHKFp9boi2uV5WwJ
ixnVvmt0X7Z6TPfVfREURN5WHEXZxR5asI3auC4H8LJRqHloBRB2DWXh44DRMEXxO9qBKPa+Qw1W
Hz5dAL4Q/bY5TMvfehnsnQrJN4t3exNKNpQLmvzUYjXdMxS2WxOFxR2eL9a5eJo+LX+njUqxG5nh
roQ/tkc/sHDMtNp5Iuaf+4q2orBtiMM5dF5ZXs+JIa3dBttYDygBU267dmz1tkEujXy5zq79Mqa7
GlFM7cBCMqa32kutk9IexgTjiKlNMV+krAkP8ZMMmuI6i6MC7kxorx2M1IuvmxTyt3VjDgSfRNeD
Ocqz0wTPwYDHCzqawYCqXyKHOC7D7dBTlWGxTshh2YrKhf4WNEvokILxro/xnoNAjHHs7xtRP2PR
jq98a9rmBZUbM9bMqzJWHqwWDhh1gGzdBL81YU+nyOGRdlDHGnVED2milrZoB7f4u/l5UDnWRYzI
NRkPdWB5Nx16ACORhzAY4rNzJ+0YCRHgC5I2WgQSLli0KtOmRAzYH0rKlFg3qSUVmGZyBuOdkmbO
2vGg6v3hczx/OQP/9LVaPw3NGAYt/Iw6tkFdYB78ESjWBh4IdMA6O1uvMfGMtX7dNSqZwY17y+ba
tNSmDrFpZM2Cus3aBjXBWZzO/5hhSmEqhZg9GcIERUv02E3g1HwCp4ZxqOyQr6Tp0rHTeCEL459W
KCMJ9GVeiQRSa72z+zACXxcyd44T+75J3BrvR6sdjRgdfq7pKoUEdVxTTwp2euG9zCyl2i2jvd4a
pwIm9vX3hZNm9S7x23tfK+lrkSNQdCjg1EHYwDTbulgXqnZphev9l81o/rQHsxkdQ6PfZQrHYFP+
sDcDkNHoMTQ+MDTxUXS+9tJWUbeMjciB563YVDi68Hl8LgYISiNe6BVlfOOC2hF0QZLk+9ZMjAv9
1/okiPdAs4CBxUyxv1DsvuPAxYzTint1qJV97ALroyR37uPIXrHt63Vu2++wzeoD4uDgVseGiOQi
eE2qBE1RP6akxfTZCigChVMzEEvkn96N0Nq9Q47VEUnoudHx6Zl1uW/oOzM/q7VHx6R//ve7m/HT
vM4GAtHFFFC3scmKnxlxmdF6eYAuYNfq3qqHHb62vXpbyJyvG+kDU0krgiVYNsdORcoadJuIfWAr
DYC1lIdvvIn/GNChEANw89nAFllNubN8EBIp/cblh1Wk/slZl/04PKR9eNOrKZyYGC2j4qUvYOW6
O0WaRzQ8f//deN9/N9/y5ezpH3Jh4iD/p/k2G3CxZt2I7N1Okj3yUsqnG5kb4WtQ1Fgg/RxmlckP
QffK3EA47ReFEipv8B05d+VMgquk2JmRlawzh2Yr/VMwb0OrPlSuRX5DlVLqZrciQxvGF6Wr+uQb
IvnjWmwFYOSM5mZoibpR9Lh57xgibXXInmwYERso/1NLAleudjPmQGh9XxUvXpHuU5NuXNarj2oT
vYR6Fz4wu2m3CQ6YnQnc85IgBF+gRUKIKSFpjr7yRNXHvsMqES/aKCS4iDXHMs9dsLz0TXYDVHRQ
iRw52lEPzpUD27v0NYf8pJpYXToEEqb8VeGCbGMxy4Dg4aWsot4DBp49dbXdfXY0u8jpfc3bYUDj
jhRUty5Nh44hFlZJ3A5MXNJxKU+nPcguFtTgzDGSpiVyPtF29nPZ5yetGq1PhtYd1U/vaEN95ITt
eYumhX0QeSbsfM2yb7DZ4bhQ0h2mS0jamAyjYMN5u9qMChYVuanHon7B9oZwvN5z7OLflW5zpUe4
XMyO05GsiudM2O6CUJQHtFjmIQqsdNcY1bC1GqSYXaQT2Zc3xjphmhF4ufby93uh8e8jkSWEZgkD
WoEqtJ9HGA2eUAE9kuxcCqY7FemyQWnzWnRPSaefw4lmZvqVvaaYqB8TQGSU/ADKIqFnxe/Ihvip
iZuo6m+pRZ2XaCd/K1T65Opg0ekdBqL7sHfoNU6BdlLVj42zEE2dAv+hBkm8zNrIXer3XvCCsA3R
BtXRpZmO12rDIxNHWju44f/l4Jvs9T+M76gpcL1BlxCGpmo/wicVq1TGVhfBbhT5KYwH/aQPob+0
EyW8AR94TDOd8Bo/u8+hJS7MTm3vWdGcFNmywKzq9lybeCw7odP9sfxrxUvsqVhpIJPBs1x0qL/9
tEM5OAkhx/6XhvtvYSg4AP0oeuAgKlYuPbG4qm9sIzjoubWjHB1vkt6jPy1Ka5XoqbUprW1N/2s1
0s76L5tAs//9p4dIYFqujd+D6uNPRoXo1AJHcBnsOr3oTkPiO9dtZdAv059t0TS3I6jBQ+mH78JE
u2GGxZMMvVUl/H5jC5WCXOoWL0l8ajrtLhliVMypbtynwjcXJVxGh5PI0Sqr7skNXzxkCudOdm9l
r6o7vRzwuSmm+mhEBOU0NkdaHeFXGfJTY3jI92ljB3nymNF4O5Gp/KT4TbgMvTg6wBFt71xB/FFW
3LdUhFZlCiekbfNzAvL+VNFCvur94dVR6w6ZabqpiwF1uGU/1sCaTw0AshPj5TMROerK1jV20yZs
LuiHDNiI9Y1ethZLwxR7iFSuW1xFQIVMksfkWJxqWjWrZtCvZ20JY/a+Tljydyo8Zmsox0thaRen
LfJjW1YXw5jYNQiiLimLwcIdURyjl9zSaz0qeYHnpMnCrdNauClGBzCse2zUklaBVEOGPOfW0tp4
q9iNOiFpzbVUEKRiU/QLEwW6KJwr3aoVREvIX3qkZRvqHx8CKuIaN3W8wAKWAdtJvDMRHScqDsk2
6oBaFQ5K4jrziVFi+b5WtZQMLkcgvtOUeBPqcXZWw3aH5BT5Xsi63BspdluaHy/GQEZHNN31wlYo
mluB4621UtO3ZhMzFDwyuWL+B9aIPC+Mz/WbpRHmCeAGKdfYvajCqLdjgAgFZyRzvxaDYwG+meoJ
6wb4u7+JuDqj27zWkGydZEpx1MRhSjwZhg+WXecqad21LSxj3UPXXYeATmmtZ2gBBWqLIVTv8Znn
t0nQh0tp88zAs5mrj84jSrGFIVj3oTC1r9J2oMFTeMrD3w+o0FL/fWgRujBtzTE103Z/Zu4GmkJh
qBMK3HUK1pOJ8JQIUgpQdOuLYTQ/OhbRl6yIvNWg1cmavACS0gPttcuEDz2Bwp0CmPk6d93+XCt6
sCfJvV+mRF8R5xzuKpAFmw5m7s4w7KcmA9JfDOm1lVtAYwcF6V7Z1QsjSJobF5Czazk5C7wzGOHg
PLX7bpmQ4q3QdLEOM1S/Hs15EKLR1umaZgHFjuf5lFN6kSWchYwYRizih86S7QpyjXVtwfpaBLmm
0RnOf9E2p1Lt5NctxCzU/eyPoaWJGz1pyCS1w3oTyCoiKQbrdjo0T6nUxVnG4drAbTb59DZpcEiV
tn6HdrcPCWRCaHnW9TfKF91OyemW5/ClmUTcCGa4nEmk3AEPQX9ig9pmQF7LjnfxdduiL+WNO8P2
z00WIblhCUZrbtjDvSBXZfLBW+Jo2JT1EuC0u5SKDfkg0n3ERnsdDyV0CvM2G9FcMfE2DoHlYgds
CC7BPg9mz3eNtYkNezFCDzvFGVNzhElX6DCXmlJMDLv0UCUoYyTWpKOd+eoGGfskapuUEIir0btY
9xHOGypf0OI6Dy1mFOfjznXi8iZEDzKCrSA/HjMeKsnIj9J3N0YY4EY6+TOeftSJ2VjNe+z/x/z8
d8zPtO76b5if1a84b35CfqYn/hPy44LrscHxCF0zSYvmiP8L8qOp5j9U04Z5BoFb8B8kn3+lvbv/
UFUVzIhJJU+1VMEE5V9p79Y/EFoB4+FpLA5ZGfy/QH40YfzPWHPTcYVpCAxIfEKLMcn4MdchHByp
CjjLK2OhT5Tb+QIRvsGsyxgZpoS+1SeppDIRbrtZ8Pl9e76zUclK6tCJfrFXhwoJLQE3hy41ydQd
XSVeJNU0xsnBWFhmS4AVsm+HleFEQK3iqZ0TKAi2wuwwX0jpAH4Jjc7dU5aau5V+xTR+N8NG59uW
7h2NvoSX7qc+uYEYW5fpJevop45B+phgaQoG40KGvbrLCLIotBG5WojUgPqu152gFfarLKIzjlv/
ofbH+1SV7ZWU6V6R+toFOERPNS42EUwgalZIX33TuZVQP0wvQFM4gjWJOZOX7tCABspb5iXmrtG0
dOUP5N7leJFoBJfvBoMUrTVxLgwWEE58qUsiZNXmKbFKsdItZhBGEq1hJfhLkWIzU0L4jrblXZVZ
jYEsdH/bPZi1dNJSUn9tQlr9WdFcQwRZOam8NhtLIQbAeirT4YRq6lZjkWgB0CPKNIX6LFaZ7gEz
Ui82moCNg4HVhRVomDrAC1+S3gemZXrBJqifmI8gjESN1GfoSlJyAmI5GZF8d4BDVOAtsbCxgWk0
wZNfcjQGS9YdFWu2hRmRXNxkr8WkN6CLnS5jG9yeoY3HIKxeCse5xx1/p5XV2anFA2a1x9oBJOnL
aOemNpwnj+3OWCbKW51gOwXpRGx2y7EvjpKzxCrwy4+yQXaTG9kH3s8+R8yUjN4a0yilBvkuJZJh
w6NpMInDYwDR2RrFKomcFiaFENpksTHUsMeAShSFsPeVSmGs1gIaoJnlrXOz/K3rrLgGdRy3QUvf
0r91SblPGu3TSvi1kuI+7ZApNdmAnjywftNiX6JXPEaNT8tGTMV5WXAO4EtjRloRK8O2FC07XhW8
hrKkXSXyYVPpjbEROf6XRCyldN8KK8EtIatTlj1L1UDtR69iqbE/LIBl3GlPVDVL9HCpSyvB3qid
d2X07mbanwo13+WqQ+eRMDJ0FBDAx+QcJvtMKjDiATSmKKWFfdI78B/GSP6hGaLOom5Mk2z4IGH5
hhwsfAlNRA1XVWHpYKdoaQd0Wnpb9QN+WzV+rDTvychI3m7RP7aQdFkcWrRWYREohf5hNupZaQ+i
0Wh+xRpmYCfaWYYOAdUJcnYIhAIFCDFpf7TguVfxlKfTEZsbVMmdo1KoAme3d8f+ZDjUc3OZlytg
+HgIySQqbXg6tXkm+xoZTeLdWIQ2pdiPSjeTkEp2lQFOVx1YoOjhdeU09zKWMUqSdG1m7Mm23ozA
PJmCNj41h2VqowtJcihVTRHtqjvZOfzIAmEAzhc5MI3hLL5qYxuNvuXfNr1xBFp5hD9Pgt1JzSi9
OxDbQe8Ov3mDlzQ0z0pQNou4Ct/wzu1BUtITre48O3rjekidw945CsazPuLz7ouwizeGF12Fpc/S
fdW1W9mRE0NzGG6f5fND6SBxDRNnmG6iTLUsiCsD7BEMxKdagyXgl7+jRmFleINN/b6pSBnz6fk2
Gsd0FxnnNrhOKI2ivqtvbSN8lCaOoBo1Ttm0e6lIsjdyedZhHwpKM5wl2L2i184AA4LR4HdNtAJN
4hhjpdIf7US9cyN2Zt1CDsXi51O1buBl4p52TnUSfnpar+F7lRfqEwEfsrnXcqNdmAOKLKx3IJJQ
RDojpxSCVO66oHuvjfyiFt1rX/AhAf3fmDpS4AbPGd985QjzHLgZiTgUykWb/lL66kGTxqrTzYcc
YDvJxc4SF06p4evrEvXicRJA+PsbdMa9lCXBFdHv3s+OcOo3il40eHg4mzQ0fZYIpgGKrUTSNhB+
4wWZyms9v2FujhnCmmyz2YPKy+uOiNaqh74mNjAcpiQne+22HJfuux0xVrRMmh3rfRzMfo0vihcJ
6VLRBF2TaMl8bcycRTOSs0KHzE+yyQX65IXqp/AmxIRJIWg0W6Av4srTu43by6MYwNN06XgmJAJ9
YLU2J1GXThoRlcdlpye/SMlSVf+iTtPDtLkicreP07OZelhOBYK8trDWVeti8ieIotFQC2e3SZd8
oiVBioFCze36X47Rqyunz88dEUfhdHT1Y7kBZTXZ64JPsqLWnST+y5sI0pFbMbdHbay82jU16Lh2
qdAjefFltyLgtl0yX7lxMu+9IzOFGXrh0AV8a3T/se8B1DoU8roIJRHYqV1IOXNRC/U58xqMZEaA
l9AZ9n1pALKCoQcm+qpX4vMQMJ2Q3pLlKz59xVsFttyq1njRWJzhwSUNxyuR5fa8bmxeqxkogqjB
WhbZu0JqFEfEE02GYDnt7bQAtW3toCvxiTT1e/3FlxR04DG8pUZ1i9UBb2VE+/w5I/5LDP2n2zdr
BYU86r8HHD93WY9IATfwS4S0ZktM0KEeDfyCQARyzL+lTxwpQ8O+cXda7SCE6/NbI9cv5hgcIXIF
Cy1dGDrsY7eyz1hYEevzICe7d/GC0N75ZUqdVPsweixGdkQVoTRKhWNNxstKWAXjHS4z1jvllmyI
eJGOrK8zi/2GZDB04tDF23EkHTQpny2ZlsheuJ8GBb59CFdXTCmWMlc5u7GHGGa19bNkZxdT9ol5
6Gw+MArPB7dPjxWydX7xl1AjQzka7Q8yeLa2oKIaSeXNpWWxLCxiygJ3L2PjukkQUdVl8tqAIt/m
BQvFmuiLWDpLVYVwIrGMkaSQ6cfQ0ldtiymgCLN7myrDCqHLL8OM7rNhIg9V5acxUORyygcjVt11
VEiYLklyRUdJX3gY7nvVeMg7DtegcB4FXNrCeQg7BKuG8J5i8FhrK6hedIeEEzsvVn4eXezU+8yy
ilQSl+mTiEC5DBSvcS2EJnGPash4Q5SFkfZvRlFg4PXVm8J4AwG+MGVyr7koEsRLCskW3YePcoCq
OiNiatb3jmmybkvVJ0VRGb869gQPPXdX8xQ1d57AlNlMfsRCBcdCUVMeULARs9NKhKYoGeh332lO
8U7py3DVV2k5H3WApaSu5VVcO/rCNelHBiQ25PkDnibkYYF6rjFILSJUU46BWldvbJr00sSO0cPs
dvwTXVm6P/tWDZkfxf5LYsToM/xfZTzeBEZ0oTVzg+PmGkyiu8QyfTRqSBEEA1UjbZMadBmN3/5x
yPCkkWd9NzrGK5lux9xC66IlyV1LxDTZovhUey9fAjIE9XiWuf9k5T0goDigqmcw7tIyYPhbKZl5
T5VCXSg2NX2XTn0W9s9WNHoMXsXZY2LNV8FpOkBEAFLISSjwT7lFXalPt65OQDyCBQ3+E4VkP4X/
ojrDe4R7VvWxolSUITboHYguto7MyBUzdagw5GAahk0pvXtqWM2SdNRi4eGBV92p2RhYBg6R29xA
ihLVDHBDkFymLu7CbXzeYOLE4AL4RXfr3nYQvCoZoU3WAJkE9uVTrE0SufIdgP8lUlAhJknwq3fk
swi6D1rrn/poT+rbt9DFNVeobKvAQ+ZDC5EuNUUAt9t2ZhPtkKVeND3dDpa8Yv1+tHXLWw5+9Yro
F9w3YlASQ6mpF3UEFi8Uz3qUHslQ+h00nGIHjdAb3VlZmrNDxeSjb45vNRIYl+gx34NGCQk/ldea
Gp9crcOMHthvTYJpIBPED8XTCa9fch7P28kuKqvJW5nuHRsN1qCWnP7bO0Rxb4CQg8nAvGXABcCG
KhHDRKyazP+R+OJa6N8ZcC5GQDS5dyvRY5DhucwaFBQ5YluwZPGKvMlbZD2YBinS7QI81Fb00JvZ
/eD7nP6XHiDUJel+PosNGj7BpLdRIoATOjPl1rIWpdVTG0V5kQOOGQNxkoSG6TigVkNZo8HrWQTV
NuFm6abT26syl3c6Kl4cI/muHfWVo7rvpj9caiOxdlVbngepPaqFQ7MqulLQ23DocoA5FOYxOC4S
SF/jKNOlVPR9F3JMNbGNckS7jRWy0vuW+cAYXgUZI1TpPuoaoJUcqv/aCHHUqMI8VQY9n0Z7jEWw
Js0aBMcU7yTTXSRSgsfuI2lCD0qmWa0JHsaOOAGGVEyV8LpF07oB7dIujRwl+MAY5bo0O7wXT2rN
vk0JJ/YDJIT3igqfKqMYv6gn9ZydXhkSDYuXigfDDB4d+B+5FDcF29Uv2kl4/tnS/9RK0hn1J1Pv
PsPA+/BH+Qy/4K0N7EffZL7tOgfW32dgYr/LuLj1HAcZZAhSmoLoEpnPAvE18hXrHVLCXtP6qyo8
0YBu1nBItk5ORwTCmma0uxKCOEdxAuVODvk6tOkf+XlxTzrvoYkoyMUZi1pXxbFGF/tXCjWKg7NX
WPEFL0F1grdnLX0yZrFDQiEL44s+GvXaHYLPyDE3rX9vcd7T7fV7K7X0gEhE7DBALGbz9XwBxooy
w3w1goazsG0tXM830xQvZ8G+TkObnImM4FPfGyZpbpkduqkS4fqnICyR8WTw1tyi+Jifl/Q+xfWq
9FcUbP/12vn09hlYl7VlV/7X+8339dAeiMLoESZhXT3Mr+BMRY+u05BnoSDGdaJXv7zpvvlCcqRB
qqzB8NpRvkhLaSOkIL5nOUxRMEqIr9yHGs+3Uv3XTiK9dOuAPtxsgW7i+q4bxuxgx86J4idAla9i
jAxjfEzxosHtfaD52qBXRhFc//VtCc8lmcxCaUysRnpopi0wX4OSzpvNV920T+m86HCp2GkBwrOR
UCqTaTJfnS5yxc9WsbItqXNz8pbEeMxfK6kVc1z/cXV+thhg5HDUAgT5ukonYW1ndrib36+vaxq2
9TSte8J6c5i33NdWCgloza1JfT8Z7eetEjec8+tGo+oy3Tdv//kZ87X5vq/dYb49XxhTtCaYg12J
o7GR7WX+4UPIXzHmUXaE771h/kvVo8Wh6UQK3bQp5g+pdxXbp/FzkJxTusBglW9NX6+dOqHnO72I
mYluxLZjbFLXs9jrKIFkzd43gk1GXvyqgRrDAMsDp4s0ssV29EewGSU/K7r6bIfttrVhGGb5v73x
H59hvooaJFtoejApZvmIX79eGCAcJUNJX/XTzkHeAe7cCtiDDfSqvyQJspx5U/WU+2IwCX8dNY4u
PBIPpw36cwsaZXCDb8lRYG8ZQYacLHKCV6VN1fX3FuYQOejCgb047VXzR8qxXyBE69DP81k63MKJ
PapECVqwvuqUA13qyubrodNxNT9zfsX/9T4SVkZ6DgEh1NPxQUefWgIy/fkjg7MSO2ATtBz/dZBN
D4CaxgNMpsWFP9BJYOftW0vCN5ps8uU6E5SlvDmG6399XzsnuCsg5MDNDKz003vPbzl/2jG6xgIL
3sLIbaxk85E2f+O5zPm9d0335cJcTyOSpY9i7YlSbgKRnIWvsCPOe9588X20/rGLfl2d/z5SBoXs
Oulr2dhfT2kCa6s8NnW2+fpVs9Kvt7pf7b+P8PnrzU+Z75tv+tNeqHaAu5uYzSTCzfw3c97Z50d8
P//nLjjfnn+1+drXc+bbX1d//H2++eO+r922KG37n0NPnjKLshITqjCgqkTfacjVlipRrV/bR3et
duHrsHEHDGTEjjpWzWpo+sUlDCF6gqdsbG5JgqFcSWM0YRqI+a6R8W3mGDtZtUeLtIoDtcZbrDx5
DYECOlhDjQhr5M5QILeVSrtTBuAL80WOov5QaRVQ0vm2SBwdU7ZKgLnIRcNsDHOzk3UBVdCSv8yP
/89XM0LjN9IhoiQpRqQg94MZBUc5XXih5Cww3/Z0G1nnfLXVoTCG1SRl6uFM4Nf0j/MffJ8The2A
2iUJFEgQh8984U675vfN7/t6o2cTz3/+ujr/yZl3++/H/83fv1857EW+Mys96q+svho330//4+W+
rorp4/xx79db/3HH9wf8fpX/dN/3u89/7W3Slb0K/oZRY1j/+y+tTzvHj5cfq8wHodQ8fL3c98b5
8bg/Pur3y0AW7pGZs5aaHz2/fcTOpSXqS5DhPQYaSt3qj6tzPpqeDi5x19ZXyODcftH6Cuv2dDEH
D87X5j/MN+s+3rSQV7ZfSYNz8mD5VxrhMMcP+rCCWaH5PqjC6TQye7f4MAz+37fjtLCXFKqYhM7j
/pw8OF98xQ/OSWtuhWQpN7TbuTNjpZLzfTONXionOCQ6LGqqeWyDW8dcTEACngY4R5bRof/q6ZTz
FAJAu78zY2fNepmOEMGpgbqeGzr+dD5SySvKw8zezca2BMch22tCVHwb3eabiJlfU3oHa22OL5wO
2vkaM4ktOesVlcqQQGko2+BhWlbmVaZiekdGucomDpAz0QyKv679uK+qVJhykSQOraSD1Whwj+cL
iQDq8HVfpPZbENdLdTQX89860zW3ARlW8++JIf2fyXcaG+bwfR9CafYBC/TCMESQf6ua2a9l4dLv
QQgiRpvab/Ntu9IfvTz31nN7be620fpmg8w/83f3bSiqeMnqmorxNK8rp4v52vxL/7gPN2VNYbB8
j/4Pe+e1JSmyZdtfuT/AGWCAAa+Oaw+doTJeGCnRWvP1PY2oe7xO3tPdt9/7oShchifSbO+15lpv
758duM/1dUcPBTW1zvX8dXeuu/jakZPrrejzsbphyYWhV4FWcm3GxatdcV2dV9Ph0JJBmcb1L7zu
FT5t/IqWBt78b3t0fTIpSmqzjFV7TWcLEADcHiRX+TUI0lL7NhjgXTAZBOEHIBVWbZ692O1cn7Oh
K8dLVSbdaZZfA91rzmtQ4XXx756jAnPU4pbsUMNszzPCgs9FRxIfVUmTzIB/PjfXYUeXneoyVAVr
24RVd17i72boVSdqkPZubId321hgcaz7KVx30bqKE+0lwKgLSbHlWL/uiXXHXPdO1BhMUh34COsu
uC4cdXG6Pvw8KTtZ7tI5/bXuhnUH/btd1av9M5aiOoaUu9adUklvb1W5PKxn2ucuWs88NxlsH6Aj
LRHluEFm5AO1mo9pUGS6Twh6c1aj85Otofxb4S9xWv0I6CTsRrWdQoPNnrkSb//6+HPVC53B1yPm
z+sm1NV2/Nzeam19aFhAQ0CbbtazJU6EC5vCfbtGR3oziWD+evKsC6OU8UmW1M8ql9a0zN3JN9n7
ME9wxEaaIciXw5Ad6SI9TsW4o39JoXl9dVFXiqDArSSX6vWPkNHrw3VtDR61NY3GAwOI9UiL1GbQ
1Hf8r7SiQAw3/3fSCuwBqJn/c2kF8+ryX3KTPj/wl6TC1f8BWMXTdaE7tko5QhZ+zU0ilQKphSdt
V2kjEDP8X0mF8Q+KGPRuqbhK/meb/5RUmO4/8InpKLJMIQ3HcN3/iaTC4ov+RTzqeJ7hCtt2CGky
IGf9od4PRsK/8ffYJw7AreNa833gTUQx2DgQ89D+bva4lNzv7mA8VR7BHZlHXgtmh/fac4u9Tb+H
qlwY7BprONFWoNjA656ZLPvUHR6yEj+HMU4BcwZnORbQsm2veaxIE0NYSjHVGMm4WQK6biYO0hCo
8mlJ7sqOPuyc0U229a9pCvPGKVzO+ueiPGTzEh1zQyknWlKp217s/rb3Hv5fX4j4N5tEIGex2SrC
pMbyh8YEmmkTGKNnnRbNATwtgMiHmXYHiXw+lJp2kIWAm9hWaDsXE1Qg7owl/dAQrW6JCKBkz7+0
qxB/9TQEFzJRvUqnSZd4G0H2wx7TMMZCT75jzahO//VvN9h9f+xQl9gcF7GeLRHiSGtVC/8tBiuI
6PrLHlJ8EAbveU0puDIBHEwStFfnYVhajPtifCuYiWEvremvMoE7WY37VibaeDAaeG5TSOV1HCFp
OCW8i3E+khMD3D0hu9OxtwK2K7UesJKoNUxB7aR0QxDV1CRbO7uYGfifHJWGIZbH2KhbGmLNrxxi
z4bEm0udxQgFy+kyDyFlvQWOOwCoaHLfxRC+OFVH3RQSvb4QugWs2UgTkAnuQxiVNs6ivt8zuHhZ
biA6L+AuxSnXAmjM7oKrFk69BcLcBIOMB1kNeb430VJvIgkAm/pI7Vp+zuf8Mbp3NaPZtchCN4Yk
XUl2P0UUgTdgDusmwXwKs7DdRSinM0u+1ePE+9oauBkOcqm9VvjK6W9qP7o+RUDodDaGp/6ImFLN
8zy6fAHaOhxCNzWois0Y0RZFOXWCe/Bc0N33m4mwsY4v0coQv2pvPSII/AFvONmIcTg4CdwsGPLf
0vl5GuAgpZP1zY1OBo2UDdyPh9h2gUFVFk72HnVI3l7S3N2HWfJ1WSDXBxnuqYayd2thXI7z9ra2
FnOvR2g17EUcnKL4tqQzIRKgM+j81tt+aN4ru2FfjnHl1/00kYsj6CG4W+r3l9wDmE4ED4iaBJgJ
ZCXzHltl7RvAIQPjBhVRT735iwtKRnFDd2AOaMkY9BuG6Zw73feg6dDYYhmjxbyPCKPTJD3iHNfQ
NiDChCDb5ZH+CgIUYBb58NIMEPyzunitZuuj6drvTkakuNW/Oy4C5aErfrZJ/Cgi/K1GHN83Kcri
uB/eUEh9XWxfA0+y6fDK+Iu27EKQe7YVXKqF2tKkW+9EqwO0Ere1vjSIMsUhnoMCPQSQwcpA9l+R
MaQDIMTU4dLAtchRiuo9qPpN2g33MwKISHQ3UdkcOgSR7jSe2rT54YhHfHfn3stfWrwYu1CfvmmG
vav7/owhaqcE9aVLHb5c5s3EHR+0S4173kH+hS1Mi/qTnRcUC8vIt3TrzU2dZ1XusrTlJqmYgUCU
yakihsjEEAb0SKiGuHxKZPsNNOzXKBsOpFbsbc4kcjn7j84FzsLIoHTovKFPbg2DdB9AZhsd/A1m
MC6s8nkpmXM52XcMn79BUn002KILy/ymtVFFmZALutNCdp68h3iw3xP2p5FAdQniS1qTxNLUL1ip
1Hj+wbHtH0CQKuIXvlnzCFMf9gX8+ic3IarU05iGhFQIAClnVrPrLNLsECXTqwzoiy75cCD45VfB
mbdxYeGhHcpeiIHZozuEdywZMNk6ai+xlIRBT8EmbqmKtE755IBmN1KytpYuS7hqoIeuMvOebC28
YwRh58Pj7LgP8ZQ+JnK+80ztWDneltZ/RgkUqzWAeC7XYMTH9m6OU3MjQwQJtMRPbdCfkiZCqxR8
F3Z+AzD+CyI6MOnz9FJlUmyXAM17MOoPn3837ZZtIMs9xWtKocm3LHW26vye21L1jaNLk8engAR6
M9F3xgz0xQq/DnU5b5Zh+pXlKLPov7CRTAJWjYegMh7VC4nnvKcjhsvJ+y664ClEMdeOjbmJA9Q3
rvvhTmj+XeLXTk7rKevn8L6cZh3ZVG1AfwHbVmbLtIs9BPg19raRtv1GhzRXCnwajmzItIjset/L
6DkY4SAmcX8Sgktm1NF9bY0Qlv94z9TlVHTGm2nvrKTJtqnj3EmnfAu9RiEP3mmxE368WBiDv+lO
gaUBD8MS00xB97MrekhfiBS3DmrBTdWji8Nq8tw2Q8VcM/LHeUlOo+diJOb25iMLAJRnvpoxeO/M
UONkMe7xwtxnVfMaRNODdODzh4XzakCiS9L2ZxQr5Vlv/jTJKyo7pmMFK2DJFNZ6aNaXZq9+qizU
zp7LPdCldxyZH2KiKVllJBk24TbyFiJFLJxyEwglpO60LNJFA4k2/J7M/lHGnj+F+XcJc+I8NQky
bgzBHgwxpBmTKkEM1V7M9n2IgGfHHAYOXP88aeW4CfWZ6wv3ntng35waP3J8JRsTQYwD5njjmPbX
dKLSDezpW6UFb03U35pB76kIuWI/waY0LRnTArzNHaYkQtjaZmhmRG4zCDpvtm4rgbBkdr8k9rTV
XOc9x1O96SlDbD+SKv425wCCpW1+sxmIJF20bzTRAW+jh0cxqdiljXOHbRZZYM+hWHXyYSErCGx8
KH0k3cCX0iPtmObBUt01HdsuFbJx41ZmB3pVx9iLmeZWQni44NX8ubj6cz3Bc+LfANSDA15r24YY
OPioekkDxyO2Xpa/Yiw8m4xwuM1M2wxH1YH5GnADZGq5MtK49jPhdiGQzZNDaiNMNOdBt0Z2tjX+
XGLAl7WYD1RUX5iXFweL9HMuLrXfO87zSHR5Grpn0SGu1TcW9nJZ2kRSE9voct0Klu5bJsmusTkk
bvd2ltyOQf+2uJayrOVgFATsVOuL0t47Xdp9VZuuC5DDq/0x2vZ7WPc/F42TOI/0dyJnaI4CwcEH
+hYa+ReUABEHOi7n0nh3GlHtHSvekFv0cygGirWMtqGRIDv0sKRm2gPNsA8I9Iu/4NAfg+JFFjN6
KgLlNnVdvrpAJrAZ3kWyPvWzfNLEeJ9UMFXj9Jnh51nrp2cEBLaSL3NpWryT4W1aPrVZQvtl/ddx
e/RJKtnkGYYi9WdNCawr9b64ifzVJhPH/OS8Vk78OPAvlFa7g/VxdIM7idNB8xp+OOkhESGKAaEi
HdSN/eR52UM/fF8GSFlh2rcH6iMIyc2drEbHt4EydvnsnLpJEi2P2JdWAxUg6t6z2NVF9TJ281ea
h/2ZBukRogNz5mwWyMnmEhwlqEfib89TudTwLIne0yQjHw88VyUt7J0LaLAq7y5kCzyQMSl2WgnD
sC6ImqqECSQminfIkrd2P1Q3qYVchsiifSKYwWDyBj6QGJcxnzY4n8YDcWwvQgNdP2lxto0s95lc
HIlOrGU39rjoU/0LRNyiiItdYCcHMMic/sZ4YlzSH73C+xWHTbAriKfzcU2g0BjH+GYWdPfTFo89
5yFcfaD2yFX1p6KYuBGGMWFidCNTD1p4VViKLtu3foXIJWtPEyoLAi5aEhYak2RWmumToI2lVwgg
s1E/1Y52ySy7IxdGQz0aWlv0zPmtk9fkvzspkpkMIEek4q+FdkC02W+0Oh+4pEkAE0GUHVEuUbUz
5zjfli1yug5P55lENQq7LpL668N1zZglIFwo9uuLo5aCTyiKms7kPz9gPmTNMjEyolR4/Yp1Dc3y
sHcG7aHuqZuVo+4hjtC5t5uHKFwk/H4HUe4QU0mLVOFEI3GIsTIHzLoQ6getX7Q+rCbxUGBv3teq
mjutfZ91NdUD5hdB5Yeu+3VSjaYiMgO/sDFYOUCEyYIxTnmjYWh0UKthFbdOeP8plVZgcLl9fFHY
3j6Zg2fLrtgs6uvV16xr65/A1ksXcn0S0gK1ZIsoenKDkIpraZ3jiG5j9HQ6+6seb+I2dE44nnbk
xjWbijCNk9fo+iXw+nCD43i5A1/PjMm0qwM5HUc3tpYLhwz4K82I7gmGNfbajPQX1HGxU4xEH5p6
chcFYbabRtGQpuZ5nJXLF5Twmj+BinkiJR25dtKDOLdzRnMQWYkJmSGJKOUZXl370Rbk44mcdJvQ
qoUPUgc+YW6YO/Qkm7yctdsycGvG7fAT2zRRfCQKVEP5wXgEhjtN/ps4al67XJsYJRY7vG/72chr
rK/m8qDlDB5AFKAgnb29ZlT2PjX4+609hTfjYH+lvvBjaZb0lEOk5PYQ0MzeZxi2T3EOW9HSKusJ
otHZm3uQLDZyFtlyfSgqbhVdTgYZqInsY+GG5CYmVttqaC61us5a7mDu6rB5zC2ruQijIcJlbL5Y
hgDUtzCZ0vO53UNzNC6SUkeEIuLemOCqicI+Mce3Tu0QJI9kmctNyCnDUKP4PnQ3kA28c2lxA2sB
VFwKg5EYyjUiF+cYGJfmMbp0NC4U0ZDB1ggfSRV0KAAk076Mh/B5XIrfZs31e8Q1QcukO3ljYMKD
GL/WKSmTzugstxwiUHxFh/MRvDWcioExpuNeyLtwLgO9fTt5IkuG4kmGDj9ETNJW3nxvyeEB0hlh
xn343S67+VSVkCEnJ7qkAfllk2zrrSJf3HUk0N5p5gjdMMQZ3gt5npd6fgazS8RjMXC1zMSTTf7X
c6i1xUkb+twvBZqeupUPE94ZhOXVMqDgVlTnxBU3lVoMuoVoCWlyRBz2zl468RI78iGt0BTF/XTb
zlr14HnB3ZgY2dE1u/YSTuMLURN0UOBqLovz4G6Lok+eGnjeNzGxNVEIFIGpydM8E0CTNDbc28p6
j8mOYCemw360TfcUTSFxqDIUu4IgNEBV7wGjkS03MfPU2ol3yoZyZ+VNdVfVNry7PLROMoMkbZsP
BJvoRw2FBVOkDLRmS4bG+Gy0FB4WS2IdROsnBH7RMBPlgZCOc4yafh/lwc8OOvyTgUo5KQbnMEcW
YnTDZoMZy9ehmdJj3B00AKqnvkgv5qCTrsORS7zknpTcF8w3Z+wZ5gl0ULt3ouItWIz0yQFdZARN
exlhNNd6TlKiwwExLLgcEVZdQqoySgYPH4yOwHhnT9RLXDk94iT19oQTEklgpfZRX5jHG3ZF5lor
ME5pkXYJrEs3uPOubyqUxX3/C65ndN9PiMxy83XwGMlMSwOeYm4eG47ciMy7sxFCMuoXYqMjcLoD
/oJcJfAylhDUIeIPKPsD4uJwp3XpucmL8BHz511gwrqIQXgyASFda0GaXWiXyp1VMlWe7KzldQG9
vPfAnh7iJDtTLaX00jkTBQUkWHN3sca0v6iGW/Noxzlq8wXhXQCR9SDnVuWBmNUhmgosD9p8z3g6
2WO2cU8Bucxp793rCPe5V2faLnQAaaSLOK+Ebz0X3iHuPHlnS7QyVlPMQJ8CoFeyeAGY8I4dXL9t
3upGi58Jo9niq+wfAkTgYmLASEYBli0Tz0uYWbvCMnZ0vJRTh6FdUzYMssd0m5ugBBSDf9tO7k/C
qefDMvb1ZUKX49jwTiqC1qmV7qvQpbQmrZfZy7vjgO+logHrT1niHSuwmn7TFTdN+kLPGqRBQGZl
NwbnGQFlV11yMmXOS9ZeBDnfj9QsNy5UZUXfH1HYoNr24M2xWNfi+KaquSVrNfFAm0atTs3NmpEG
llslgyfHcYZYmMBy2AU6tSStIVfQzzTU8zOUMj/HI3rOovp3oRnzrtU1Aa9Jaf10Aq5gEEDiNPrS
BIajVuNqMqko1Bko/JNbjHpwLzJAMIuLtEsyLqG+mOzHKV3OlscEvsuTfJfZznwmo24bOSjtmGGQ
y6CeWhcE3L5OPaUOdFS0P3F2L2cIBsNfq2lZx5haFNzV1s+zWqxrAjsY88Bu/OtxN2fxVifcCwy5
kjQ1qhGo1grm4YzwLVq9cgpN5jsF7Hde6ONQRQZBOyZjrDrXkkaLSCSo6pIgmfW5YB26XF+W3Pt3
YZt+cJmng516zt8+u37Burh+4I+HkGjpNmIpE34TMge9fqR2GM+SMbz8+YUGjkT6r+rHfa4aCOap
vpH0cP303960PulqEiAE6niYkWrw9Z/+oPXdnmtUTIGj5vN9UR3ITScmx7/+gT++YH3hj+euD42J
MzfukFap0SIXQiI8rClDl6vMnZokKosMUfC06uXaog8tRtWHTpqnOCQoB7lJx6SOhRNAsqV4ivZl
feyqJycS1ogKycodJEcmbzLPh60ceu6is/YlK9xnCbTRF+oI4Lz64VHy2dnlXOo7DvHyTFuDF8KG
CX7QTPgSRfbF6xZi7af6oMKh5kvWQi+caCxQAqjKc2LpH1OxnJph/BnlJSBtqK1hcNuL6lzkmIgY
WHCDnG3BJQP9A0cR5ifG6fbwYqV4sJq0+hLHzu+orO49u96GpvdQGuE3WaZkUQ7pHZXY37Cv2yF+
qKce9nFPzn1F55Fp9zu9bDwctosrz/wuWw2xh6Z3G73RvvX4LFT4Bfi56qjV0480z01qHxORJFpv
+fhH+evdfEtu4O9AMgD2jC/FaL0k6fgc1YSi9sIlPZEOQhHgdsiy8Qe0OiwMzIykqN4a65c7Ucm1
3eE+14ejyE+DwrHozYgvMup+WaSZRuZ0caL0kmvhQRjhh1D/ZmgKVWv6wnAvjg1VoLUj/tq47Rj/
JT3O2x4xbxgWXyCSX8bJI9Ii36SETBe2dS/s/pWIAjOimJ7VrxA5n+yyTTelZR26WPvZupYO5TEm
FX764hrLS1oO09GwcNw1XnnTNe2x0ugQM3ZL0yA9k7YUHnNvfqpUZPwQ/HZKSDxpTRxlhC0C0i3c
Tmne1qGZbWN8GmwJ09o4AQBrnDSb0WA24GUvk+kSXDcue/fSMNjyieH2th51CK/GlaMsqr6VMPwH
vPvU1S9zOo+/MVghRfdSDA2zNu7JvD4ZfXBXo/nzBu+2K2ouk6Yant/pbvJsGZ6+cchGAwKbzLe1
TbBPN9zWrk3I0Yz6F/Fta1He1H6MXn2TDqAmytB6JfW+EsnbFGDPCANAs26VXOiV5ztvJJaNIsKT
K+BVubL6Xpo5Pxlkx8CF5GAmpuPPhAbvx1rae44e+ASiJvYNn902oJmkWl5+X9GEyM0y2liVjUAc
X1LqusbeKhnIh2oiI5GObOv8Z6ONk7+IgTBydBrQCiMNY3aetuQDJWzAaiyoP83MBZmpn93B8+cn
T4vJJlrcn06f3VuO1fliChDN1diay+AR4xLulyINfUqKzy7gup1jBy9x6RwKCL9Myk7MJeQmH9h3
lu5hKrXsB5r8wbbCvcyZvlxAW/8q4z1pOF/KzPsNbqTeDWV19iCD4ANEJRJ44qPVTYndYiL3Hmqw
RUXVF5AiF0fWmwTb7tahfi/eygx7WJmTqY4JkY5EK/uNPkH74pKSHtOKlEn6T/AlXWIN6wtQU8hE
YfoOBuXUQwGhUESIMJugKjQbiNhHxk1uL9S5VsmcScsZZsud+i+AO0x8LWfLXJm7tOP+Cjn/mQOe
K41Ee+o13YDEy902JSW7OqPK0CzcHMsiZiA0YffSsdXGifRL8oAoMZRb2H4klC/krjRk9Oa0Crib
OUhA9RAtP54YEjb1WRO7LOTOnY0FheKvLeWeS1um0X5xTRIApmbalnjyaN+S9uKm74Q1LDszbwD9
N/WXICNrsLGy+7RdKDdp7/nk0KAaOa+UWiuQH6KEYVerDWkk+Lrh/N4xW6GrhU/Tmj9a2/vRUA9h
bxgf7iFsSEEg0QIX0vSrow/ZpOlTDHvYGQvXD2T4ohrSdLsg4nYR4ZAyOzQq7UQqrrGT4vEca9Qb
QcCQ3kiXaePYeeLPY3Iy3SjeQjYmDbNT//zOibculum6MUkE95xDVgfMmC3mg5Mp+YMYeVpbfyBi
dNwNWHIgU7YH0G/hrtZPLY20Jss5BIVFz8/6PbjMhol8sQftflIFezzjiV/0EGDLcCt6Iv2UDCjy
tB8iSm7SrPzRqHq6GIiprigVXm5JgQfNSKgJoSWkzsgjPsHqFIj5R80Z1FB21gzjdYgp3XQzYKPp
9wT1GqMDGQRlczcatHc1St94yBad0qkuf6eUDPZVReuAiozf4RKN7KUgWgvmdc5khngIt5wV1SDd
W9RgEevZuPPoGifpDzMT2c7OFiqCSeX4HqHmC+6flGtopdkvTmpccHFVuHbEvZYPoKgN61vX9vGG
87vxu5bflJF6V2gYVgKSvpI07wn5ar0NWZ9bzna2viSqiSFCUq+7wnqmsYZnx2tyLlQzB0SgN0jb
tSdXuenzqjP8DqNciSHiMJleusWknGm/GhSQ1A3o7PS2NnEThbiTT/Vrmt1nML62RPaJTRP6plmJ
276vpw3G4F3aE6FU1Luqx1xm9reejikfZWzjw9LyuCSEx7Xh/7/Ak/9eleOh2/gvVDkp3uIy/1fY
iUVM+xV2Yv3DMg2OPGGSC2XaHtKXv5Q5hm6CNJGglxyhI9BRqpi/lDmmo15xkOW4SG9IbYOD8hfs
xDT/IQ0byaMEKao++z9S5gimRv8q5eAJwCkCgY4CsphK6fN/qr9JOZohheonjRrHiHPJSkrh48zQ
2CEYh3rt69hALZhIg6uwU2577UvqGiaeM8qPUZpviIQaoazrXCaIisa9kxJOSLOGEDXrBE1JO+sW
ojjLOhdN2JiM6U7RWMQXBgGVbqe+SZqZPzbd96nW6Yy1tK5y/C+mu2yt2SCa1OMMl9ivFjP3znQX
hm0SMagRpXTOlbRfK2qNftOiwG10TaLwh6y+rl0XmuVPAvo1trGt7UABX18SVDSZl6oP1WPpEJYR
tnviKl892gHgjMK/FmFbCTIbmFqnNveG9SFDWWLbkQb51zevL6yLWH1iXVu/ZV2bC4Zxng0OHBso
5JLfUatCxdwchZGe5Zd1QTofZuMlgO5GqrqchTh78KzOn2tduc3xzvm0CQfKsSRfBD1pLcuSXeiF
0aP2PO2xr2NnXwY35LcQz9biBXBN/P7XRYKH2cdDQE8yDTCgB3Tbt4Onqg22qC6xjG9oDC+79i6X
NpSJViSHAkoMU6D8QYzuD1kxGhloX+yknr1nC5PDKK4+XJdYHm92HoMxabZ6JMkeT9yCm3LBLDYk
L9nVvvZuRA18yPZDraW+4U3LEdvvjenaxEs0vbO1plrchp0wbqdxtghk6Ogae6HU90kD3h2470lz
sR+LNoTt2RvRjTb/NgujuB08ZjX8mtuxLYiAsS5NYvY3wdzvkk58J4N5gNcu6Q8joruFZTj4RtMF
W9MuuS00NjkDA5LPOBu+zFSrp9Sbb+QEOa2x4XOFmh3d4mri6OyWbD9C0T2OlnkkoD6/I6uyIfKn
GQ7mGDJWMNIBDUozzger1g6ThQ4HwD1REvl4A6vDAm3coX+Z2guwAftGz2J5cNzldX3Nq0a2HlFE
eSAG7je8QSbSPYlGOxj8029ndzZvDfWruzZ6HTRlB40R1arXFrWQcX4/C9shinp5kWGCdgQj6GZO
i+WGSLr5ZpQx28POcBJrP5ylC/fLzJ16NJbkYM/9rewJTvRbNRVNGH7vW9n+y3Nj8xVG/13chQvR
V1F+0YSnH2et2YsCLSuTnA4ms74gM1er65PXhcqThr+cbbgAdv4KBTQs/nJC1Pv6SCiNf0oeKKVB
B+8pLRllI9rVzeNihy9TzDiRY0NcEDp8ZhZNnCy1KR+y0NiaOqD9mED4fRoOd2tWcG8vFYOnxtqK
mryZjaSGBpf3IUVbc1aFZDhD+cdqUhqhbRxLjxnAamT8dFitq5WD2hmY51EPqmzxf2QuYYdgm8az
UAvCCS2bPed6dIgL6nbnNZe0GfATwlI7rk95DdMpA5nvrjGRhXFJwAWqmCMxVU6608xa9DLMd02d
dnhA65YEH6WzBYT6I52GYRcpGX2iFrMKQl3X1ucml5zjNIN9aZCx2AbU+EiNP+YdtsFq8BZ6lm3N
lNH7ZjZetm+VbHv9SUsefjPixth9bsmeGn3p4jZFNd9QS2PCiZvmOHsO3Bl7MRgzoajxCgatEwc2
A2RY0zomWt9UZj9n1bPrSha8RvmCZoRQGxBIR+EMnqmOxdXMj4Sf73X453FRH4ATRvtckzOA+u7F
VJkaNebavSgBIgRs9HhQrXltbH2YIyO+Ir2gv43bWHamtx0pzONvMulFteSKhMVNO9TR3mYeXihU
VowwtC9s8ryQL6i2mlzNGuvqaj+7WhoZgJOyFxNfXWp6BPcCq+B6AFzNdm1ZPnV6TyCakqKvHk1p
x9yuVudm0KubF3BLUEoJwlaHPNk4gXGgNUT/kILXk9TBvCTszPksBvFDOI6+s/sAVPHSPq6V0Xps
TcicWPe/2u2vUAnyaeHN2ACUtNzxQWMZ58ID8TcZkelHrvwdu0lD1A/vzMin3U4IaD/fDWmKKbKK
7wySfufkSXUkVjyGP9Ttm/lUg5ig7zVSI+JyuCOQkND4xXoT2dOIkuL0x799fTh8eiFhgs8tkdfr
ZoCh7AsdmeT6aF2szkF7kjeZmL+PKtR1SaR5tvAt7GwqAZ/hrSKPCReoIz/TOTpSdYCm5FYv80Lp
UlDhDWqgipGKwVzuJsfEmqkZmO8Io3WL5mZUIdA0mZE8SCp4PSSebWAgE42l1Z+xHDtodM6J0Uxn
AkeZaceUsRkF6EP0Re+4QPQ5oHwvGWmQTk6PvXbYXqOxF+xaGNSUT8axMfV4PgGw1SkaaFgrSwnK
U4RAcXDMJPeCqqlo/zMrkaomd12sz7VL/6iHTbdfL2/rwlTwuOtDpqvVOY81ahWh02yjMuTe2lfH
9ewPdYOrwbq6LlzP9mjqO0p30d1APGQWrxtwUqZgpIzMojNQRYiWSFiV2Z0vXNIjaCtF4eF/EsM9
dowFWZz+sf7d9Xq7/pY/Hi4BfqpC5sQsUwd1PN+ATnMK0gp33FDPTIrd7K21qf+vpe510WqEYrU5
W6TUQ+vGcOr6IDqQYIy/oAFp0UVY2nYpqukIkUgjdwqyszoyI5JkS6DYdOPVafrp3yYyAbw98vpP
9+YY1LTS7U0y0J4WIyCPOkWrGe5iF3do6wguzLWZXkBppYfVSbtaiPNlRnl4dROvr1xfNvJj2/cm
CX4U3q9Pr2ugq6uTM3yQd6aqxYl9HAnzXB+5aqMkyrx2ffi5Zsr0ZBLC3NcyNAht56NlGmJ6Xbdj
ZctyuCR1ecADTZgP/+JCFNPZSjL9JiHw6MbuvdNQAVUInXzexU3xK84H42xopnGuK8xBhueh86OE
vMYVr2uJcoUVsSocr6vrk9f3/LvnnHYa/VIL0cCr77ou8sJpjgARtten/vj8+oJUDqZ1rZ9qzdc0
iifrqVdVObGn62rdyALH50TKgCgpaBBPvCUZa1/T7jlOJok111vo9eG6NiwW2ub15fXxepu9Pswh
buXDQqjO1MSbwtCn3XrLEermg6gX1ev6eFTnkY28eMjbEe6qMuesC1efWoBlXe8eh3r0R7Pqb9bF
BIxuO3NH9gnXQ9VjVORE4Nfmjswl+jzP/XAOELO2R3BlwWFGwN3XR2tma8gqVFVWtUoWF8Nk0rNw
ef3x0t/eFffJqO8mxLif7yp2iNWq0+Jw9dmtBqdWnQ3r2rrASd7+9UqVSpx967PMWpCArKuLko0Y
kSxz4i9YnVe/5vVbBLVuv3KmIbuEyhxern5iY9WyfH7535+5fmWgjKPrN67PTa1wT73jr0//8a4I
KsP8+crn6vrXP3/I+tb1cVw7vGt9/PkXr1+lJ+DLhSe74uI4xML/8f3XX/H5s68vX7/9/+O5Mr8k
Tq03w56J0GkJZnA5qa+CxoXc1ru2MpejPlIkK5CALBgVSZSo76xEh04wFlz0luI1iWHOlV71mlbm
wGB2sfeAlayDETgPbTpV70yFfzNE/9Y5Ub1bcE2BO9eKfSl4u1ESSJujlfHjNnohc0vf9kkanKW3
oB0E6JUH8O3alnpyFnvdviu7Z7OMudO4+L0X7igbOQzPywg2qq/1N6DDyN4JpEasegkLKuxR3GwA
kng+dTNigXHczGPf7jONG58kXGSc013N+NSfuqThXOjgSrRERQ9NlR2qovuFYDpWsnOCvvThq+gm
Kpby3U060DlVgjEQU5vVNPt5Mj5MjbyvYT+UdLBFTXlskRpag17SvVrKY9qmWNLYbllrXQD091z6
4q+R2xV3UfRznL8Ti0zCJSnCQ6IN+7CI3jraOShVo5NVMyEtyonkSPNgdtW9UYUdu6rWgHD2PyV5
BJXu2QcRUJGAg7QPG2ZupC6+gXj8aWvbRqoCRj5zb+WjG9TeT+kU7M10bzfIE9sqJ736P9g7jyXH
sS26/ovmeHFhLoxC0oAEvUmfWVkTRJpKeI8L9/VaYD+pn3qg0Ado0AiyqqsqSYLAMXuvndmbKDM/
Wd89eIwmXvv8k4X4RlFy3U0KFktDrVs3S8yiuK+xBCIVMA02e06zZgxNx2EpJGD279lzBfFJXnso
UySkIiMwOTHHdk2XvRsbJoagFtkd4EtHIODtPLf7EHMb+WMTviKAT04pi6c1g5POr2gfN8Rz7TQr
JQE8l5uRufU2rqJijdnqI+FMPybcqUkN7mesF/EziXUvgbNsFwwNuh0FaE61Wkhb341dcBwEBKaI
Xfl+CPUnd2isnUk+SpTX1mNsuU9ulV0hDtG9h6ScQE7EsIz+vh4HAgi1jcc4A+V5QIyx7e20AUpg
mKtzESfBt9a3Z/4DQZem+Rrd+JJ9wAWOcMqWYS2XyRiTMaRUPylx7kgLFcYs7ry4EYc07JqjcJKz
6KfpzgNVjucmQz8Ds6vlfNV10FoWQvK+rn1IB+3GGlg+uAhFtqPBklChyDQSizRDCxBi133ePMGu
cMbDUL1plstllbVPZhJ6nZB6KBHlUBN18uLO5WIgiWAKYleFsNSTs947j4TgJZPYahlhUIVMf9Wm
/JStfLTggf6q2vKt4hK1nvpUrNxaifWwaFmMeegvQlxiPDFrZ2TRYhllw//FFjljtcBe91oSFWOz
xRxS/cEuVXs/FT+Ys0mtatliGCTfjRHXvmfnXAsvfWyqEtfbaDHA0r5nZulFHGyzKNp7Fa4GO3Fh
d4Z2t0tBFNPnt/G66NtvtJbSDyzvSTp1u69PKmmtnWURYIcgDLCVGrFAadkiHw74usnjzFSLMs/F
xrqoPaGptiiQEAarPxS5sGxHc/ADLk5l3qOHy8ikVmxN8tY75hgpkAIl1zrQu40dpr9BRHAPwCLV
RszUsThgBKkpQjvmPkZVNKy6gjeiCBNwhQAoZLaPBvFUOVpwzLoU1AdxM11tnVIB+VYbESgn+pBu
HbT3Q0eGUcA1CrZpjg6ko8e1Rrrorr0WgNdggdv4C4C5us+Dwknlwa9C4Ca+Y9s4ycmESjPEH/OQ
LRRWsV5MyQBv9WBbeP0lMJpXs5FsWsh02U49b7Tx2vfZTxWjsHS9xtkj1S+kxulbfTCm4DX1LCrI
X333gnGPzvVZj1C8sI0C6sr+u5wjYgSsEcGeZaLStt0tAZU+wWAKCfG5NTEht2X22JM8hi4SJtwQ
dkSaV3G59SZUuAmczkifq008fqhw+D260J/m4aULsyPzK/w9LTKBuH9BsgkG0UB710anSRvvCsP+
xPREfiNmKgdhY49OumaPVzqD64/iZ4gq4ZPl/uPqxT6NesFQzulh8HD6xRURi201X7FB0j24EWEb
IREAo9exP7Rw4kPehdtaFX5lktPuUR/5qAM+q2HjZiU2KtWT3ajwJ9eQ1JAL7V1uVdmOrOtLZpKH
YZKlAvrQqtei0L+nAu1dEv+yLDCzEhLoqmz7TwW+aC28iu8FQaFxpLcLUds3fvcOCtKgSp09c6iq
xPtoK+satvGyKcQCNE0ulOG13bE/8XI7xaEVvVvyMucB6Gv4XdEAqscK1LtlpseSbnjbDPKkbNu+
6kV0aURZ4KAEEIsk58q82d0mS9BgGLKAVIyHV/FUPbDS3HMXhobVWdvEic2NkcxvSEiAIiWdzQbO
KPyIonEFyrZaxcBV7HjxGDJjN6PxwyLBHTkffvg2e8VGOFIzGn+M8j4khmRtlRM8amviUvhqp8ap
/aii5MWatY/Oi+EoBAoe8tynB9rVK9YyBHIkYZu9frEivdjJ6i4v9Ht3BiNYeEm97bVxM3tduQ67
UMcmyMU4YnuoevOFNOYSmiL3ZQYIj5ZmvjgBF8g0rsRDFRZq1xSJyZhHe7RKBOE5VpG+R9Wnuhyh
Qom5ckwIdI88GP9de5+SwGg4qNpHNZ9jkd+PpWBYzUeWOxgUQ+z9gYWeTXeck1aE0aEsKwkqJSP4
mpB0QlKo/Lp16DgvVdqcVBHdO3HdnoBsfy5SCr0iJt2KiTghWwTMOLPAiMhjW5GFFuiiQAoZfOnR
+Kxm3keNPR3qc4wN3McWHQZAEq+mgu2NR12aRxkm15msWUMzu41ACrapiLryMaD5mPI/M8DLW1k3
A64iSG5ei5NGuh9B0scMUSkBTa+9E1OTs57DdGA6u8RF+yzL8A89B1N8okS9t0YrHr0q7Fe6FU+M
hCsyQ44DZuOhcDLkXTHlkwDymRrmtlLDI10uN2q+dY2OkcySLmNPErBHcMxIV6Znmr0n/HjpeYj1
zYBOIIffztXcu0RLGzLnjwRAYp0Sva+76XyZzOpBj4V+0tjJs9o/tUkHv7IBgyccIqbwZ1YPXt8w
a3b1zRyiIZnDijV8XZ4YiaO9SqluHXo+7ZfGqpRV9ki0H/6OdZm6W6ZNxX0Ye84dUTVjV3q/uRyR
Ak4xv2X/6W0yNerXvklPjRBHXBwtAcfhyJ22YAWbxWxgho0zoU8tjQnj1DTeO6bINwILrc8MPF6r
uGILzmRyb9lgL3S1N0hkCQticKc2/UHnGLMIZosgVPFVJtZ3rFFrZQ4ib3THTI0zMd4NZHamA6GS
+HCMsrI3dqYO1SAigi11ojC4NHBB9MTD0I0EodWwFV15wPvhu9ngbSiTNLbdKbvWgHufbK+pFTX0
XghTyp4BpeegE9dEG+8IyfFJ7WoOg94kO9NuMjbZFRvyEc+Eaa07I7a3JZsb7h2fys7JAsm4KscG
FgzZBucEWQaFVvQTt5ek0Lc591fKyGAv8+rRtJ8cT9efg0b3h3Bot57rAM1PfVnX723P4Fx1xqtl
UNx7jvmAyf4NFbvPAO9BJzCQvq/oNqM+h/7YegG6wvmxNLQeIxqyX8E7PkXoyoE44ner1D4bT71K
EcU7ZAVa4yOiUxhPiCJ9Zzw6KkKNkhv3HYvOdSegXxbu5PfugDgEuuJaC7QAWdb86jpLXxAYG/Si
CEAQ/qAXa2F7spnTq7nznUpQwrAXQ/AFRD0CxMHdZuiy5ylvxrUT599m4eh+jteJfoygaD0GjFnW
xrGu/5A00gE5Dka/S9UxhiFUNvjlG4ftYIrADboousPEgb+SASaky0HirchKMfNLZvMvZ6UEXNYi
HxvMO4Eagqor3aBqTLB6E2iCWfG34tq/NhVonSi135suUVzwXBSEuLj0Rn3YY/eMHPjBInRurGdm
DJiC1sGMDhvMjTmNH1MB5h1R8Fuf4x0SjkAVV9uEG2NNS6Ip58weNgzSTkQhRnxTEZ+1DIByl+iH
RltepbEKZXIXVDunxxjW5v2xPPVx/CnRv2PTQ0ktjVeQPT8NLmgMenJrh/0fa5qvebp8gCAB+Mxo
2ywSafNm2g5e+UL2EXE7ufeWzvqucvo/Kh9fjCg8IOHaUdZ/BGmEY92jWC48+1EQOBpp43OaBFA7
tY64T7UrSjn5xYKtF1jAcUutShCUfm+Ol5L84DIAXDk6H8aMXrcaQm8zV+j8Yxzpr4iWCVYIS/2s
hFGxoqzHU2ddWQ2Fvj2nxSqa8xeRBrxPC0fXzE1/yqY7ehcmQVLDBbjpuAp7jGtEp15njIxXuhQD
MwJ5frxl1YR/sGis7RR1X+xtfyKFp6CdGTyGSNclomiuEt81y7NtlZs7vQ9rvhgRiWUeV+1Auj73
Z6yBWs9NNAStzWadgABWC57sN55Wv9qh6Ld+ooXuI9+eQVYpXQpCvclloZfF32KO5pWTy3fEK+0E
u7VIW8f34k+nkQz9OCdbBw3lyLp6Ffe4/Is5Jm+PYWLblD9ABtJ1FE3ohKdPveiMdd0nhyBYfgDR
F3s9ahRoJwDw2i8VLrQ2XLPUCG9mZz412DpQxD8QMnbnJXxKeRIySs0RVXrzru64P9HI18rEpRBH
L6GDfbsCf2yGqXsk+XUBEkR0yFF47xklsKCcyEy6UCoAYmY30AgKKnD8htBQ8eQY6xHlk5l5E/ZI
qnc1FrwhAbdIS8A0LiVpyiG7m2gCFiymUq1iLE3nlAlDLJdwFGf4IMCRzHptnSMGY0eGwzwbkldw
BZGhv4c5AqSuxbYDqwcftLWOe729EqzsZBqLktG+GKYjT0uCNFK3YIWcAgWzODF9wv0PsRLrhaiv
PbYMS6mXeJLBpRkWcg/3YdKUyI0la0P1ikDxhdLEHXmqnK3eCbHp0/THa9hPa7U4Bg6AtNaM4Io5
GbWmOSBAm7AE553OJHFy/IzE5q2Sj2Opvajhx4uYetv6yyBrBQrC/b2okhybu5zZ59R8zj7I6BbZ
E6FI4grghPz7TZbEa5Zfh6hyrrIS9XouQ/1cTD3/E5VqnVhUDohGx7KK1zqyN4S4zjp32/tIYylY
pxaXh+Tei6CAK/Gph0Gzwz1TY/3jysfPHJluuanZmeuUo40nLkuPiq8zWOmBXvOF5CWNYnxTYDJX
NpHIiWYYyGQl5bddw2bH+t6JeKMNma+IXdiQ/vyCqeyny8ufRVMi8/iuL0p9RacSLAioOn6N0Ez6
RgxjKc6ozrVfmLCxEWMMvDjxl5Xl9zKf5QFhEwJP6k5sKdPKqM2LaLUXzM1siW1wEX0gVvprHqj1
SCvAxRjMtt5FX1pPxEkN/YjuHhVv9cxN82JW84MTcnrmG3P5nIB/eOuhN3mNYBDWfW1glw85W4il
X2lObGxCMiZ64T2ag/5eJouLBPmLaR+qxE6QGDtPEQPolWtdUonEIAtYDobRPfM4HLpDCrCA9Sky
i7odnu0peY77+XEc44cwng5xV127Nt82zVWmxnvJSwiICHfqrwrSSTho9y3+jdbUzuOitS5mZ7s0
prMqIZDMFLShfmem4YcRmC84cHTUomqnCGJIIqfBsgDBKl9CBbQXl2SKSopLTzraqokXOVrAyyWU
Hhdw/2DwaZmBtcGgTXrqkzvPz7U1QuR+Z6mApi7lhMSIm/T5tss5YxqrKNeubPxu9jaxaH7PjvMb
PSMjBP0i9PxHtd5vU6nPovgc2gDxNAuOXAQvrJEeaq1e53bxY/DDZnP1EyJ8zWT5DJB1Bl/lYewo
nE+P83nXpuq9oMBezTGXpKSe0pXZlR9Z0hyaxnkqYlZEVsagYDxYU0EKZPUkZXJqWvHm6O3T4OTb
CMmdX7rBgzti60XH8ZO66YMXvg6WujNajYieBDx89lUJtkrNYnHV1BbJiLMGvGNtm77OcRbj8DL0
+k2L76s5fk+79k8eXs2WBMiqqpAkd+6lxJpTquguILen1kwsNPJH6qSuhtYyrDJMgliNcs0OjSkS
lTa6cwSdx6B7M60W89mvZgy1Q95ND1pAK+jggMzixzne/X9B3/8bZosp5/9V0Nf8Ccvi/wRt3f7I
v0Fbum7/y7JJITNt10bTZ/2HnM+w/iVtKUny1G0uf/I/ssvsfxmgkiQCQJx70vT4Gf4t57NgcHkk
RDhkGltkICLP+x//7Wv8r+Gf8t8UqfYfz/8zbVz37AWl9Rdu6vD93/+LFJJMNWSBhhQGPagw/pGR
nLZqTgflxfdFQKAnXMcbzdEGysFAdiIzGGhHqV4jsw6ODKo75vfpizvG36GI2jVG4GLtLeqGvw9u
CQc4IMhqtKXuZ6MJFght0O3QsG7t6pL5liPpTZFHs/rqltvkqF0ICjfYUXIoF3PVnCeG3+FYo8es
D7aul4S9I2lOYCLs7HGG5BNGyI3SfqD9ztO9MvtTYFpfSaYF97XKWIGY3mvhYh+fJQ4glixYoppw
mO5VXccPqZsfAkpGfXTB2bYkPKq0OXBJ+YzJZSVoUzuFFnKbWhuK7V8AztsuqVkM1bdHN4qgbYyv
1cCMqS5tZilFtZOZvKa9SNmoJAULaoarY/AF5sg+jhn2xrIqU/BHNutMl8Qf0hVt8kfUttAZKFXL
gXwZk0Xxx4DZ9lTTVfkNPsB1yKvRkqNcVAPmcrhREW9Pb4/0ongeU+ahwfIZFKGt7TEsrnrcj6d0
bjt8kmRGFz3I+wGu7e01eAyw9tSWRMDAYviLXCn413DXVRkJNl28YSzwPJjJOYlEdpomQ/lTSbiG
0aTO0VWR9KnA7+hcF9M2FmoUFJDZKdNCg+BnBrqY20Tf4g6yW39AFa8WtVDc2YcwcFtG5UXDTXVB
j0tlE8ExOM0pmCFtk3nAfDJ0t0YeOjvh9PrB9P7zrf/HJ/H3p1PGqbUhx/bHtIqdoJLfs8hFTOWO
1QbHInqP5YAmqdm4pfwj8NBkEPbbY2gjgFMLt9Revgy3R38fRi1qj0YGFtua5Nbknz/eDrcX9I+n
7HrqI+JMC18CoItoUVGs/6LX3h5CY78fMvrtWDferUXgwVCOve7y6O+nN27t7DRQLpCQ3j5p7hnl
X6fA7enfJ8Pt0TyN7DskI6fbN/L2ZXTmgo72xq+9/eLt7ECd8MvMGUDe1qu3t+7vw9+/ZkbY2EgF
hoEDTXP5Imc3fYS5yB/05XD7nWwe8ONUA57IRVpww8zeDuMiFrh9z/Ob3KBNaeKlA/bC6LEqNuZi
I/ybQ/vX8yzd2lP3YJHjgtJoWSVHrPJpibOPMBXq2PUlSi/NRSoP2OgIRJA44+Vwe3o7GOSkkERW
aSvapwTRBgP7XdUX6R4xm+mjlEQAa7iIdm4aZHwHPETjVOyKsSPBJ3hzS+ZMpSF8J1baEcLd8+TO
6PVv+r7bD2VtujjOjmL5st1+geRC3pTlYP7vR7enHoiVHUiFHemSxXFa/gBuHGNHQ3/hBuFDFNMP
KQT8k52zSoPuG240s5x53RyEpk2YZId4O1vjrzhvvGNM+u/Rml94Z1NgCxZKg8Dk0Eeewq9fc9WO
JEunLjw1jvUMf4CA+uWNvNEhopzyc7SN3B+Xpf/tN/o4yetfjvDqw4R5Sr/qQ/I8TR3MRF20fjo/
tF69ZMpZeN/69prM42fXoJU2tYEAnf4MW4QkSO50a7xZ37GnZwcmhKRI5Z1vBM1T5op4D4HlVVg1
eawDhrrC+8hJhvLnIX/wtsprsmOci/OQx9m2qPk/6rhjXA/gXw2QCtspu1SuU+zccXwfh9nXx/Q9
tErvYI4Jq+/cnZmoztR0y6kwjndmw15UV+I9IBJsU+pgHUelrrFB+kyZLFz9glCAuI9bEqPBUXVh
RcLOZMM5RveURsUZmnjOJaKPzxb8QJRmuQzzy+L3Y+gwE8ikof214sPUGRe9xsAXtTqNPPmJIne8
1ZBAgpwU9zfpjnt8cqc5GdSxchfq1hi1Jy+dXknYYi2YkKbnRsV3CkiKGCL1paGIOs6V7mxMNyME
pG2RK/VkiWjRhsz0l5j2flcl052WuEQhTMQBQApZAuSmYU3zfWfihjs5rcwPRep2K+KwwmxmRJaT
wSaDFNoKeztQMx0ilfKkNZ6JgK1GlzC29a5VrGTNNug2MlaGHw53ZYhuVlp1tyZRb42MJmDVPyfk
FscsOEwa7ywh51PisMYrZZpb01SQGPL0z6TPYkf65bNiAJOBZ3kmKs/YQAxApGA6IO9IchQTCUQ2
w2dPN5jUJvDc64q/dGqz+26WRBw5xXgyilQDTxPxh8PvaMrsq5tpmV8HFcOkIH8Zq27cpE6ib5FL
/C6TKqQu146FeQMuduH9lFUnQsPFdmbPo2mNdlWIymic2IqqvCerXKbjE5r0Fo6omgiZRyvqKv3i
VqBWyJLETk6d9Jkhy7nRFMDvqgwb7WCsXdd8wxAeKXA/pCXNhXEoo94XIv5OQwJPB5QNYBnJPO+N
tT7VJJpwP993I1+gvojeGcxVvphhD/YgVA6wmiY6KW9jpLZ24Yf5dqwJkJyhaxs8FYT3feuFee/k
wQMJpZc04z21Rfmbfec7CrdVMHqXocyPlsP3NiUUjmSF8DoAsd4bmcNQnK8qnowO82vEBDBQ5zbX
5cvsBNp2KpmASHoLGwRSOtHuSO2omlHf2pam/EwkWyNJan8AnM3kI3otbe8rMxJuJwJZtSukdp2J
C8zLZEdOFt9JPZ8xqAqsVtG4RnWt7r1FH9B70qYyGL5C5MOrNAuS/ZwhrOkOka2/Da0w/Eqz3una
jwO+FGSLL10MpQAS0w9MMPlQNM/NFJ0h44wbJ+zSQ0Oes09dahyLsufHTYJ9a2JlDmSabyp332jG
eL9ApfhB7+M4VOsWWcIlWYyFU3hoc/tPMpm/5io01nYtzqYI3I0l+mYdmpUfR9YVq3K3ZVPnwQRQ
BGjlQrvkwQA0KotPwqx/qpI9ftOLaFtmxF8mulasTCYzjBXrDV3oJ+iFu0Tz6u0o6gvgiGRT9pG9
HlP93KnxSogb64sifTAc1vkiI7K7754t5ZttRMZm3JwiO181Ts48kcwwUuR6fZXqSL3ogOW6cfE9
c+kPV9Bx4D9UjNH6sX0jSkb51V1ckuHIeIb8q8UzY7fZzkyVdnEX+pr8DWopODVBXWDNh54k+NZ3
NeP3PE3vB4dSRlioaXQq76L9ZMqfbR0WjHNBDrkqfkVhTCU+M8TNEByDin2LXOTfKkZfOluITKJB
7VUlTtoIgtCzPPxpWv1dsGY88EbAt0vuKtmR3ao197Obs99cR04iGbjjQ5krbkcYj1Yo2PCOE5cG
ZSb0jjcDqVm5K4M79mmCycflSV25l4brSt036C1YTsSabxQGb+wEbNUmcZe5RLl34oQ2R/SbFKVh
sFDSmeYz5pFLfXJ7fnsUpvzO7emwcCcnjZJsaV9uB2rT6q9Ht6fcEostxpLX0WK83OcF2cR5QTwB
CV5+shRRt8Ow1Eb/eFqqUR7CEbk99Z7J3QQF2PRkmo1A6FRhQBra+OQoFjZVzQbwJp0Gf5fRJTHz
ZqfdkMiC7aHIXsxSTFvNa6cN5nCKG3agW5VFXzfxd7wowG8q8dshGQlSWrmUQTA8Az+vc+TjlkwW
rC7Lh8X6UJhBd8yWg85CaxdH8bmxAHwwUvxIQ23amDjq46Hvd7dfbvSYdazR73NBhl9ZT0c7RH9J
j4HhQsjOl2a+nF4ILF3X+J6wR21cRO9Ug3ElseYf1ZIc8PehW6pyg/y6pa3DtvK/lNM30XReMZ/z
bpiDGhzXTTDdWXISm3B57mXBtE1z5+4mw81v8trbw5vc9ibLvT3Vl5QeDAhLZT+kHT5ujDT1kWsX
wg9BYaiGXQbs7Tq10LFiS3+SZvnK+rnfcxdhUjmK8BL29WW2cuvZCoM14CdAUyUnd6lrd2z8v1Vk
prvFQsYWUsFsqFCtBV0yXoG9jVc4Ln/mzM62N6KINhAFpDf0R3OEYMnPel3bRYH4HRcLj8D+ikPA
B9YEFwt1vCQTjlMENHjNqDa37/R+2gcF9UIR2R+qtOS57hHMRHFI3m1Fa5ojSEs10sVsm51g2xgf
Iy2XM7TlI8vMvHrSiOHOteZN75KQID/NWaEzkT7duLayZCFfejTZR5v9Az6Vnwk3w6XTO2MFJCvc
pEu/KEzD2lgSj5Pn6M1dpMLmbrAl9acoUQkk8sSZxxoz4pJpx3rBt7Ik/C+2ZehbWjReDG96GLP2
Qnb6lQ+CJV0mk3tL/8MoLb1a9SEpZniEUWX7ZpE0jKYzxBQzQvQcCuu29aYFGBlPd8lM7qtukw2b
6gAqynF8yJWJ1HisL/2Q0/9zwjCAZRVT1TdGI8liYsawFObNYQRyFBRWc/WmuL2qEiZSxWAWfUuc
XFobe4MYmj9yYmjghcEOLmA9d5iukIWOk3Xfxm4JhHpAcKjRyeQtP7o0w7UFT5n8YcTA1PdgJsR8
4qoA3wtAJczuhMQew4Aj0n7XRFJDBsRTpA3BVusjyAk1Zu8pJpPY06f7ARgrsPT7iMX5YUIaosGA
fEjGKNq66fjReOFvrZjM+26q+2tB5BLUMO0ihRnsPMX2G6vaDniYhSZMqAdTsNmZJLHpVC07yodr
rxfZqZA99Zy7LrDxoOcksXMwB5OZOFeqBI37Wpl6fZeja3TiO6T4Zyxi1jUxtJNARrm3xvyrMzGe
TwtSJ3KT5ErYaIiDPAOsVIfFntBnpim4mtAsnB0iywQVxaYvOiSBja4fmuwXWae0JyWfayZHlq8K
KqEaAsOPWsIxO14RwLXW4eSq+l0UuR5ccH6amAq+4DKza+fJXLMa5JViOWMNUh4Nhg57VSdvpU0j
O6fd2V5VWho8oJ54xGqv7/lrAciF0EddcKyW1oBrKMlO5nPbALtK74wYPlQcBGc3GE3oqtaRefID
c+bh3JCEdb49okUh3VFLhG/bTbHL6KhXBWUqfQ+Y74EVNF3fRYtA401IvJJFVRKI5NR7zIC0Mlms
85Z+LBGaWWWMlxtDzEq3nWGbAEVKhn4jajbghu0dSby2n9JURY/IJlZvdSp3SHkWJ5rYpUuPo4Vk
lXt3I+AhBvD9SzQG4lEU76rj+wXseVv3ubj2NiEqXF3TddF86uhO19gsOrRvAm+pkc+w4hbGQ6+o
yQY9I8g6zO/cCsdf1n4OIlzUwmZzgJwVPhOjeET26x7qhr8iS8rvQYeZ7trAciOWT9Af0Iw15VVY
cpcgcFtFTd2dyq77cDLdPHsqwTylsOYluuRTzQK2RrJVe1lq36pypq2ykK6Jwn5Nm7JHyJ88qc5r
rnokoZxZ6B+Wa2w7t48h0oSDFsrhqic57f2EBQQ+4bErmrUo8+loiYwTQUXIt10dquwQXpQ0tmbZ
5veRKYCeNO9toGN7c8cHx2WJEZecgV2gVqqCCyS7fNiQKNVSp0EMI6YQvqrjvXChyQ7ARQ+0wF+V
bLLLFKJ77Gxn3Abkp+8OM4a5DaoD1y8H42i4kdpmLoiNXLjA+rhGcsb8SnHsUmJ2CEcN/S5OPR1H
X2/6TI1tFJc4nzQ7RbUU4TKsjOZunAf1uExTx32mEueL1NsdeZ/Av3WcCTapOsjblnO4JNf40xqE
4OvQ7xH968dR/6TEGPZpMWFolBKOfkSIgO0CPVBtvS1StvRaPO4w+u29zPmTULa/WFT3Cmzgmn2i
jQUVZGZekw03fSROJqFc8FWyewiyFos9bitG8JJeck8eEvKtr31aygfKa0gXTZps4qEL1gvIgaWI
99MSYEAUfddR6qI4d2wJblkLCPgsKbCVXjzXhMlNM6hJNyLDXo6GyxYKqeQYw+JpDQrY2aaav1ls
aoDV26ExrrdSjC0ooFJJIii+oNeO/a4fNaVOTKP5UnOdtsAyIjdUxH1X4bCqSURHGVme2RyGZzmM
8KYnhjEU613H3FoGbokeAR2hARvQCDSUIXO+C1X2NTaT5+dTDyjceIXZ3Z1MzTp5iSLqJTNqQPXN
yoETcXCBDj0roRYN4oc1EIc9ZAhAqkknIybFv9vPADPRHl68fKKoNyDR5xG+YNAgrNdOBRiwC8vu
qi8dCt+g38JAmp5ChGdpC0SZURSEDoScm7INUOfFWXTNJLW3Y82kbdO+1rFYkbMDzrnKfxqBiwxp
6/Ahm+qRNJt8I+u0x80ToPQkmXWeUpOxJoE3KZiJi8eyeiM9cUYEE2yEo0WHmfIH3YBH12o80Un9
9LMYz06LIJmOsYVvb/x4ncHYxDAPUCk3EFxiP0zBmkRuiUuqY9ChDGluKiseTwrJltcg2YJXULyg
FxvvlBnc2XA6kkS9WSrhzjZnzapz2y83zSIdTGV31bqISRQ5I6einbamsPqHukGHrKFH4gpjBTuZ
NppvVQ1DzlZ/LLjRhXXunUkneZsyjxqxXpzoGgcnKOtTLlAG9xaxwdxnls1pyv1wBO8VoYth0Zdp
51CKnmzwtiEuZNhXOuL8YjlhzQYIrzVuCrsaL5bXQtwtql+idptzOZBi5/DTj5pTrlF+GbiTKn2f
zcFHHlbVCxGgftyzH4ykNz5qNaTgSgufkgAECuQZPy/Yf+gJgqS5dcuddDE9ep3yh3yw/IzWdpOL
UK47bjSbCME5KwvwWikr7v3gFf0pavBJcJvX/KAzjUu8/CusMTHH6zM3UsQZvsuaPc0TrMqd1J9N
1tm+PbbD2mVZQ/tQI69KHku78DYF/+ja7VsDWQoValqXVze8jlkjT03aBCgus+zQpdmDruH79QY+
AMeDRjiECLfYRXMDoMVeu5OmDrEBBz6MsguDid1ggWpgGd+ecNN1W6slUaknmoBVkKMfOrv8wpIM
67t3ux1J1UCjiUsmy0EP91RFW8z4vCMzeuB4dhkdG311kKVLv1Y2jc8MsvedQTOJ7NKK3e2N1iN4
FLo+XbUaSZMZiJNTUQfTniHF2c5FvLWS2t13EAuC2GkedLEkZVZcbgfJqOu3Znn1unDLZ5El816G
pkZUFjLZyeguZT6899msc5VF8xyMFhPFXM3gaxmjnoc2/WXVI5aIfDbPQZ57u3rKP7s8bZCSeA40
LpExjyzYnJjFmVDqEHye18BLaJLTok7VtQre3MjG8pAiojuwKDx5ZXLHPTk8uV2QXYg/RKOUltdO
dFuTV7arxpjGUIaPAbPNS4F0Ix5+xUU8nN2UeHY7MOuN5XY24bgeTVqpPcokcU63g9v0CX9dk6zF
/2TvzLYbN7Jt+yv3B1ADPQKv7BuRophMSpkvGErZQt/3+PozA3JZdpbLPvf91BhGgWSKLRCI2Hut
uQwzfbSKAk5HD9tO+Ewhy1RU27B3nBMax+zExxZtqDyakf3NsrA3evJW40TfBo6HI4v6jgI+Y0Fv
2M+po2Rn7BQ5YkcdKNpQHaOQTOORNevaiYd1oY/9NZObwa3XSdZe3Y6VKnTr6rEENua47dG0UIWx
eNAfFAfVwlQiuY6TqDxOoRbtczfuV1miXXQEbF8QZXGsEwmwCocJ2Zcp40T44ZZBXTh7pY3EMlTN
TWHRsOwAkG5DwdzVZexalq0XAQ6ZHrGoaLs8H36YXRnudH7Uc0biipKO4Yl8dbFEj63xrO1bP1jm
E2CMlcsl+UsHOixI1LOC7u3Mmnc/EfD0UKJWx83D5DzZm7lVE1Yukk1VoBTM6vaRAiHULsQj1LfN
+GhnTBstCrfJiLBeVCuEB1wMWJpCKI5XWWxV+yJlEE5R6Z3cgRULFaeLaDiIDPS4TDMfiFcuTw6l
w9DC6JYUxq239COZzmKrRH649wWCPb1saJ6UbvwIsOoRtF+H5Tza1rHbL0w3D8EqZ9RpsEj3JtrV
CDNCreETpoHpLggzochMRBn8xihca3lmkAyNVidLXc7rDiN7VP2qRna5dTPxg6SSQ193KSlN2Mr6
qG4R3Jbt2qqmcwXobTmhs1oGFKcXBf3h7TgMzdZMuNRHLJs2fQq7qc3KYkMq8laUSEYD3W/vqVU9
tIpt7A2HfvM0OsV2TJFlqkkfHK2kuaqiLZZd3vBeB6bphWhvheeKBwq4N1/jWoK4h15viJ7Zbp29
I00KZbG3pW6ZNTcHR8vqjbSPbWpR29WmEraTjr2sKcUT/rl811v4GBRFMfHXklCftVSUSq3+1fCH
/JiVDnEuVr4Lo2xtSGpI3dbPmZ1/QyMH53nsX9uWma0YovX8OVpRYiKenOc+yDiAQz/Z9Vr7NRBd
uw5yiJZj8zh5d3swfdT/5cQQaFMgduncIqZFQ9+YtyI+aqY6vCAxD1d9ZULYstqPHt/c7fup7/d5
Hyy/W1ACJ6aaS7E3lbWkQjZi2zpftx7e6Dwwl5PAS0vzKVspbpswEmCWmUERWqamy8SRGoT5dlTX
oOBSf0/xEJ6qi+zRsGG0aH3A9N00hwOC9WQdmiFkFNV/8lGZkdkdhau5bz+n/zGH6ncIbtGAh0gT
1PQ1Nch+HVRl51aPUYVUwZce4DmaDx4w0fB+Qe6IrfUHX88gl5IztIgiXHPzJkiis9c04VahVHOo
R+Ad5sDBndLFIgUFHjdTmidOlmoBbO1uAexizRKiF2Mtkx+jRAMLmEJEVV1BGcPWioJIqnEBk3Lc
JxJy6xtT/hEr6ChqdXBngduEzYo66FctUkg5iFDGumBzyGSCCRIGeFRZgoC7kJ9k3rjyTxNZ5Pu8
TzH0aBOP+def+tCewSwpZjViSVjA/MnnvbzAhv55c95zijFaVQadJJaHzIIlyWLeE7/vzTcD+YXl
un6bmvIclKmxTIsBfoLfJevRCnAdyo0LuR8THFDBzqzaw7yxuHrtJ5wZQrqrJ2BYGOXlboFN6GMz
3yQ7mJZXlLvQtIeHTsTjsfYnlXkAX4Z8b7hrOfpWswwjnkUKMaMzVXWaxnQrmPBGhkwTEcG2LtQX
bTQUXFUUTWFj14d4rpcyB6kPrmPdoUmQWEJn+ZBKmMu8F8s9kmotGBTR43wXjcRhHzj3Rn6cPIx+
2zQzz6XD7jeHfs5KGd8WBwj35DEohbuYbILNBEWzDGH2IsHDgu3t35vOyB9aIPLbLohRjVhdyLpK
VoRpDmpr14hiIslsyohUMsPBvJgi1jb/JxD7XwnELFv/W+Lb5deMtUPSvWbhn6lvH3/4m0zMMf9l
u1C0XTTLGNn+SH2boxpxZvAwRRvL0P6Qx6gjE3Nt3KP/hsX9LhMz3H85DCQ2SYyQ6G3JivtJFva3
MjFddf4sEzOFY9KydZiimg6iNp7vT9S3BGD4lBbquBuSgu4osgwvjb4Q45aDY6VsSTqqr5DhB5tl
o6s2wTu6WW9SoS5rzoCdWzrJtaCRUEstftObW3dqqrUdQuNIbRIMnAGJqE0q20Pu1E+9C2s9VRrA
WgEJAIKrQvCQdrYgMgl3Q9rynwHR3TeG69DTtnG158wDlOaFE1dYtJM8F3BPYShnPQmag3kuE8u7
5D+iqgvpEGLJtFjzTr0b7Bgf7TVublLGMzNa1WVcrEwYpNvRQdxWx/6zayRMxuRFrnXxTVW9HR3x
GX6NgiuTEKYELmXGhuhfX3e+BZjsthozvrH23/sar6aB9gDdOvOtwn0wc5imDA3KQkkStDQBrl85
D0g70mJL26AKD7JqoWYeUR0h3aoEZDMpRdq4mjCQLFX6ZntHr37QpnsP6O+tckP5SuAUvICIpWU7
EhPRJWKfUiCmiq6fyMIhkSYS0T4061NsnPoBP36MyTwLYLsZmdtTjJmGFbUzsR9iiNBMicv9pKu0
0dw4PI8BeV0RoPbc7k4QD5qjZv+ogzp+MDrzZCiGg4gFiv7AtGtdMbXfwjoFc26XrFQHJ95I2rxJ
3WHpjMgHxiIB2dvg5e1UE8StNMcaUfhs6tT0gmFsSG2MWKIWQb3KpxRbmVPfaP0du6qfMDGLXQAk
VlA5VZXmzdPy1wpaD/gvm3Kmw+LCxA/i2AjpFUmob+rmNCWJsodQ+mjlyOWdMNDPLqEDQ25+c7S0
eeSi/gAJqTgqHTUzGhU7RnkSoCaxNXJlvHktV+h6iJbApt3jOFkOeVPVPvEFTIvW+8q6JF3axImu
azAk65GhfEO2AHLwmB6qTkAXC50SFY1t0hAT+rBrk5zFj9Nb2zL4pYJjS8OSEl9ad2iE0o2VKb8i
wa+X8TBJpCcP+b5xRZkd9Iqzj1iNgtzHR18TS+f11BZVO9Ee+BO8vg3HCZaAfukorPJBZV/aDpxt
P+jtfio6/Oyd873BKrhTB+CkRHP667psQAs26suAAI0QSZ01CH0R7NS/9OTBr6Kh/uLauVj5tfcd
vhbS7OzLFGgccVl4MgXez552dBbH9hqVqbrSOuMFQc+XekI9BJQNDU+NBNtT+KhJUW/z0T7lr+Fk
j4tuGLLFqH8ZQzXd+Vn/5Cp0U7RyhxxQX9Vj6m+T0Lshbv9VhC6BiAM5NoY17rVI3zpl/GW0wWWk
jSpzibL3FOb9VGPxDybP4HhB6686G6H51YMFP2IhSO9YZjXjFki1I2/WeOJb/hFGTEmyUFtyjW3X
ie78KJ18i+GufDRc91Zp1UONrmWFmjZaUTtojk381Y2rh95Tt2aBNqixp/RJEvW7X2JYGYtpgMgw
2ihCQlVZ9EUDJoT+rvSQEXo1TdGLV2qQw+GhQz7IpmLTUkxG4OFBfDCPniC+BAuxthhiFqBjaf4w
EOYeNIhl2dCV255CAwxgYgYt3b1l8BVR0oUwRWK68yola5Q1wCtKzqVSgxYitQ5T0m2o2BCfAe+u
GIJ0R/yAQvfO2fZTuKtpJ/jjFjOum31N9Nrd52mJxfcYt+U2wKSrqIwPlrs1IXDvKn1ahUya1qko
XyzRI+9MjHKbZ0AbVOM5T5C5N2Mb4hgeg10PmJo8PYtGyxAD+O28Fc1sSie48NddvR/LzKFZYNV3
gk2Wat/cGssm6LcX/g7XcoRFNTh2peYtbUMyC80np9M3fd6Py8LHfJ5HI9mHKIRhwIvry5SQuRPD
vFxPYj92DVJSOqSDStTQgI9hNNQYV+3BkCClzIWOZRz6PsbYOzaYxpB0nmI7tGknvRGggWWqNVbu
SFCRmzpvimsBpEq9raJTce0qVV/XjUmoYUx2G7pexaZ34Fi/mKl2VQEqLJhaKuuKZaVtT+CA8/DH
1JCB0YbZc4OKUCee3YFT7WvRCtbfqvFgOHo7B+ON2oXlujGCLbA18ELUDfwcoLJLAqRCsW5hRRMj
TLMyfOO9tLN7bDFg0NfC2VFhnqRxu9EEa5TWUnFvu8nJm+Krno8cCo3uLr3K+GLoIb1PVuxjWbY7
hRyABRORbacSUBdm/qqojUhKhzcWObKjId2g1HsKQKp5PhoAM89N51E6pXGOwGVpuBxEMsLR1b6V
4BzWQz0GGwRQEs/c7RsoOYdAB/xgURvsE/FFzbUGn7eOD7CRdja1209oAjZG4XApTkwsLmhL8auG
aBMWvp1vS9YpS9vznypt2md6sCY8jybxtKeVpi1GuonLwAu/dzQrTtQNQQvEfBSrheIN22BRUtTw
XeOcuhnROjH8WE0ja8Blee42ol+4ff8muhLYhNiiRHsFCf/VHV2AfyUGYisdDipWmrgc32JF+KvG
8FnwEdCmueaq8WNo9s6eOq29LK3ncBRvVpBqq7a610KBcNBcNLN/9qFRraKyRr73wKDgSa3MsbGx
afIGmwxSvdmeFFMKsW1J84/tfZhwkXW6Zp0xFixbD5RE3YzrxoNOzWxjmxTePuz2VlW6IEhRroux
/oHPKA2pIMRo2nFqP2hFyXSE5X2rkwKdNgSSdt09HgldCwcBTJWDiw4tyVrw9CNoRksUQHs/z5+r
lgpNxei2dGDVh1r91XUp2Bpj/AstdLEZFOOxyLqvE8tmNE/oUl0qw/3g6Ee/IcMGupkIfKJCioLf
vWW+UgLiSZJrhoEwK0t4MDYijWwAiGijFyQlMBE3kzypBefc1lPHtR2gMDYCjj4zrpA7EotLc9JA
eJpasIJaG60/NvuDShvAF2pv7LiyY9iUavd50zdWumghmq9jWLEFtXuMtLh8Cabuh0Mll7Sfm/m+
GZE338cBwJTT7mIGcGoVye+bWTpSqZyyir8Zfxf1hLPHYb7NyZnsMXjTiGbN7cnV99TZUAgLALde
mI/7qPiSxq1JuBxuuZm1OVM3501cw+X7hHBaRW+v5g+izFpkb/ZfSE3xDCUdm2wvCTrb+X4hH5z3
5s38L+q2fIMYXK8/75r3XPkcH885787/WCs8rpLFGBf7qPwxgxnz7osfqu7eBgOwpUt+DuDBsIRH
EHOY/4EzjSplTzIxLRPl+SxSErMI/eMl5Ot4bYT7jmvWkjiJDAYblMQqdUDvzbvznZ+bn+6bn/Gn
+zzoa2ltVLuf7v+8KTwCc6KIFjbxmTGyRyIJCylhmgVLs8CrsIk4Q77KnSbr+qQY3fUs0/r8WWe4
XYLRF3berIcfJP92ftwe+nuKhnGdzfepjp/vapMQwd+PiXnvpyespCTelpL4GUH3uZlVZTOhbr4v
RMqLOT0ZF598vXg+xuYn/NgltPhZJrqvZyBhK60q8148q/aThkD7xmh/+aAm0ghDe91zttoZ7uFR
isHtPNn7Wh1ZCydCNfnxs/k+NIff9ufvPrIZzWn8gALIBr6JGXI5K7HmvU91Vt+caBCqe30ycaV+
ICPn3VmXlQh/a8F25mM1z/NpNG8cJ+JXKOQZRSd2XAlahSA8CHui0lcBi+UkGkeKWfPNeY+2RwUx
NCrV5Xzb7SIyKNRm7WVEDBhF/k1xBcJcYu4WA/fAPaou3I34s6hutGaziqFEb8hqKD30EdNw1eoH
c6ziqwitrVV5L5WHPt1R+nBdMpUm5KmsNoXj0Zxu4HKYxS3LDSIERfqUGZBOLJhq2yAfuVy2KL4Y
L1nMkXuyzic589BxtJoW3MEAM9KiFEm0qyf7Tde0aNe1aJlgYlEPdqCNRKgN2kRbuaEhluT5RHtt
YBbhx8pe1G1INbKOj720/mqdl551PecKSYLmCs1FS8wCCi3Pwflq+cWjiqLHtlT92A7dt06XTaqC
CM7Ar+p1lOjGqvRHBF199s4ZfkPtXewrl3WZooTBrlXVZJNCNFglxKwiybk0NS1Pz7b9/agQ8usK
b4l/DZ+234Vn3WBGiHqNFulMGIz1piQ2haVmITGFqRyVkShBHZx5gvPu550//Zv5UVdaGD7/XV5D
VKgQHVFyPM2P0RcHNzrvTh2F3ByXjScDOieBr0aTm/nmx4ZlCUT2mOt8i9YTfRgBU8kEhDggXbYY
sLC6rbuaI6KUzr0MMh50fqK6x6oz71Uy+SmWgaL2gF6V558f82ToaKfEPdRT7ivlEl8lm3R+sJV/
/fkUnzezGgGaLqNOUV1yKYtlAKokRs4pX8Uc/zXvfm4SlE7b3u73UYLMFkkeSF95KnCwc44kFFBZ
gpLyKe/7fODzpl25MGcqWErbNnM+/sn8qB+Pr3pNGvjnvy3qwlxqzPNAqfN9zd8LkRnhFu4pxnmV
6YFpmw9QLMWG9OX0MP8OyEQkZkr+2H6au+Ny3tXldUk1rGfNACEAVp/0O7kZsQ8c9CDwoQpOYtm5
jrdqZepJZfn6oY8KHdntuJq9TszLf3NCuYgDPzxRn/eZ5DVB7tJJcs6RtM6F7kxeft1+/shggkpS
8aK1Nz3laRjuFUJ3CrTl+3486RmMzdmhNO91KQl5idLvfOnqgocxbq1O37Fw9dcVp8aCRQ4S2w8H
1jwgzi6t+c1UvalLMnCwml99oPezyQvjPPvF6EXVe9F9H6UtpG9HrMGqvp0NWih9qo0pxNOn06+K
wN4d59uDlKESuwsDIhr8kAheMC9Y/1HXmlCj9yImWIbBf97QBzHTXSstXCpqTnItozEnBTk5zOat
eVM3oM8qh697dnXNfzc/0FqRBCzM149o3mKTHFdByrH1h38ln/zzFefXmv/8v94n6oBryuczzHvz
333e93nz82k+397nfVHJyer51MxqJ7p7n888/2Nnhnh/vPfPvwkSEewmDXX75/c0fzxFd6iazAqg
wqBRIAmu6J/sTVGh8pv5vKMTrlsuvSzxOZXx86EgtNwg33069/JpIDuaIHMziuzd1OPRl3Lx3Ccq
xgTovqDjxCEzH7nzcfK5GRxxJhte31RTVKjr/ikywLrPDY9QcPnvJ5CzU5YiUs9yVDaNvA4XqKpY
///uIVSr7kuvA7cUOE79EI46+ayIurGKkK0AGkDQyDzwEfKqaQ5GSjZhYFaRs0RdGu3nNgaJnRes
Dm645Oq9aDSyOubn4CqOWa6frGZbaQlNl6AjsBJhEHqaxf81Fv5XjQUyXKix//comWuQ//Lr/9vX
yWv2y5/85x9/+O/GgvYvTYbF2AaNAl2Qq/J7nIyj/Uu4pqm6rCtt4Vi/h8mY+r/4C/JlbKHZpmrr
PPTpPtdMS9XmPoT1/9NSwMT4c0dBYIdSTYP3wPsyHPoaf8yRKSu/rVLXRc3skGsAMvA7VQEb0bNo
9K3q5ReIDM16NKoOlxQJMb07gL/KIqYjmoaPwTlHy9ZPL6LsbiLHiqdbL4hJyAsJH0QtGZHaoo7j
19SLT06ubnrFRBV8IvRwX+dnwwqfKDcR9esWS1R72w47iOuiUi9zIbYoQa/Ef4iDVjzRrdig/4/R
APWkbZG+56fJGcNIs2pEjtbWYFVexlRhkla9t9OJOFwq72QfLkvFPMRGgqIsAlevGthwNOu9KdVj
poC8DEA2BOpdieyzmzUTonXCIKSyLQpBLnYUqTI9eo/GgXZK7ZyLhKWnPmiXOCEW3XR+6ShxV65c
uNe4z+za3LlGepLixlg3Ccnqt2XV3hr0lQt00ZTGf+3HEX1YBVrY/5WkawcdHb6ocmG1Pfx75YtD
/xx6dXeKvfzoo2qnMaMQedw94dw6hU1yyjNz12Y5f0JppkRCi5s+rJwzmXfHEPE6zreL66n3QLF2
RjZeEGGQwLepUu1eKXjq4grD8QgMFtFWE75r0M/Iy3v26vEaIp7QA+uljWkKHWqvXju5ODvGsE2H
+GTH0atmTcex52PG2anXumugenvd37sxcq+w3YAvO3HFuJjReIzQt7pVfOjd8FBFpDlM0SmkHWVp
4anQoPcCB4XV05hoWGgJ6Em/tcgHBlF57kGQ5Y79UpLB7SjjRZ3sUzM+qwnlS9cM3vGtMDO08+Ng
BXvP1o5eae76zF+PiBHIHSbQEkfyDqgCgew4/pJBW4FtATBjvMQdFmYrefD7NVmllyKwdkUTHCIq
pmAzD2oVn+QvrHn9va3xZkzxD9ZN75YfvJfNcJVfY6FM91JwUJvTTSu3TEDfRrVl7k/EkDpsR5mf
IwAvZPG+jNulb/RXNyOYrspxn9oFBTTC02vDRdbbX2iaMC8ID0Rtxpp1zifrrAd8g8Vw1AJz5/vj
MQySd+Gjh1VBvYQDTk0zPhkWdDaOyam0dqqqLk3iEjxreBOFfhJiPcTDzQ7Ga1+YL9hdDlOvLY0i
PlVl9Dq/xtiSKIgXocbDRF0/Wbal/+7Vwl4k2bD1h+TVUYejbdZrk18loDYaE5Zscvw146WTNV41
fLHa6L2KawaJZpOCK1XxB8M9xg8enVBS7bwcYHmFwRaKS9oBMI2mSzjFp7gH+xZxrCrVlxiRVjRs
q7K7mkl7q5QULwjDgfgxBNPdndoros/cH646P0llJ691980doZf1090pp7v8BVt1PCpJDEQzfZVf
jDweNb+/OmGPZn+614RKd6CHOtLZ5EfyjBbjdbUwHHOHEiRbILS5YHW8NHpPAOZGH9K9b1Q8X4VD
Lj4Qzrumf7foe+ulHuo13PAd6OUfxE1PAWMCYuMvrRKs5LEdx8NRvrfEZyzrcQ2G2kDok76NouwU
hQwFSNqPttWuJk/WudMWm0zyPpjmOgxfeki9WjjcqM5u5MFEqMyGEJy714BQTe+I57dG57wMBfwm
yHB3lSR6xf3iF/WmsqKDElWb3GDVlU0XpxougTXcyKNeNdm6SIeL0o53J+q3IoOvRYTuq/CVZ5wN
Tw/1YJ3NSn0LoPSGnr/qdJ/OpGqfDWd4c0nHzCDsUgh8b7LxCLVoWXIwK364bkZmVABY1zj9L16f
Pxg5Cbq9tkFEuSunWPK5MNqAPS/VCzjIcpC7FqEm05EE2ih+UvPo0FTGrtSTU1rOK0aMkQGHBN+0
TVO2+k5R6bFtp6NbNDdc2HAXCSLxhiN1DIxe8UkJw01OIJrB4TUASrd87Vha7VvtDZdBpqeY7a1E
ibmIzGLrBXAMHNilDFZhzWk1kTiDMi85QEG4yQEbkSZBodGjy5WtiaY7BoXXpiy/6t4dxN4NwRFg
W3N404Nf69DFLGjjl4iJVY1Pquuc0dZs5ElU65xjmgbztPPFS9sWJZAkrjSu+VK21o5rYrDo1OZq
m5zzDFSLuLvQxX5teI0kY3RDHRhQKpEqS0619DVye86P4KEKzvK1Ut05z2ecNoD8xU3tKeb3RlGg
4XoSwxk8UssEAxexvgxGSZuiSesT53IYFFBlpPCAicQhhxfwWUTlK+RGHBuR9hb5lBNKEosdKrQP
mMgHlnH2IWKIfQApiKJrxNcH482IHRtHYPM1CadxF3XU/4KyhiEZE9A5XFx8rscRbn+j1d9REZkL
wxMNhV/cuB7e6ozrbKMsM2tAJAQyYJ+ot6EPuoMmF2NzIMW8N983TuG47dNm3zr2UxhE+maudH7W
POebiln9VgJFTcHbpo8vF5xyLf6x+Hb8Z/JAh1VnNA9wML2DSugd2oLEW7KcCI2lW014DeSmlylb
aWQ2G29imYxom5WId/AE+rk8eQ5CCrh+gyRLQIml3R9D1uvKzaiGd83Rgv2I/0QEE0NIq+7KxqYN
pKynrFt1U0wuvLKG7b/gGrDIlRdRv9sVxXeCccbMWkZjs0JlSIoTOZXrsUEWi28X0xo19rJVZDk4
bz42LSqnI29u2tGlPzu0CDdMiliTQOYPILsmSnDJcjNfM/+6i4WbWK+T5e4CrgLrMhCvVaYJKHKd
OIRZ+50OxDJTomBNZskCmwqAVnvgapyYd3twwNuTt4siygZya0FwY+FDhhMH9hTpb4kSH7rMOguz
AJ0NmjquxC4vxpe2kNZrTvOoYvDgFMjG9pq609WvRprcJGt5THRQM35LVLQAiOARqEK0x4/K8Dfo
qLvHGGudYp+ttL/p1XiLzfyc2PT7PLGdrPA1NDHlVUeTStsfJvW/EZv+RGj6z2myqwNRt+mn0lh2
NCbwf5wmE3WLe6HH9Efz5b2MgcMmN9xkN08MZzihkzIeS+ZRg1Ou/+GVgUz9kQxFZcHVYS1Qg8Hz
B+T1JzKUa/Zthogio4WiXYAB06JP7H2ysoGmUolahEiEB6Qlimuf5VTpH17+JzCVfHkDIpXDO1Dx
nqg/vTxi8MEAApHv9IZJPGNNFjQbpSwoW1xjrb/aRvha5/tmeAotUhBNRjUmtkE0frDP/sTM+tMv
IAMt/0DI+ngjQndsJm2u/P8//wI+AplA1Hgp5I9vDd3VYmaSKEcBbW0smBggA3YAuKOsXbZatc6S
9kqDjhQGrj4JE1bXJLrMXBfO899/RXKN9p/vzKVa6yD20hzzpyjOIiamMBpFtnNbllBqdjQC40mp
IdxBlGASaqFritsf8+GNs/QYJuMbM7GbX1+A77+q7vBmBAwA8/RQWNPF3+q28kxg3b3h0kWawdIe
mYYwt7OpfznlsJVTENvttzHZRgEngJylq6BURTJc0yA6iFS9TIa1q/gtel+soK2CIO2uUVutNfMF
88Km5OLnCXAdVLsqUV/Lsd8ljQUZGnIk8qqgg6xvVxuVumdp0D1O/bvi02qd1Gd7MPHfEk+ONFNo
7dXDjlS6LU8fvVYwirmGLVGwwbjkqFkkKulLCeu/NKc81PbdDSdX9lGh+K/Hx18dHia6OEuzNdXS
fwao6WStpLluEjms13gy1QsasUOa/Jhn1sNda6r93//smvFXvztCQblqF+Dbfo5gdXs4VjyY7Xwb
VWsSfYkI3YqMe5T315oL30aY8es4MKhNEqTcdjeWu4fSTA8G8/qks/ba9CWoScLOwdt3V9elE6dn
j+j/OBhUJqRJN16M3mMhoT/W+jFsMBvaGZKWlktHnz1MjIdgFI7yeXtRbIBAW529M5mAylVBwpHg
BgQL6cMR38ISI/O9Y1WFnH6NUnY5pt9tODkKbnrW91uyrE4ZLuaw/oFdj2lK3K5cm97/oMUr3Sl2
4ajT0OoBa+P7lIYsIjYRROmQiKoEE7nwTp7AeMla/01rSC9nJqWTNJK2/mMWD/fe8W5h2C47lmDM
wI0XPWF2XOXrxDK+VSxH8yR8lZPWpui3kZWc07Gm3T2+dTrTsSxkyR5cy2ofgq5q/T1lX3j70SlW
01MgzBc9J+irO6Tm+DAo0buiFzvdt1bCbzdo3V61xDs4oOyMy1AYu2C0CL8cj6S7v9gdnhKWe8xY
juNa4XTFyDivk3J7p7cTw25wKLOnQeeixeegp392bclwyZELtCtH6469UN88YZ4djTLB3x9pP0X9
ziMfmj/kbjhLdeiAfx75JkfJS8j+GdVLDTbJAFvOedHujlc8y4+MVW2X/cNo+1ejvqUy5RQCM6yl
y8f/mC5M88NJ4HLurJgFWc3CNP/nS+pfnLKODUYYK6ymA/n66UXCQAZmqkD/TdHhX7dqijjJdKsG
uAz4eMAULPBtl9dpYm4garjnYICD+F3Osit3OkYENYSGu3YtTVZadq6in2OWPZ1uvjgMhE6WHGDl
kWVbLeso+iFsXqbs4hM0FqrzCbGxDGfpcG99skIihuqqigl8ndbFmMIScOlQtleD37/14lf4B8em
wQWd8TZZlznGdA9c8xwXJploTMkBa1vOdeqHncVCR75Ji3kIjbDzaNg3UIMcMutOFF8LKgyY4aeQ
MFMjOrl9e9Mc68VPh6Owo1NWGSdcL2ulHo9y2dQE4UmdHHKMqwcOj+PkPwqP0kdNvUCvKCJQ3VsM
Xf6stSicvIA0MvBLC1UP3y0uF8rImiSMT90AZwtWTsIvKRID7DTkFF5OrRhoOih0md3e0rpax6Xz
QugnqtDm6g6QYHgvngcsihHcZL329we3pv7FBIdDzDUFqyLVNK2fKpCZDiuK9iwg7ITLZ5Z2y7yE
HxE2rJuAptl0ztRjjglqqQX8RsoQbvuaTMdB+YJwKllBwT1XLPOwvh9b0z63piBI6G7RlylZocul
W9dd6nS4Bor/UAv9oRTRN1dKpzIaoXR1abA/jyJ+jXSe39H5Svus3ZvE9eQU/jILK7nOmFdSAug4
85mNykkFGKZr61lnOaqWU/dGthyyvPoYev2bw8gPOfzVMfKTWfBKozgopsXkY9hqFBeo3nnKcHVF
d9XadtVawybNv8tFqgPkr1KGrTU1m4LiSG1ITxKzHeov9ELvZaBeWOANuDfBWGzlbMyLu5XPYg4I
0RnHpa+1B7Oqryk0p7HFDc4kyKplyQIlKGEftsF/nrNt8/5OVjQGa59TwvCeCkp0jfgRW4SFFE2z
+vsf+i9GMSZu8n9I4als//Qz9z7a86aHd97joqvdbmEWDnXNHpILB7nRDBfTPniF/w/HF2bj/5ye
CabPXKE1TUe38NPwWZoG2UFmm+2awLqnVXKS1zmspV3SrnuVHyNJT17fwAdjrRJ1K9ilu4oJTzFS
eKHCqXOiGLUFwF7HZ0/Jikl2TFmzgtsl52KIsG0KKWZeLeR8SVAodehBU92A9/bSufWmL6ODHDL6
8NQqyrbu7C0aJAcEGKkkzMLS8Q29yDmg7W9S3IvGCnFWcrJS9S7H3YiDLsooIWY9kCsLN/+6jtIT
tsEVdp6rz6SH+UReTkTTcjHK+DUj88HGHIDa8pSRH0Hs6XVIxmPqMG7Ic9g34lf5mY1JvU+aeo+w
SZcY6uv4h+Ikp9Fk2cffxiERRk611m1GX1QXcqKDReDYcNjXrFwnciHL5NzgDbC8F+qBUjUkXmSF
wu9UTF4Bl1vzDLzvXZZDREe2ETPzX/LS3XbpcII2ik3sHUg6qXbpyTaZdYzT9AZtx/AYiWJlaWdL
kAZAzDgr5bRusrLXCcQPVNxHP/BsRj8MZ0GpLSYA3zXLXRKVDyP4lECopyKhEhs5Z5Sur+3onGXV
WqNeJ6tNI3RGxBJrWYRj7fUmPzR2rZsea5dSCQ+qQzUtaq/yCh9ybvSddfa98SJvY2YFpAJkMzlU
bXjKKCd3oOvR4qOxwN0cxoibPEwFTWLu5OgrK2ukN93MpnsEizUvYsf2f9g7s93IkTRLv0qj7plD
0owbMDUX7vRdkkvu2m8IbUHjvq9PPx8jq6a6qjGFnvsBEoGMkOShcJFGs/Of851Hdxq+jCK+zogz
ABKv2nFZdTtEcj2Ib01GB9R7f0jQNkbecdhUH5I8R61ZrNCor1mPWyiIcbuEJ8uyXhelLYMAVnP3
5rr1yiOcLBuPD3aXpbrGlU3wnddKp2f8nK9xqDYFtR7wCb56xaOO3USfZ0etj4/KQ0f0KAcHlxo6
tCaH20Vra9sUebGCRbtnd3ssy+n0+4Jn6LFsI0mC78eB95PVS6IKyDwnccABDPq9h78FDRFYyXBY
Hj65bDlBWnd90/t5+KVr6PrLBbeorzEP1XLk7NCAyyP7yggCeaFx+ud0ZsKjaH/oKxb/uadYDtWZ
5XjRCecy+Pn3q5Yh/kvkxl1OmxZgBMtmEdH/5XSXToL6I2lRN+tMX3nDGzkPBxE8oXMheHQSxAiH
UbfLaHwntss9mnAjLdrzcmE1ZDZXhLHxiEIGA9uZXlIIMMuy/fsFHPOzitng1tEvPBlfsasx0hnv
eHhfvcTzsV6FK0Ic9Q160LCBY4N1d6UX9AVEuDRkzzMnh/650VPATmM37UVVAozsuvvM4ZAempju
rZItszvf5kVEfg4VyZ65TUY7q7eGWX2Utaf8kAn3ykHUqAu00LZA29RFOazucs7oaxtq4mhSeUSz
kofKTev7s1dxROx/6bUo6UrLfi3ri5qpAYpj4vU6DQn2nS3b08ZkcVrWnCsO4Du9qpl0qw8d6qfb
D8/gjS5jLPdtCRnXOPaQUZZneBq1rMPNdkm9VgNbveW526W3eJq2y/3XON7VENeeuUYa6/fLqy3b
pNBcjsbRMTnDBdoUzASWqyJxyB3xIh56f428vCgDGuME4j/H5aQBouDRSGzoNdPXlPENoNtnE6g9
z9ju65JdUNFd9JuoghBrTMOux6ls5xQoVs2vtO0eBZaj5YZunb9v/f/HPx1r/8yAfaGB1QAZ2n/5
7f96LDL++5/L1/yfz/mdIvvH726jr7poil/tv/2s3U9x95H9NP/6Sf/0yvztf/vu/I/2459+s/k9
MX/ofurp8tMA7v57lm35zP/uB//j578zdxfE9XlO/9/n7teia9V/rFET0ij/p0jf377075N39w+L
l2IaD0aTsB9n+OGnaf/6F80VfwjLQdET6Hqu6S4bkhyThfrrX4T1h6mTgADsL2ziTg73/N9G74Kp
PDtViwXBNqCeQJL/+7vwNxnx3yX6TGH+67aIWKpu6RLVSLcFqcN/2Z10kZnkdUzAnBsvpIG2d7jQ
2IhLkj/O+FIzCrqw0lDOOfa9r6Rh3TBW7anDI0pguzuwAl6xlQT975zqIaCJ0feIIe8KzTgKBma+
VEGwCaa7qS7rPW0YX3HM3ITFlvQMtCAosjFzjGUiNdhj4Yd3EK5jFh99gwIhnqYAKlw2wog15i7w
R5u8AFyZXUtbn2+FrrtOa54NkrZLsAEUvuoOoiQu8HhvFjyRy9Hb0rQC1sJapm4Vd51hbGjaBdjZ
qmLj4ek+FEF0BCY8+rU+EFyoQ2+Xl9Em4ZG8ZebFrJQTd0OnX9OU6ZVlCqM5dZF7xv37SOsLv4qM
8qSPFLxVA5k7gGk7U41PKIZUINI5caNZu250o1PJGX5NRr1508Q40s8jdmEce7SFRpLEOMHjgOtl
MV5+1wmjiZxBp98XpgEvobNWmkGUx6BiYCOj5jUtopup1xR4onwfx9j7RVQJpnXeweSqotHcMY7p
ID5rymvWblPlByM8OJFhPXKIgBsXVaQmqDbKM5XdhHSEdbRaHg1Jk0iwQS2bPma6WTPxZHGAAksE
cicOhougahk8K48efNsubRWrsHcitJrsErSARxOtkedhktmh8ULsiwr6eRA6+snqtBNY1vSogCre
xb0HWc8rn3qK5reimyp/jpQFbLmYaLCj+Y0y0aCpcToFWB8E2L4a8t7DXBDzLOfqRq+d57Eg4SUs
pKIp0J0LsQroiBpx1Kqb4OXZVKt1MEdgWau1TYUhdSDWc9DxjKH6hM668EJMVGyrNF67Vak2VZbf
6/SnnYRd8ZQzo4ROMxv5NpnLFamkh9oRwFgbCpa8xc/VDI+l5qXrxsOmoqUUNaV9bPtzOZA6Soph
rSWhoFn42+Cfu0JWdu4lxTGrQryVmVF+TGuI+mnQ5w9ar5aao6aHFN/bDHZQk2JUorzUc79w0rND
Vx500jLkurdhGVTTbaYcml76RxqkypMas4ubm5uoa6/SM+fjVKslaqEoE7BvvCYQ8MIHa185wnkI
ANCUJtQEIw/3kPPqm2jk8SFaKQ4K8go+0m7TulglADcAoLK65tRq80NV9Ml+9hKYKN8xU+2jE+mc
R7PsSoMZKdtoeijC4Dvr3AzNTtf5uebu0recb1XlsTvO7AWOwxAU0CHdN+boa2U+7DUO7iczOBna
uzN5j1VUV+cEAmkMqIIfFLhY159i9waQ6QDCu9FWTNM8LLfJkw5SRbM87waf61lfHJuu6M6jOabn
fBfegZ06FfYYn0bhausopIhJxiZEURfpRiNoSbfRsCURegxG8NFJz9ypGWGlDZRfeG219USuHmvz
mfK/deZSAZrrRnQXho6xjj1Q4obmLObiR5Yg534Yul+qEXgw8wAuRUHEBNHcvlnqk+E6i43XYdVW
urR3cUWXg5sUsMnt6g73pnNTtNRZp642rKcIMGLXwuOVLmOqshqOANGU7zKwXMMoEhu2wXSZlV7E
+2O+MxeQUIwSb6er7rthNBamobnTwjTZxwJho5X1j9MxNh3pD/ZbBrObIXaze58mYvcEX+kpjQNz
G4mEEFaJOzG3IZwUUwHbMtTuZ0Yqm3lU/YbCp1/SC55robIlaClWkWbLXfECBoGQsAtvOK6CgO97
PPPWknqcskuV/2TsVZ7qzli63ahS5uCpy7jbLEB1Azzc6A7rNoz7Q22Y2UYLaA4aGLH4lOiC+OUh
QOl36jvTT1Dm1PtUFFqAIpu3bVO9xJZBB3tf277O58CLeIUhBaGR4MWaNqKn3NGp1BrJOzdWcKMW
Cz591l+zWx07Qmc+iO2vzAiztZkw2a3hVzkT5YRFmm6E4TQQBo0d2j99ZNSVryOYw4HRAhEJpy1K
JTcl9i2O65y5xAJAm0G1LA7hLd/6fvTUgTm5cyOlNjKtUERAZzCiNmRbByRIPrNwUB3MhCMcMpZ5
CpZnmU2bRnuRUfg0EQTfWKUnDpNHsHUaPq0xG8k+usgDdpMdYJq/meGMZp4GD3WNAV32F7wmTCut
B5f8J/WaBqmBtgdnZccWrR38IxoZPdQKV8A4cWvW5Oj9btY2eUKSOxjhn+eOtzWScDHVI9GLxDum
RkvgECjZZk5h/uj6rdtb8wJkopKkzPW9m8ef8wywdUCeX81Ub7DS7QrdxVUG+DdsrPwuk0ST2yyb
mdguiVGivZhRwf1aeWxtiJhjLp2rTQDjHH8XhPlZ1C+CA8zebEEeGnmUb+Ih/6CNj5AoGYh5Tqwl
cmv5pjVylXCBpRU6IwABUqvlvW3H4dOYaftsJBuvwpl8hfyeHEfdzrESgEUsFp/215S5xmPe7PUi
ezWcoUS/Cl8WUQPgcbihnJYO2ikC+QdYqYKuT0t9TI9roGlHo6vfXDup9lUaDr4Ht9QPwF2tncax
d54zZ1fDbA9JoNGfzfq9dE0SR+AfIHBoPXi2vYlzLXqdkgPx6mBPpDbZmKjxW5mPwdGyw/Yl6enW
isaHJjfUa2+STrZowCvjznp0A+2JZQmNT7UvjgEPX/bN2k4S5vAR8zaPHQzNvYW+T2Ag+0nbpVdC
wQXNpBT8Vjprnl6JbB2rJnjFlv5uTm17ZzCr9L34xg5N+dHrzPAGZwhIJhp3LhjAk1KDviKQ5nxY
yn0NyuBDgaw/6AvwGDgRmLuQlmpVz/Kxd2rcDjr3ixH2+JCr8GIxPFzVitjxPKUGyVcKJNAmETWt
8SKzvr8FMZX75qyVexun5RyoH8q/6EWz6/iaBEx7ehcKbNAJ6xwPvB+WLGzgf6biBKoOZTLIX+AD
WBrTm8GcfhBjbhzllAeKfDnhUkM3V2W4GxQMdDo6g11NjfZRoyrOmTqor/klyWqwjqo8emQmHr0l
D0pTU/81FvZSXIdNscHZGejNgV6ZDTH+K28VM64moiWTbNXWDubsRqQ1IDXsblHo2Gs4cB0/FAs7
mlH51hipRxvGKvusPgOYkZJ3dBTGCy+rnnj2bu06hPJQRSi0unXpyubeHA5BUbvvboDo3lCVd8Vv
IWA2zflttChIKmyX8AqF9lFA52eo1hIEm19SfeBry4WDHSLeJAUBTM1ZEr65+BU3gwWyVNr7LNfv
XQBQc/MiB6v+Fp33Fphl9KrDmFj3NBneD7GkBcQatgJ5yQ6L55HoCQJKaa51CIibJosLbG2zegvu
cxHdBs4w/oRAjZRU89vUiKvmWJ+NlxeXXPS0SXe3rEesIK6g41tWCIdudDa4LFdjN7Q7e3i1mHSS
7GRXWqy9kuCUUf8Ei8ncaWAHur08zSrT8Br9EhAaThXGMj/W44VjRW3v2KAeGk5Cg6cmcecislOQ
GUT3tvSzMNKe3U4CDRuUzwhTPxcBYEpK479LN0n8ZjCmfRGMLxU+kKrUCApNs/eW9PVtUPHtx46j
7y0C8WMknwMXKJWjm78wCI0AEVyaaTt6akSU5JCai29B03Jimx2gyR5T0FIyaZrR8+8UHkcPeB8F
4Alr+ZrfXzhIAEFKAkgnmUJWeQyu5aA1WJBBo3HGivEVkLx6huzpgH4bv11aOjaxWcCRwuqzGlwY
XroGMHFJMHQhXaq/f2F9JttUPhDy1P0inZHbooPrcMWZmJALo+93bMBuAUUweimhT1O7Q0vV8gtG
2vEY9cObAXWaokBAVUInGMaAxVlP9QZO8EDvj4041psZVdDIZfkUzr7ugHTknnfA5y9Ur6QsBTJz
/GJM0EU7AFBaQ4bIsMacOgpYVZFZki5oulPodMRalGw4cVYk4miNOEKLno4De8sNNtxl22x/ttWo
MeoluuClNMj2QftYjXCoGjfiTDeHW3qoAClMTu+3k3qoLMfGote5OKQuc+VcCthnjvq0kz65ab8V
hkTOD/E5szqYmNFARt6gSHxMwwPYSHkz9kc0GhjKrY35rpTq1tACiAwJzRWWG5/xheAsU/EmzGIH
pL7j3cLmey4UpumlK+aSDOnOqOw1MEs2yCqJLwbx5tKqfjwaJK9aHBQQ7LQEViHyXRLE1FnM/Zs2
aLQKzrmO6Oq+5ibO2eI3SYcJAcQzJo3NYiRG8BtEe51jz1tTLPsWj8V+qnu11/P0Fdv8G1TFXVsa
N86gPpXl0f+ayRetvlUSy1dLlSJQClwUMQ+tPpjPXTu9AeTbgvFY6UMacvyAghnaASh/VjalT0ub
7IGDySnJY8abaGjWKqBku0pNnzQBtjlOxTWa3T6Hk7LvNHPXTC5ONp5ZQG6Jd3ecAVdgfvEiV+U6
VfbSwK2fJZ4vXMU3PcjQo+iqjz6eu3UXWRetIQdOx4pOkU2WYFF+TgaXKmVxz717n3fJSyBK++i1
eBBG/U7aSHds7H+/EMEcY1+Vyb4KSIw2JQ+OUhibQIel4MwvNAyYp6DgPla1y7GwBzw8FCV5guXy
65Js4BSEfABK4RR4nnkIqGYolnzYlOForFL7WA9eumOGcMZJvG6tXB4AR1QbZ4mxoRQ6x6YHPGik
Zu9HHp3U+tRdWXgeok6wx8nYRGaBSQsyVvlxIwYaVYeMfjUCa2FcrKZzOcbGASgDjSxLsxvJuOCg
td8aLdvr2nO6NRFNjUNgfeeOk7uNEirEp2xsoQLzRsKG7jj1uI+crKyjFJVF8nG2MGx0YmfxemUp
gb/gUl/rBk2w07Kmed1wlXP2ltrt2eyidt0Nw+QXGvso9jL40Itsn3tgyPWQETDogC92QzX7+pDe
bmXt8M88DWMAQqPXLjm1CJh3YFclm6RldtM7GZCO9E6f23kTzmW85vH6rNsT3AJb3YZO+p25MJgY
18utpu8AQUu27CnRAqwmK4aeZDCZOMoesoBOZ6gzRMqHmfQz5G8NtIeraf7Ys/ecjRH26sRdDVRk
oZcLykEn19yl6pxNA9lLSOpUy8AKTxs/UKNxip3206iMPcI5TRyms2tN9z4OjffO8Ju8sw6y099a
NMBjQceSNc1gYLou3hckP4Mm9FWM+CuMDw9FYmVVLdDtydrQ0MspZqrA+Zk/pVZ5t3fd5HnvJkoZ
RUTVYsseUMZCNzzZjUtMrKG4tzLbbWFNOsbKUPohM+QuEcO5hfAPchRLKrDp3Rhl8Y3JVn/d1k2I
Po+VtW/KYyE3FOqu5AQme7KM72FMFRLacgZAGeG6tE+BFjrY+lw40MKozgOfFVvFk1628YbkAJhW
a/abkfKrIenHdWrgS9dkqM5OQ1+2yxTO7zvaAamJjVZJQQ+UFk2gCDkBV1zW+zqFxjqn90le4dsr
firOuqtRhfvI6d21lo7n8kk57W4Y8eur+tnDTktCJr1vvLTZNNG7qbSCsUJKnHROdlbmPKmWBa1A
CpnNO+5rKPglzV/ZT9lyOZiiOsmAmiWrHuge76mLC4B1m6C0+illDpx/6PiWKzj5lR6DDGFQlARL
I4SkH436J6rXx30veMp5oiHOPLNecYyDN77RWoI+jsVzoWDPIuZVwfkjkt9urL7RDT0VX8cw6zaJ
EPyA6tfETt6I6SIRH2TNT86ANSqdbmcF1oMK+QfXjPKArWOXYA6SAyhJg8FPlHbABb0P9fzbhSY+
FmO+wSx3hMkAlwPLhWSnDBneJiXV6ge5OKY5VJ30WLsv6XBC7TmHdfwY9SXdZOCJWeG3MfsbNkcX
7hEazx6wXv3YZhazrbTBkox3hc2bg0RBf8IFgekYmdpnFAh7xexuW+ITgHqqswXgqmnDfaBvGqPK
tixq2opB1n3d2vBuR1bcXhKQKV5mr8Z3KH8gLzxlEuY8VU2xOzw3gQ1+e/yKgoTOwnrCSC8+tbFi
Kpmt+zj67nXj4swDMEyIMEkOEdmARlugH1kJnWNd+jFqjI+8YfxmoktwqeX24efAQeVOmsimHBMO
XmQXKyz5T8K2DlOZHMKIzFED6bFs34rKehw4BQxFvE1ZzDGp7Jsei0MID0ZpuyxzfOUUqK74HXFK
C36g0BqS0ojB0YtvV3lEPIx51Tq0EnVt+gyklu8xaC4OpxC9r/gQszU66Rp/cstPZOB7dZAZo2hB
xWZ9K2qKo3Q9KVbzAAyfySkZl+qzNQFAgbgqBqCvYFieSe/T3mxQbJywL2v1pYQz/ZnkIdcCrvB0
Od242X6Su9Fwv+tgeJO9BaLCYP9Y5O7GLvNzNUM4E/cpxYW0z+f82wtoNB7XVEi7dRX5QUUAbgZP
HSaBSSXYVi691i09z9Qg03nf0BdpO05BRXqqVlXd0G7QsbdWlnbNFaegIJbPiXhKKIH3SEdVBV8+
o0G3OY0EYT3+KiVwsjLxnhgeTivqMN6US4LNCsR8ELEOYA21xRvUryYXd60FlaJC1e7cDjZDBxxJ
5RgGip8JHWwZhUVYXnGS0qJmd5dqzuRBz1YKjYM4dDJt5LD8RLpLs/iJUrcPDq2nboOkUZzK6diZ
g3xDeuOc9QEbU8ScvIoWBjBLL45beoty7Ba9Lpgb0/81B+MnlJB3OMGrOoLJrpYy6QBRxQC25k71
Um7R4Z1iC7OXZcWMWA9yzoqhD5I12mk1spQsueu0zlybetzBHOKJ5zacMWsFmziiKxBPbTHdaNxW
JlUZAEppuEnBhDVOKQ/YQmlIzTo2nkBetTz+sFU4HEa9StYZQV2NS585LoXxmEejlRlZ9g22NjG6
q9nUNATzDIHfOWaRyx6ow1/fW0+hwbs83NmW8ZGnX1XQiydXMSGom25lAoU/UZxO1MixoAwUYU5F
B9QWLWUi2vU1+BrKFaiTorBSblTOTivvY7FtTIqo465ALpfUE1aInxUeT68O4agGYG9qqwTVUnd3
1nnuvvRSyPUwFy5PuYltozK2pjYV/tD3j5OpLwCKy1wCfm8cJAnd8RReb0iKkLsY7DD7hu63isqE
8FhLHM8cO3yibULs0QIcJYL8eUKFq8PwsSSDsIIC/JK09CpZgzz3LFqeUZmkEr17vZKPhsLqalIt
cWvXylzcFmLd9talbGgRn5Tk2JL0n7UKH1sbCpNsQtYdPA1DYdYbvWmubtq6rAae4zs+3Z4rDpOH
dspDCtC5r+KSJ0SJUE/Am7vT9WDaNVJnLyKUdy/xUVgGu7UprLhSAv0Gz2FP1MPcJ8Sf+L7cX3ns
ZWvqZ/b2bOQ4Euy9qoppE8Uv9aSV9zKkU6/mMmxJJXYpxTQEGzaqL9aRpz+zwa3XTulgy0MTYQeS
fnWFBqPAfAoTpzokHocwy8vEWQ/n98bKbK5rUdz1qt5mafWUBRhUBB2Xa2tKOeQNpa9lwUfZzRAT
DewyvcBlVU7pzkx5Waxr0q/6Z9R+APsd5SDTcRTZ99D2fmNiT5w1+03a+XmG6GkX5a4CaLuK+/k1
bxLAOF5+HR2+Kf3BdShtJZHEjndgP/xuOsPVzZEwPGPQN6WFoBASmtXyudpyqqgggYMVtn3JYB06
rw3fYNLLlR5tY5mne2Ns9sz0ufE1yqxa2mamALzKNUDSiUYWbgd8PXbGFlJJQMG6c20olWBbgPRP
hz0yJgRKekcd7nGvMQfOmrClYcUj1ovuMtUSWJyDlt7o6Yfik2Fu/sqmbwtPvaNTV2SUjP2gOVxM
AOdezOZb7rIpviuz+r0eWq7Y9M1iu2uP4w2UUmpM0N01iI0W5Uqsyv19spwNBH4rko9t9mKPTA6h
hLLn0itqxHqOKRmnFOQusVtKncxxeGG6SJJH4EhwMNp0v2bekt6SP+6YUhlS8ipDuM+49iLxIbD3
m0n2Db5sDL0HmI3j2jCha3rDjanbTF8pCAXM+lAT8pubZO2FycaxQ4yfzXvjJBvcA8/s8uQ26lzM
UM6tZsd+WMN/XemYPvqufS2t4Li8Vm3hGSvkiR3rjqRs5dXEGJaR03g0eLZGctjBbzrRLlQ5+atn
Unil2xeiD9DydhA2X03TueEnCdzDN+nxpTTFbwB10s4aVoJck7EzWSJXIzuTurA2KYtU3S7nE52i
lWLmqFNOtzjkXbq5jas7zY9Rk7+OCB0t/LvR6W8ym/LQoXhK5SPvGnnL8RDp+DaYh9Sjd7aG7rz8
vDoNQTeLz/yVd6B+9MJ+CNrmfShRtea471d2x1l7xEZVyHmlBftgGPbwXGNsyDWPFozkK4m2DtiM
Yp2perDT7oUmEN7uhieAeTFtd6W11iq253sKqzcQ7reMs99iSzRgEKuHxnvIjSWWow61O21tle5y
tsWrobKeo87ckikBwJXfEjcUqzLRHse8xscDaSJGqdIc6IGFquNdmsbPozZ+M1Vcp1lDMRoVqqJL
4N4TMyaQvh9bYk8pc4MGQr1aOrXKXp4rE9dWp76LlIGrqihmHKNntGcMrkb9O51BXp3ScPsukO8I
W6d06jE5ksWC27TXvXCXD+a+4JSczf7A8ii7+9AeNy3XiGZMt5E0dlGsDl2sHs2YjbcmtnM7UWdT
7gPqS4mZw7Rl6lICGitHpkqGT0IAS5PVXQNE4BbOIMvubpSggFkUb8wi2mRRfl0u/FYjpZyievBM
K/q7AdZgLyq/Fs4rVOFTrXl3eKk2Tes+MWh/JZ3lx9Z44oTNclXpLwZJhZU+/coFJqoxax4mbvmV
YYNqLfpBWw9GfmLrQRmfPJh6vcsaA3dk8GiiPpTsX4rMvKOo6C6Pyw/G12/N6O4NrE8rZWY7Z/jK
Ze7njD2lNvs1GxcM20e31T5no/nuMvk0me5To9DdESO+89Z+nICyaho1cm31zBzznTJcqwvedYt+
s7n5lVTw9/Jkm1jJAzPnw0AvSjIxaMVf4eXxWe93JAEIdHc+Q6pt5KWfps4c2BbXnAwuXMUvZJj9
DOy0Sz5qTb/UafOWcddreXnTqfjVLIe3odVoaQKg2ifOPsmy+5kRLNUMyJtmva0SHkBLH0jmEfeG
5OzAxbHDJ1MY9wU/E+G633yvq2pQFG3UcFmfdCZpNs/Pysju4/GR+dJPMLl3VWjeNWnynpYM45x4
n6rwJpqpV6RAVGi0iwh5wjv2E5GYrJP+ZGndq+CmsoHs2ZOR+REz00R/SJvoLc8Ardcmeh4H3I7F
hBvsxdKsGyuKaOqNVqWDGy0q75Tj7UXPMEVvh7OYy/Ng1sd2FndaRhYZ8AGXAkiD5IY+y0fEpWvN
M2U1MxEpjBTi6rxpCy5tVk/L0FcTXNIgM+/BAx6CCwY8bdWuwwwp0u7ak10sp6+63lA9PjtnazIr
FnDML14+qfVysQRmdh+EUATqrSohykboV6wzoGKcpk7XQY5oBTwmyMSEe6Lc0nCTr8Kz7NO91+aP
sEE2vQBMXVgCSx7EOL08w5vfdM5VxMPBIrqLTeY2CM1Xa8oFfAYkIGe6OvaixgyAG636PPfyNp7M
e0+rPsWo9iGkbJXNNwFT1Gae77Kkec+66IILzVMKjqTjYIZ/D7zpMEISKLSSSYph3rVNcgnW7oLT
MaqPgZhF3dCA07wqOb05nbHJEu9ZudxyuVylsmm/JnimEhWcsciuBC5KkoDtlKiLw9ia9MaH+8Rx
qChsmWzgi8Ebdxo8tLiMYXRS3MZq3gUJeyRWjA29PhzMwOU4JLtXeG7MDXVNeLE1+hPl1dAm0uqO
8cR069bLzRXugCNnnH0k02fZc9sPc8irzycd+aEUzT43ai4/hCdL3rPn/Zn4eEAG1vOm7Wic7QpT
XlrvQvEwztELlLCrbVkAztmq6x1yuVoX5YIeLLeaphCoLZpFDPlr+Xtp9XvQhXdSlbpVQFxWtYlV
Z/kLM2lcncyiJkp5N2NIBY6isr7hSlHRk5mZ27Yvnp01NNVby6BFhMIhziFgfagBO2mK+fPySWNW
vXROyHEv+jEbRWQhI19ilg+d2lIGKOgnLfKri6VE0gaYZN6n2YBkIuZ50WcCwp7nzxzgiP7HKMNj
wxhxfhZzR+SKMk2NYsbIXdsSUUSrEbnZ7ABFMRGYm0SD95GBXAUjPYzDvnb6M5BQZEJ5CIbmPGnO
7RSKAy7HXYwXVL72HSL29NjPkT9G0951u7OM3sJFyhyKn3hwP1FbabdmBqr0lR1Ce/aeGNHswyD9
CaR7G6ggXk92dXD15mMO7AvA+83QqYObo+DQbM5fALa3oahxZokss2SHhLfG7P0OmUn3LSbkaVoc
jWTgrQTtuZl5aq2d3KHQirHqOm4zrAvYBphA5WspUADGzHxblsywGV/trMrXTH/stdacbbclGh7r
1ZEksGeyPOKauLWAKoOd74+59mfy6//bPx+n8uevf/n45lHuQ1eoo6/2P9OThECI/nf2z8efPP9p
mh/c3H/6SQ/f2Db//Kq/OT9d4w/6BukQMQ2iH5a0cV7+zfrp6X8IwxIOKCbDEYv38x/WT/sP2zWw
VUuTtPViGf2H9VP+4bkAnDz8opYrKIn4f7J+6v/F+klFomfDItbJkOoeJtR/Dtk5Uy00NVj5QRmO
tv6NMPvNDRukaMEzP3eVRdOPYC+ynvFwrLWqwDey/OHvj/z+RaO4EOynsVQ0Lx8ZNdX8pw///sDv
P8s7nrNjR1DccRDIl9rmpg+Lox5S3Pbn7//8X5eWUDP12l1uowumpIHzhRnoGIACf//f71+635hB
FPaJMLg4xws71mgaCHW//3cICm9GXORPq+VvoYCQzYwh6J4ollUFbx+D1UE7VNIO1+bIA5c6lGdr
ASVWHBY5WjFAm0+DSDZjxhAWi2/aI+UPA0b03OBwk5+i2eBk2VTM5TCj42gCBqrCD87sZOTH8gm+
/MAWAkz4WUj9DReYupvgXlhEx7aJnIO90qjfzToiFWWZnlu9vx+kYuA3DcV6MkiyTlrt4+EAKRWK
tepDnaQrciJYlL0l6fQJx4hIhEM/Ht5YPVevZS1O0xjGOHJhy0lKZJ2QNnpNdHCxm10kSVgjDVYz
doPhKVG92mZWyeRwlIz1yq3JEJAKgcdmQJCyAw9nborxJR8dxK3sAXcDJfQ83+leKq2t613d0Oi3
gGXgiBuMI4GOl2U9Mo/jRDzpePJ6HUJDhjJHFRWMVBy066LD2T7UCyWpijcta3Whz0+augxt/JYi
Q+bRPKMys81jk+4noje2IHgGGgAlNhW2rYOrgTKnTZeA7TVzDLnXoxpJJMIz2MktDl2iwXj4UzJ9
PkC0ZRLr3jLlG/dSGr+0XLP9PDK9Y5WW9wKv2IOZHK0e0/60BP0mphyh7sitmw012zIwWrlhdJy6
54tDaeOW1PRGm8B4R6kH1dohzlCzBYVR8mZGQF+TIjJ4jFPLkQf2JwWL9cqebpN4fKXQo93TGI1V
2J3fIwZ8ADnm/83emSy3zWxb+olwI9ElgCnBnuolS7ImCFm20TeJRP/09YE+dX3uHyeiquY1QbCR
SFEEstl7rW+F1wtledZFXW5na3oQFaCFlErANklHO3QS5yvuJOwg28u3hcdpE2XNCTGURb+xPWhi
s8LOkmh3Sd0oC3q+At6TWIUJKlodYH6zqeJ53fHvp6QLtjL382M82Du/k+0Zuvye7shpoXXYtJI6
g4F+M3oMrPxESOi28ochlK37bKXDj6I3Mma7+rHrBNpF7EbUMbl+ECw1rTWfEqQmJvptM2povBsW
yaypfqpafDnzlIaY8IGZu+6W1jIXYoeBGOwVLG2TnALEw40yYfrkL62gDZoa5kUsR+UQTG319IPy
0j3KWtygv7tWyxK2lMNM16n+wdnB8rUHzCtSaVM3q1fWJnFqBsJbew5op3hknbXvg9vH7FYPV2Cj
CS8zIvLlYoqRWt1MNnhH74BUvg0shB72Gosny8/R48WHlNzxAhyyUbP3QPwcIBxuHoFLUTOY3/UY
rMFRtrWbHag6ijJG2NtxR2RLrE8Io0pTfuT4pvfmPnXFdlSrAR47GKIuHPfRAFl+P94SwPOLTUZ3
lD7mp2bd2jmWQ15Grt8KTrOjZyPwAvrACIVwzqjIoA/gsmj6ek1wSygbX0+5CYZ1leNWh0xQTUuC
QG9ZAGfg0DB7eaP5U82nuKQlFSNwMBubDXeVoMDh0kCYhfSpupfrm9SqPCzsVw8JWLhttIZEo0Cw
p9Z96IXzs0BXX2Nx77ETT0Pa3c30LsKhbWPU38/RFMSv2nMpdM7pBGezOrWcY6KfJfykmRhDC8fR
nBI2MVBlW9iAuAHGo3EQX1bOPSJJP2MjbIkIYlVOa2LVzJYFCrvkaY4jA509IycZBWHjokHvil2s
G87GhCRSRYpt4MhXe6KPh2Gp2kzxGkSNSJriU7HBmV9SJvRiHAI0d5ZRsTXG94DnIN2kCrkbVd+h
YuHmjrPcDaP/C3+ksx+QsB9ncDthc+rngT2mrE5NxEzlt+W76/w2SvJtTMMldaZIaX2lKJea335d
Wec8Go5Ga/bHeCxepjLKiHNt20MFEW6bIXl4ICQghAOHFdKITovJuNn/bBSyxWixX4NVvTLlprHJ
9YgqvAosIOPesLcYphoH/lUxnzzvKfOTsDWiPkQkp0OyA0Eroio+VTP9sdIsh5sFqWYDryG3O/fC
Ehch5scwqA+7zeyNY1JOUz17P0HrkdSg6geSjc9p3jfokMLemGiVNDS0RYDDXRG1GtwLz0SUUOUF
sUTR97YW42mNrLbGBJlemRxcXP5o0cj2KOylOBrFjOiOBsmI95F64VI+kEXq09Z1NpGw1u5ErU/J
LHuUaasH76JNLkl7IlKjTbLHecqGUL+2qDRxUfLPa5ZuoAhKaEkwTchFVInYl914xn4B+kiOjvS+
WkWLABdfFPHCu8UaEVuLknSdikFjzH+78UBRdLQLZHyzF2ait04a7WJDkup82/TUXP15pspYvCGs
dcNG9dtijZ5z0+p3FUiDqAM25FVCw6ZiUon1fI9x4KWVusOzm803AyQOlg2KXGTbeYrNdJcZi3vJ
gbExTt+lson3rq1eW4CwhxnymZHtB42L1NDiPs1A/XT0Enc4awwitWgmSUc+GQbRWmQv4xax9uvy
hWD4aCvj8pKZ4s6r3GeunHexSqZU04A0yxPi6gjLux5yFhK5zvydR26q629B56FNTEaWDwNRcyqp
NQEVhHYpIvdKUOvnej3YifVRMqVvhe/fTkCjd27OoL4Q2Zs0DWdeEnzgaCh3DXuVKXbtQxSLibHO
UWtl1X0RAxipJJq/Cx+Dxggf3/ATWpWUviwakdVnsybj9asEbsgNm1VmWT4JHNJkK2RhnEEHSxvc
DOgtAOGqfRT8jGaN19zElJiyU6ZujCyW9cRxNIwfjPl6TxHiPqaFs4+RwkKxdWxiWgIiv6TDnBUA
1SW7lObcjIoM32FvQftiV0pvPN9GpUEi8aYV7rCEYh2/MwRBbK6hT1sVyC2l2yeb2KTzmK/UblSs
SGBSz96OdoswxX5CfB1vDenZTBIkC6CpJHyL99TgDs5lVyNkQ5SjD3LtaxCX5BE4dryGH+BqeLEz
U6LUSG+vEjzPtobDpDM80Ym7H6fkfrJR3pH63YaYLMHtgHE/1uioulVy55BSgcDUf6p0R4c1fZ6T
VwQBVK962kHXP0cGKKrzNDl5QQmwa2DLbiqyxqcIC3hrkYeEVJvSUgp5y2RNGFjFnmy2lyzI+bQz
K+l9Pxm3S5C7p7K/ClUdDKes3eM13kIQmrMjffqXcg3oa6WkLYy5WnkKI5gyI4QOlCq6dFBbkWra
7VFPnEnaq3OywrbL6MPRuF4XFsvaKeMtF4mw/SeSS9rjSMvWxiS+R5Q/JFaNnLOAFz735QbzZXdE
ZrRbBiDMXSuhw2px1sCzyDN1hk1bxMu5FkLuPL/8KNNWH5aiOi9rpqPHOmqNSoDh/6GG5zLzf40p
40VCzHCVmcahtopzoOxvU9yQA5O/pMqwwj9iS72KijL5GaTESyzXHEufb17MES2VkeSSNcHSjIvX
JegpRNNri8vgnXVgsmdnf1NXMt3nAGuRh/0a0I7DbDtHcY4zRCS/u6m4mH1tnxvx0mAjPMWdDfF7
3UQgg9knUrv0uZs27Ot5YDUqvLAKEB5yGtG4ineVWCOiGxjQ1ZQ/GspVyGiGHfACReRZ0J6jotYh
i74mbAg2PJXBUztLSlrrYYy/Cs+fTwsC572lqlcbY2G5EYsZHFBu4oiDS2PESYujytUHm42bQ+dp
T4b9d1YUaEVLBhuPjBw8KUhAxUKvYyFSbKq+UQun3ke8djMPlzRVz8NI06LuveFi+FM4L755mvuj
txTGWafdJ6uHV4j3uLGkvhBIjtsrg9Ob7wVayDO5iWKTB43a9onrnHsEiKnCk6Hdnoh1j+yKpiys
M/HWZPLWb/hYJlhAFH6vFzXB1I+WsujqTQGVtvUstFrCM6VTk6VbeDOo8drce8OHh5npBISK8BNh
tGHcFzfFRB8ik0bAsGKh9ysnrm4fnT87QsQymMw3wUz3vQ3iLUGGOFpw6YPuSM/zQ+kWfTh2vJxn
xy/1DHO8y7rk0peLPHUwt2n4UxmW8J6CxHuNPRwaibesXg5OEleR7Yykl7pRVaS8dw/wsuvn7BRH
HhZwHbxiV2S9sKaYXk/zOUGqysCT7wL53UutjyQnEQO1901mmRdp2z0GleVSxC4LIZc2SwNO8CoW
bAVLas+d2k0z3qi8GE6J81FWqFOsuhy2yv991SBeD0IkK3HRtR9pLHCOrntXBwz6n0PR9K9Draf9
iIj8z0NK0gSxk6HZXQ+R9CBcFHF/AynuukjfLbb5yESqz6aKgZfnVIGNTn1C9USqlVIzo2mFXR1C
+RZM/fAH5kjYIkq6XJKpTEmCfPNunxRI8ApDDfvuLWUwOkeLcM4pQrc/t/JRhnGuGK2Zh6CLuWBq
YpLPN5WBWoOqtoGCauyJTUNSM7ZsKx31gN4tOQipvOOCatlTBCcO63N/D9fHigwSUGxMzQ7fJr9Z
l9FZZtkTjTtvP83wN+z00VoNQXEVzV8OZZZwXiWbWZ0zgdYyuFNGHB8SKZiZ15yETlklrnxw7k4L
hNfJ6/fRBNpOHRx4bE1cPbG2v5pjE+FB7KkVlLlPObZoEVugAX+8xhpRgsJHtx6idZY0E1a7meqW
8/Ug6Msfq97a2lqWDBs1y1hg2efrYXUJ2oY8Xae1vw9btA1drqG5pOso1sPSE5bSOcEu93sYk6nz
GZGzuTcjC0Sxx0mVLQy+C+corG3ifpd8vFRyKGsC8gi6JipYsVUvaE4hPEbVElnBnjFAMLskiHaS
0nm4HkpD/BB9/ex2ng67wPymsOIzcUa7tCViPM/SS926ULmtrjm02jpPLEoPOisOHkjeWygfqOvN
uCKMxXRuROZpMtnJyrLj71P1RDsFLAtxI1WNzpNG/6cz0JnRhasv0RI9JlXrPTcNSwPhhw3iuwOU
EPchClLG1aT42bXGIQpW8mVDrrNylhpjNGY7HDw1TimEL31iX1wPsUiOKAThYo3Y1/pYREm8Q9B/
r3Q20FHc1E1mv+kms8CYRmIz2Wl9yYXinxXnIVnoY9j7Yjq5jvsLD9BLIsrgiNeAfoPtHZKR7VmU
1NPTQgbGUlWfRKyaX5UiM0WOb7NV2rTzJN7TDGOQBTz6PPrDhs3TdNek6idB1YQArhyRusMJQGEH
JlkdnNzO8m6BihDOWs4oL/0xuEmbHyYJgZfmfipK54kdiEUrvsTemwb4xRkR63khZ8pi5xs35uoi
6FG+xLWzmWUFRXxEMcnudtuqikzqqF3DF6foJnayJ3f8nKck/7CcCXUchK5ssl+g4n/6bwXZH3fM
ivG27VzzBbEasYqI/SYMhZsmqeabrlj0fiHV7+DNOrhJauLiMt2ZIf64bRAjzx+SCeiIa26HJgeF
aP9uCWw8SRec8cJyhA0IdNVCRy/1MrOKFSwwMs+ZbhW08x02Niz0/vijMFJ971b6LSHDL6RHw4S7
hoH1QextqVqyDlwnYYMV5XlOc9Iw8diCizbDCI1LSDNWrCio5ey3AIHIfni5PsRaaD4/qDUB+3qY
18iKbLRJz7YWgh/XKu2wVmm79WCQ4hlol4sPRJCNCSOsTU7AwhQ1wpj4W76qx9sBqX5sJ/tr3NM1
tmu22gd29eOfh6xr0bWx5LduAmhjeQOBKetBrAdfqj0yRjyT64yjEkDfhJxdn7eZ6c+a7RnpFQlr
hZIQ0lBamsW1XBMycK/+62BNaCYjTl8hsDD2MmnLzVWFf130RJoPfb1VmFmxzyvz9brTqdnWeGVi
HqbJrI4TJ4o0zZ+m8pMDvhtAuTI4GrIJLla8BoENFAwDyiq0Gim3zOADmpgvb5gKySo36I98PIoi
/YELpoJflTB+GA+TmdshThPys6gXbJxJ/hpm5OKz4198PzMp/y2ri4Ug0fopifHZmBACefUebWhO
mq2dsXmhepyuwluQzvm2qdV9pnivQTkmB/chtuJoN0QSE8w8RrecrSSTzzVDZG1tE0yW6a71l+Qe
qHEzVsOhRu8c+wVNdIrslI9WS+I61MQPve09ZIOT72DrI0izrBMJW095nP2mqEXjylgDzfdNgpgF
Cw2Axmb4lmdI+h0F1t5fQdIuNYOWr2DTAnYDwYzf3NfmDKkI/LL9q5+ris0RTawxhrJiRfd9PB3y
IKfSoyMY2EEWWhQXGR6H/aSYoj09Afw8UNQgpNUQuEAM/LfoyqY/riPYtIzl/lxtm5R/treocutp
/E+dDevfdjfO6N/kGIDwr3o/qjxA21nclOBEaWnw8YPlzR29c5bvlDXl9yooqNHB1tg2Gq0svuCG
Iu+Wd2Zxk2Pl6fp1DFtguc1mfvD65XkyCahh8UrETkr1WtvoR5Td3KCIorRpZOZ9PZvb0jI4Qf30
xuafQyuWoVxa4552BiraQN1KaqWFkf2aBDXdMVA3E/2A0G7LD7xFxIiW0bwRRbHF+3BnauMy2z7+
qM54ptD/vFMR/ZfGfB80Zd91GVuNn4Ld9SazhH4ql/QdX7v1pBs+tgZqj5CtpODMcjAt4mc2AplN
eAFGsjhNyOJtiJWMmPEW1w2rpnyRVnzrsSYedJfcTusXrWaseF4WTnDVsQ1bX57yl73XvVZBAZ0f
zT2tn1fX0eYu6R3n4HXF7ehRCgkk4nrKzQgwfBghuJWYMsgzTSLvpBPTOlaReVtkzGaVkUdhL/Z+
O731WeqdkPS8+H6xN+UcbBvGLGa1FnmMS25VPx5ze+oo5pvk45qoPzBIHQtXPlkWDYF0CKKdIE5h
MeWtpBSnNUaeomzac6kRJ5Z4o/PotsejjgK2NXeCromIcOrOEhnNbCgKASN6foCT+F06jC+0esrA
DraW/csIup+2ldxZVd2EsVEXLIy/x8lD0mO5meMBmAQSH8HyYEPhhAIWEhF/Da3lvW/M0rZCE2oB
+UMp8oNF8c8SDCpYp4z2w22d39NXRZdwU8TVrTEL96aMk7cq+2KnmlC86/Jdl3N2Y20npoUtW/MA
smINKqVq5Rj043Xzoh1OEG95Vq7w2S9BcoPLdunTj7rvuNJGGYWLfM/McaQ8YOOan0Ew5HG77XEq
NTnO+aae98NIScBJEJPGwkYrRZll9dG7ZYZO8B200rDN0HU7nfUjtdFdK/JAoGHVr1VJqdzsCSxJ
TaRRfVvvuzXOOaeaWM3my7LKxOd9HHHNNb3zEqVBe4xWLV2dg9Em8TLIlmorYanIMiDeOkPDYoHe
iU2SkBtXUpEiXtGmcxKa6smjMDKy6tGdPe5lha8Pp3zu0B5Km+NSAf/3PeMJC1D3nDjWWz0H36u8
mai6JcGhY0jXibyzovR3nDm090dk/mjE1g1aRs+oYjZKWEFlsS42etWlewVrD+Jrz7qgp4AW0jj1
I3XjYM7MnbThYRk1SQ6jGcQbJrZsU6TGD42UwY2IZDI1Mri0aXbeZDo7v3WA7xEV7xpfXOzbpBV8
jdW0muiINosTI/Sse7u8DCZXmsq+Id9DmgBdAis9zQodw14tuvTAnvm0+MgEKuxHINMp4CFBgwN4
kwcL9pliz5oGbq+/awvQFcJONC9zS4YN6Qpm/qwa+7fVIsigZcK5gzTLg5AQJUF/KlVxm7zk5HL1
IykR0OIrJfk3BLzEkDTqNjLGjTaKD7HGExpp90YTwQ2Vbd1nFAfRhxtEH6CDcxYsPTbYnaLo7jEo
AemBHYTXsPb2cE5dPBiNYxl40fdtm8iw8yp7N8GUMJSq4ScEX12E4TpZGnkbZ8tpWC8oTY0oMpBI
BoBJVMN2wG24RJgntKTUWzFfblwrBtI3sQede9JDcuHtfImJvYowyEp6Dk0FKN/7oLr5peoKUWUK
32U8eWYgXoiCoR0EpsheF4mx/ZXO3YWs4TW/EkgNuRxS0CMKvHjn//QOZlXCG6s8sEbZWjJa87ox
JiZC3BdW9kmHTe3TDuEe1Xt36xjZc1vnEpth/jTMnGJiomFXcUkjnkWVWzQVIuEKpI3U6Nm8+lyW
bbb3FYAi0kievKQRRJx2LVdXwqDq+TWRzABL/XChb3SOW29feFGLyYt1pWC5rqbyyOr3XRXooQsL
BbQazNuUBudYVJ/OF6xj+85qMJf2pDS2bu2cXHg5y+jJHZIEuUkqXe/AK5CSS0YAY4wXKuEB6Z+G
C0nHNFYYMw7ETpItvfQ71Hs/cMpevIVWcDa2VHsQ5EWoe821dFgPTl34hw5f0CFa17h/D966DM4s
cs7+8djfu8ZidtAKY2T0qtJmmK7pqxXhywB115vpNZOVKoLCzRA1UKZLnmJmq8924TMh/v35NrLo
f5fFt+b669ef+bebf15u/fF6LSZIi8vjmiS38mXMxVzo4q1vuB6uv/v37p8/4u/7/dtL/+PH/7zf
DLJuFxNvvp+iDAn5+odec/Pi9cVHN0PZcH1rUybmsVyAPwK+/iYWOz142MJw6HRfFMXmYw/K7kB6
VX2sWF3vmkx+yTk/DsNbqmpmQxv6zJzUYHHaM56E7xl+o4+kYJhOPO/Gxy51NCxirdks0Xa5ZiT+
8+Y1wFD5bHDwOH5E61aF9dO/DpkvUYRc76M6CEwYOzyVWAGRrNebWpDRU7rUe9G9Esvxz+evr+dV
VKz/vEpxDWv879eXVva/X+n6m4EDmIlcUVbOzMF/Hlp/+O+f9ee1/t7/Tz/znx5zjM4/efqg1gK6
q2d1HtdwTcgk9vZ6N1nPU/3fz15vXR+7Pnu9ez1cX+Dv3f/0u//ppcoefFRm8120a3OERht1JfoG
MZ+WGuB6/z8+aDcte46/z9frL6V/f+l6//q0VOx+cMCPa+sANM9i0q/mZlR7879uXp+6HpANUiIz
Tn9//R9vcb1rk7b9/1Vo/3cQQlCC/wcV2vSp/6cC7fob/1KgBfZ/sdgD0cVuBlKgvQZH/EuBhsLs
v6SNE0L4pnXFD/67As0JpEPsGO6p/6lAs9z/8lcpm++wkQEIT4zg/wN8kLrSP9Dbpmm5Duobz0Lq
Jm3nqlD7N8y7ICZoUDXTqpO1w1Hq4VkNGk5MzDKH6LVbGSC7tSJYPDHTWbDMmFoDqkwuThd+xCrI
BYqWGpeSv3d9um9u+YnbmSQt4R2betknYngJHGT1dpA80tx8HjvzBtcHLeTFDaMBrmi1ON9yQ9Zh
Lix949rtZ4Wp0mDJogDSTSnuBJOFQGqezYwOSt9Ex5bVCkyKt6UCPeQk1U3eEMsVKZe6p76DBuKH
dTWytwkmpCIKp2UPgqTSy2H0871LUo7Vk6QVL0SMG18QGuK9zC1vM7YexmJrA/vH2o51yqLJxBHv
nXAZQkeFMbjz8+XQm/1rSfF5QVPKB6sOhpG+6IDd5Og51BrgKS4KrjYVPSIUyTZu+nLvR/pD+SQm
ts5Nf7VuWskJmzvFLXv0CDtC6jd4M9tFVV7q0eAPsGIEDkNs3UI1EBcvo3q53nMmZd1eb5mttElL
Ere+55h3C/tlaqApxCeQd3wKR98IvDEXbdgS5c9ibunHGPeVW8cP+Dzjh1oZh6oel5sFyC2LVCp6
tLHFQ7y4uCEZ/v7c7etIPczOJhdpsLetOcFqkDov3kCltvYGh37SkNwOdfQWR5Vxj22EHWLMRsEz
/Oj+esD9Ytw3Vv082D/KYPIQU3gdXvVCIkCPa4AspXVonJLHRKvwifAtZ6mR4QAuYQksua63tlvb
rOMt9jdN5VGJ4PQOOyP3b0aWfjftjJ2QMv7FHSbvBnVxy3AZNdu0GJKHqfXSu3QsQEj1hb/pkr4P
W2FNh2KsHgIQLbcyh/4AUj85zDEJ9r3nds9V6zqPdPCHgLaK2X4TRs1BfMT2Ej1f71guC9exHh5I
jdqYYya/DaW/udKkWL4WF1tQTsMIlr0vDU4l9pYURLX9PtV6fons7nWI6uFHNpYwSRbHeRyQ2p8J
UJnwZooRvaboKUQAkjJi45eSBifw1NwNynTAl/v1Toi4OgfwD14saZNJkXV3Uoyw41rrGX7C/NNX
ZNiNdBkwH1PmAePwvR65xIsAFQJt3I0/yadkzLMPM0LVMpq1/zxnLOeR3yV7Pcpg41cDmVwZFnPF
9/yIV3cI09x3P/wlPjW0Rn9Qtyd1DNrc1I3ftFcvx2SVWPra1u/5QrxHJK17CkokgowANyfDBVLK
pu8VfzJOduxXO3/VKZW5jePBjQX7Op4NRutg9iDIMsfzj3nTz2+eNt/m3KgftEMVaGp1fvIjF0ue
1sPP8tMwm+gpX7SNxkhdinII7vSEKis2ZXAoptSHPYccjip+85JIBO4Zb11o09hRshkgebX6LAfr
W2A5YPuL+LM0UrVpY2d5qE0x3yY50DCrRKvpc7Fd2MAR1e1jWyuKYHqujXF6rizr2LsAKUddIcxc
HyfLDF8JKb6760/g/Qhw3OJtRp4RwtyYH/PWmx5dpxvJX0nPfx/iu8wPsUgvqZR0NKaqeRONjRzM
rw2gJNydEStSO1+p2iVdiXEo3mDx3RO5qB9Rz+XfZlieMh8/JOWjW1xM1Yuuiru00vH99d4Uj2QK
JgVmDK6JacZCwgjEGrWc4xtq3+INBdjWb133hQDU/qF1g1fwXWjnZYFpxioeu7rCJqYRF0mQGgAc
ylunnYiApJJDCiEbJ6AW+aahH3KJrBeHOHrW8763r73IfW4c2ZJoFalfVAZ6uhY3gyKlRRpNEC4F
+P2KDco93x/7wGFIaAwQASWC+jV2DP1sVGZJ6INgPxbhGPeaJj020r6PEVT+9H3z3i+E8TVRsCIy
y4vnN8OpXMr85Ale727rIXG2ba+sU6sdfGVrbTEx8zeHHAO2TyjI2L747zhHAD1wem2QDtioj+P6
HXSi7bXvUNeiS5EiKTKb7vdgcD1Z0rxvxnJ4lQbcXJGa5akdItwjgQblFBsRrkB3hR/Qp486jyDo
QTkP7awrQje4hFXl0zUOymo79G10lE7SvHp4EMLS69LLlFZ3Ud0E8DGRzyWxF5/5k7NvnluwEC/m
dytaKdlOnD6Xou4f/aHEtSmSZzU6jNURcTHANosbK+tucuUPD2BbUGj6Wf/WugaFkrpCmdOn3ybd
jqHjVfrUqBR/SqsoOAs+0fVZejZebrAiKJdTHAsSEOgPLw+u7B/NeIEadX1svYsPvSZ4UryCsupu
/fVwvTVW/D3j4Ca7bsIANnkWm9n1FlQWJLxLQ1E3iUDvxMy+U8XwJFott34KaDe1rIZSGAXYMijV
Q2GORy/Xv00hzEMw9NCLHNzLSM+ZBmVBqF1EXxPdIiYiB7Fy4B9t5B4hJz6YA/XdluZ4ytP4mBSC
6kudYhbLmNhHtNlW60U3TcSWt+qyO4tiXftQIkt5NBhl1/AMc2/IX+bCgshhUjiUYpkxw2t1GfKm
CGUqnscozUIzi8zjYkf0ov022Nd5c7Jt9T0OygNcPms3Dfl4dMf2B4Pwgp7HCO7jGegWPrM3RSzI
7eBMnw7Ue6dH3gVWmn5iTme0mZ/TAQqANeD6tLuOt0V2DI6Ujrz35c3Zy5IBUZ3pQRoJNZl2eiTA
N+aG+h2lbDP6Vmzp9XdU88wHyqJ01K3hpz3NJxLsgW/SUt13BvHEtZOpo08/Ddqffl8Q28JOcJlI
C2vvyUkRcEGubZJk2yZovmKdI0vC8Y9FdsFzRU6PjTA/LndBGrzayvoyS+O288SdIaIp7J3vfpMc
RtN/7GtIZVkx/vJ6IkLoxRB4m8pvca9fc889aIwJB9UDV2jmX3mjqeQURth305sbNV9DDYQlwM3F
UsOzR3MrZrEF/bIZk+QxXmrwGXsximEXDdFHDYB2U/3sU8nJ3PXEPjb6EPcRNejWhDEEs26kEOrS
Sw6HNF4lsdmG3vljQ/9DFV8oAt8XB9VdMZCz0gJCSsubiDB2tXrVFtd8qzvxjOzjCc19sC8l15P4
PUKGG+fXaLZ3jcW+OSYDxDLO8dDdRws9P/KkOZvgs8ThMjxM2g/Rtc6crMbTYBuf+agfRSxOuJnQ
cMvj7NXHnJF441vTC2IkxK5GA5+kJ2Qt6TWU6CWEBA4BoHhaMwutdCm3CHmSrZ2pLVc/MmWfKgWw
pr1vcUm22UlZrt6sIBBkM1zZtkRdAm7MUVhtYTcHzPXQjBt1r9YuXZvoG9ZPsIDYniMp3EzmRLF+
DFBnjnpLdngSIVMORKQQQnv3OmgoxNthBaT3YilurcvuFHrGrozf8cRWd0UwfIfUdQGs+FV1ojlo
Y34RXI/brh0z/o32sbSWm7EhFtJVXIgBcSxsxFahFRkdM0JTO8ursCMraXVIQz7rn+e8vJQCXkXl
izac1zDFqDX3nOoJhTXovkssXkVt31GupKYW2OlOudn3Rdl4x0hY6LQfh0GKdDWwKKzp4VWX9ndo
w8h3TPc7muY7u6dTRJhQSnjtL+VwjdiG+hqalHptj25SfvPK4MPzzR+Z/5MZ4IHuOX9qA8WHBmal
/d9+Of+g4XNjdRi9CS5tIfj2D7l2xzX5Ed8ktErbf51N59cAyWhO1Y3TYJZCxlvW5Y1TJScXR9/K
ovlK3JTgdOrItdt8mrWsgXDOTF8IvwVz0ZA2HzLjXGYeOPjudKyT5JYF8ztd0rWi/KSlvPOb4LHA
5g9IaqWQTd+FD+FB6bOjjAtLI+TnbfIzMWlzrycgrnm0hLXeD33Wbqgb37e5vPQL+hl3Iw2qbF6x
rX39EFVo4Ma24iRZiFiyadSNxvhgmNlD1jgfrkhJd8P1YMDSq6eFarTuseSRpzLYEKJB56Kzz9ry
YRii5kDzEZkCbtq2LO9j2TNkJZS0gbgZfRITIpFQn/pwcpRkmG9+9f4IMweKtkbii6MwySIicIcU
Pssi86M9pve6sKBfmsODD8sXLyiW2P5UGx7ensFUYaHBbk/pba8GDPGdaR5kGm9NR4njrHClGzVR
dpIYKZoOmwo05x37fcqETct6o7ZYLbE/Nn3+BwFYZ0KJiDcNdPLgtYTk1e3vfNbwjgeQVnaxjxzH
/4qfsme/t59lUKUveW2/RRFTO3J7Y2tE43lwdblnlaVPbsApVQU9en/iBB3VvZG3AocVrjmC2BmH
OVTOdgvhJaHlO97SsBRPRvGSYonZWG7jbAs7wToxAONUEM5mRpN4mOatCtKzMyeAiaUfhWrI3IMx
IXXvEfknXUqJ2q/uvXxGMx2gYBeRd8n51i4Gn5TO5mm2h3jXiOLeMEZrq1z/fhx9jbpiDU4MMhYt
LY1HQVPGZ+gPbWP6kK3Xn9gnnlzMydDpYCtBqPieZrV1bkt28ZUWUKdaFHCFQX8hAPvUkGnAgnje
Q0xW77ps913r72Y2/s+0jFcbmfy0bHsM45qx78M1UMb7ibMcO599s+TL3ygbVWSdeo/JHNE1q/xQ
tf6TXDuIcWu/CksyXbYFztNWgt/y72ErP84RA7xXiFvdG8OuyiKf4ipob7GlIN8hFnHYoDez8U2D
ijKGIN22AfHpRUHzxR1vx0r8JqGZEPYuJdIpL+OdqRw21jHBRv3/Iuy8dlsHti37RQQYi+SrcrDk
KKcXwt62mVkMxfj1PaiNe32w+zT6xZBkJctUcdVac46JWqMWSDowKSBY+71+vdHyxUtqTu76enuf
w2AXzfh/3+/660SPD+zGyKyfn68G3ydjmhH/POX1l3pARWgP+s31Ka839RUOiAokxESjeRlYYXHU
UetgzZcsy/22sZx9X8tzMtJIKvrvKKeYVaP+OpisLeSUA7A0NbWXjbq1SeX0aPswO0HK1IpXB3tT
Wk7fbjJ+VxYWkRYhfQN72+r77ykF8iNl9MRJ7JhHy8pXAwItagWsDTq8a/N7hCaMmG5Vl8ZJjjEi
yq9pYtSVQXHDnG/cVCUcmhiNBCNafemCoVo2XmmwciLXS+cf3YhU73ppymD0dX3lLs3WbXdtr6+u
v7z+iJTKN1PvXKoU7Glnxh9oycQB/vmu621UUaWL9B09z2AqH1gavGXdDgmQmZOoK7MdOF17SJyv
10v2+IeyBSyU3UvH0NG+Ibxj5tMvArpJI8b8QyoyYKsO1dlk5i+ZPUWbyZ39lXh6mB0k75OHFbyz
QvOodxaurfmH+b+XBP0/SqmQL/EAqtPrcJYx9FgUZvKYzUTMxjprrvNlCnpw+qMyw+esD49Nmq/g
fp/wVfxBQHJxUakBXnPM4ZyLVZ/mN70FIUtDYmygCUumk2X0kqAP8ybUqrXN+M5s9VUsuy0sH/Yz
qwy8ccCxwSYF28nM+GSQNFuGIJOnONXur/LtkfAD4a6Vr71XRsiZwS3O8eB/EaS3jwlJn0sEBzrV
og5wJWb3reEc3WJWVt3jq0ejA84WxqQf0/TQtXfyuVf0/ijxEZMj1ava6N0g88yqGGU1U9jRo0O/
oNeKZgMI5sKvVtFDkZrBzmr7s4/ndKHZFFLZZmrsIxRtATo+1cobzF5wF1BEtZXBed+8NYPkNp1J
gkPSikUNuaxjQ82MNuXPdDmCiyp7kkDxmMEdHHZRXvY0joysEQ2+GFq3hQ/B/mI4+Oat7dagPDP1
GXjMn+okcEgiy+7MZG/pCn+IVf6kJUhkxNgeCZlHU7XgyukIeAWbn8GX55KFfzFQtaAR3ZvFMC6y
siv30KTWg1ei1m1vqjy4yFLoK91OUT65Eq/U7WgX3ra238YgeCRVYyYrRQeZ3LUOSlXVlO4yciKH
utFARaq2eYELERPLppf5S9B6ZHVaKODjiA5rFD+V9rbN3VlSxS6AgoNDH6ZZWUMYhCzt+cpc1gIN
QGOPF4TirCNdjVOjeotoO3gTNHqPxJe6+WNL96Dwx6AESv4kMvfwUVKxpmO/MvuTnWbvQ9DWB6vh
4CzCGvBcuYNdH5GogJGZRLavcbTac2xTPZIRMaScxjLPf0lS1ANB2z4lsNFc0U70iHrGtfEyUdl3
L5oXw0ZOTk6aQiWMRCpl5Gu6rAxBjyfnMTNrc+XrLbKeAQqgrl08FxedHclDNLYmdD7nqMdwfOKH
nLxq5MaLQo33XVhqe0O9Euq209RL68bYesp131Z7PbMfkgLkje4a5x5lB+ES8WwJcH5qzYK+E6yJ
ybyVFekseXDKgoYEPJIO6aGAXem+qwnMQnJnGdUL2okS0QpYDb0QGBwFK5rjKMQm0Y3fBeFbW8o/
hkj3VqPdDHZ7G4TPHl9Eq6MK8WC9lV5wbyDCX4WUIsJoHqtGf7Gd5Agr+jE081WTYTbL0uOE0rCp
XYwa9d5W8iOtALjpcYCd00KTrtL2LbJ9BICT/RkkApoHeKdl7sinKEof86n8iVgozKn6KREEoR65
Jzv64rrGzdAELi3MT0JTPwMWBcPIfzzfOKm2PJAl8D4m5XsLDYx1atXYhVyWkt5/Z8h8g/Z66aaE
y0FDNd9qe0h2/jQ9NZ7xiH7ZDuw1364Lfrn7zPPeS6ipy2b2B/cMT3mD04lkop0/XtpceZtwZNY9
l6qkYPwoTeEFR4hgBdal5hTQhsat7TMwRO28MMZiIyd3M8ZsBZMpPHHq29Btu8+Q1GjOH5NTWIlF
kCP4zTLOLdWbGIuznHqorOE9Cu8HYVOUTXSKW9oeTrUSfXqHb6XnT9FuB6jKjYOA0bdPsYHDMrbc
xyoRybIe9w4UEDq+Ht1p463X/YcowlLtxebapTbUZ5xkX2FadDP+XAjkfNpkRSwBdmWLbC1CCp5J
DvfzR9zm5ZOf+YhDWRFSEW1MFf0heQbVVikpc/gTIqbYxD74TbGC34ahKvEv5mCcesGVAqh/PdWs
nkCm906W33nxn65xxpMNBmXhONprFmdvFtARtlb+ypvS5zrE0tRf+kIaPCy+vX6RVMahX/5QfFzy
GL9oOGDZVIh3Ku+uEnA8+9Gn266ZJhB4g/1HrS1GfXiBFZAxxaJm1+C00ZHiNJlOJ9NgXyTSG8Zj
PFdHEAVHDGf0aol+pd5Grf4ZRCVO6ugu7o1PLDcs8n51FxqK7z16slGWfCtNPsA6oYM9b7dx+yBp
DI0bUeo0BFP/zH9/j9EuXnrAhgmvxZcc2rSNZs9W6JFBzbljKVxRE1lxAa/+PjgV3R3jEkQ0OLr+
hxr3uc0eHXxim3j0VkFPiATHFtwgC1QyYyfOK7GnrVoQvtSR4yGoAZex6ftxeqEjEfM26TA+hCWv
T6RTu0H/xQnVND9z5MFgTw6kHAUnp20vfTYgmdOr84RMc6ewxOCNOxLKTKqSYKMN022R4+Kh5Upd
2tB80r1F1BkM3SaSnVAMRZnJ6LAIEzp0xttkfCDEeR4ZwSzyFEWpP6+QFeFbQ/chLC9deH1EPk9n
3HgZdWjmwXfiUKkXg3QU66haDQHn1m4o6LubRC5AyB45/yB/If2HsddGtCB5akTxDESwn9DgDum0
YZ4vFdpjcH1E80XkRI9qbr3CQ1WRh+rGNRbkdRGHYw2sWDUEOv9lgpFu9epPW3k2ZNVp5DsX3rqZ
f9+YdEmV9aiq4aW0/HMXMsvIKu2Vjq2jFyQlRLLYYcvTFgKSv1lwQovj8TOOxl08wQRlm/czEbtI
PCp7VuZ8y5FoK2i1nAh6P0GT5vj7IP6kbe/yFZrjIwhJsMy3Zu6mcNr4Gjxik3KXf1yUpgRdLrvQ
cB8WokFdiOPuObLbtVS8gS7SASTVdJUxtq2NXIaEn3krpO3dwpDzdLOD41Xl1rbCX7pRhv+H8uYS
Tuxym0lbhe1EtlU2/gyR+pMTTqZil9rVj01Cd9CgBcGG7FF5xqX/bPjsn9rmloBO/r1HULvYSGR/
q8nIWrXdTAhoSZyu04sLN3gRrSiWWjLSRTUcOx2AYYaB6wYZLdsHpInPemlCS+tDf82EDQd982FP
AjRmRx5D0J2KwUYd6cH7UmRtLfAKsDyPKweeH1MbNlgNvAxteNLTEuwGa54v2aClEZZsv/ywTcZJ
UbhX+UATq/smbALSKPsmIzEX2CQvYA7HTVyhE+6iZOMI+A6pPhF2NZ5H2XwX2PQ2GvwGmz6/UT4b
irm0iF2aeXH8WR6HJu/ItASLjtvfSW5FDkstHb3vtvHo/zPXI6ULfuq8AuQ2I+ie3KIx3+RVXi+6
LhdoztA8lqAQC9MHIsknXofdR9GO8QK+o2/M7mOr1VHLw3pu3Hs2tE9R0H9AUncXo/LWFpEXW6Vb
b3XujttAteGyG+r3JqO/ZcRwe6MB8TlOM05OBpxE4nQCnYQoj5XP0gCflfGmGyKbpjoZJUxT1mbA
KZ2SvST+1GeIUwtK0MzblVNzGFtnWOXdTJEQX72ts4NxYY20BA6DDRGrBMH/CsH0V8XIbNkXyZML
t35h0glY1oCIF+jKa17ZZCKwgq0CIkpr3h1YWHhnKIxhc65914uXRj094y8KWHtgG/cecklReOOq
1Yc/rctNDpA2D8Dd0hswu/b5isYYtw4PymlJlImQGUTySBTzbtajLwI4TkvDqKE0oKYvTQ1Nq5we
sJwEq9GYwlVZFWpteiJf9bE+iwooJp2XwLXu7QGAQRDTJfQM7Btu8SZDIAftc5tAMI3IcN3h3DWO
Vo0q0a024K+pbZ/cEt1wxwJzyKeMkG5yvhjrg13M+CYzebJ2iasRLxjaOj6TzsLJy0mmFPXI+cf4
jtn8LSOioSPf2dQShRBQjT7P9uk43kR90+/ybMrWmS32PRlvrIb1nlr6XrYMe5I+OpEfVe7jbNjH
qc+MLtP3YWagPPUoQwTBZa45LQcS6rZamyIXt+JN0VAi2PVAaHMrOcEoJOyCDfnUaK+ydjHnBSnU
nFVTySNhA8NSD2moWLVnrHFvm4cu63BfpxNrkcTfMqrxE4jHdMr0Dme8REqdP4DPIaMdZljQpgND
Wr4YEHakTNKbIogfg7an8ADOQnuWrp3t4FqAxxBH6SZhOrlQdfvAPnbT6rqPs5lJLaFZ2aEr5HaK
D41Z3DkFg4WSffZC87KHvgv9l0Ad6OHI0tG+6M6RKyW2BKWgyeY0Y/vNbWCCW8EBEW95vQ/Mj6ya
ILcV4vHlYKN1tbriE+T7SjZJCFjEZY3VLLUmBZ7zS3J2YExwCn0oXbHv3ALxvWphpNggcxNBvRkA
DFjyKJpt7h/0P8XOafM5NRoAgME5SsjGXEszYOhAx6dnHhm6xmehhc2xLbXbivQJdIIXb9SZuQcZ
SbfJ0qmzTcmftAtlGOHucY+aDVx8CmmHII3Yp5W5RHI0AVTI78Z2urHcOFsx3FnoqrnL65RRB6Hw
Br4gzg7ELrodkVVtyo6pdqc1cWqPlldYyyqE05bFJQjgIGSUqFmXypcPXaSw5cApYBWzLnFQbaYZ
EWkzdNx3Bk7W2scXQM9/ozfklgXFdJdpZ9R9xZbj7mSl2hlRAcqPoT6bU0dfgj0c4p0Y1d+kfVRR
cvFeaegfM+25t8e9Jdnu9aEjlqbPqUf/tnqgfqrJnhHtXntBTBxa7BkQBkoUQsgb7rsOVICf8p+c
rIHK1cvF2hbEGDCNfulMj/FbYW1wvVWIW6Yd+QX33Riaiyj0ARPnkFwsKTz6SN55dq1vGp1qzyyi
E4Hy7llLXTJBHERQFhijoH0j3ivejjAfOcwDGhUn4v7e6A6yE1FEHQhzmZqtt2BHAXKOlEgmH/Y5
63AdE6zSeGLn5jkWf4bLGjaWDrauSSeb0+0RIauxLJvuU0hbWzh2hSuye2VtL5lP4q9qvGqZuEm8
yC3dW+d+e8q3XtCt+jraBRqgnyGl/k3bbutnICUrytg2ZktFU76y4LIws8T0ZzIbJf0tIBqcFdtB
Clp3NL6JDeP8HJAmaxWosxMIF0MJfyptkYQiNdnZbvMTGgltrvQHIby3mqXUXiegxFfxAb03uogC
SKH9Ocb9re9oB9NISKfFF+3F3UURhZ7YtC2jPsH5219G/hqzU+9j/KEcVa4B4QLQ1rFdCRfNbVFk
a0nWO3ABaCxpnjwoKxfbHP0PuCgsnv6q4L/Gdj9/TG3gk+WEm72TLixhmX6ZEVMeXcinIBh2yCbe
WsbvQAJZiPwK2mAS7aikdXdyUW93zLul/GFQ9YxKmKWc16driwe9fXaN4TRn6WyCkXZd3yFHLySc
ljj7ECPuk0SYR9/UvwJRUNFS+1Pfek+d2EadJTYy6e/GsTr7vgKWGUc7hDXtOqCJS+KN2Wy9tPlK
CaZh80kFnOnk/LaVfYxdmJO5SjeVqwWEA5qPitwFpioMCvWEk3bwwmCq3tCs4H+j4KNLiIVpgxkp
5+Rp09FYxgMEJM9VZHpxWvKigXUfpAznccT5ybbMu2atccZ0BvaTJVF+C5k334ziSHmwEF6FBUMk
+nTF6GeH0LAOgrhfgiEYVVkoQkTHAcdTszIkjb2tj8Kt6HTY/qMWZaSwdc0X0i42UdgpFqYY1Xa0
LGx2DfQ3xwTvEFNsGsbzpGtfdTjYh6aU+1r30wfvBtTpEBXHJsT0KRNBvzN8FNa3yJLmTibTfdjC
AAJMEAzRcB6mBV8RdlwNRGILHg9G1gm6DkaKKe9OUoGT8ixAe+Tc64tKKMAYjXyBx6C/wnJ4qC3n
Uzrpa5gTUmEno75hVevcB4cG69YCwHFEGlUxyaHglIVyTiJngUxt4hxQA690F8hH6HhYXV/SZhpg
FYA/0Z3qU+KlOOQlGMugvVOlpVgYKDHlHFJa1hpMaVWuwtDZRgqJ5NiU4bqq7EWhZedghG9tdON4
a7hE2IZQeoK41vdi0m9pHNDDTqZtDRO5YjEmlLTaKRsYURz3+myS56SOdwSMVUOB3Tc3Mk6Cryhn
xDZUJRYNf6uJIAMa05Qr3dTWbTX0c6TMdnCCswYgbIb9SL7cyXkcxaMhA+vBzuTe78GKD6HxGDOL
2g1z7uqI1Uo6wgB+XRw6BvsHsl9PGpyiFUSai0GH0LG7aZMGujazgIyDaXkfCZbgJfT2bINjneEh
jg2S0di1QMYz7JaMmBwPCfqu9Ojr8bMxNRFwafXRZPBmI1aaQuB9G2s6ZGQ9bnGvNUsjs9GswUkg
d89v9uhAdJaS9wxJxTLvC23D7L1eljFjIC6B/471u6bKgc/0JC8QdNI5lXFL3sK6zz8D3UmfsyC7
jzPr08nEWpU5BKIM+0kdrNPK37RR/5BxKKCoVTUJDPPuV4OpLDCdqxetav11LIpN4ML7yqTpkPpG
YVTWX7CDKEx97PK2AmKsTM6U3aGXJYx5MAisU+ymiuiFfDJWXwtpX05w7TDvOL9iTxVnO47fSsl5
OaddDXkLvECTHnIO6p3l2QcdZdLeqqitezlz2NeuRflETNy7xWYYoNVSlDg2dckUI1avgVnHaz9V
b41ZB8uAFh7WD/Xd1yUBW00REdOriHiIadpVBQVy2+NNdd1NrnG8Tn1LkgJCkkyvebNm4S9DKHC8
/4QxhHssWWzcmcDeVfqLTnW/cvHc6yEk9GpuE9sSv20r1VMe+wrjnBjpOTlYAKJ2xBHF45I0OIwO
sFei1y6F6ZAjK8GVlaZFlvOkFRsdeT+Szqhah9b4Uav8R5EDilDKvZO1bm+FPzmbrOTuCFee05gS
sJ+K57bnc7MtILqZS+6CXtHjNQkl9sr+Se8gMFQriPwjqRQeMoTGISw1Dfb45wf+UDs6+rDe+ZY7
+eF6iX4KYs3//20mu/d08XvHcX6G36cpKYWWoopUcTSSoiKskle53qesBEK763X6+N64/H3FIC35
1fV6PEb86vqA/7j4+/x/fwPkAufa/v/5Lv6+yb+vyPmumdb/eUtoB8nKrfCQHEVtcXzM7/H66n/f
yPXVTCwR+e73hUstpYS43rVKxVT//fz+Pvn11t9nuV7S3aHm+8BBuve79xBi8cHLG7kHsW/uFUnt
LDPQoK6XMLHJv5d+b/OmieCr3+sJIiu6av97z+ulcF6pf29r4DziELJ319v/PsP1t38f/Ptav4/7
52kcYCGwOkNjaQj66KSFGwZ1Q3j7+0YqU2MCcX2u/7goG47V9e+zFXWB339wLmThsTXvUkgSXgul
TKswWc0/khlHE80//rnt9+r1UqHcG5cIFxJ3/ueh10vXx18vXZ/k9+pEFcrep1C0W/7ndX7v989t
16sZjSw68PO9/3mu623/7SG+qiBgNU60pAOy/X3xv3/u799G2m0yLf95mr93+m9Pe335dPIPftOW
WyGFAkZFWWbYGokQ81U3AE7rzD/+uaoPCgzaP7/udfCr3ibx546LDizt+qDfH//cRsIojPUBeN3v
K/zzMr+P/eel/tv9DJ+IXVSd//Nu0RdWh/owXW++PsAue2aA/zzpf/z+nxe5Xv3315qfl7uRtPD/
+hH8t/f1X5/mesff93q9z/W2CAXZunfhF8RYkdH5IiM0GKEtil4x+sDCXau7UPXx5u9y0VvPmgNj
DDiMWV6uq4GcSWdRIuUehrcLs2zuPuRYhVONliJbNmFp80kM+IJhfChcB1umv/VxRIZ0JBGwPtKt
q2222KJcd0bqbPmbz2ZK60z38iedfMkdcXLbdOieSFGi5ajR0nSJu18MJCigXgg3ZdDdNoY8EQ+K
sqylZm7y8W4suy8bH3JKhi+iNMXegzksPUAyC7JxBOBXoUgz9WCbG/qXnw1PRumnm6hCFJEPEnFR
7SzAEcdrM6dKCtNTPme/1ngccc+U0Q3ZI/kpnOcwkuCRfszPuYEWgCE2mTwAW446pTBT9BIfrgru
y6rdD/roAiGd9Hvbg7Y+9bwzwXZ1cF8oTdjaqNRAwk6hY3q4p0mapBJjBt7lbPX5TFeSvQo7vVvb
hIrHzEdbB9j1KAeRguJ9IUz3YtnZvijLEypdDM+N/Vb11UHKEcBA28Vrh3M7FcpNFDKRgiocrtix
S9Ic92PU3tCVYI+R0AbUdACIYWLg72cKECg73vQVn52jrF3gRdETsQ3LqTTx3wekeJZszBtvvCUa
8adx+WC8zn9jps54tPNvQmhDyzjjeWaGi1FCY2R2dmN2eoToKWHfUkcvVfeTBBSQuk5FMJAmuw1I
IdJKtVMm42+t9gA5Cz5pm3Z62fT2mtr4mVpy2DSVLpeZar7c+C4PZ9MoWluSCmklby1tHB9MDTMs
VAYq82xaukH63nSEaDG+z3elRoOgbMl38iaj39oq23hoNNamzR8eomsERng/zM59kB/6zTCh+Qyx
Ahz0gn90SSI07mdmkJjpQ09nbMB3SZns7CPtRwVEuNTDaT6CzESoUxZN34ywKZMbxgOV/U4uSHCW
Zvunys1hafL1WyID7BbDiFQuiojvsnWypwPcNYwp+lWNN8RummEFwnNj2am2nVICyYQaGYrkzBZR
vrwEcYqYnyBDNGsd6kGDN8xrCZRkq0JN3bIduhHro4OOTtvkYRPcjwZAycr7LDOCJELws2OnbQjv
mwNbqMsM60Q/ITpGJKU4fvSFoRleCMihtTFMr35FLqewd4b27frA3szYiveWoecztv9+UqRoW2MG
vJY4MwPMAYTs1qP6lhqdV1KlF5WW/kkrolmnisKYxmO50bxnyGmAcRNC2+qM+Cy7K+iFaPJmmmO5
e0X2VWwYt+FAdyJn+trqH05lU/ZgOIcY/tik1QUxfbb06VQKv3wzVHdmhkZsnaU2meqepR5AmW4S
OuMB1DVU8Ow3yMxd+CHxkWpk3JG40c6x5zDpygBlaT8DvqpsbGtZxh6pySt9RVLNwfIM4kYB3BoW
gsssG1/g6nwEYVUzNZZfyfQ6mVAMXdShehwxuzcvXhVdMMIXxyJWgMGP0MF10fkfami9Fe0q6B/A
WCUFuQjMnyJDT62Lt6R3zugyX4AE3EC9DJe5ATtZR3+nJjtZzxQGVTY3AfoQWlOEAkWRWMRTEe3G
T0EmX5A9pUX7brQFcyE13tmJRi4ZnkFBJxGTBGu3zSCs6iDLFy0N1rpfhRwTy1q2qOOSD0Ib0P+U
CGGwWezLAQsWNq1qqdgjRjo1u4vfp5FHq9zUORk7qFHUug8g4MwjZDHkK6toWQg0Og5Z9tqDDVwZ
PtHKTU07omnyl9IxrKWjxlUGmHMF/HFaiVqnIUNoFATHYQ2C4Vkk5n03zM3pl04w9a1i8uAaBBGx
+SW1lAwE809TYfum4bpsdXIkWzfHMdNSrhGECgoCIY03R2aTJ/tqoFIYcnSdxB096kl1rhowJrCx
ypZGZ0PDyux5w5G58Rusd7oy6/WgCfqahMMwtyJkhpw3yw3Zt4bDntSViP9IkQriZSrCzxwFcD8x
9jVTdbdxMQ9lkgwYGluWu68q8dHEJLwP9h2Qvnxl69kuMlwScAOlVm1PWKPw+gPItEUoZrABZ911
ayXo2oH5rYTG7AZx34i+oRhWgaX98SoGfEE3bC0yK+2xR6PkQtYd6ifbmACx5PZW2ubWmfpTGhWX
YtA3tpEhRI+Qh4xV9hY7HGaafPV1mRy6ZRh5C6esHtAAP8FpfB5nLItdN0/gSf7IQbyYEl0NreEc
6IMIhxNgS5dAEQgwSFkNIU6yREYjGyapkqGMsBsyKFGoxGLbx4AwYpRqb0zt3/0wexJlezMIEr70
HoFrtmvs7C0dOCYS1WzMltrA6m6iCRERPPa1XtPUSkvzLiY2wKr5fhJf6GQ7dt2oDzNmfXEvkNjL
kWBT531Uw3vYMBN0MyShHsGJKmbim6d/eje+WNXwBmr4O2FI24UWCPB439r5E/NVJnK6fChxlbax
xnQ8NfhhRSRDI0iRU9ytgTm1ICqmre2HH43X7MMWWw7dzXXh5Ug/lPvd2M1EZBuD81YhYShsxk86
cguNHNGq0ItVMHuEVHGfEjO5MBBGrDFFbQcQTW95QyxaxVhTDozpMamFS220JYE0nJs1k8jxlv1y
MBO5XHM366irMihIaUqPyvmj5xiP9P615U3t9fKFuEhAUGP27NfakZXvMa4DIhFal48+PBslZYJj
blXS7wYZbJod5O0NyD3SUemgLGMsV4ueMeF7NDIYbN3yHHuzekERt9iMYjX4N4QgP2YtQFiGQphU
+Pb2XvCdZYCa0x4C01C/oAq5MX1113rZ0m37+1KF706OmKAlo2eZ9Nmb6/voDzB7LpuJppZl0xue
ODZm9tWCReylqo2eimYA2aHf8JXc2u047WE+BjI/4w1AbYMZCM8MX5f2RSjaclNGLFQTytssoUGC
y4dP00bPaeVwR0X2Xc7GlVxlPdLr9hLTiN/VEVMVBD0urgU8BujOi7A7It2KAPsE79hgViy5ZMvl
1cZtupNV+ydF8NSqCtDSZzGeL0brFmm1TO5f8hR1qhe62sKaCCrqLD5kl4/RdXEQ5KisVq3p+osG
Dzt9Fiar+SN6apIKU8RMaKgXTlPHD6pbq0CoJ05wVJL3/pc+tO0NGOQl1A9n5wXqSbNHdnN++47m
dzGOWoxdtn2vG38Tdh5TjXjkt0jmCNCFpgaqS0rCG3SNLw9FWIUmsAoZnzHrQ5CapyA4Om/vAQJ3
KepLzuBtV6IDpzaGwIWvE2JOEhPNJrdd2N8OfsLhUsUPBsvPqmn5rgVBypiwuiGG+MdtYtrjBuPy
1LoEjXdGcPJpDKhSprqh9MYkFMTehnHvqQ3Bu1IshjTZOj88U4Iskto5mXH6TK397AmrXDqQRJDp
Dn/oSjFs8Qhz9nxONWJcgdr8CAmATlxxr4UJ7XFRId0mnLTsSXigd+t0OdMmQbq27VGDCfLbkjD+
IbPVVkdHGvWCubu2MIb+4sh+bZhAwsdc49zqsg8W7R02VIa9Wnpn0Rtn5vpJS6zYMma7rQgVpqAl
UApdrgU6dGV4xQUF0Sc75WrppBWyV4OJv8tBo/2YgfkRy3QfCKaDcaSOpX3OSx1WVISYOMspRCcH
hFWTeksfU04yOae69Z9yrf1mtGP59k08BGsk72RqILDEarRWXTgj8GxEJNXbUCeHtpgeJovmTFe+
V7aGWtVHNAZD5lLaSEaHMrh4BDUsKj2k7sSUj1YWA7iHlkMHIYA4hfHKtCMTYBEXzkfS5iSf9iMA
MWFubGt8MnXMSwnfwIhPOLXjcJacfTsISlYZQBn2iJEhUIKQxzcAk24umcu3NM/7ap0bfE52b5/D
IT8BkscZJzyTcqw5NanzosEYsLGRIVcl9rI5asZG6ANjAGKYbUlOgc12jEVKYgz08IGOz97s3e0D
mOwpC5tmHWFCvXWR9WkKbdwEZvcIn3o9KmKtxzAD21hTETo+R7/URn9NYQI3MEopqEiEi5H0ydT6
sRhXLMTQfjPUvq6bZCc45nI09fsYdT3Bj+4q9Zndaz5HieuYH47nfcfMl7AKyr1l9rtuNH0mD8ZD
5fhIpwwfUTH8MeKwnfkB6zgG4YsAazd4KYNxc1waiCJdo/OoA5JyafhIeBB3ADir9oSRHjUEiuBu
gHZl5SXJilOki0NXA2+Sc/ysIgAU83C1ENls+UtWC9lMZ1oBr6X9NSJJKvMpAaWFmMxq2nu36N/c
pv8T52o3MdQWpvGOvhOGIGH3S3JmSUqrsfVNPQMBDp7SfiTd8L5lGLoYk/zU4VjSmFESyum/JQ76
E/RPT4F6aG1CFX227vB6gRLr0HsZKp0yx76xDSafaajWYhowaujubcmuowMsQSSMfufb/cXstIvu
t8UmjMYHHG7dCrTBfU5qT9clAYjL6dXzHzx67YhMchcK3mxYUAkFNgWmcPElJaZcjb1zQDa2IIR5
q9wI/RCu5+xS4QA96ED2OCaXdRlZ6yEx2Il1CN7wGxCAYwo6z4cmxHRpNPj8wnha+y3eU8IA+kp/
1bLsAKHU3AbDuJVDsJFdhumlclskVepPVMH1dKw99QWecAqMOWiDqpLdV3+rp3sqaWevzcqTLvZR
yHSkGTfEcGQ+qF/Lfy0qCw2el3yNbvQaqWgN75Q8j45QtsQ3EV2NL9KOs3Vgkmpieouig/DW4GoR
CaM9u31NCybsAdPOVZDwX/NFjRbGJ8K7JjTOd3fcLZnFVyK9DMMc1ScRtJYA+ZadUEvfa0pwf22B
SMg/2PKrDNxwkUblWYXRxkqdGNPrcCxTE94r4a5R0rJpQ49cqT9xP15SVGwwVH2ffM75JKLB07LI
XcSb2ZyLceNDmh5JRkHrqeCdpSGjUBkAvQrWdtaVgGkFg4GAXkgcf8kgu9FdNE1swRy29U5J3nqz
iwapFh519qKW5ldvYerILoCliy3Ct3cXNYs7AZ4b/XyfWuWXZAa0cWX2lWRYffuu31RQD6cQoWrF
jzlxYjHo020d+TsXCGz7zleRiIriIzaDjel0PyBZzoH/fyg7s+XWsS27/kpFPhvX6BuHbz0QBMG+
kShR0gtCLfq+x9d7gCedJ+u6XGHnyWCwFwkCG3uvNeeY+LxCxijJqJy0M54tadiNlYCSo2QVnxPE
0VUqujK6fwbdq9iSXWEuhQfFuE8QXTpJmLWrEAGjTrOZQKn+mWMUNYhUIHLpVd2pyIvhdcTCtv4S
CtpGSsQnPKjCMqT796zKaEf60rs0wZc13EpTuaGfuRppy2wT6oqGzsKuPS9cIOpAkYSW0mC1wISX
YxPNbl66ZaWvlFeRVJRSUp6HtBXYoNVDzsajKKhchCQel42qvHRwPyQfkOSEVotfxvL3WAiu/qSv
pVn3pvpBzVSYEBUEIyZrWEyK+LtaQkKbHNdjRzRm4F+KbwZeD9ZmXyr7IeguicpKTa/gt0c9+DhV
fAlAUy9GOT9qSX8d0CmsCGM4R0AUFQsdmUlPVqUNu2QRCA+ZieeoPErvSKnfDZzLtciOGWvPRqA/
yjqMWz88BNbkxg0WFJJB6oqjxcc6bcLHV8SXttE+BANJCN9rg6lqhRuXYkzE+R/UPEEGcrcp22Nc
6oeaAcBSCYapGunVmxevpuDvpwqthpTvY1kn3birP4tymLUCz0lbomUIkGv1AHVEkYD61GNvYRbT
Zrm1nkTcVBod5NxrPjK1uxRBO8EH0FjTtI9Gou4QWRBFKWBi8ZHam3Qs+WACSe9p9M0EQKIpIzdk
J+efQRqsIy3eVniLxVj7CsyKOlVVFUs1kfzVELryWBxjPR7sqkw2RTfgJxEBW+baeyzV20qmE2tp
xLTE+G+jRvkIvOxShZrDR9i1wcmAhlBP/T4ToN/EOtKNEPxFrzx4jYA7w/uZMuEqz541HDtXIX7r
0Dhok0xAglgw55LRdqbFUmmkT6NtNrIVPkLE8Td5Fn813ryxg+RtlLobYGOGMAWncZ3zncP+OMb9
IY/CRywU70wh3sVZ5mzk3Uorxre28PuFKXIiF1IrBqBIFtUkG8ib23ulcnAHhsylMlKaFUN5i2qd
akLwRmBUOPdU92ni71BBP0DsVheGKLxOfr8XS2J5rewgM4QDRXGbPEdi0Muoahon7MOXMKlU+6fU
ik9NST68oiCGQ84vqVAukLAxuOi4YzzMH6DHpqx3PGyvOhW9JJaKnZKkj4ghF5mBhiRD/TL2WJgC
ybtFEapYrYX8ApOQ4D3ig8UCMb2Q+65eZqCh7WYaCJ01wng1+caOBNJ3XS3fkI6futQznZD9lCPk
htvBcIR2aWX5gTBy35WryDZ6MjEMIbOVaDoKHkGDSTe5paY4Wgvph1Oe4GiJbcocXagou7XWoTCf
9dSDicVu/lKFYj0MBsUbME2sypnRsRdnByV5hiCzDJL8XAXNS9ChfZ13wWks5UXG9Gjl6+wo1PKP
2P1IdZ5ePKM5Urk9ebUnskogKCIpJUeLil2ipo9NIL+mg06yShMwre0L1yTpMFAhnXdZ+Ih6gfOw
SFGG4nGxZjX2CPb3pWiiT1a/195smo2BH0TJpjkoIHnRin1VeK9MD9pNEDBF8SjU7wVTdSp0VOSY
ajEoJnldCSplvQj0XSSX/j4dhX1uFMKRteZtSKntTq2xqgryNlFazEFqCHEw1FAZV5N4nVVkugs0
CHgDGFbCJ+vexdh2VzX0zPUwCceCVTlxZDFFTCKSu7Bn0UhQozLWgl1EiO4LqMdjnUpbIUHLXJKZ
TCfCYKFmBqKbepI7jla50QQTOf5omTYOsPRBGGs0NZA53PvNX/eRUR1xXM4RMUZCnmGVFTLnqkZj
GZ/mbhIQRZINL6YaHmj8tCvdwFNVWuMmN1Ji3E3jTaeOLGGgXhhKK6z5PqtJYqLaqh6VPnj1LG2e
p6Sq3Y4ZetVzDusqCpBh81gM+XvbgIAKdc4+E5FcqtRZruH9GAZJLWNCa6ikbjzVZYdcEhVBjTdF
aMcGCxNTe72XvnEDc9Aww04970OJVLA5OiV0qEqqhUWeMA++k86wZIL96+cpWyAg2jTXhmd8BpaM
+QWs/cgg7LXeRpnCPZh60KuWfLPiY4sUAY/woZz/XDh3YBSdnMs+eOst89lUIWKY2ZpkSWTqY7Sf
RP0hLU5FBIYBZQ1J4DjcMTJtqkKlpGmc8DAuKsP8qgagyKoPyUtLLgRGznTHlLLhUO1UwM24IBSO
CCsjXlpstm2H7rH0yYjORyRrCN04rJVN1qnfFhFhKxF+CjrxMg6ohOpeu5CMombPUoyFPGK8AyF1
qqLuBTYy06EhwtaopD99ONWHJm5cn/K2qLFSVnyLEywsZAtXlWMF4ks4GgfL/0EFFe3EavYisOAs
QjNjeIwe0/7ZU7CldCZrtMBHHptj/R6aHJVwjjLDilg7G8jyYMi4UShKt9hitI4bIHUxJRZoUJor
EXDSUn3RO/XIGvuqi+mtTs3EEUADLzsJBIUvwAozZTecpXARikx+RJ9Fu7hWqRxSpEKnSdkT4++U
0CvB0lyQTDMJ+nHQ4thFGcSr5J1CL2wlmvr7hCEx7SlVeh3Nlc7nVfXMeGsG1nCCAmEpS0w71nXJ
8abuKiU5E1WlxFkM6WehULDSiq84Ks+VlfXrZJzdRQmeEVndNGlDUKlPY6qeKD4ZRvzeUuTjbJML
mE2pmCV5sPGjbp5Ay6+ajv+VaqXv8uzqLKZolnoZedvcevLeSiosGJcE5q7NHuMApkEMlX4CTY/J
yMUD8wJkjmJnKwqW2x078rTsIm2JT8m0ijk/bQ+9681NW1LxC6e2p1/GDmMpPsmYAbk1TO8WQxW3
lzKlCVRrNT9NnxOhGB18Da4CKPL9kCBH7ilrMpciiKLDQsNqyg1KFewA2bOHhrY7jlIGMUM28NiE
h0wVT1ahKq4qtuWqG8krKSMMGnHmBDIRkpPPycH31XrXU2+PTSwNUTw86xk+ULF5omvG759NwOao
yHohyV5JTlmddWuK8VUnLLxbZaJS2X2ZhfvGoH9aVnP0vDIIu4q9GAYYsMAGuScLiBfLIkZVm+ef
eaPtpm6jxYykSQiqm9SBNZ6ziCEsH7dqPfeEKlFYtFKKb8uIK+a1ibaYweHkKLJbCL0q7+g3pg0H
GsssXXtOE2xjhpR5NgEWmQwlQusLfLMconVBip/unZKBPxGPHMJKUpE6q6oKKrpyj7/21uhsW09q
dCh7MRoaDvtlOjxXOt+41PiTcozBbPAhNte0ZHSzu2mWJiEFT/cmRcmdn19ESijsUTS6+VWcIK6h
PIJEcDz+tlSMK6VkCJXmWZZBr8fRSUOwI79bqyzcF6KQCo7cqplLsxjKc7aykGEGQcffK99FXW0e
UkIIu2i8gWPYF53RQU2IcvSUWCtIQcMGD0BgCCeeJPyoKSFfmuZ/FAqBhYZJugw9VAqHlmxVACwo
m+vFl9wkbKIxOnezU9f0zOck6Mw1PiXSTUjmWzRoUJdyWa7bbFdl7Mmah2uKAwkyS3FQR+LN8iEj
tUHG2cm0QmOfUwvpi3i9d1H+6Ybpq83Ki0VUgaaV56nWSToLMZbX3jvaPV6tyjqG7qsHWWo5FAyZ
CTMeXei7Y0+PWcc/FQWdUwfCq1WpJlKFSrQZ75AUqIJBKIT5GcQqPR3aXmDymemwziGVhRkr61pX
zhkr02GMl5y2N5HijVsdK84iZOmjZi2TWT8fVuQ8ukkRPjZCIq4q8yyrAhNDcXzuBgBVtUhVeKie
mo6OiN7ju/OzGgwQMan6kEx8ev8Q1M0rbPS6BmDehWeT1T6LYM6KXTfcVJnlQItfbRFYAnP2dZVr
wckH6S3kCm0D5ip9jZ43716BR6Dp9g5xS/662n71JgX9IqIE3/nCtaEoQMCbtfDlTKf4oTyR9EG1
NWlSBy3Iu8DSvQqMEXJYqG7SKLoQ5zzT8qHbGFNB7KRF/VrqWPNBjaP4X2TfotJ/NJ3IjEXv1xJj
jxtnOazP5ANHucdrMZcIJitj2age+EYRexW+oqrQEjdQwHjCH4+FaJ2KsIUqTzmXtRVtc3TJtlLC
R8ILOBZkmuDkhZOP1yZo+v5YYM1SK4QsA+isoH0fx/zEGTZiFkzYZ5GHMFEzdCDFaozymmxd1h1Y
sIqzOBVfUY0WpAmiR1m0PDsoKb0GuQahr6RwgoGuPWW6HabCJ7X2/k3w13RfkbEL6rGrabNNQ/Zp
GPBBDZWlUVUfy9mZQzDl5PpQ7U7hfKFRfUsFC3b5fAufymenUXmYcwk4FZhXwAXDOkUgvoiRQFAg
ilemYEEWrLpxWZSMw14hXaM2jNgPxFtdBP1SkmXD9pW1qeMZUyfrRvQFUJmKmnZep71TeSxk0n5i
LrSohrzclEN97YxicmUMSE4HTGmIVZ/eMd05WCCly8GDi9jEotSYeH8lOnFM4RhjdVT2rLzi3FGq
uj12hfmQZGzQbMKvWkjVsbEaAgJDkJS8HgG80NDeKPvoVHkjRX7KjDgKP/pWgklq0JaPWulZ0UsD
dcdbUWaeGwwYrHPQZZVxSumIEXeqIidGOe8VwqqjxSolQr3MgZZFmLY8vcMaTu551Q4AzkvgYd4R
KNnB11mrsCxDB1vAixWIAsgl9NBWQdJfOHwz5AJjM8yzpFSXso0pw+iQOEb6nyrnJT9pWAngzfS6
c+ThGg81pVs2WUoIawL+rZTMH0Pr8B42z0OD0kwlSc82RhS29cj4rExf6kDonQKdNfoxdHbQKU0+
S/DxFD8b5n4Cqv9s9EleL56qGDFFw84l19chrndWhcIHn6aDzvxJiuEaEPn8qXYVPnlFAi1nyQoh
YAap4MUiof/idL6+sZD8bItoeJImLHw+0SdakrMBDPULboDbkreAUyQBvG5Gyz5KrhAi6JsaOPmR
kSOnG0+dQvdAU73X4IwChVHF9vrJaeVmKXTVAfBY4iLL2IyddypqGsQGtYhYIv6Cml7E8D/e0kz7
rqbhoII3YJZKGkqww5CcLdg7BQRB9SpW8WnF8+yMPspJjwIs3XGNYbNT1qXWbCSISW06PArjJB1a
tEByoXEaCNdwKTQm78q3HCvgjGFFCHkzUeeKORmw3WRSs0tET5UZ7Bp6adTc3mW1afboPxntzXEl
NI21rOEoW+qMww8vCfHlts9YnxMtrkobvUs4lQNIdhKpIO04xFo3YFeShW9fa99jNf5oICqz98tu
X/K7qGFvw8SJV/pUg6ulCBlFqSMIER00BT+fnIMEUXGxUWGgY6uxmTs0ywifGGG3URM98fs/GB8V
fsmlT72AMi1F/9oS8R2yrNL876EeHmrZ+C6S5maO9SNdCCikkUCovNHQd8ZdVnosB1RpVu/QRxXw
XOsqeCMxsMwFWYolS35Sf5AdKbuilD4krwezlKETm7tZWUOKBCs1YGFZsekGfdcRxkW+sMERlKHe
Sxm4PV14Udrwp5JxYsOyHojoQNbm4Z6vvjOjvhESTTU6y0+lSq4dZ07GdJJsrXWqdocBoATe2Z7m
idOaIZI6kfRLn4lqWRiJo802FwafL0P+pqFpOsFkHQYkactMUj+T1L9gFg62MIS2gzbdDeWHAkAY
E/d0rwMKjDOiu5tREx1kc2SrUvhpM92V+sHf101Rrvy6fMAH5ogauTZFrG4rFqV+UxL53IIeSK2y
YYTHSBZ9BxDXMC00GyUT+N7gFFWdKg7TWxZhuu8IY48FIrB2VDbsoc7m82BIoruRXYOiOisk0gxA
HfgY4bLHR7s0qZbbFTU/HWDuoqRdbocjDD1DifeRXl58WLcLeSjoWA00MQYiaFBOuSQiASgpTs0k
SlCbuxWuCfBqMZOyol7nGaiPlppwmEHeaYbMMYPpEMKvtkmeyRyxaLa+GW2IIkaojuJIAsDowK+5
hSwWkwG/S1czBWh8OHBM+gFAfPk09MoIsILlC+FSGOV3vSlPqtisUwKDnUZivps0uEOYVwtEbuaw
tvtz4ysfhbrzFUbNIewN2mE/FhqHXNUgVnbWtzE27xS/1NJ8poPiDplPryTeKSxKA59pxODLJyMa
TkRWn8KeIO1W2hR+kq4kygN6qp8HGTMc5anKLUpxC1cGtFkl3+oB3k1JwVRLwaw0XWRbmX7MJuXR
U6IHlTFlZRKfF1eTaxUkXXImV83IbnMaZOSiOFFENRILXIRFQi4HZYmMklumz2SnQBczp8yLTboJ
c1DVHYmRTcOshGKjlQ1IAIRkrw7Vlxd1X3FNr4IoKql8SMq25aAZscLkL+juv8JB+2673CFubamI
SeGKwkC/jGg1qWTVrgcflGRp2GMgo3gmnJR8IrDPeI6MYS2Sd4sps1wKjbwPCZgCL4tGp+WEqNV4
bfc/aKmdUiw4YdSV3VnqSis5w4r9B5L1cxJ/qMoMOIg3FHUvWMJkfr/8NnnWsgJ9gNVJerLyCjWS
9Rq0SNvpdO4FMAkLhHYtwtlhr6XmI14rCtyp+SRW3b718tMf//bf//1//vfP4X/43/k5T0Y/z+o7
P/8zL8Yq9IPmX27++zVP+f/+mr+e8x9f8e+H8LNCef/T/JfPcr/z43v6Xf/rk+ZP89c789f//HTL
9+b9P9xwsiaEB9R+V+PDd90mzf/m/s/P/H998N++7+9yHYvvf/7xju4sW4ak1ISfzX/IMIAtqd83
1a8tNf+FP185f4V//vHUvAf/yQv+DD2QROsfoib+jj1Qf4ceSOo/RF2UWSiK5BuIqvFX6IEq/0OU
ZF03dbp8kiWpJBXULHCDf/6hGP8Q+U8RNcnQ4GLK2v9P6IGsmcof/1b8+rU3X//8g49GFU4RFVQ5
c+KBrvBli8/3hzDz63/+If23nLTiIB/N8aBLaGaSGDM6PW6z2P7tqm60rH+7sC23v67+6xPUxKXU
Z7SrvkZlbufGdA6DWQNo5Y1LsrHN+sJ67nLqZm2uIjsuQ1atwjkwIBVXrbmvKqHfAh8yHUGafoZc
CM/ZOM3Z4SMBpUMcrfJK0G0BzhunJx8YYiXjgjD8Y4qhaotf/DUQphfAzwhAiS1eFypq47gfXDml
/pEyM2M6IdVuUurxMoWWu6jDHkzL/ZvAI+SceL8qgHyfHu9XVeAE3c6c8n7JSou6pVAwTb4/FJJf
/uem+Nvb3B/621a6P+t+pwgsKKwnySUNoRMdY06UlOhVdS/3q1j7k5WqBldtfuB+1/0i9gmdJGy9
+E/vU/sGg879iQkGoz+vqkIH2eb+yvtD95f/vnm/7/efye4vvN/+P67+13/99we8X/PDQtuMYTVs
mr4ibvNuNZqvdfPF/b7fD9Sx+Od9v5/nawUD+/05v1/y++H7S+434T0G9Ihglv9nT5Y0nY7q/ZG/
veOve+8v15hwIm2YP18IjWEqg18f9l8+0++/d3+vf/lT95vBvFMAy6RI89f3KSCKgNCbb6OFJqW+
YNVRjPN6O7tfhrP/qEfci/1nvoqFPtsiTiNgtMrd+12/nkgBFKPSX0/59R73Z/960vzw75t/ezi+
e4to87Deul+9P+tf3u5+8//+8P1P/O1T+o3nU78IqfygAygX0exciucPd39m6QvAi6xeKJb0XOEJ
3m/ns8Hv/qT70+83JyGItv3D/d77Hb/fadIb3uR+m2Af7Fp/XdyfmN1tXb9fYwo049pUZrUccEKe
680NUXmYf35fBYtIxBTCmu398SHDulpozNr72XWGxV1Zdq2hLntB6Jaxekk1TdvcEZTeDKPMwnpP
G0RgUkGSFaw1u5gyTsBm6KXbX1eRBBJxztakPp0jzf519X5v0Bg7NSJ0+37rfnF/4f15v2/+7S3v
d94fvj/x9+vu93nynCAQZcGq9CfUOQRPf3RjCaXZq3ZTmyuMFAkFAc2gk5I0b+Y8iN8vlHpgUCcG
hUtaM8VWQrMINqciV7Id+m1vhcNWNTx9nZHLS430OKnlNdcSqn/dX+ZLXdtXaT1uYAOnWzxIWNfm
a78v7veB1CuWOdwKmqFsj6mitceCD5yHUCk3NSrJOzUkfR1UpeL6QT9sPZ+LhKbOKpyka/grmd6v
SZTvPBa/2oWSIXPgOUC8CSuFyIEyXN5vpoRBop+kJte1KMSGmDhwuW+YgJkSATpdBE0unENnZcyP
RlValHhaAE5lv5HaZ0oF74rZSqu0RsSIxIMJWl3FNtwBzhCi4q0GaXr0qP4iexbXiAXrrSUCetYE
489rtVmp1K5bW5nHaDMEXaHpNZo8ak+/EoOpPqMkuYcH/74z7MST0gcTeeocQfeLYM5V+33zfq0a
UdAp6Vy44kC6X8SILlwjkzYAKkZ6a7oobgX/VIqN4OqVXiyFoucQGNOa8qRf17YAXyar2rNsdf2v
HVGZf7nfu9/92v2+MqkwEHcqKBRDpDiZJy6omHp7p7FqQEv+RLTeb98f+cVtHa1qXJtKskSeMWwB
vc6/sFIw4IFhdcL77QDN53YoPX6VXu5QVxuN6tTeHLNOVWoBflqgAzapw/bX1aZcQ0yWN8E0rby+
UgkRNFHdF0iLWY8uyIe3MPRL5q8LDFxqP3JCbiOAZlWNCEyZ1CVNsoq+9JzEN0xAiwjIFOh9k6DA
gTxQZGNGs5bGC5zO8REHuQL093F4I5GZ9AaTDM/Mnp6TtfDD0sJXYITZqAfZFeOvkMXsGWV84b9Q
Gy1I/oZy3b44nwo5s5Ru67WMiSNwukG2HQNzl1w7mk+AsbFm0RlOR188S6NTql+t996l81tHgBhQ
lRG3OCybZ/DcleCIwXuq7FsAWAjXhl1rrhOfEM0lVEA9f4HjlU7f6CQi+ntFQG91pfkbOqczNQAK
RGx3JutR9Qn/j6oRrrDr/Jvxrc+BvU+wMvKWnvq6ig45tGrwZ8meUhZyznTcqRCHggPwhEJcmwha
AWJ0NumIgO8mSAOF4tZsTllAzqguVD4WrWlKKdZGQDM22cLPACLbABLbty/VsIR4yDt6xQldcprh
MrKFdj+aD6js+vaWIidu/XPRfGGDqbbmzkCcDRMVVW6IZ5d26TJLNoGgIa5bY2qG8+jHDwa2MdX2
xKPfbXVzXac2nXvlvfcn+nGu2JJLsZHjfVpvutLORTA1NlK+gO2rwBqiHb6A/UMtAf2KRWly0aAV
s8WX6tkUtgPt3J8IeR/ztZN0SOulkKw9zdGJekL2RXbOZHfP0W6wnP7kh0vpqTmES8J6fHgVyAoV
ysKbUd8MilsEVOIXWvUNv2pK6BMdzNiWwjXKfX0i3vAjmphHMkzOtLm9aF1yYZnrrglwcdpWxjlu
dxEROBPHhbIYKHtF8U/uP6v1wWc/2pEKw/ZmUSv6bsR30xfCD2J8Q1syhgnspkOwLXzKzg5warVz
J/KgfmAtq0iPkGkMSzz8ZrOVfvLqksUb9BEKcvrSZjsJuDChQ7F30lEszU0kOCBTwZ8CvePNmjdi
qjSqg8Mqz+BZ2UhqNGJDI2QsDkyDHoqWuaMqIQ1LcV88aAKUCvhV24mecbCsN2hXPUqaQOvyXTI5
PRz4Zo/gBLsRaBX4DAt1P8XjwhnehqegonEiWU6iXRp50wdw/bo9sh3Q6jgWI1S3yJgT9CWbftrp
rNq/ozcKmTogJOpzskh62EOf7g26TVdUearwihgmNE7hC2pxZYKXt5V0ZuB2+moppOruPR/36bmY
4y3CBxJWwWnjwhLPZEGIIaHLAQbpldrSSbHxBfX4ePwlFgxK81W85boEUgCKCaQsYR9VH03qxj6V
fenamifa3hUtE2sBckX/Qv1iPQFg0xzlCOcFIvIsSrRIYmAG6RRkor4iTtENLN/YKlZzAaqy8xdc
HrAeWgTBZCWXS96lRh6Kxy5Zss2P7MzoBo7KDmvVOkeq2aywD1ONgL0Bj5QQWXswbD5JiPI9d7rm
iYUT8oFi175oykvZrqn4Nev2Qf7yFCeu1nw0kF4FRXWYT1Xh8pk8WDzpXlYWOnoF238qblR+1RAA
zC7ZiSB7wMLIj/RkG6I2GYqlft/1e11cBR9teJysJX4X4T3h5yobcTEKbh0eKWshKSPoO3zKbumh
3AYn9So4zfQQhAC+KQG9KcopQMaVtwsdERbR2dGyK10lOUjDXlAPlbfzS9ocRD2tSpOa6g4eNkq0
gZ75JaQxoa4xDeLZGDHFnK0bBTHrM39Go4Wce43O6JGAhULd+JdpF6uLiaLhzcIiNbqYgPrYQeNN
JQsyZPQiAviZnBBWV2et64RzHQJ83ADLeFYYLiiaBftCuGqksUxXdaIodulZlNbvlrhvgIyQAxIt
FI0fmWItfsqVTwoHktL88doG13HamiZl0sYOsQUkxFTgqn70o59+fO1A57OexIVwS2sykJuD7GN3
AzvHDREomy3SAzAfoPYnwNe9vT6sO0aWcFtAHy/f+2IvCdDMXbYQrLnKXAAXCKEwUzsMFmRxWZhO
uS4tui+wb9HiFLyE6o53j3csaAIFoxfywkVw1e3S7R9yEIoyWfFQ/oGqktvhJkvUvTTbmw/JWORu
ULnEs1xFJEO2vkVuuIhWBiKb5acW2cUNS4R+jh0wyRcFxdwqWma78axXjvLmrRvk/qhmHPY0w8Gr
KX7RUY2efejUtvhoHPvI4ZNLNgdDcAPL7KERx2jwpJ7Nr2JNk+nwXd0QzGrHCKeAD43Gph0psMdy
Q3AEG6TXQ70cbG+d2mzTRWBLi2ClPXwuvgun/QTouNwE4kI+K8dsLZ9HBgUmAE84wzhislt0E5UF
AoLqpj3gfqDIn6p0sx0PvxyGDSdIDjy1z1d1t9Hh9LgKFeuzZ6CWeUpowkUuxWbNwyVMBvPCH+xg
SU6KkS9hmRIhv0GehWw0AN/0VrvFKXQGkuNE168fWC7NJfnJ9qvV6IRbddnZmNNkSrrYLbLjtFUM
bEvLD0TdNhg3mSbRSrptVDwHb2i3lT0xJGsD2v1R+BSfJcBUOD3ffQ4DVB4XbZ1exCd/Gx8wiSKo
Ic7Bi460S/On3I34VG54MV9pcfCYhHcKmao9fRh8ageJNla6IN8AevIhajJtI4qAbUtH9II0ghYK
wTnaTeQIo0zE6ulJusrwOR/lZ+Tmy2zVnTWEx4vuHO90W6EftFi1hD2x0Wxtr+zrY3euNp77BrRu
2k/78qisoKP5a8RqexzkBw5vrH0xprL9QCTPtfE4ZyyQbREmlT3yjHwBCeE47bVV8NpsNNLb30fH
3Hrbt/p92KfHYUl8j+ky+9jL22yPt31a0RmwY1twkiVi70W7iA6eTUF9iczwkKysFWyzc7PRTbu4
xsfiKryED8OyfY+uZB5c6YT8lM+9U2y0RQGpfdG8+jfEyJjVr3CrUXJr0ZLLtFlUS2nFWePGSMau
wxbGPZzgfkZAQiV+HsP78/RQ7QkbKTbxUVhrS2OvXYslunE7c61zZocr45VUdKFZBgecBNNra8s2
pG2bEQoYKGLuV0FZIwbj5PJKBLrt+i6Tkk2yY3d4jq7Nvv+Jj6bb7cv3hFkPla8X8eclPYYPo+P9
BK/ZF7QatgRjjLaDgXzABzEjfR+zx/aQyfaqfROfwgucLrDK7FYcVOHiKn5ndCxtcbDHpzkRfXG1
Pto3AMGqQ4LgJV2b7+pT9YrNAU4Ac5b36jX6VO3+CF5yeIx38U5+0u3uXF7ISXVo5C5EVz5waU9L
gT/wUeALcDGA2xlIloW2N9a6DXb+Zd7p1sKNHifDW0u1Ap7SG9yE9oBCkzuHRXqR1tmJU+K2/GZf
zZ9wPGymXbSqn6adzxjT3PLYyQ+cneLv+37f3KJTgM2aswtH0XLYpfxe0bIhGklHV2yTuFEgYSUu
gDXpNzkuzY3HOJjCdqlLO5M1CpsGviwnLDaTsECAPnxMH9Gj4NlRTFt3AU5QEhfq6Gr0nlEyPQkf
4oFxWbe11bChg8zRcta3/nrYDPwg43H4ql6x+RBXtWJ/z9DY2sonQv7Rzp+FE8kzK3+dc0aKpDXS
PfG5V14Q6G38TbgZHM7FHbxKR9kKBwXJa+gYD+k3VkWtXgbWV4zw1F+kMqfM4RzfwOzq1iq4jA+i
a5ymfUt046GCrwUgL+ZYEV/p4Trd2jt/h5eeTQ1OGwQEghemytvoFF6m23AfAO+jBOoSBhVwbvVT
/u3TMSerYqF9tLwQuTY0ccYPToMf/UFnIHhuNtly2Egs1d6bU7m1PlIUa4j3HtCXm+9cq16DF21P
93+YP/W09yO7fugaNBe0uRbdo3ETn6oTkgNCbNPLPD94kz7KNz4iPSfcVOV3N+6nGyfE7mPiZ0RE
ks2DMQMbUwRyghiWRgeoAg7O7eh8oOVCjbMYHpQjkt0F3Rg7sH2nOjGWcpp8m9JDP7oY6k4Mecmp
P7Bd47VoE/C6axF2nORtwBHKFMiW3sQNBll9bznmhgNfhdZpYwNYZuuB4UZ3rZPoisccW+9Su/q3
akWaKvUq7FAcvP76I1gWjoamnnPacNH33SLnhBed+NxD6UgMkkSZrViN3RB1+B/G1/Ta4BP9kl61
k8m5O1pZx+xW7PRNswtq23qQI3g0Ths5nNLkM9NB6jDstE/DWmF4rja9DdBtJz2abukyQ+Wd3bO5
1B6YU/Tf5vztUVHvINGu2++OcWKdrmnH2dI6WkWP4SW+aDusyA+rCmf6TWYXiBeDsJSfOo7MC8es
90xtkR9Q/VboN4eO+Dy+j+/FubrGD+mx2WeMggBkT8HVeJROVWJPG28L+vJoXkQHxvjrR7QUHsBs
czgr6/mfPoDVXISVrT/L78lZ0JyoWPSzO33RdLbwgtVfCRcxUygbd+6LGRw404jPtbc3mxXz4q2+
Jf/RhS9cbFgvXIhrOjLNZK+Vn0hKQMCBvq3fDFd/q26sCf/tSv5f7J3XcuNKtm2/CB3w5lX0TrZk
Si8IaVcVvEsgMwF8/R1gnWjtrtgdcc/7eWFQJEUDl5lrzTlmuJmDn+a00O8fCn9iL4J6Dr4N3yBz
Jkef40hwxjaP0Stf4hNJ6o3Mc7WVSyWUuDpmvHbgsDZifXQtuxlLIfJK+rne/H6MOBgntH1qBTQP
wqWhcL1nLSWq673f1agQqEej8wdWIRSh3KWcfL25VqK+/rzeSyYd3tiaNuW1CnX9PqFZHmUatWsd
WE+gIMZDSte1izU5jjhLLaj0BzzN2NyyU2+8K4o51kIKLdWmw6+3R/dKi5mzGl0rQC7kZ0HR7Enw
vbOpye9EmbAAXm5YupBI7B+SDvQY+p3meL2H2g6/LUwhe6TB0OdLVR/bFX0F0RNseb1bEIfAKKC5
XJYLCQ3ihp2FVDDD5yQUyFMTVKxQ7R6bGZkndhYWvHNOP2lykBa71AYzn4qDtTw0klt7TFML+OxU
fKIVpfpiL6QeZtTtmNCgGsdlUl6txqK8TK3PNGj5xlS16AiYuUn7u8jISYxboJFzc2s7Dhfczrij
RrsXGOK5cPKdnMRB3NO8joo8FVmgOPaiBdsWLO2R6105+pQ0MhdG47Wke63xXuu613vBtVmnu+5U
xUm1yx3K39ebaenf2YJC+ddjrSEzPPSYF+pJUVKx9BIa5ImjWm6uf15vTCzGxC+wArvWQa83rWF0
NvxN6qJ+jLlNIn+41mV/12rtRVRvdxm3OvUBVbcEsppLRtO4VIanf9/zZELtc3nsevPHn9fXXf+N
fCHaKMA/3q2wodDd/yzMHilKCCQg4AJQQIkzTMaZwWpO1mDbx0jclkPL7xopUh6nyBRH7HMo4Rv0
ffEBm02+tiWI1c6lKt4uXZuxp7N3vVeEqEfqtFjn83iPHKFGi04GO9RIpN8niBJ3EsTBFsU3Sne7
7Y6A61tqpP5LYIfy8Puv6xMRJo11llCz/9uD1//7/ff1rhqRjAe4jmZqrsCuGVYoIg+JoH7co7qk
N3a9f334eoPHi3N7ufn68+vZro+puKpyd33Z1+O/38WRQsyrr6d8XT+EMhigouAwUoT0YqcwvUuG
zo4QPNRyVBlIOxhdn83LOXgF7xkuQa3YKb83pSd2TYT6/t/PXe/9iQVERAjj7/rU9aa7ov1cJPkw
yJUNZIMz5vpPVK+HefUFAcTMxO79k1H4++8vuOD1Tf+RPfj7ldfnv970+nHXx36//dfH/3756CU1
qYnq6Y9/uX6gDgTqd0FN++ttvl735zf729/XD/zzo77+7jz0e3YEDfQLyPj77p+/7m+Exvj62uub
/O2Tft+9Pvr7B0aSdaYPIelvXMf/uk2uPwYWBAfg9S3+tl2/fucfP+afv8HXR8zv8+A+06b73i9N
DeC21XFegJ7Xmz8e++PPf3oJPYArFu8/3sa6Nq2+Xn699/VR17dtrnDQr9d8Pf1Pj/35Mde3+ONt
f78mcObHgX7bVi6/L7w2YJN8anYdFophGcihoHCzPPvHn/g3aC5yff6fZ8JrF/X68t93r69vqDXZ
oQd37h/e4vqK683X2/z+lK9v81//748v9l/f5vq6r0+6vt/XY+PSBfs/7dH/l/bIc3z0Qsi0/ov2
6CUTCdLBj//QH/3+p//RHwXev2zX5yHbw7ploxf6t/4odP7lo3QP3CjwvNCLnPDf+iMn+he6P9da
hEa+byNi+tIf+f/i3ZzQDPwgtG1ESv8r/dH1U/6uP3LRHwVOwLTV4WuYyJH+U38EDb9BEZ1Y+2Hu
HvwIb59b1PmGcsaQMQtOQCvBlNgFXUfbJTixTClcRbpshSX7plpmbNMyPdPW5JD1cNsoiu/2yHRy
mRY2rSj2qmCQgjkOWBywFOhmWvrPs4X/g5CndRQxaXdIepImYDNfrWNrfAwyqv0yPHZm/+Tbz3NI
76hHVk5VjsU3QRlBelv8mmfx2sYjFtmWmmtk0XhNxnfd32cvwutpBegT9CmDTlj7nvfJ57hMwCo6
UYwfj5ntn8O+t9YgcvDsHKZfGeVQN/AJWO1rpoxBoKZ9EEYrmIHBUZsJi2Sb5k5c+3dNHdjHvnGx
EwRyXZBiT08nHcHguOFhdhmk/QABb9KSBxRNVEbq+ldQAYip+OdOQMVgS+v1hLkoH6nuqCJ/FOZL
Gf1wPIpRmbrkWfSMP5Uylz0Ox7IHBMvue8xiJbbJMqUECs6P8W4qI8d975F5JCrw1g0YK5ryNAKb
dGZtbNaIXe0Cngex5pRFo6OPZ3Mt8BO95YZOtnOe7YY5dldFxvdnUgxOgcMeyXL31nhr6ZaUgoP+
1xgF7bnN/FPZ8bMrKQlLmDUzZTe7tyXCSi+uCbXxDMyXqUq2dZTsnSnJ7ipz+NFqJTEt5DOwkjh6
mdzJApWGgnWyMDgRQWTrysLfHZPzMyeA3rDOE+1OMTqgIRoBniAQ905NIoZjV7LwF3LYFtH9tCwK
pAHXZl46zm393E5sqSgBru6nFl/FTU4qG20Lx66m5RyCmhsN/o+JWbMkIiLk5eB/h3cP31MUmrQU
+8XLUHn4i9YgG0V0GP19hlVpFZZmsq4wiU95+dPT0TdNppdOmh9zaHyCXWu22ibL2Iyn8Ea4m7xE
+9C3FLs9Z1eH9Vkss3vbqklOS8NjyOolm3tvXfGzyIopHhvLcrZFAtjEgPeDEJaZtXabwzjhDhAu
rQVRWqvGr57aOe+3JEF9jqOtN7mdi2Mk1TnxVbELllPNG129JkwVN9uysrzeiAqE5GxgOrGXtaiR
TPY6AclALiEZs8Ny41KmJyLN22NVYjkA7k5E312TEHnhGejUb9xq+KsIw10yAEnLBaDi3mVyXQnM
rLUgngrA3K8qy+XvQzbroSQ1xB6QmPejDKpXUZnEUpQb4hD6zUiaORX0wDzoeAnjRtZxvYmN8oCu
Se+8nvl+nwbdsbgxZsDdYxU368DwvVWeGgb+COgUURtAgmDDGFV3ySvxXOTDPhcj7eTC6ze58ufj
Fa8aA9nd6EWi1GTk1zRm/yCkD3Yr929DP/e38DBuu85DykEXz2jz+6AT+LQ8KjAaisWQJGh1HOKO
bDfblEM5H4Ym2g6JuXSb5V2aR4RT2i7tqJbK+aQryrMaDTnh2/tAGpQ6ehfvjQuVOVehsxXoUDps
PzeYalC6SyJRFgxsnHlPyIM1Ph6m3LVJ59MhhzLuRmOT6vQjTHu57XmRFSyByVUx7XVGf+GHWUTj
0V5u4hnoKjIvTfdKy6U9Qn7bslB0gvC2TQI2Lc07Ihmqwwgvvh+DCTwJB0pnWOUa/Aa9TtkeCU9I
doFBQ9CoP3SF4UxO1n2iM7hOXAqwyvefOF4z4n6CCauk7XEsdQ8e1gbUKOwl4JPBEQk/Fg87nx4x
gp9JM03XHgbJHaHLiS/uXTukYGcSOVAGMwz5jc/Buw1HUp3mNvkm0rHelREu4VjrgCtCuM71hOXf
BZSfEhdoe0SnTBqODzmRpK9NzYnwnWzdLZ3OiUyKZSAahXvpE+qKU1LrM5WCpxrM4i7ui4cCy/bt
aIEwFAAFE0uIl0k0XLcIBrz+BbGFZpmTzWA5XnVtW2Q19u7t7FG86koj2TWEYu2xGSSrGjHVYxH7
ANkik/pZYblnq7N/Dio9VoImf0FKietmSEOG+cNOm9tUFC10L4fmghYklXWR88qmpVU8DafJbMcz
mCZSm4vhItPM2dazLW9E1GIPLR2qez6ABgw2GitNQhUrnGwQEBDN8OcMHHVjTCS5ayyxvUCHekgp
BGkieODA77dRv+TL4L2+T9JPN569U9MtGBniqtEmyHsxzyGX/C7jsEOr73FOXZoRV2uchyt3LPS+
sMKD55GCa8PyWqhRZ4HUegcbtVnXY/HaD655JiSapDqczedmyBVOpL5Yh+AU1gaY201cxlg3E/CI
dp+/+BO26BzB3FoTXHRkTCfUANMxJLT01YeAeE6kQXBORgJd0Wp/PxJyfBwaSvOjioYnjySZuCQ3
q0btgtXrgGHeB2qD6KlIZ2sVW9RyqvJH7TCKgP2a8YqEJ5258mBV0bdMW+ZeMyPjOiGb0xxa3r40
SNCwyJG4mLzX+voEm7DeBK3ccVGCsJEV92lm3+ezVE+1g6em6ZNHacQA6fNhuvWjur5QlIF4a+aP
pTSzbWxG3xIIBobhvMRDEb/3HnacjLiji2DpT4bEk3LmoxW4CunRLNfg/4ZjGGTDh5h2pamNYzr3
VKvAVuxybBzZqiolkRsY7E2RnwblUjVVrT8+aqc/BIFxn+smenA1OpZBdeKEf86hoCsVoIgxcDDL
TOzVWQqmcVa0Bw3yrcF5ileIxnE4lR+GjB4dw6/uCtpZ0lOwCsNgOtftGcQO5Wgvto8yGC/BoPx1
KrBZNIl7NwNK28LAkaOTHEJXUY9XvGj2mZe1sf4u5zC5t8jequ0u2nhDiGSXQzZWzhO76Din/pnZ
6QC6o8X4bRlvKqtw0UZ19UymzaXM811S5OIc6wJY8djPUBqe0lkYMGk1BKQY9C6c5+Zk9+6TZ6JT
ySph3KXmREHZ59Iavk91ktwziTDpkOIrlQit8hy1R0t1DwdLIJ+VC81IihzReJ/JZxkWHtdMODfz
3KEX4GybwqZ7rqy3GYv0PtHsHipkVSqCi9V4mMrCBTFpBy54ajgNMIjmpyHLrDOs02I3mI39mtm7
0JH+KRpAaVjB6J3bITsZkc3gK4fqnBNmHtfKOLY9SZUKVtMWTx/jPgXAG8dI213rZs5Zq9Tbx0BG
zdEEvAuV/Lnj+EJV6U2b1E8+BIuRuyzXcMqwEe/zBDde72ic703WHEq3gumtxF2Uw62dIwy7qT1u
KErJSxEYyTHd5sIoT22O9Mdu8+AZTsc7l74bp82G52wctg7+dn46RxyzMGq8I03UKs3Kc9BVf+U5
vS/HwCM159J7g5ldJO+4+xXGJgVVuTfTFSmf5B8wQt5N0nmMJlyhXPDB9JBxh3w49bde1g475s1i
Z/QBzbY5QaE4AmIz3EHsLSSK67mAfEDdzHpqWt6uqEF5Qz97HXq8+mYStM+mjaOoUm76w1MA4XHp
PouZ+EygLsYYiOcathXu9ZGreje33/u8pe9kGckJzi/C8sCnXKaaz6AS6phM6DH8pvYIrOqeAa6E
rZV+5lrceU21JtekuYUe6K/jqcUonEH9kSGgiq6EYDYOLHRyX76kVWEeYqLM1p7XNvtiNnc+Vzsu
U0hyYjJNkHb97CvfXE30gsYuZTjHtQQi2OfoYLsaRhpt64pJcixeJ2hRZzdJWMpJUnmocToHr5pQ
3wCQtvMUhEQ0F+ukqsGkyiB8S6v4lJXofadJITQLBZzanm5bVJGqE3TjbRPlH7xLfKo7OuxBABML
5Kh956TEcmWRBp40kqwXj9YbxIgb/OCPyUiM+kzg8L6pUqilptkfLIvtnifupoVacY8xmiZ53Sew
WsF/m6TebEtsKTuvHH6NTpM+FQU2dcglr7VQek1EZnmATg7cK3EP8+xcQsIFtlXnchh7aLp0Ft+r
Mn6Qqedx5qDHa5384BsHSVhXkpNxhApd7FEIz1sONLXKBgN2TqLdfTi1+zbujYttTOec4bPnYo/r
DvxvHoJXgllUntKs6tY9WzQzfePC7OsOayIrIxuxkgBtzCDRHQ3ZZIfa8z5TPVvbPkdVYEYUp2XS
B7tMQbQ1ZNVcxtJ/yOTwTUdtsWf6S1C9aoHO+sm57dpwTQ294Z0RcIsEhdPMOwed88uLcex1tinW
kVvnd1xumG+0Vv8ocvgtE9iKVZUPhFBG4F6HOI/JCA/QJiQVjTVmGGs/Tm7HKpS38XdKENBpEF6T
QO8jxhyRCNUV4I5hCh6y3hj241jTo1QZ6RI+bmkXe8vZLi+zBzGIkQlOmAToEqfB2+Sku0oE5XMd
m3fUpjkW0woedSfZP4A65xwPA3sth6mwHrxRrRtddxuvoK0QCBOVR9ecjERxqmuGfF2Rhj0TXCSL
mY1M4rqRw2kxAg7M3EL3hQHZaYefs3S7k7ILvn3tf4iEGDHtqm4d1APq7JmcPVKcIrLJ8lWSQ4ER
vS8fCFz6bqWYiEFPJMz6oA1ZDTYqI0fyoyaVkmEKaLvInf20xDuFrRr3uLlg9U0V5ioVblr4iFvL
R7/ZAsIYpqg5eRNUK0nERexZ+AO7Qp+DWN8RmED7do4eojKXF9UU34zq0XNk+uSHcPc617o3DVpt
rWoeDYH4MIyS3qcU6V6Ar5+rnIle6hJ0kPq0WD0IrjX83QoT1zS47skIfpjNMJ1s+KBo9zr2JU0U
s3nSsndoXPJUbCcb6ZfJoYK5fAht2nadnZz6xPC3U+/E31y0iWkQNZtxbt+HqucIsu5rEaTfFaES
oui2Y2rf9orUbKsR9S1sjxyxqqi2kQciBjKxAWfS8rliVuN+oLtImrJ8GIOeo1fn5p60d8zjgPpS
f8k0ExJwIhwZ1YQDEltnbTUWE8Sw/zZFE/yTAWmFT4T72lSpvbGhAm5qEta2gwP2HNt6Pnj5O0O1
vamg+SM91wi+E6BlvbvGXC4OALmeoRBhbZ0aHLI22adQbWgbP5fGahwbZi5dSZc4chpUSoFPwGT6
QqQs05qS88lme28ZAm7aT3ji4wO5G4jTlPphEbiS4i7d5YW3d3TnbabM/dmZ0U+vHG1Uq9VfYD0F
0vlhG7W5f2ExjMLSJ7EBiKT94rg0YiMC6aP6o9CIpucIOcJotSBiJCUVv7sMcP1YaeNHlhZ5LliQ
W4h+/RNb4s2FVXFoshNTwfShntGWMvxQSijf0uG2s+vpNU7IteecQxzRudVj5RCb1STTwSCWTyn5
QopGiRY4YjhIG1AbBnhcQ8M1FKjf5yEM0UCjQYzsQ+L1w1/crGdEPQUm9Kc0d4Ckqa2hUSgHgeCI
VxocLHL7kenSXZb1NnEUU0Y4JKlgRr8rXLbopCkbxr747hMkegMyJtksyOYEQvRjbWRPo2LqCRI0
3sm3qc8Vy3esjMLCzmRQEqLQhpOiJrDV2EIb0JDekIYlQ8vVbQAya9C4TsnlXFUUV9Yki5AzO+uQ
/GPcAZiHo5WyPrq5ajb3djC+Ko2SJRgbhkJpi72czRW7fLqVOnTvufR792Xlk7NbMlD6sn2I+yYE
so2L0jZCZmTETHeg7b7bqTqwoCrfSf/duAG0VZl1RLBGTsZMvUcHNXZka3WoNYWgEtOPsr+zTOov
IT9r7afxD1wnSCWEX61cMVFJNar8oPLhoQ5n5743HEJuQ1IDR4eyhxn1cj/n/Gg/M8z16E090xor
3QsOOeDG9HbdG+20P6uEVb9Fqrrl9gpSe5Teu4nUO12KgdHf0YxFmXfB+dpuArI0NkOIAmPG0N0l
l7KGVDYxoNOpQrCMntS3K5rlaFix/DWnPKx3vSMrrJKK89/PtlK6T5nGr9EN9kmgPleR963pAApW
R0Q9NMvTR7XcpH793hGx8OBVHKCs+vyk3ZZ6HFZk4jA29tZdZKwDiZgApxVuFVKJUlwUU3KxEVVU
AC7RdaFJ6hdwD0Hqa9uPoIyKFoSLwRHWtNmnodDRRN2rRbB7J6cPYsvfRSJ3IvbArYn6TmiyCNqZ
K1aENK9UzjNbWdFJlHee3X4fY3eP1XxXwr2YGQeZ5yDrqUOHFCXsOU7xiUaUsfNZeNF9GyLAtbVz
cxMv1efE73+5mQ9LusHJQQw1VljTxHho343XjF1vJ7U8UbYWYF8Ju6hN5CdZ+pzoCcRy95yWboJI
2HgGOImWv5MppVusMnOacsrJ7w6ufmTuFyijmiIWydGl48NLjjLkOnn1qm0m1klLUii1EYP5hqer
XTfhR6+RgEIgwajSzN/t7D5NmSm05RvH5LtbAZNRtUNglN9/H1Ik5LYVv0Rx/lcB8mYHW//UTlLD
LA5WmgHAdsll6CENz/bk3ti59ehNFE6pUdz4PrGcBWG8wXLwuinlFeMxsPCTeNoJThTfXpIJUmKZ
1i0VAoSworJ3LpAiknjyZ7fpD3aJ94CCNovMxpjXLhtybRkgMXryHBtqlo1g95l1/l1SHyTvwI+Z
Yjp4TvmxQzX/Ko3wXCQzwhTGSWvchO3ZJ80aAjO4hRZlfY+0i/rlpwzHT3KUKBtTPiBomLnTZO5F
ZXgny9r0VuKvg6GPVpCAWFp2P/0sfp99cirEWLCfyluZh8GGINgTcwbIXscg6vaW651syLMrdy7O
MrGRPU61iQqYcEeIeRxqgM/UoPeh9vAONv17TIxSYIGcMmdW71bUnybaIchx9m507LRC80iZhcU0
ytG8sVd9dhJt+1cSMJGbibgQZNIArDxFev40y8oA/ThEWzPHH6Kzz8TV/QGqyIr63X1uTtbB6hAO
drCRXMk1Kgycs89Tjm8Bviaya1W0/c+48/TdjP2ispK/NB7bN2Yq6K6JHPCyYKdj/RIw5165RkJc
dMzMrnHYtKIdwWa2snsnPBX1lBEUd8NEyaEzCKUL+W3oPtHPelS8p4gzgB2n1hC6DihybPS3CAN1
EjooSuxbeJ74oOh3GI58IbgFKMwh6GT1bjpGvq6MX0Zuy6OcOeLKpbrgOQ7G0jxbmwMeqjyEMD6T
SgiTz0Ldr+RzGo0jLJX+PgrAViKMOQ+OER7tEqFmg1vxUg4cCLQ3um8eU9rRMhg5alazZLTcu4rw
mqKHtAjoHlO9272yJEMdiztxM43KwKE0EwNq4PobY8w7UGNIUVCj3BsFVKmoGi6h452jun1gdodc
/t5YGBO2obudFVCF6c0FLRKFcKzS7tCnLDxHROTkFTz640BnwO7IySztdd27D75G3gYvwpxJiq8i
olOTEtFKqkNAdgYV9q4x7p3m1uq58NrQx6Rs7mZdPs4mwdW5Bt+d31YC5atnOy6ps+CAyHu6SzoY
Sb2a32Pb/JQ2SjIBuWnFOuaTy401xM3OMEuU9/1noq1yq9JLpuQyqKtpGyQeOb49GWElcT8bgDti
G/lpsOs5/vIyKc+1WdaHmvkBzsZo6+rXdIrZfX2yUXLOD45GnDcAvwd4TPi7iH/F2fxrKlz3wTNp
58DTfCgkK8msYFBYqlauDxUnAJ/K2UMCkCeMb0H3PrYMDN6cvKUe8eY9NoBufLCI7970NsAWkXin
KjPu66I/DCNBPqVpDWsXkooVd85tZLefHBEVHE0FHOviGggqgScXlzpiRkFjCdvBPDxrhTSDAPvh
7JTtgRSBtSYYDHBWN6+rRrzk0fDod2hPw46mXIUxlk4QM3S//KhLAtSpzL9MDQr0ce6stcwme6vE
5J+DljjLIXgmvc26KeIG6D+hc3uRQfA08x1jHfkZRvQZNZV+K833JlUKvmHa76cOUnqHb3U/zyrl
0tTH++4gfc0yR2/tInh1uupbQM15E0f9+Ko16VMzLc44QzRqv+sm9jBZp8+WItIvt4xiL4KgB75u
J++WCDfEVFV3QZXsaUvesCNCEo3TfZ29KaaVlxxp9WRQg5398kQNfjEFivNcYWS0mOFF7QTa25Gb
zqFLSOYNn2A/GlwjWR/Ca4tjxqO2Piaxf5zSDvNtNKKsxS/XuXxSKycfs2fzs/ZctJP+D91W1M5b
7GxNAYXIGpn6dxWyMLYYoU9OYtO/wxpX0UvaS/gsK2+UK1PNaM3hpNG9kY+DbcLTzsNtrLA0uoH+
UfmpOBqVOT34Q/Cgeq5b3dhtXQFE3/MXypih0bVZAZ6kE1G+8gEIO6UqQGo5rxPFAbT3vHfr8EBJ
nYgube8Sem8rnVTTwevbbZur6og28zUSeXjj4rjo1QSeKPim5ubZHuSTnwe4mfp9Uvj7pNLVIVFm
cd8qUlRypoVHz4yeklaZSNipy6W+uvW4rDaOb9zR+/LbS4V47awGBlkzyA5BalAls1lKo0eo32qD
C5PFxbvow/ux6u6ZandrnToHQO3WrVGYxS5rGauq7KXwHPtcUTURXmzecw4zAV487ww0q95tmV1g
anf8cVnQTwA4BcEc8FfX2qRW7rW3Ya3v9Myqm4F1ascDML8H5ZjMC93uTRKhAT4bzOk7PE+QJGZF
Crosn8hnYbtlCK9Zp28MpcK1pAwZNpQoLJ829owRCa1AN0WsfuYKbwx06tib7AdhZVugWMk6UuTA
uJXahQa7p9/7cfStcEd8ErQYKiHNrY5j6g4lzvHCWHLDGBNy6Fl9QNsfnlDZ0h7pUvc5iQimbiXX
jMI55QFTLxNhukFHtIOPSFl3JO4wKHeDxaUu9ZZFR1QAgttWXNYfQFlxbSftbUcYy2WObMwlEyaa
mS4A7QPm8ByY6fCZt5a1DtIaIas2b2aLK3Rj9fpWR5+qJe0hn6dvwHKZFDua/C4WlW5h/ywnprHF
THsyNfwXL/8lc+ennsW5DXx3M5bEp4VJDZmxpaiHQ55FbD6SQGoFD0ESHIh1ITWBCm3UvVBfIxXZ
GV6C1lIwxLy7jFUpvZbKuYsqTAk6/lEEC0m/9oxDZwQwvDR0X+LaNp33aFlcR3tgZ+EcPo4xZvYJ
8viZAIGD7WuXlbGi9imav2aZs3SYi2SvAOyAix12rXbYG0x3Qbph8pXjh7J8WJkt6S/BxxhI6u3l
B0k8JL50EXpWIDdBY47gI3DEymwGsSkJx3McfAONgUmqwoppEwMt1F1oxg9swS0i2XsvtbudKoa9
kvFa6BmSXGLVK47fYl1Ow72RLJ0rDwqeiloc1YVNOwxcwewQK98EO1iuP43itcPUWwcAMoXv3M7F
mG3k3OAdIi1POQ/Uft/wY/dxwOKydzbhSJJbRB7NXnn3dTikb+MsNJZgssSGErG8yap+F9YmoYXe
CCChvc1htxrAJggi08T25SBqYYtj43tszPoxephBbD3T8CJCJGwv/uDderQQp8JTEHhZ0Hpx/FhU
QUixs9ksrT0E6x1Fn6LDSo+BoxN3dGvJERnSRytLLmGHC9xyRhDYXnAcACMzhc03dhaVB5n1r3EY
buhzaAjU7KB5yVBCALEjJWnGfUZ/PsWb3sQYOXxs/iGJ9oRNJiz8R/8mr7i6NmW/gTAYbqgBAa72
Q6pjQu8NDMfTZHd3qknfaPn5ZPu8N0VkILMJ7srYe+gs+2yYzqPsCiaZbnnxEmQMlk0tSBJLFo1/
VVWSrdrJRpdBHLZVsgL0TTWsHQKwCA/ifKsZjoxpJQenfSvSCbsU2ibmrsheZa8V7vrFXDKJreSI
2AnTlLgnZbtOA23txpCoBz/1wcMHWkHm9DEJK7JaDEoMrPZw1qfTWx8OF8J4ylNXoVVPlhANPEhJ
hsPCYtnljiMSlBJdtE9Un8wEziLLvZVVRN+A/tNqzAGDp3X/LlMWTymGJVHSXIlxscfokoCCQGzE
z6zHiECh+mN5NtMQJCGAksxzYuG1obRHCO5LzjdfIrJan4oECX+uizgn1Q/j0L+YtDbn1PjWDFiB
y9b+Zu77AiddKi6WQ6uiL6L6IPMeXLj/GAED+RaXOMfTAm4lGQzbrku3SVgp/IQEorWJoj6gEiqz
g2VgseALBlN7maGabJYpsB1ce3nZmqX5dKf8lKZY8gGDJFs5E4BLP1uX0gu3w6ieRotJUhK5pKaY
Jaw308dC23swqIo8wqOLpKkvEjwahKqz20x3Y5GQiBmzn++LRF4CTVE0ztJsbdtPHrKPDTXxbt3E
9SVO+5R+kW0dMqZdlYWZAqlGrRBI6aK5MwOS3kaW9zop57Mdj6eCfbLyQr0NEyrYTq0/9ETbGeox
mygcm4MKAXqDLSygDjgOYbcuWvyVY9X7viw4z8QeIg+i82huN8n3uBhfZVwWG/D8hBWFQ7SCGlmm
0meUOxHJckmnaGR1lca75awlTGOxS45mDX8vvhsIEjN7doOHtWteFg1TRzGbiKlG4SWfTOUfBJZP
IW994i2FCY4vFB+jBWWL9Xq5gcgpTjbWDplT2QU5+dOd5nzrmuOPlBRmxVLNyRVchYQ1stMq+YBf
oEUktW9scmhyq9znNGFUI+RqaPA2BgDYC8PRmKJNVEcTsaUqeDRdb5cx41qnkHd5davWZmhlq9kb
7hAzZgc7zph8hyTliLvaoS7Gmf9kO0vpJq33zjCcpBPu+pKmghpTzhO7deFtlvkmBzGMjs8ojpT3
nvK473Z+9yxnQOFLdDQjL1HYZAyZ/fQcVd5zblMunPJhh6BgrQKKRiWsnps++IgaO92rz2Hy3ya6
D9j/kO/ozHosKwD63kRdJMr8zzQsLeDBHWT5pgPZsBqNpXlbQ0AsQVyBtuVQb6rnfmSQzS9Yi7rQ
olcHOGcvo/lQZv6mpr3MTKueCY/JR6xqDBJH0sdAwA8jBooE4HANk6PhfCI2vX4rMMO1df6jRpAt
SEs4OQDAIR4hc2C46qmDblgTHxqmiy9Td+nFpN691MOSXZjILA/MxSLuK9IHvObSmcUZqhBrgeip
jpoHR9r92cbUEAt+gJuA2I8Sh8VnNJIqGJAI0UgOJ6Zd4saZ2uZDGHjMGmFvPK5eByOLdhIuR5hj
RP+rZn26NqXhHbwW4aZf2SnU51JyEUDLVdgEg6eeOKddwVTG+kXwHpyOTH6zzJjygR+8SVfussq3
7i1DWvdU5/C6JxSGHdrCtPbmVUxLDnysJzajJiF7VN6bmQGFpX1rJiy5U1iQrva+V1b2/9g7jyW3
sXVLv0pHz3ECe2PDDXpC79MqpdIEkXLw3uPp7weo7k0p65yq6B53VASLzCRTJAhs8/9rfau/S+TD
4N7CJpMfmSf43BH+shB7+GhOLTUVR259GzVVDEJrq5oSNy8JHDnfaxFTixV1y27JZSBDd4ZnPzJe
mu6zR8vwPBGjSkBs+8BZlO67JtzYeNASrWJxas/FWhpNdQGNZrK2TkVGesn+bhVX4Uc4EkJr0g/V
kN411Il3We/tMqaZbUA7b+1bZOSMpAxApn9CGXU/emMJP4JghzR5HC3n2pXZH40Nftxyq3VsShQr
8ZDhWWJJLCEKmCOK2KZIRhr4BhBWBFepB73Frr7W0ZztMK5Zhp9M7CsMDAGV1El76AagHn7h0uzG
WzPkxs5s0n6trCSEwzvvDLCD7LPYZYGVEinslQRvwySCqcper8cGScw9oQTioCusmY0oObF1xr3R
PIx2Oh3TwGOxKk2Kyy1jaofgcN3YsLKY8E+Tg/VSI26vjSjvKpl9jBkXqW17d6hR8lWvB+OBqkFd
pQeyN7ODNRvoYot6huU6LOyjoyBhPHCbO73mmjCmGXFemrTWvHSH8upLGkCjiCUUgCrtGJc53EZF
uUmyUV9PNlTsIgAkYweRfQM1BawUP3KMnmozOgUFloBLcHTVleQ0El5cc+N3FiOBqV3rMv3uzX5A
dtKD/geEY7pzE/Ch6tFsx+5c2VVz1BKYPvlskk8nYn8NvmMDXI3vOuqQIIwZKeBGXU4sTic2Jmyu
zorMW9B0iBipozGlsoHLkOVx2q2SgdOSvNUtLSB2Y7B7AY3Zq3GIHosMk51Rex9k/SpmT9miByZf
e0l6I1Q0pAMaKBYrY2HikbRLtBOz5i8Lw2OokhZuh/g+jVADfGOWKs8sMXCntDet/ki4vHlMqwA6
Ow1CBNz4aiu9ek5cmeywPMl1pXO+LA21DgGhP3jxSS+HTUzMLjNIE+6SpAyOptvg7cKbhTIKB2xJ
cW4IXlT4ZAsx0ZH3Hg1IjrtF4pmVxTrxankwnQFmMBne60VsyUxwpyYkZK4TnyxDktXtwkvjCrtS
eqa40hTPdYeFrRsbcQj0GvlEf2dbwCY9jwL4qiad41SRGUQ8un9c3o5n2dQkeUha3FNf4Tujh6M2
KRTe1U/19zSrBsOueaTYXZJRgC9Kk1BL9M7TN1039aB6qOkhRpg8UD9m+9B6BS5xFgFjhLKjdPK1
DhB4Vad8qxbRbGtLuJTEZzOhTwQqxHqwwQgCdrkefi2c/ND3XByWBoE3CUJs6mNdbl33W1djCR87
JONg2/oopDBZR+sp5kSs0/SxZR7GmzaLSvNZd6vZ2Wuup3LrOQGeyk65m8npoq3vjX/MSgzaNPbz
pLcOqkPUnGtR+Wpvm/mhDdJ0W0/aZ0EFgvZK9tAIzyQDnfhGLtsrOnTceoH8nE2ufqJfxE3Z58ew
pEEc5DURcqxhXDmJladiFl6EEFnyEVOfs40UYCkahz9viOk5ccENezB646mPw09WhuRV6Deric/9
SF279YdTFIrdYGb06tCc+Pxoi+DxDm75h8l+NRwfmscsGU5ctTdMcFGFMo+xkD98rXOZZslPil1P
rFUCugDNckQNrFTbEokTy8yYhaQXN1vkg+Shmsi2G9G/GFJA4mKQc+0uO0bU3U9e7DknTBwbYixJ
1QMsv6YmNWtpg9H6kkg5SxgzrOakXjD9Y3aXTfHKFvejMwgoC6l9ZQIMyVxtx1M+G2qdPFK7sikf
kU732zC1H122AyY7EiJ59qlPcEWSUdUcR1gQRV0id+LqIwFIPGFsepkClROVp32yavBmbeihN05e
F+Wwzerjp9Z5pIi6V5H7wMaBxdP4asazOaCZ4jnq8o6sCh8S1C5r/Rtq7TkGsSkhHuR3vj+HyHjZ
sKbRrE5ZtvZcvjdkpzuQuOWuZYqmvSU2mkspszDNalcZydNyVQmPakgvg3pb6MFZU969wd/eLqfl
onpebqYqp7PvkeyFDaLRHuwSnwkVcR23SJli0h5fEuESWzdQn7QVIIIy9nejGXhcgSjwvFbf9zXJ
X62H7m7USYDhZe38bqsc9Uo5nym6p0dnRQzRRo+ojQ9WP88O4x+BMOqTVvr8CRPLy0IHXPipvVfe
mRPblTL3PmWGdvWsKDwYjElWlz4m+BN2wp9qxuQARHjR+d9JPmKeqyLWGAicUY2mu86iqBZJ7dCU
89kdqdMbw7UJfHWQI5t9i+ZPD+avMX1vX04K5aWRHkl93FCYAyHkQet2vWbjHsKZSli1wzcK5Mz7
ZkaLkQl9uQCxTrcrTfZ0MjWK1aGvSFGdBzkZP7Wi3RoaDC/yu4TZEkJL/Bo1sccupqHqdomP/GNn
I/ZZuUXN5aZytFd2zB71FzvUn9Dq/0Uy530eZs3MK8be9Ju7yNUNkMfoP6nKCXwveJx+pRv7bt+y
MR8qFOrR94nMhE1kwurMLJpJY2ACbOg4f/HTqRPCE0kJha7ZaL26lPH2f/9eeNFf3owyhGNKZdhs
RaQ5v9lfUMuk64yWqdezyx35tG2qagfFEclRrF8xED+xIyGJoQIehfqKUhDUM9EY2aYWzoRuGe4b
we0xl9aFXMHsMiuhKTU/FgHxyRaVsqyrN5EaA6pP5Ez3gZNtbAkcVbGcxLxJWTwMjVOTpM0GY0F9
8ZSNiJLYK4h0TbVunGjEkc/CqY9B+wgVPzaNhJs83QrCSX/Quf+id7pzELKAbUis9Zopp+WCpx+r
pzPoS2vVh9HcYQnwSRkL9QetCBnd+848JjFdAzNnba9M1j9EdxTPvoI81UcCSmGi/QFx0TTKYz5X
UfpSu8mBZmEaEDfsFHr4cXJZWlpJtkU6gkMl8I8RQUzHVjVHTy+sOxUWn2QF5c0PtPwcGmxsRi97
1IrKOVGGwFZQdeJGaIu/KSpYrgSF11uiNJgxJ8e40+f+YjZ4F5fQhheKKIlPz5xdN1whM7r1Nrwi
q6YrgeTW2CeJh6Atj5wjYQVw0dj47CVD6ZbCT7NH/CB2uaZ/SsyJ1D/TeVRlMl1zitGbplCY5sOi
45yOgHkiHGaxUX2JvYyES9S+eCQIBhYy0S5UDr8xVQgourzNOKKI2IvUOSvP2JP0PVzsjEGQSLrh
ilJQW6fKvMMAn38ZgthfOQ/MEtkrQoNwZQbBga6l+eoietw4sngJvSG+aHQpUbUpznsvvgRqYqKn
tJinUj5LDZ9TMkV/YDs5QB9wtqjaGhSCavqYAqRfY+j/YRRS7vWUkwk/yoh+Oq5eXLv5LBJBpE1H
KawfE/2qrCo9Ki+9b+dHkdX1FDvmuxkn1NWQTbIjDwvGilMSbGOjVaMiSLdfH1oMeb4toSjNT19e
w1BAxWjMgp9P1G3N3ljdOB6ImSF1nVP7pBoy5Vu8bKsJTjh9k5AILGR0x8B0h0dygKqDEsjchpqS
j/OiIvQDGY3ogLibde7bE5rZ5Ckf8/Kau0TQ6HFE1EdBLXViJYUKhJwJrsnsqe7PaIfSez21/UNh
gfyLnPHiur27SizEY0FjHS1RVjupVd9LLZDM7DUzQE4VA7cXsBBSwR9Zb6KqJqOs5NRvWw/dLyFt
Oz/3sENxYO+a3iOgsI+dq15lEStxBSyKYuEj+vN8lZLzd/QUiKzWw7XXAV8SRVTcxeaP0u/6Dw5K
GlM0/raOqdKhzDTPYaTvEg/jS+w0Mx0Dha9tRdQCR/uL4+fVwZGdgoLYPtWaX1yHzqKPKYZdSMT4
rikqbIstaLwpr5INx6zaeYrYcZNCjoamAivRtPUGC1g06+IgM26RpfcnI8+3SQw3MjKqpcbUsEck
i9jPSUJqhr4/2yAaNjSnSdq0wWTY1vSFEi+8Qz1K9vqYH5zECTemT1nm7wdnAWz/3URhm5ZSgPpN
pWOLfTdRxJWQnlXr+QFFwZqlL4wgkUUnXabRxewJjfSj+HvFeYxjJkEy4IRYvKch3rimHl5kp92J
ko1SlmEiodfyg2riP7xFOTthfyH1KzyqpuVaChevcgz5fi5zKosiHxqowyAiY1v7lVj3Dg08tF7y
rCdwh9uUxGGPoVzFhCw1iWR1ahrafRf1G6E/JBml94Dy4bqbnGbfVYN9tRCrhbkDMa43BIVu+lXU
DItVzYKeUmcu/2EWFFiH330KRzcc17UcpbuGa77LGyg0pPT6OOTIxrLyqnzzHgPeymLzsTGFmV1r
0Np5d/EZA6lhlftwyBQdTQR5jD49+vbig6rCkGz5V9pJqOZyYiG1PsUT9venhHqXjMDxJpRB6sS1
Cdtw/3K8sSFqXu5VKOEjCyFUSdpuXegW7vt+k/klDpm6/zr41UPZONWnxvoKtRmEqVVX+ybD2OF4
6dmCDL0hnoqE99T9mJX2GX7JcHEQcW8rQk9oWJYuC2wpV4OXsmHJCvPUKTxkJg3QVZHaxr7rKwkR
MN1L9hQfiZz83k132ugMD0Xho4EGXOmHroVbFqm/DlgyiG2EEVT2ySyfDpVOJ285NP8/DOSfwkBM
Z47i+M+G/I+vdUByBjXo3y35y8v+OxJEWP9iQWpaIHlcA5s9Q1H/vW7+z/+mbqH+NTvhZ58+i8cM
AjuRH4oIEV1iYxVgmwS3jE1/poEo81+mMrFhGwLzDitc8X/jxhfztfc2wijH5Kqc40Z0VIyYzN4P
ghMYpFarW+shRu+8yQg8O9aNf8Rh2q/9Ns22qQHh1SFopnFFvLfIKc10PYcjBX+jLpxy51buIcJh
diWQ/scvR/L+59v4dS0vf78el3fnusK1dd1VFgfo3fLZNweV2EGD9gjPcDnluK9cdAVIXsxjmIiH
XHmPpsjJysqjdoPqGgauJXBG+jUw4tQJt7GPpMabqlXAku7iTS29rBEpliH64K71QtLGAFJN4I2N
3PvyD29/nkHeHVzXNfAzOFhrLL5/fv/L6r/CstxXuVAPk4v2v5ry6FZOiBxiew67mxRmaBG494BG
W6P/g951c98IeaahGVwMRJHEyCUnhprsZiPadbQY3WwjPriI18JcczZZSgUylGV17Lr6UdqyPtNb
pik6R1UVun2hWPTwD59pPuS/fyYbP7FgjGREN8T7zySN0M/cKDEeONGzfVUDuYK94u/03j+2ktKo
HQgTu0QvdgUlkIPHYH0yRTBeBuXRzHXKDw6ewbOdGjs3KgX5w88yDFE6R7F6ZFmCzJoMrcH1m59M
kZ+gjH9zNs0XzV/fOteO4oriqjLenU1ZkXktZWj5QGAWe2Itehwx06dltaI76K1tvwvOGeJpKvLx
tWuT4XNBHZmWnGlqCMRDaNRcvqC8/GnYESKX0srrwz1AgHXJRzgjDrxqHZ3h0a5dpGRZcOdoxrbJ
e/0cKIwF6JrGNXmzLiwlxmvODUpsKqAV5kC6NQSdnSaVLnuFCeBkjwQXnFi413q8WbZxZ/q5vk5U
TsClNwUP7NA2pUesY6u54liO/i3ErHFdbmie2p2V7tl3taw69es4lOGRZl6zEyy/lAeFFYzA+NnN
rQbfdvix0/L2Gmkq2TJUDPsaw9PKicTcsmsQNMz3+hg0a9TA4DS0+tHAKXTTS++YC3fvlMxXfW+t
eit+tiZVoeGLxVYTeKTGqCopILLMIy3k22gN7jEN60+ALfrVNDjqIRDFwUzxA/0/nKoLYwQUitAN
pf9++Tk97sbBDuSDJttLZ1N/TJyqwoFNs6RN1NGx5Q3CHcq/sf4QsBPdxqmDpsDP0dBLT1yDvNi3
oEsF0/YlacVDr238mBQBYyZsTJV7dc3M/fgPb3t+W++vMMtlYLYdhmT+//vbtjSd1DWzEg8TGGkG
7uARTdadYcdw2S2EDSWQBb54n82M7WRXhSkv1OKn2n3VXV1iGwh/LOt5vAXGsQY6rqkA226ZTZuR
Nuk/re7+zYBAicNw6Lu6DAvvx+iOnOe4pI7zkLKVu9fHGZwdfw775BJA7IbgnxHymAGfyDCmT1l8
EX70IWQTcvz742b8vlieJwvbEKyYkWfzbszl8v9ltPVGu2Fq4ltqs+6pjPHBV5A8I9y8obEKdK19
Sbs/4jzDOzDFV18OLgJuKe+WQznWzS4cse8CmFCbaWzXPmS5SB6LEpF2VQtzE0bahS+nR32SHboh
tY8y7KhvqfyWlRSVPeHufE8g3LZL/aJpeIS0KPkUxeR7/v1Hlf/mFDEMXbGkELZp/GUkk0rL3ZKC
40M9hF9V20fn3iGpYqoMe5NE5uNYxz+s3HkA1xdt4dUknyPLuIoRhYIMjQk5YNPuRxxUx8CWZ9kg
iSNHlvqhm2mbUgM58/dv2PrrRG7bLC6YM/jPph72+znN3lQPNaNDK1c3zkamJGkwSO8nu/1ajI0N
EFHRHUnoCrV2bG6x0OfntIrUsTbkpo3Ne4GVfqvy4avpdM4FdQjZ007+WekC8PlsKDQcIz4GMkL6
Rx1SWh3SQvXRanznoAdGRWxIUJCqEQaH2aEWsOnapESl7irdgAwr7PTSpmN60cHru35+pv5AH0E6
2KU7iKwRuRlYdFP4H/AQnO5WUodiVnDukE01WAPkPYZSE314u87CQjxorX0yotY/4Rt8EjS9P6SD
RnFP5oruKHiNLB0o+BoadKBqq+YPJeeA9b8/7moeK96NJbbkktDxABguA8rvxx3xpNc6oyseXLyg
8Jyn7nEMJlrMkOwOloZXX3Op2ISsLy7jOGHI60e2XiMMXy3F1KcrD6yZookq9oiVb21rkFugqF5E
Ot2QCF2m7+TjufA/tF299tgG0qlY1ECEmLAvdQ/ZqJ78DGpwF0V3sZZZzw6K5QTH4oQ84EoMvU4H
0Ouv2Fl3Ux8faEwlTx0lt7XbqF0aEIEwMA9SNbSLbWrG7pEKSvsPZ6j4vVK7jB62QTVA6RQDlKm/
O1LaINvOIh/1ATnwR1Wyy3La4FM8G5DqUiiYTRrZkX1VAvxPU2yXzSqgA4AZZCjO1C+hLxdYagxq
bX//HS6b/F+/Q4sceaoULCQFbk8IXb9/h2njy0hHafLQFwZuqD7GTWBSmHfjD16J8aSytQtSEbJ+
ixChJ/VSwC3I75zZO7ucvoURd7TuK6IFpGZcKweVSNh2+mX03Cvh7oDxwUmRLk2SM6mU4S6u8Wk3
bTBuM+Pgt0p/7I2PvcW8iHpOrKbCwrJkN69alqBU9FaZNoV73KvlNlfImAbiNMcSe1dQ4ghSNeLA
ej75DbrBelcYqHwLtsgBzZjQDXbCprSYKQgHgY+uycAcBIuD3E8hxlscv0bx2F5weRG0qzasPUga
z+VLnApQnA6+xa4o8IT6fbUOXOWvax/ZApAo5KNh7uPJDZN/Gn9d9XtNQzlsl3QuKINRTULoes8w
m5zYpYs0+g9a3Ockh8O5RdwH8DWjhplrF9Msv1FvJYNjGp1jQ6KLa2TBczNpkJPBPa4Dqm5DFd/M
sVU4muwJ31GB0JSlN+wMWo4AgEbElj5GxIiuX+2zt6F1sR3dHgx0jQuuieN7XfzRNKV4BCPxAQqG
fm3z+8iN7/SOUFoOmL4Poupr2AJGXg2Yrhy4oo99J62ntNFOsYEATkayQzhEmZdkF1TIbI7yEJ77
yEfqFAGteUR4setTE51bXPCJ4bInANOSBNIuq6TOcg94ddaRQwO7CGi2WM6Y7fUKTm5KV31dZ3Z/
MchTvfy8J9uHIVUnItWNrR963kWE9VbH+XVnlv02zQE9GVqF9DVBTQm3CZs9ujRkvQJ5unx0p957
GNeG1V4yq/c2TRl9FL1dkXaQg93BUTzFNOqqiTyWNJnqfTBXlko7vPMDh1yEqOj2doQtnj9r0HyP
APz2HpsxXN2r2ByijZ6j3BpY9KJG+DRWQhxbmlHrqdZh/gzy1JXY9d1CQECrtzWslUPl9cOD51BJ
F1Eb3YBzkMTjuRbJUynyY4BJWRXwOU11w4J20Yhsu0vWaetXd2ghSiRUcOE6A2PfYGPigWCGL1o4
qHO77yScJWe9r29plwBocDwEIC1BMpPWPqies4evN9lTOPomIgytVTBq16kvUeTq3Q2RnXHfNdHn
2pheQYJB04hhAIzZuGLOEMgKrXtVeZ+qKJjukSrtVJ6GGyp10MSUhgyB5hX5ysnOzOtviubzcbDx
XlWdoz+j+EcZpk9nvjb4Ak5+YmEsDoZp+Ou5ExhqqOajAiuLHifFORmt+4JL5YBXprmCka5yb+9m
wcXJ2+/ktznUEuoI2h5BANIy6h2ynvrmjWF9Syo0BWlbHR3hpGfpjlvKGSXiDeZbt3TpQdZ9evWK
+tqG1BZ1RanMxnS/KaSGoYqPRWT4eOckEgCHExTYS2bZO6nThGWnFZ0JhJH0BTkdpqON7+bWJz/y
hAtsSGz3IPRyVu5cPZZcuV8P19FAyNGaytqEkpoO3jbSHenwOxvNsM6N1bX7vpq1CXFV3QWTX9+p
BOX3ZNC7jwI9OeMBoKsN9BfFjMWppg8vildRjtUzSgOa83HQ+PzddKBb2qywc+n3eMX0+3Ea+/vo
aGaETIUNB2mhhLQpNIHULVDbBKF/I4ISQpEyL2lgvbZeHG5NezqEzWDdIVbGaprXANZNArZ8Z6Lf
bBvFVlbu15GqPP7UzyTRa/suqjFKwQqZY0Zh+IKwIl0EVt7ODZrvdhMNN3e+sQuS1EqHohB7O/vs
BV6874bkG1Ix/35qehRK0rvP0RhotJ6fySS+oo7yr6FloBZ2q+4gguoFXIN8snx5DsiXv4XEC1B7
QNqOm1HjtP0STtO30dPsfT7NiQKN212mQmCKYqQUohrOhfkhKNgLxYjMaIuJlXIn+35Zy/hReFcP
Wnjz7OrmB15w8IvUg+JjZ+D7DdZ3HcZCBgJrG9RdfqLzty4tz75v8+FzCd0vKYfgScXoLgj7o4M4
fTID5NFpabsrgUx8U3Z2/tyrO/A0hBaUAngEBvW2iA61JHjDDmqPNKZuY1hpum4si5d1tKiDTvse
NMI4thXKBUQOq9qlnyqE/KAFEzpPx0OUEZoIsyBmw7N+u8vuncf7QULNYzdbnpYU2iV6dnkoEW4s
+9zy5EQgHJx42i1KIBOnt75dxEY/H+sB8vKwns1SSI7KGbe+3ACXxPBW27tB47C2yCJ/uanckz7n
v9qZ4vwYGGW36G2/AZmqTspgXUR7EZeIaY+ncL6x/Wk8eQWybUt2hxKJ7qLfAMHT7aVMj5Gvjdt0
7F5//hisV2DJeF80WXuq5puF+9mGqaRiQmhKUqb1KaW5b7OlP4TDMOKL0+BoLzc/NRc6wosmCb5a
aV/tQCADNXbrcSvx0uz6LPmA9vNDZbXV3ulo7sF3SraRA6w8GRGDG0HgboxOhGc742KZIOetYGs+
oTURG/IwEpZCp6wdzGM3Rz8uuonl5t3DqY+IJdFKc2W7NZEKCnN1V2cvmDAzFgdIDZebyQas9/aQ
IEh1QGmN/TaA7TLfMBeDx/ufe34Ptgd3Ir+JYA9XYu7d2pjNB/EUYeo+ag1Tsp3Y2r5nsEdGNRKb
KongIu5+D3T7WUDlRADb1psuHu/1MCLPATJGhY1za4vvNNivmPWIq9JNuHt2hxfVsfpVU07lWvml
txmUBdm77PVN0vekykT5LXGfm6aCxUBzeavJ5LV36z2AHBMhO/LYtoshEvXFDuaptgoKbw0zB8Ha
CLoK8x7pgSV8UZt6xQmJ3A/N1V5dGW9CjR6tH7DDjZvkWEX0mRv/MNSxQiqJIpwlzsWJx+w4e2id
krk/QUJ3CLNXUA+73snaTQO6jGWEj8yMVpMckmWvPns3tCfLDAmJ9BArVH4BHFOQQjMa9ZnS0GFJ
zU0WTDOdlT/DbZm+jq5PLufyo2jGNy/PW+4tP3t77s/X/sdfv/0FM6A42HRasH7/b6YLUvrtnylK
nRSKcTj/8rfj5Tlypr+LzCbBc84ffvvjxbwqgq/6vaqB+yAC5qPkDE/Ik7GteLi3Dj//leU3b69b
3sryMPYLyZofY7w/ahuzilqCL4ZdFHGF0ExEWK+xQXLy5hv+gb02zHhBJIsb6aIzhxlIO365mSQq
yzbSjbUZNQz4o9jJEZBGJhwkmC46T8eM2V6atn7WLdCLsdux41CSYlghvwZRaB1DPTBPGXkFp7g3
52wWAn53WhM8IWfkSl5+vdy07IMQABIPI0si19zMCNV6+Q2zoAlGODpXUM72y/OWHy03y8PUzMB1
mOamnv/I8nMzcf68VyTIvjo9gpw0/6HlBazkiQJht7xOi9E5mF4Kw0lrjmncTCezYvL0NL2W62TS
1k46AUL75PfeE2gKBwrZLJL3TQD4y92MiMxpXS9iseUHy01v6QXZJnPKRw6PlZAcg+yzmZu63ECs
/PPe8nDJBkFyBGH87TnO/zz77WfL65Znv/szg0/EnVs7jDE9oRab1pYUEeRM7YyV4Uzzmv3Zb/pw
J99Cg11wPKflBmgXkVdvj8eZ+v4fHy6/aGZo+dtT/DFwRqKU/vsvvvsLyy9YDnQrm2h1PCDUOn4+
O01z98+7kzHwLt5eWYdxg2g2PZqEORqB9A6eE0KUX/7Y29Pe/tElcuXt4b973tINe3vtLx98+c27
l/Qu/WswYq5R3AMApeD48x8fWgqcwHvnw4TkvW6e9Pmul8ZpeliOTBF3WXqYdBuNr20elu/s7Rtd
HrqNZAOW5nM+9c/7y4/fnrrcW77oEHL2RJFlfkHXCexqGWr6vYEKsdMl6/5+costrK1NyUa8nYe5
auxNiLvzGTBMMqo/LbHF7jL4WBW7IzHDZQcCCs0MSXk8Q6QzZLw/b8jpJRrk7bFn+iDk6oBwNGEh
3p9Mdhjzn56HpyWVxpTCpy7hnRMtRdKkVTDQMPYvR3X5XioWvjtZ5s+oX7ojhgSiMeYveGoI2mu2
ywF8d/iXn/3yFRXLafrzqL/d9eKC0yZs289O63+1tZAulhnm5zHHyz21Dp6d0s4e2sE7D54GUGAy
h8c8jlFhFey4dDzcGkbuMCrsPTbQFkEoPUwVkydpI5bZFph0kZW3GUYkNpuRnKorLYjrUMryo3mv
WZ5xcbIHT5DwG7vj0YcgCEgV7GEbiC/TjIMtc/3ZhAhwlM2tjfXq7KbqoXQqeaDQ8iXchbU53pQd
J1vFEMycR5eoLqttLksYUeRNQtCyWSKo56gvI9xNzpecwWrVJkifwh43vxYy1w+h+7msMnHL295G
uGZ4R33UzsjhKI1Z+mc3cBDsy2g6NA5pUnBQtiPghlamGsKqBlHShJOwzeAx6d6AJYUNvabG13Aa
PmeQTlEmUYHSdTZPdJgkawPX2lU1yWMLixsi33B0xfAVFR6461Rz955f+/d6vQ0wHWSqeoj88cW0
crzFmf0t89Jxh1PDhY6Ba9nW3ccy88NHsGDlvuiiD12qmi3NYazBI+BPY8xRi6e9+So7CmaGmPx9
7YfHnovhzs+pVoUwe3ZlmJOJqH80RyxnIvMgGKQDKm+9umWjA6Kjyr5qGRmzXTGQ3JdFB+qg9wxI
5VlNVoA7K7lFyOCOiRU/IERJn9vON1gWqS+DHPWXKjkgbM3PuWbbO1fTcyR747618KE3U4fYy/Fh
UsZMhVHpnmqDmgHfx9fJNm74hpF3YXjPEPjt6A79AAVBl1kHvavXxGSaJZ7rU0ofCF+9k7040Dk1
43moK+c18XH4+bKVB5H7CdD9ddEM7SW2GBRMUZf3sh7blVkLnJHCvZQ56qNGG1hnexPEjw5Eelse
bDGMj2FQHcwW1ZyNNwGRKSUUY6RHmTrx2Z/tr3YSsdFjotMcm8B5rBFYt9DnZrCog2TfNiQKRfGm
7ZRzSbriBS6fOCq4hmXnJYCgqSHqJpDCygO453R4U4Ze+9weklg9kAXvXpIgJSgTP845FF807LKk
rNJOGGsf58+EB9KzSnKxLZO8xA6loCT6WeJ9dilibz1QcN9S1w9vkSte6N+wgmWHvhPoGrm689tQ
cmLB2F4baZWdRQWcrJhRBa8TLeeXxv0i4aaMYeY9iFB9Nko1wCP1zFM+jldaeOnNtCMGMVfvjlU+
wNTM65dqqMwnWcbXRFbRpdaHr6BIIBO1gXWFzdVv2p4+kgu1aaK5/uxoybbXowGTNUTJrM5fesMh
jawcjogi9H1oDJdFS2SH3bGgbwIhtDp3YnK3Cw575ACThqq0QzJOH6IiqZ4Jg408OdzHxo5M5frB
wSlb5dZJC82EUjFdUQEle99CIIUHMOwr7It7mjZE7KHqhgHgo4cPrHyfJ/QPymz0z7gZ13BHwDYx
r1ZxY25wOahzM7lkXMHAQbeIC0m2MJUmaoSjPpEd6ynjzDpqWGepJPm5NAAg2NCTsxZjU4RzknfO
bp+kwar5pOU9ycBAN6+YT76jj/4UFPaOp2Q7Q3qc3XpbnMuhbR+RHjzJSlJP4OHGmwqDbgsRmbb9
xU0m1MGFc2sDqCyjTUQ0FpwbkLcQpbhcF4YVnuJkSqEVOV+lnmP9rp8bf3R2fmEfcnMC/l58yrXq
ZpnVsNc9eq3u8IfexAJkVDxuI7fyoGsBQze+69GxF271Kj5JL5uuWqBtq+pYABF4DsfPoW0Yx7xT
n3vZWge8HI8NZAUTzvABsye6zpxqbhpsOvayzzUd6hWdhuqYjo9OWOrbbrAsDHXZ9NR3VBgBQq8z
w0JrzK41sSLtg5D6wbahaEbyOTCcmeVWXcwSsjedBxJjNRJHRwe8x+jrxzyodgj7P04KZD4giOZm
dgR05Dm8ZNd+IiGgQq3XUOgnT3wAm7vXIKWjnLbJJKcetbJIwsvC/r/YO48eyY01yv4iPpCMoAMG
s8hMpndlu6o3RLuit0H/6+ew9AYjtQYSMOvZlLoldVdWJsn4zL3nLuwd7WJ1G9l21ZOpXEZaAkp2
N+QbNza6cz5/L4epeXAZ13Xm8EQpZ/sD24MROt6bUOlFiOysRBI9eaEd7fDc1sdaNRXo/yF60UTQ
PzggM+LZQ/4z21gmpx+xibZaUzZm8RpnSZty0TKNLGijYQ46zjitmx6Bc1il1cPUcqa5GZkJ3bLo
44ZY8HwPfUsI3Oe/CUTYnMRY/MISnu1t2cF2Ia5dH4uzKy1tPytqKHOOCTgPuGGqMgFkwveRSV9d
wmSEKmgN3BcwKxgNp8nL1ILZRP+6ntw8ubVBRwDgnLPx8Bq+jMVthPZ7JAOMuGiAZso2T53iYACF
ipGwnX7aVnudCG5YhVP8TdMb5xAWy2M7ZxY9FcTGNhSVlF6Nt81aWMLdhOiha/czNdTdsdvdUeil
dRhdbdGu1y1Hr9SeMrKdXSk/CrBrr5WVHFNIewhFsvhRIekFJxLu9DKZ75GXfhPRVF5UXwDGY099
bCGksgS0a7lNeNDvWLvQyksHVEsB9hXA86ZlKmrah760hxdGK1y+WjuvGkusSwFK2bXtpVYavjGc
13dZQgvvYoq64CdCPDSbpI+m47UZHkKwyELMh4F3YTsZ81tkN3hydDyUqYYZgpk/1nDJyDTgncHa
7Ly0oHrWumY12AEgukI5+YIVIWCjB+Y2GkwFUmNiNIeLeVsFBBvrKlrPVKpvUmYv/WJJMgExe0Hd
bqZ4sKkHxufUKkzEZTLdDkN4Gxumn0hGq3Wikb8cu9l+EBPJmFA4epjeR93+xvLOuOpgdHkjBWEb
76JQBg6b8FfYsJkr2TM9jOSheHUbnR3vPuICxQGGJj3kUu5jt8cVwuOfEoarYppvEEKSo0evPLSO
us0GyRN2OL4CCU6ZIM/xc2B3lxAN/Lq2pnk3Tx4+fLkXifczrkfE1T23a4uAyE8cBYKnbTbjJPxE
SWJS5QdVXbb3zMHZFFbB5dKBeRwlvlNT/ym0mEGyZ3/h9Kr8dHI2hkRXVUGIiOZ8/haF0LG6ZCbK
U2DmHeHinAhYaVaVWWs7zzGilQbM46Cge1dCf9Xr4rtTVb4Xk64QxAaEDkneem4G3XkOI+9cAYE3
bIe6HvWIH2dEGKqUTgNUVHemFQeb4jxoaqm8gmxPtEq6IyjgYa6LBmcU4xJ9JnTXNKpycYlWWyAh
G9xRHWNhYu6jfEAAkZAAHCD8fffC7KuLNXFlZXZ9Hox+MwxjeNLbKSLjYND3kPw82Eri7ha5e7eK
YRc4TDCyIT6xEtwzymauIuf32sPqU/MwUKxjNkbHGK4UgAHQtgVHcKmPCZqZNeb+dl9rimrZTrMD
yyr+9MjCLqPYjzKBP8szz4gSmBdL/FPJS+WAqm11xOetoyNE8tx7NXrTMTX19zHPqk1mcKA4LFXB
uZHmQE2vOPj2lTP+rC3jNk7barB5VudOcKoJtUEFejMNhi1GTari7KRreLybOLecO7yh98pIT3FX
aTvdMBWxKA4YLbZvOzXwciirEjQRbX+IjPwxmbT+4LkdPm/N/aDgESetAaUJnH8GbzccbM62GxTN
Q1MPVBX94lhyx2+2YgEjiaZ8sfT0lkt1HMeAsgn24TZu6tRPW4fpkrC46WWL0N2+FpGAkZZ+tarJ
+QVs/Zss32Ohj492ot+yTryXSEtvjld9gWdgHFtT5r5ZqYl6cwjYAlqEQxvdqUyBx0Wgr2ChGDmc
GjpgDhbkln1+RYt1jJa/M7fabG2u7doznvuswlkT5GzaZhdyjcXqS3cfU56/2QSzKSvR4ycgvuhW
6nynV725M+RIFGw5fzAbf4yigjerBIPqQD+wK3vaz6HxXg7BhfJIHV1h73D5zVc9Rm3QjPc+PYPS
fq/lYNxNElhXRl1XhJWX823kk1hVogl8V2OOL7pViYNsF0ztfWoJpSQp6ljKJxsT6sVoW2s9hkZ5
AST7kGFgTUs7vnhBNq0rVFPbzMAp7OHbd1w32n3KM8M4M32pRdmW5+uaeYliybEQEkbgZGDgAOYu
xXiqjdfvPfwz9sMkLzsco3lEfpGuO9dhUj8MzMmgz8kldoc9QFqs2KSArXkXyKOPyR8QUFQ+r3Fk
sps0zKHbxcMHMsRdZBAyz/KFbT/LmtVosq6OR2pKXZ7qLvuFSn/eIMPBJM3q+EhqJ+PG3HjEYf4a
udqZLU15JaVLqxBqugwh7wiigcvUnPefX1LErpc6n74MqdPtqfxyAHLWPndr+jNoGRgsUSJlbruO
5JRDTbeeFfDZNn1TjUQq6QHnC+wqAHsDgnAY6EE+106l2R+TIRCXJKhf/zsayDRxCFPtVPIvcWPx
//XbCbnpbFXeuaAfWSU0zpuUw2afeu5PNv7AYe3uVKv0oU5T4xQmttwGyXSaBNEBgQ4mQMLhXAc1
tH9j1B7lMP2iv1Z7uMLfzRG4f6IV0X6IShiqGo27Zb2x4HMPbhp5CHL1n+UMdNGZC22LiVGdui4C
GehBpocbzkYMThNblWCjmy0qXYnRs5DMhUpm8LIB/yEHkBsZcHCyRSbzgM84ZbYPbkSUEzh0BzNa
KSF2qaLs13hVB7jsnAU5N9easU12KjD7+FM+3+2FJboIbcgEUYRbQ94AFYIYyS9QX/mqh/fp9OKL
Vf6EQuk7UzkA1AS9TR3+hWtGnZR4bJlqPKSpdyXzoeIxqWPVjfTxPpmwI9qIKHmBuicMF8Kjp52Y
L2B9SQpQnGTdhDk50TpsJlrCaDtXHiVCAF7NZPJ6NBMMkH2mqOeRdRGgi61SyfgL2ZDpxWqwQ1ph
2y4DLsKaIsfbRRPYOXSYw07D4bauUP2e+MsmMkLWzlRPe1vZqN0azEbaMiDJWvWzivvgMlbh3QyJ
qFiyy8bWQKJc6MaJc7clqhyec0y3qCMMPBbSoCTFYb73EAr6wsnQyVmdz9a3vuZZWe/aVCRrwkxy
XxPJuCmBfWqt+Sin5Fc5sGOFPjDu0sDqzl6eenuLRdm6aI0PTeni4ix5Gl1T34ZhUBs7jo8zV+l6
hAy1L2zW54SnqVsUZED88n2qyuhcsfJCCEm8Evuh8QjRYrhHc3K0mc9oEWw+Zb9UlXaxBVBO6YDB
7Dz9gLhjurSJJ1dtvqCVwuym1Q1E76UhCYntuuZz92Xuoq0DHOLn0DvQBDxSKmRnvpBmwLDTjp/7
Bm+b7J1rrcz6q0c8cSOzH6bphfTj5lNtafEe/Ie+M0FmkyXY5Q+dTUXSEh8XEDbsl96sqMwrWCRZ
cUd+KUi24G7I8L9SjKlV0trkWzB7WKPWSTZoKZeWYYCvxcpTmQjonB5wQY0oqjR9J7CDfVORdSd4
pqH4LmauyIlufSlKkgVgF1b0CKwv2bRXzb6OEF/OMWJHbHfPArwgu9lWsDAITH9M8GK0AIkWUpEZ
uBtpdmTx4L1mg4GFQbUyZn+ng63DZlQ3vMdp9danqXbsLDN5NATLEOh8kL/Xn5YE16V5AapCuHhF
klUfht8BE/SsGR9DHhfXSCs+8oUcKGjJ3RTzv4ITRpoigkvVFTz350wnkyuG2Zok2rbP4mOYwCF3
iiE5uxOeJajthD1C1o+MeeeqFy0pPD91Y+3ACl6gZiJgug3MFkYBO3uVS+eYthNlWtqZ27aMDRZO
cssdTbJD8+lR27SBdjOxrac9kXdhoncnPXXxu6Juyu5hO0aHannMDpPEY+hE1a7s6ycI0S4i8Itg
hb9H552z8JXbP+ZrunpMPCrqpvKm2zTTLsA+SED5Bl+mqgGnZbrhSmaVuonhzmkUnwmBefscwWTO
IEGdmcY+fRdlZrDDRRBUrltut1mOLBF7faPCtNvhBo0bC6pTPMh7AdbfyoneyYLBV4mOUj8brDUZ
PE+WKrR1XVrIJuqJ6qD0HnowhIe0Al4XijFgSlp98GM/iDp+yYvQ3JAl4EHRg/GNl4ziqGeKAucf
eF+gf22NJNm4Yaoju21z0kxGrp2IUEiz04/xJLeQAeNdhYgbtnMxb7UoqPemA7CeFRx7cFFlj6aR
vbh9/OiNZGmEYTz6sqcAgXmXb3WvJHcpt66jcjqo3etCJ3kmmI5WJX51SCzORm5tMDCCF/BQT8B6
4nLzbPC8uTauQvgtKFNccgJj6Mx1Z6RrvDoUGD0aR1VZFzi/+SlJg9tQ6Ft3yYAZqos5R+5Z5MyR
8gT3iZXMP1OtgWaoQ6tpmxkEbRxDWerKX59i+GB0vxfAxr+smFURCmK5wU7nh/RJNVI3ewAuaL7A
fxg+ZlGuwftQTQvZ73vjOwVXfGtnk7lfM2YX4Zb33o4ZNpaZ2CYl8tSUuxkU6ABNo2su5eCeLRCP
j8xtseXGtrOhmnppE8IzWDejHogt94zg6F1WVXOqQzwSnUO+X5MF5ipRGYiQWqF4cEdWH419tgN7
PeG4vrJhPwV9p7PZ9tjte2H0PLGSQKqLPqQAFp3UtrVBVdztlW6c56ySlwBZ9IhTRU5PUxZVJDA0
4ZaxEvbPZfSYhGQ5ae3dTEem9NqUIgBN3mqa4XNia689WW87F83nKUyrm4oX8aJHypxg6Ul+cngc
vMfKSZzT55dMk1xzCniFE+AzTuWviB4V4TDqudVAoN+UXKmSy3OBK/lLGjvoTiOfQAHsDeCfnivp
PWXcCKdQeb6tvOWuThnGjRkjrjRqbyjh1A3i/M4L9IxnvK8DtmPQK3zHyz5qr9eJSJs5yFR1EWmu
n1iytIdpJlMxKiPyTNH8G6l2rrMuIzkqSR+a7yZgtyIu0xdOZ+NcLGbvpt5JzUyedJT1fm5MrGwM
OV080pm0OVW7UWUuIo6GQMFltmA0j7Qo2l4fKpjGMQrDiP2H7jbxXv85Rlp0qolX36VCeypafmd2
1gZwkHeZ8vSglbGD5L6pjxjgvsZ1BzeeOKpt6UIzHFymvGSJrgaKWkcW4x6PAzOsyISZDpubgU28
n5K85BFkBHsUIgvDBRDplLvuuicBZEMzYm+I4HnSlRh3gxFt20g4j4Uz7QTwIlG6xjUv0q/tvCho
+ko9Fik5KcNQIjvtklMFVOeQFAwKjbhsTxjad+Vo6reoKF95C2D5zZTgkzDuIuLHL9hQrhG35+Sn
JvYakg+RYFTEOzS6AHmYsESYkb3aNs9Tpn3Xht4mqJSgNYeIl20Vv7YhYS5RAC2gLeyewWpMBhlB
a2HWt+fMJeEgGLv82qTfvbLYxK6Zf0t4mkITJBJmcMNLlbaDX5gi2RKIw9PIjsuNNWLi0AZDvFk9
w+G0/UIKRgA7VnsWVVtdVchzy5EGcBR87tHozQ8Npvp7MH4ULOX9PqK7YOQz3YnQSG4jXFC49G+N
XqljiWUMaR4QqD6ewQ8GBbmJRQVP0KJ/MAlBgIVxwXRkXWwv/ZGHdXYoCWe7sex/wi0P3Mfzmus4
wPsmVoBh0BNnjgdiLHdOCqiSirKVhktz33uPzL3TJ037ABxb7tgZ9msQC8bjUKVn7OdoJwGlrwn4
4WoD23S2U3FLZFnePMPJr5l6+eM3Zs91gSR7rcUI9mxZOCdNIFjVikH6sZS8yTRnz7E5cJEYYX8W
rdWu+g6swkBg2f7TcGEOVFCmoqNkVVTuXB15I3iOc92zsjJDrTwPU/KlG5jk6YZ+L1lYKfCTfjbW
5PZURsMkytx/dor8CKh+E42chJbPF1b1ybVaBLa2A2Jj7taODhMyihnejcl4t0I6zjB4aCJjvPEK
qNCh52aDCXYyKEcfze+u5MNaU9MYG9Shi+e9/jbn8KvGDglHHRowSpv0PVyeJ44TFOsaLFCogEno
/TTu0TFqG8pIZw/C0aep/sNIz95Ag9VE0mq9rB0BOBh7sA/Kk8R1Edd4Q6nY7ZHEJKuq43Bg2OUu
QXzeqmhTylJVnnTgZuSP5KzUFZosMh0hS55qC9y1qpDN9T1+M34mNIktHOmOgVw4Gq99SVtWDz8Y
YKZ7soyjbTDk7tqoGmcl4yWu1WzFuRqMU6XPyY0+uaIViK01RC52EUUFYjgPGbi2lvHMQL9n0s2M
dW85w/QsE5k8ELHKQBl4nu5MT4Oy+D/02EVXRjZktZRnseEHs3lmuIDRKCFbcCondxM0QEgqLDQT
0VbPIM7QSSeXXJrYawRj3sGtftkilQeNuvhaDNWaQdwm1WL7q8Cj6ACvcjrR8mDq3JOxPDxzR+/2
Op/bgjdtCFem+DPSTZPEzd4sHeZ3+alHzYeLNrLQSC/2yZgRIUusYxnWyb1nnrG2R0a9qk1IykJu
wU7TvlYuJMWZhuvc2Cam+q9jaLevfFhQbd2BfcWCxBId6gKbGA9Dj+Q2kuZLL8rv0qyHa+DuzJyo
jMyiAaoCj/rDzh9B27LnbHaF1VXvpqP5cAmecpOwQ62z2/tcQkGpk3VpRdn6czOXZtzqlTG4+9aA
IyrNOOTAMY2rKZOTMz13EgH6gtXkAZlNtzIaEWjZw/sCPTonXrAxS7HX6JTOmfyuIcfdhR0Z0YBL
ODY7gpE92L5TZkenttR5chhp8JpHre9GuEcKci9XhAsCAWtipiEhCuZsJgJGTaLaFTkj2HY4gRYc
7s8hYqWTJaHXJq+UTvUGMXPCgdzofmfPezcQrEqWjD+Crl6QSo8nT47DaWJTNCpLQOBJ60uDYGXn
ufN3R4TFSTdFfvr8VWlVxWlIjdewbqptIMr5GEq+fP5qnInwG7WJWVKmLgAUfRs0+6610Ak0RjCt
TRPZmBuHKKe78nHAPsQm+ZOvGyFLTDx9VTrFwnCZjeepCQnNdbCxN6ErV2MRjZeG9f2nvaxgvfo0
Jz8QYt1qGdjvin4l8oz3CgL4o4BlfnKGGvP7QHaNrYFHTRdTQcwwUJXzxYRP8SCSr8gSradWEjgH
HR6BWUf6ygJSgxpdmmB82o8yzt8iKv8d6wemuqjXOZRnZ0tte2RlRv2Vx8c4HN+knvOYA9mx8VxB
E5kn3z71EWM4MZ4mdfkyS4I4UEqjLh8KBpmuS/5uRESYl8CtJt3CZwz1reOFJGj1VqgpPozWAtVi
cRs3ur3oVdpTL+VrTu498jxvAwfzRxLP+c4ItA0kfONozdZFBm65US3uXQ/CSxJPNIYu0EnWRSfY
l+eqI/VyqLDxypKqW7Qddg2vPLIzfgnxvR8pk+xNy5ab6SmnQ+vMqz8kso15jatJbONFuFxobsU6
EOBq1sEKrvDR+ei73a3KmZ7Eg9DIM4/YJVfPXebWPrFuPFCBuq5RBcTrpCBvIQXMvVIjA/PGMxgr
Dm2ALT0lyCvvelZ7pfUQx3aGPtU6JBc0kMGLUKQJWjzt156NIgXAMLPRYvqGNLze69Yx1DT7wiiL
st/U/Fjp5oubOb/yGl0U5+YuZ/OSd7Dy4KbClE6Y6c4W+X1w9PYIqwCuIUEoIgbPdU9qm67vtfw7
Rpdy1xP1HDGQXeEsUXulbF/Zwy7tEufHsFdl4w/z0D2WZnNzo6HZNJaWwURk/glYwiaHpIcZlnoG
lbZp3Oq+vSQS23JevuWM1FbYiRyeLwBdzMppYdzT5TmIJiaP4MO9l7X4Xmxn3I6wE1H05dllLLof
Y2IwlwzSg5icl9pgRVI7qbYaZYJbHFqr31YWA1XWlVTSQNNcz7jQoDw0ZH4eK6t5D4VOQp/K761l
bkU8hBflGneI22RY61lA7FA+HaMQQ71e6OzD2D/R/y2ax+GqSUc/NLN6/PQTtNJ4RuBZHlpiSK9S
Jk8JeNP9XNivQJAyWmtnwqWi/bQGToo8SmtfmzwPu82ATY+t09rOCPYr2vZb2NTtKe6nRUBq/WF8
/v9ElH8jorCKxb77D0SUWP3AxBH/FYjyx5/6LxDFtf/z6W03QOJhUvd0fKv/BaJ45n9c17BNz0NB
yvW8ACb+NxXF+Y8OBUm6Bv/FdLBr/h8qivkfGHBouSA6LfweXuH//B9/IUOo337/Z+6I8btdmWhi
fNUQWAR/nWGLxVb7Jys5Hrwo7ayI+cyydcPJMN5ki5SEbaJVsz1zyz66WiTVVSxhDwUjPKYek4+I
Q991crj86e37v4ArjN/t3svLcUwbCMriALWN39zTKW9KZVa5dQJdx41c4V9KzB/95FQ3vfjmVUG1
tty8XWl9dRu8ITv+8/f/3ev4+e2lzbsL8cN1P93of3o3vMSelQeM5tSMwXvp9t2TNQZ7uyUtctDJ
fRps6tm+as9Ujf+KF/jdwcw351KBg2BZNkG28refvSHsPOxS1EPpItFjrgSEZhJE83XuJmli85n4
1BMOs7R0ZhQeyU87zzB7J4yMlGx3gpkFmX5LxvOg5n8hTPzNNLy8OGOB+rj0MKytf7tO2Hv0k641
EjGkatic1+/Wsl2u68DY5gphXQezfIXPBFxvgTcszndZF2Ywi82nrNSmQ6FW9BPu9p8/sE9qz58t
w7wu7gbDMy3bcG2S7f96/eL8QR88xvIU9YHc4dUYOcdRWiFb/IANFb5IPdkJeIObhGpio7IeXTvW
i2O58E3SvUokIlLV45qpWTTh0N9qQELXgxMmN904el6/IdemeRIlKN4J/zkFSWycBnv8SZaR/dCV
73ZNqo2Xyn08T2iz47D8arce819TPmppdecmSxmpFBu9TYwHW0+2WWhWx86bHrow+FBLhxWUGk5l
5ULxS5x3rENfdLPwzv/8bhnwnP5ikmfsCKLHtjFXO7YDbO2v71ZisOHBKC9PcVnqbC4UcETgeRtm
BApbShBTjFLCxyVR7m7R/CgxUqz/X1+IsRAdDO50bqjfnN5hwkkZTZM8WW47HIk9ueRgWB7JttjR
gj0xmd5Z1aSAQUoOx3yR/I3P//xm/M7IWd4LQA3SYrjLjfc7zSNmB6HZZM2e+iD60My9dACGj910
kJ53lzGLHbP6t8fb35+2fE/bJIKWf3Ik/Ha16n1C+ISZSaLGrP3YlNZGUyayF/cOyUjbUs7PJKAn
V7Ml8RJ1woWNBS2TIV4RzvzLrWP+/Xlj68J0DAymIBM+yVt/fvTT1RiEdBgCXUB7RhsgzgLjp4vv
ASCh96i70w8LNfgmLxyo2aikt0AhL8ZYzgc1F/GGKZhx6drIxdVkWcfBnbBQ2Nmj0BHRlBO2GWiV
wcElLAvB1rRNSx7exhJ/znbzX6AG5t+f3LYuOceQtPML8/crOzBBHAZ2Kk+Mf2n+5iq4Nc2iOh6j
fDei8q6XNrZatCe1BRGH8JPODyZ6c8DIj6g0SVZk1VN1aQG13iHtaGjSTcki/dAN4tRbpsZUKfQD
HbOcTRCxr2N1phwL6dPp8xZs5rSyKsWuy1P/BviBmva3+1ZKgTl/uVyd38EIKQKkMU8rrpvUqvej
VuVI2Xi5gFGR3fRvEL3Lf2FI/UYXhmDCNWrbwmXzRxnyNyLZWLlN2Ti1OMULVhSH63SHunA3Knbe
noXkzsNevEO1454+v7gmssyfaV3k/3Io/3b2cNBLaIq640kqFMAev9+pVdSWGSoQ7dgGqbYFZf4k
Mw8Btx2yQBlpUEwysLcVaDICcKA+mEpxEqpGAPpU3Y7J4yYMm/CpMPrmX5hA1l+fqMtrc1yqMYGR
dbkAlxruzzdRhV154dp5RxRQZDJnjm9YLUirHnefHXoTIVpJvua1XXQHaJnRYtRGCnVbzpVwQHBi
1ri4w15op8GKWR6O8d5CLr81vPrEqtrbNSWXcVFYzn4cXN+jKlvFy9ZgNPmDyQTmmRiZ02h01nms
sxDpPqgxF7rkHlUM0TsyeNBDd1WFrucXyjq2DaRdlbj6bowI0P3cGaVRDtUiHbd1U+Y+5VGKxjQ2
CfsufQPi+55BqX4f9rFRlqd/fgzzEf6Vq7S0cg5nODcuQGthU/399T0s3DGRYy7kMQwNpg2W/aLP
0bwtY1vb2kV+YxM4cGh3OvKOVjGSc3UmVzajJrcHhBzAmj0mCedIjVbVj13aN72EU5SLKT0kaIUI
mzaPccuynrLray7zw5ykA9cO40TkGwJ7nC2OnmM/jAPrCyY86EFxTyIyoeFOTedYuCohWWW41iGI
iDxk3cWMBEy9DNHYkua7nmeZZkxtm+qYgMGc15+W48/fjwwpN8rDgq03gkOmQnNEPF0Dm7mKCLXo
e/8TeBJHzJnhfnrHYdwHHanZxTBvA2YFJ3MIizWy0nZLecAlNKSnth7FGuTGnudG/GCTtrqrUTyu
4uJLhnvqMEfFI3ZFJuZ6tF/KItCuXycWmizH1FNkEhvcYzT1sWiN68q2A6TXNN16Lu8tz9DboLXl
BjhN5OPFGw7U/7s6idQ5V2yUKyt0/FQQweBMyju3IekNpQcaQVnmeGQNFqzrOYNMCGNmo+dacRSk
sia1+ebo2XIBd9la9OM3xSH8lAFtKpI3Ye2Rqce+0bUZTLcYhoZkNzMP+hemDDD3DOtbh0ffr1TC
YFaD4l9Cxd+pBZ4xOrqGnqIXx21ZsI2QsLkPVn+NO2FflJfs5rHsiUhWKE8Qdg8hzJbSDtjdgLT2
CMwmn2N6IdtwOKMz25uWHh1wlfwqRjY5SAFqP3MWmFFJJjA6FAa6URve8ZIRp4xEU2Qq+poW0026
xT4PoGU5Jp/5ICjk2+7RTtG1kWSABMUKCtK7CHEG0/Qs09oBCgcT2SVEXuZ5s0Ov2ZIwVWebuMg+
lK3CR60nqlU3oZ5bac6GBhz32LYUsxbc7SJ8TSus6LgANzFR1NcWV9DKJFTibaiakCnNpU6GBVYg
CZRkcb1OA2fA6cBshSl4gzmn870G/JsWrIWrpkc3j2CZR+NVww0tWOH6c6WzAueyPhhMRlEakOjo
VlezngtfBwO+51oT+ADY9mkGn40gTWQVmYXLrZQNmzrswK6jCj41BTbqPOBK9fiVUQcfXtyoUzmX
P72QM9jz5vJO3DkGFKJ4q2j2dqFIUqA6OtaQjqwYpb5r3BovgXhPiuHRS2PzPA9UFoJOeldFTJaJ
KrtoHdDBeqqflAh3oRyCe2u3m2RSZHwlubHx7F8xYYG+lTfk4WiRsfbSvjywOCBa1WHMlyTR1p6T
8GFK6m8SJcG+UejEYNN8C5ZYsMT2rgwW6zs/IIlpCdr0wESY6QXTqc3LD032wyXsDH0TlAIGI5/q
SjZd/MwU6DwW8VEZ8fQqg6fGjLkqus752Z6JfY+Yhin89zhRCSoTzU0VRIHDUiBGtxCoMj+8wdAu
7LS+sT4n5MTpV3k3fw/1YjHpT8q3UlHu0rh5i/UDCmDnC3O2r7FBxBWT+ZtdskEPA/JYJtdLL+RA
rYfBIfRU8Q3H0oHZsOh1PuXE0BWuHQqanY7dy9dzjyRLPdLxTmrJGdjla0M7vLMGJPlNhpYINciP
nJJilSp8mYZR3as0VHBX0nNexgFSTHyG5lw86WMUbG1PHHpt/hpZixS7ZkFgaE6GAUpugrr/2hCR
y5AUaopycLJjJEAPtpBaDfscu8Z+UgGRuKN6EKQvBK65tVvioyV2bW67UvnNgl/TStN4Lpx92Drh
c2cIoqozMqNkMp4/twW1lL9CfcTNPU8pbTSvpC868ZBVZL3n9uC9IrcuryLgiZQ4oLGLSLdAdWjF
PnaYsDfZvKQafxmp0IDMhM2+6brxnPfeczQhgqhVvxOjIW9aZPuf7oB6VEAVC2t6Ds+j3lNdS12t
nFC/xqWXfu1DRO5GEm4NSU+dw1xQqtYOfWvc66B2NzVEHVAx7kWbWTgA7Pxszgo6462J4m+VNE2E
ZhaA9w4fIony5pxRLz7NiiSWcZQMuHk6PaSIqstiZP/uWqcpne9Fi6S3MRHG5nncEF+knhlzOacw
xy6GbvprkNvlYw41b520UAlAWrNHMkfxpZcGq258WqPGw4nkUU4IU/2acaJtikH0hyII0MDTDa0G
q+78otwN9AybCIWpjwx85CIxH0INJIBt0Ut4ZhBx6+Jlw8Ah/arInh1tzM5Cnae+0fZeWXcb1DIh
O5O5olusxrsi7biREImAj1hnQDgvRFzIVaD146oNQ2s3dsTlkdPHmQ9DzM/w3hESiLhP0/LjiLrw
Zg5pt0pJY2b/5b3VanpD4dXsgTd1KOjqd62mzA7R6uPTym1fZzG7KQAT7tMZCeXnjgzxo/o5JQTO
tk6sn1Kk5itMs6RrSbRl+Bg3rmaJM+j/h9YmStnF5ICWrxq3WBXPfd82D9ThM9/OC30vsLZZ1USn
TMkaeG5DRJK1RdaOuSeifxGTD5BebIlD1jAaC2RyrtDJxUht5GAj3aUgdNvT+h0KO307En6nMeJe
YVbEN4eEzW+TpOFzJP0VnQLdv2R+Y+CpPddYBdEHVYyTzWzdzP1w5DmsF7TEnjM59OP9sLHLFu29
Z9+asq6JI8Tul8gIBYpt6Cfsaleva37WpsDvxe4qa80/YE2jkr5Mk+6qAuIpAyMl+7j3rkktGPTN
Vbkbl9AHt2XkZTJL5fA3k207kkYHFm6pk9OFs0t0GgLowXcV+aOaJ9ESiTzY5iTiXCaAGOaqrjXL
/1/sncl23ca2Zf8l+7gDNQKN18hTlyxFSlQHQxLlQF0F6q/PCdA2Zdp5/QOvYRgI4ByxOkDE3mvN
teChoHwhyUDOCe/qBQ1CT/vU19dU8oBfmrFzCacOfWRWmxc7PVmkD5CRPjpHlOtiG4AQuQ48wfdY
zKi710InOhRWFNUoehc+bCDxW1h0/VEJ+2uXu69lGbPcJWczD5CBAfH8TgQeYVoKR1uvdXdd1hC2
hf8phFCyK2ur3hKKctEtWsZk62yQSL2Ymn9shjN0oJJg3/In8KqvMNz5dJmugygk3htDxLPD/lGU
fYhALfvSFkl46Agl2eoY5pThPgzZMOwC4bibKg+/uu55LoYNoUWwREFcouH8NuRTserM7Lvw2s+O
SqBBuTs3GvxNWWSSSZwDpHBu2U7qceAju1UA5rAqflWiTPbZYOB+nsNKq6E5pr4MdrWdb+oR1W8A
K82uahpTsbpqphgOek4ckkEg3KcOYc6qHqxnwf9Hg18b9LevzpC4O9xGR4GDd5U6JIzLrvhGZPW3
1ogPZGn9cLYdng3wpiATxx7kG1mJa7u0D1n9jJvCXCPpxarsKGtdO69m6uREmtaAbgx0X22arAZ+
GYVNkgBQ/GpVlCZxfINzM3ao9/sKc9CYAuazShLt81jj11JNBHwUNqy+/L7TK9iRY7s1SJ0LLLRt
Ah+WPiKhAk8R1hH6Oq+6VAPtTJw18Ur1kmzctGL2626KGS2Q6rba9FFxQ0QVGerdzjMJS62H5rEt
J2TlldkdEQ6i5dNt31grg2hru591nh3E+2k4GC4a2QmNwtqlcRjSV95GjTqMJp7ODlO01jnJttSQ
dWV0eWEXKnuFGJGeMFJKIzK0LYu+ookw+XppuI59JNbudFslN5qVvOCr/5qFUHfB17jrBrGD5eS3
moejLtCbdedzQ2eltmGOCL5MRe1GIGNtq+gnK14S2Wm813aAtLa2n3kw3DEXfUX9XnBP4sktvXLD
vLPH+eLdCw3ZjqnsnVU7FY6a6iHNjRyxPX27BDE6M/TV0CTHrMD30g7c5Tz9UGrVz9FhiWEVCTLm
8jMgOnASlJIcK2NaKTUDoLH5qIfcLYhfw/TsFWd7DmXNrOSRVcVp6lWBbC5v0BLl+1xaI/cx9+C3
ZbSJlZWveGiRbUKrcB8krwhKfvYDWkdsMd5OjfF+HLxPUUAmY1KFPAjiYJtlxBq5Ul50w6p2VmPq
qw7EFhbF4D4r4cKJ/qFkEsz9A/aFrfk/Oo1bZVdTpqftI3eQ01yh/QD7CYLJebR6e1rp5Hz3tfVq
lZiqrJbCeealm7qKyGQ3d4OfbAOo3yASwMETo8LfWuMSqtN+t/K7KUUc3Puas0m8rdTcdT/lM53K
KjZZ55CuXnxPNfRvTS7VAXV50hG0BRbFWaUT2EWt2hpjri4FMuC+MV46k4xgt0kvkongOknJk/f8
OdOt9LjTDuFnhIGVuhEB2dhBj1QztdW9idZoqwVlOH8hR+gw0BN0UH9dh/ift4MgmdhlfUNsJ6t1
9M5diODecoDnGenJcV9AQuvwAorhduwOQWwaaN6cbB13IZnCUGBX/OkKfv7JjdlJyIQGy3GbYtXW
hrUoWE1wq/hO1PXg09Idhm+wcHnUkxmRCRLWRWv5Kwfhv2Kej+F6rdfwUURFonAuH2wwWasywV0U
4I/ZKule4pqna2Y4e5TVny2kkUO170goOZjQFj23+1Y7X1KzedX8hOkJBBAeYeQ7tYS92Ng0gHKy
yrHAuRmXqCYoM9SbZqO1JPn04cHL5HOul78ZkttzOyCv6n2Ww45YNyK9kTzlAhOZY+K7d1ozwgxN
k/VEefpAfoxcm7r/0IMYTVXeXSiB9o/SL4wtawvYJT5VImsCg+GIvODpg0jA0NODZYCQWVuYJAPf
/krFkwDHACAv7YJgE0KDPxhSeJSwBn3XamCSUwhL66qiF+31kbkfiuqn4wvj6rrFpeM2fDIiJtob
39vpHYpnUy9Ia0Xbc8P7xDfLXjrk8U0oszsLKO/xfRwdf4/NDo2LDf+dFZWOitDkc7EcLhsWJXBz
PZcnbmnBCWtt8jIH1ZHxQgrmTWlZic5sthtPVdAfm3msXsbGJnzFYhgeiqGWNz3Jceh89JNXhfJm
2Th/7rlWoGMXG+vVIMWT1btf7NTqDq07UHRKFf7NUGoXej4copK5JKXDnxDmU+xVO1lF5raM0vJr
uivKlngZLc0OedT1LBNHscq9TqxbDRKFmelfWRUPG8+Y+t3CMCTGVDckQYXlq8rj2eUXN4Tbd/eY
x/yc9Y+HoWhXahrlFYIOkxBvzAjaDVmNd+Jb6nKSnB0IIpS2r7XT70IImJuU5iE3zszeeC7qAbKC
J+Dpq0RSH3N4zCRO+wjc9LZNQ31PPt2Ot72lKCPX0cRqDjdhulrRpU1wKps+CMzxk6qsb/Ap3Q3L
k9/aCbqNa1d8gOYaY2gx+weQnDlUqdeURCmkE9h6VPYUPgijuyjTCu+gGiRGFF57O98PERVRS7nd
Zb5T9iNSowgA7NHKZxulxCAgCC084tAgoxqgGdAMX5yHsm0uQlVYMdv8VmEeuSllWmA5gkkAEGJW
VEYaxl3jYJu9uWERbR6VPmBUzGAqWkX4SPfi6pn4joVAx1yXwCwH2MC3bgtbS9X3euL5h5qpxWqC
jvZIaE9NRhfGWC1MsrNyslvlODysZdofYjDahyQZCdrom2Hv5T4zmpKPaFhJmIFGfBwK/EgaWizV
TBDoyFfZ12ZX3OmUysCfFiR3+ETVxdPWM/vPGYSJDe0NB3hsjo+xunUi4pbhK6xU5cGoK6NwJ0y+
ZKwQYs9zswdlc5frytsiDDXuAd4ms26oDyL5uVPZjSiN8HtR7hoxUHRz0V+XFbhhzUQWyaflhRiR
9EAIF6nMw6xVHdP6UHhPsddwe+8H2A18q4kBdG/gOSCx/jym8TE1bSJ8wuJHXdUK3GcRHaZOwBcd
ebqSPPfV77xn6Gd4HGojA4YRhvsyw8s4DFDCe+vERDXZ1wJFHg0PVFo5fEAWt4nty2s/3pkTzvJB
9nJLS9InRdEFOqOMYE1HEDeOU48PJdP7RrbVmQiDz2aR6etoSB24D0jeRZU/+sj7fa2odsLl+d8Q
C3gpMuonkrDWhsSNzziVvmnCjE7A4x/GGfOA4OLJSB3jbAzmtHKp0Z2gkz7pY1hgJ7KOLLfFpqgM
e70sPs2ikkdsnlcqRfKuVRL1YI7ZLbFktc+oH15LvdOvqR0bV6WnxHKSc7pTMGRHmH0MLtf0udNd
xWOOf1yzXXUf2jpsN8DXu4geMAUrpgDrHqf+iAMPdwx5gDwK0xXh2kW1aQvAp8XMFs6wmIHWsvOO
ZHs6AYg7qY7kcu+JT0apQaoEWWhNxbgucnyoFcufQ9+7n2ZN3KGqs5G8P2xdlEX3ZQ+bWeBHxwyK
3bMxe/1Yxiyf8WysQVV589/xA5D6L/rwBdNnu0E8qNa2lQB10Tt+ByHS/HJAc43nYUPEI1KwcavP
Ti98O1bEp5Gvlpsc7k+SkZnZiYjsXbz8WRG+RhZpI6DFTTu/0s4nMzly8l1GRmxb3/osyFY9FrJs
Rc7tDwur1XbCikmcLQp8MkEOQmnmCbOYe9Tlc4mQ+7Rs+Bw9THb8w9bwnRZiqLjtUmqZBIHBbU/N
ftkrhrmGX8am2sL8oHbawMfXWfRvfCsYZl7xyLzc4aeSCkqa4OX7U5dii3CNE5yq6NzNdrGedX/f
EGFXgEQQxsrpwfrBK0CqCVuEBQb1E2FdcO9mZ51bsy61AdAscZBWiKPHT9OjqlmEmKP7OPbuDyU9
B4fCcn81PvXV4Ow7o7zvCahfD9yut4Mz3EaxpCbVrQAJ82O2unhVtFHOcpL7l7IQI2ttjL9bMcez
GnhSLfI+ezh6tjprU0+viqn6xs0I+U2oRley+A2On3bm7n+gCkdUQGuPh0RA/GDJN7pWv8/bOj1h
H3wqJy+6j3DKCwgPrV25YID4igdHi7ddw92RJdlKT2t5NVxSc0rgvcAjYmZZ+ZzvVwQWjl0yM70I
OwmrvzLCUhVWuGpJowPMCUdMb2AU6JQiwCv7z1anmec+1R6BUcwVkJWnSRdcC8V9IWdcZu/f6gkF
Kj+tv3asJY8oqtFdp9yiOv644zEgcdTegjStVpPSk12bZvy8Y0BFKHkRtVAGG83xxLJzhXl0urMM
VN2DAq4S7qVrYwRyAaBPLXo85KJTW6wc+O5bYI+ErtrgWzKNPoZDkl/MnASGGPhND6xgoFkvEYCa
vZbWV2Kls2M6GBuat3i/y3RPS0Gsw6wku2L4QWmOYDWWTmi4uRH6FAlnh8FUveoUibIUu8lYzSWf
IWu2YfnNg8N7Ew73UzjahynR7wxZktbpwzHoc3ETZWSkFCaq4VYj27bo23VR1LSxDXIzzFpuKYZ0
SMOzDQ4QnFZuy/cmQmZ1hEQjiv5Z2Vm7AzB5b7HOZuFD5LNWfHZ5MOwkan5h2GDIgpfM1/ttZfhA
crJOrrIEPj+o/G49lXiFBw/yButq3oxmCsaejVMW910SBDuj/K4ohh9cvz8UoR9Qf32QdkeUrxm8
1q7205EWYe2BIHc7rb5G6HlgEDG5hjc9y55ZB0Whd9LBX+64QTzBaHgk1kJuIXS89JmLcx4Eww5q
OkQLha4h4ba/r/HPbJrMO6S6tYWa+RxI+eLXVo/Ufyzx1Ai5GUe8mQXEjm3OajWMCp6JAc1UCyC7
VnUoZYZ0O7FuV8oyb7wxfsZ4RMcjqR/iuv0xDQ1/ir/1EbOFiraTGfXlOcghBNPdEzFFkajdTvoX
zImU8KOq4u2hmJU4PSa/i0BzuRuYCMmZBbw79D/8ci5x0JHe9HayjmvAC1ohmaaTgh7rezrCPPHS
AXGWMV4MShQ7ZGQ4/rDH9yoFH1eXG8TJrIbQBJ/8EnFwlCF6n2Hpk2Z/HfXO5X4gMBlE+XZ07WLr
m1a9pu7cb8bA5maBO5u+8G9OPOqbuq7SrTuiOqU4TcnDOCMvt/Y0X7nHj9UrEjE+HgDHdPLnsf7i
CWjisNyYrbFLDIpAPetx32MCPnUUMsAJgst40rLi3p+wv2l6c1ANIfNV2VXb0h5hROjneJ5IUvya
eeQRPVKq2jTihhoJmBE/Dizhz32xsdDObUam3tDaY+akuJLWKGswHfQuKAsoPicnqvkLqqYXDz/7
E04i59YNu9u28+W9qYKD7/TJJxLJaKzWAQ7FPuWegH863psa/eReB0Se2WN37pnbmZ4kODM7IrQs
Lwqzne885UJ8c9OiPIjRAy/feLclWVg+dfrdhLV9Bzfq0mcmyydDpbf4qs5Zaw2PGS1DnPDNp0lq
AZlaubjYbcj8yt70lh/sp9b296XHRKnMVEzJyWIdbLI6yvBjTRHxFMqlnT/mZJNUeD781njCgTts
lZ1s8qQ8aZ0tH50p+tlqFqWcYsqvWTHcOK3o9yOux61eZj/yqWOJESsFBUR8Q7JlrmRp6c+mnAhE
hvZl5ok6lFGE8FxUNNyHu5wJF6moVF5s/3MxNzsCE0v6UHyG52WsaK7JA7PSH2bBd1N0aNZFltEy
mkgvaGJcQkXTWLRmjTtdAkgCTYg/oGS6EhHZYXTQBkjtyH1CQLB0rLMc/zpoyRB6SKHTCqZLtIDD
HJm/FmTu2JWegP4xrk6BY8uKukOCmuRYC3LpCitdp2Fh7TH99lvL4QlND0lsFIQ1ZhOlPOS8fJUn
AkxAK8G0gfOgZtUaINas7/SjmzXtwXvE8vbeEmm8Hl0yzXVVoz/Mm3gVuyNgAs1fJ1HAr4fqZeSU
dLgG+14a2d7FNnQDQgfxQr1xIu5uLZEEBDtnzLbsytxKH2ZVSXRbG/kPbe2QPy8ttOmDcLcIU9eq
yq6508s9XI0TWh1Jlg3JPUXe0pakH26EQMR9yUM3CEcPrbr5Amc/WIeII1JzKNEZJEedO+eazE7s
59M2Af5yBMLor4JVaBOerYilZ6KOfCBWB0JYwpO1hbaup/Qz46EKn0scBfj8u3VB52ato0vddhOh
nBXkAB41mGYcoIc7U68BSkzIo/zJLc9+GJ+JVTnmXf2l9rJ83829QVvvBVkO8W9jBCi07K3vg5Po
h1ZMJzsdWaFXUm4aNe4rrIWXOiG/Xgx4ALyIwGxNS7THoNqLxNnUxPzQEUI74i5woJ+elq/lUNqX
gmSADRIVewUwe5+4jnmAlAQQXcPSxlTVqnl4o55Z2yAetdaL6J71FFt7fzvSWWuUqtahW/IXGsJi
oQyKP1Jr0FcYaM0qltcKDAJW0/YY45f1MHyAnKQlrqFTWlMbZ4HghQBLMxaf0rO3Zk1GHv7R+A4R
1ScdVRpx8+ZN2pNIgYsr38RmFeyNCn7WF3PAPUh9JrvY9Ne1IX5hlS14usKEDmrykEVubGOBZNCI
DlmUSTog0fzYUCip/f7EA/SmS5u9zbL01lGYFzVDEcZU1+vUlUho2/LSufW1I2tvB9HkbHcF3uPJ
YP05GR6VgwXGxM+uHoeOWGq4l55UIQ+v0SDtuHryRj4qkBufSr0tCXXoqZfr6jyp0NyQCs3TvnOm
m5afHHqa5mR7/NOl6uoVYKdpE4ySplrUHtHFHKTZHCy/MlnhasaagkRN64G1awxlcYWHHKqBRHY1
Z4muwpgOCu4nbEBZsR1jb7zrHZ1JZ6DEVrTVBdVCQ/DLdKe5udparMIwVpUIGzAZr31l47ItjXFP
hD0JaKY3bLDTsQS1RHBKuud47SrdvPUKLSbLR1c7b0BBEsLlaNsK7yMgie040MkpO3omIuseJFLB
R5gd56Tm51YZcXAiL2AN/2KrtO5zxI9vrUuHbPWp3sTSP/eD/+RM8XejDQ/MC1sevfGvm2Ws++uJ
ZUwDz80TAQKl0BNta5c0oxdK/4zOjj28eIht2F0Gl03liXiNFadft3Ve7wskmgGgwVNsxvVJm4yG
8ID5+H3QA713qnh2EY8x7y5XqoC/s7ChyZ55HuvvnrsFULF6pHvPq7N8OgcFj8lEL/galn85XL6c
ZVfPYCbjPeABkpen903VYQX8ZdAbmYdGbvxjCQao+PZOk6M/1D2ZFLZTOHvNVPvl3PsFJDW6LFtJ
vlS0ZN6+WkNOZCEuX/iyIT6tPnltd+mqKGZa7zanzBzYzD/2no9/mhFks6QU0FYlY8/Kds4cYYBT
/9Z3XUqh89EyRPhisVPSfrSzOOMOKhNQD0lxjKiwNhThMZsVAGAOXUCbtcrkNxf68/LyZP7NlLao
wex+UjbefnAq01rzkTwsKrv/tfB8Gsuf//N/vr1m3AojHHrRj+bXdGJDn6Xl/38Hz/9Nv6nk299f
8Uecsen/x/dM4RLlB2QLf8Ef7h0eEf9BlmoApHNM3/RdBMm/m3c84z8WGea67ZG1ZjnGrAmdb0Ok
HTuccjC3CMuyEL2b+Ho+mHX+m3kHnelfdcF8PYZpODb1BcE3Ciztr8pJwTOWTpdu/5xU81s9jJJu
tkMZvSWwCgnEhKES8pnRxK9V3pInEhrWfY0J82h4Xrcv6gKuKWlOMuymbdvSVvcdp3is607d01Fd
sdYqH5eNbHG/8+Rx9qEcy0fJIuvaOuLO84y4BMMChVIlend6uxgj+AlzL1LNiSwvUabURKNOXicK
tCotZkTA7xsP8NZVhA1NqzFioqT6Ktu8n172lmuWva7zNOQvb2+yDOdm8Mz8gfx0CZkcDZPxJfWM
G4hA7U8Dn+5otO3LWA+0JQfHvUllgmVGt3ASs2B/tPVuWlUelUmQYEQr60VNWS6ornYTlOgMgqf3
oWV82byPVSLdqsrxuXfwIpze6tK39wAG3GCNO2Y45/NGUXY/L4f8pQGarLO/jQszoWZUlKSxLFcv
m7fjYkg4t7wRzcRjnfbtgfwZxpy3V0E+PIIgJo64Vt2qLpTC4Y4x2gZBteCyzlrXOghdZ7hMMkrq
JR93gznnzy619Ahcx0u2dS76qzvnNi576OvQtgul4vN8djnRVIXECd6InR5rNPSTunqJJqLFgq5D
OwBT7EuZrCW1nhc/KCVNIwOMSztQoUCe2GPoejGMyF/nNRUoEbf2M4GRa68vq5fBdHNCgIG3LJf1
EUlUhW09eDH62/eXV7Kz15olqS17rQO7UzOiE1X9u7fDIErsG7JXSMEK3G7v5roGqlbcYsAK+ICg
B2L6QgSo7Ytbzyj8W9K1fW7tBtMgPFjv422YByfPlPfL0LJpp8mn7k3KUZQRlLuMhQgY6T8P2Y4+
Tn9p502nO2Q3kWW21Qb+vj6cWC55H1NRhr8/pEO9EGaUZUMBVtXn5aid7IaC2Z/8mV+O0f9wqsXt
egYYANCkta3N+5V5nZHP5HTm7+Sa5QwJYdug4kHVNVHzsGx0JoZoozwQKW3z0JZGg1ozuq8yP35F
5XoDeDb7ZpURS7jSl0+jyqxNVHgmkJpw2rsDxcwgprDhYe1GPuq3Z6mXWv8UNm2AxsXMtJtQEZ8F
6sk4DN0Y3b1tUnJyc2hSvwzNJzVROWsI++jc/7w26vzo7tUchvD3185nMrK7tnGO1phMPMrCTQXj
3vA/dXxDD8sGpIG2ad3Q3r6PRcF08SHYXrN2aB4gp8FWFdrbiwJqqUcvIi19LEz74rdTfkmy/XJA
1Yki6y+74ajsy+iXYiupur6d6eeXxaYWdis7DBBcW4a3qpUe3ghmuFhR7Gvcct/DEo5cdx4HosR4
IFjQ5GNi79+ua6fg9/OZgkSbGSe0Ks1ea2z9ATX3+OBtlv23TW+We6lG8rxIBH5YxsCXPmPBqRFr
MjTILL80XvLl/UVNCB3pw5ui3J6vLmDyQQ+x+DWG+Z0A1TTpZnsljju/extKWrWLYV2sl8PUUPmd
P5rZ+7Xv4w6agh3kbbCafKZPGfah1WRD/+spMKM/c7IfGPA1LZ2+62jjaI5nyRU/ERc4vz8V/v0C
srIKdOn/4iwi7fLDQ9bXfYuKjeA/x7bMjw9ZCilG0ajJ+en6Xnto+OlfmOwbF9PxO3eHmd7dV1nz
pGHza1eZXZJdH03FHp+M8dAKKAOD6dyin9AfjA6vtw65Gk8XJ5exUBqsZ2A1oE6JnKuRxccMYIsA
8xB/B8YfQniv9+UkvyUwMz8RwjPclyMkrvlo2fRz0kKb/X5QRhc9nKK7Juy1T05DrwizKykH8+Ul
uiBIucDYl0NYxCsFdW3lxSK/TVNHI/Ru1ACm6PHnKa3uZJjFr4YefUkSykcAVMFGRom3Gw1B3l7n
rkuMN3cRprZ9nVrRKVAdwq9sKrduoOdPRo41P1RDsh9T5ELgPpMTuBDWa12HM7Jlg/WIMhdw3uOI
CYRDlIPZJC/L0XKZUGio0pJ/elSe/fB2GV6AaFaYWxlpe8reD4Df0QRF3hNmv1u3lt33QJIgwV/X
dIcCYjqT6gkHOxuK78FN7xmsSzPlbeCGMf1pEvfml0nkP/iYwSp+/KPxPN9wPNtBYUcU8Ee/rBez
WC9ULV97D8JLCqHhoZPGdG/JbUIKKfWRDunP1FR3rhiz3RioZguzMvtE2a25eJSbSK2Ph7NVodTS
SJA4cz/RzsxFKc1kyM8IpAho3fxxYtlbxpbrlsMPY++v/XDiny5+H2OGadJU9Mj1MIkmjWznWtqJ
djRmsBz9+e4u0yraFrZmfxm99tFHw/RbDbiDMrX80YaZUecraTkXtKnozD0yqftax0OyHKMJ8en3
zaNvu8uo2zhqbxKN93b5/MJl3Df7YZXA0rjQL4wPlamrYxlk5a0fW+kmSyz/iyia29Eogp+Rlu+N
riqPme9mFBB6/SYliGHbx8Q3qy7jsMkmiNXzLty125gYnNNy3TI0BmjXkAfxmEu8jEeD831ACQ2F
lc/aVGQhXNjO2gYkFt/DHEzu9bLRGWNWUNsFbZJOS+6Fjf0Q/BsK+Xlsuc7WUB5komtYJv7x2h41
wqmNxy/vQ/bQZVcP0z1JXs7GrHtCyfRkLmMn1lNSl+uMJITzsrEtwmSDFHZqPs8Q3k8se8sYer0Z
mvgPp9s6MUENh0DI/3zDZa8x8dCtXGV9m9K+vri+/GnTrroZROs8e9BwJXTZT4TI9I9A8rdZ7GgP
pQ4Ni1QgwmGb0PhOz/sQSGF+9sAMI02R6bHHoo7jtfuxXGAm6c/ScdSj70TV0R5tfHyapX2uW7G3
S7gifiBpmZp+f+smorzw9JnTgzmR7mWe7OUMK8yBG6yLYJLXBHzKdXShc2wgVR57ZcobpsbhIxUt
Il9D/VrRnXs0Cs0/xF4Xgvvk5LLptPoOSol+XY7er6hALj0ur/rzPZYrqFkEb+/RxNJe9WZmIqnA
EYOEJxBokebduDDESSM/7C+7w93Uj9oeGlS4hYelPQdQ1zYs45yDBcb5GZdczlSVp8Fy1kUtrHlC
ewyTXHvoIcyhkwdYiP7jX9yM5l+deLan86Bz8DdjskS7zbr2r+vJIEwG4l1TIiBMv7uD6gwGDWrX
9zIJzx21HajwN0aU4c3oYKVRI4MUgwjh1MTaJUzFlK1R4WB5KdNitzzdRJJaJzWG6Skim9bf4dKj
q0VQ08pN8v5fLKvWX82YfPmO5eJXdQACoNl3PrrKNUOSzoAb94fETunWJIPRTCYQHAgqnLfl2I/C
8E5VtloNcVMc3gZFJcorcNCt14yQGENU0neTTkN8HLnTLi8h6CQgLGay13wSYwhK1Ojz2hw3lubG
t8vYsnGx6u5VpNMxn08488arTbnvxBSM/b9MTub6w6/GYH5hFt+n7ePSFzxmPqbe0+esqKcPwSvN
qCumquJ5GHMW6sL6oqyyPea9FEgrLftLrLNG7zroXnOJ4FMFrWsKSvuLJazoEOFR2i6HQVu8ppaq
7yyhafeeIx/fXk28BLxMhDzLe1d+ca/0q03UYd5/jYZJnRYmtc5PhIL3jKd+Owb7/raHb5no8sXT
3xStti3GvKMkXMSQn/0WUQXRrHFLRRbK8TERDjXhAbH/OUo9720TD6qvV8txH4tqM5XoQruMLLfl
eU/GEmroRnyxDdSagzlHaRVl/chd43W5oOZ+tsIlKB6mKcWthaxqp1CIvqRoLe2IrA+lwmSXDNzU
nakxnyZf13e5Kq0tDdFfD+0RPEIM4zLzbHldWpHL3rIJCWYjaUa0uw8nIgBm/+KMdmdewC/0i/nX
zyrf0nnWWh4O5A88AcOSo+4PsfvaKVG7N07UIpungj9kOgjTaHzA0c8GazVYCjPcOfPhciLVmm1s
uuPbZVL1ARLHFJx7T9SqgXMMVKop7mNki/dJHfpnvc2eO6KN7+0lk9zAAuAA0AcSXnhIaLH6rBM3
xv0+v2K5cJLyM08Uh1QwUsyXcRe/C++6DOTSFsu7LkfLK8b5XTPweuhD/niXcKytdexgplquixIy
eyVdOAsuq5E0CbzpZXfeLHvLpke8fSL4gUXcsgsraYP51jm0CQb//z7ZMxZsw19/DZT6bMO3bCo4
FgXDv942TZyaSRk55ivg5HqNQjy5zer0wQf1dfJKmdwum240kts4AlFegGvfLWPLtcte3cA07w1Y
Zh9ODFXfHLtw/PJhfBzq5KbsHz8Mw9NPbk0ZX5piDMlK42i5YtkoLaZnm1ra27/+fsKzumSr2mbm
Vf7x9f7+inw6mIDKVx9O5KCer5IV3fv4+z+mGYDackM7LyeX8Qi21ikUdbrP8qpjsROyaRKEpm/H
H3eXCwJ3VqJ+3P3lZZD+KpTwH99sPm60EsJ+qc3CsQEupp6K67KHx9G02+HqxO1jNMhHYo9geRaq
Wom+LXZO2IzdivY07eL5jEvh9bIcjlTkdmSAVqskpgHng3h/UqbxecIa8UDNjYDwAk++p036S4qw
c210CWxiKfJPZWqel3HKB6gGGlEesjAyXkz3YTTpgcJ+d7FY19pmueof3tWAZbj573+4pvv3x4eP
pQwiDCgSStjL0vcX3lFcFEbSYwF6pczDb9gNBqwyrSmuCTnSDcZ6EhI4KmIz1DekRaRbaszNehn8
5UwfH/C5VddlqBn1SIfXLgAQ+yB33i8eJum/XaPKJLuMMS5EgDR7vee+ZQIOj/Db3yCNFve+K5jx
eR7CkNy/X4byJlcnWm3xCjGEuEdHLe7Lya13Waxlm2VsuS5pyCiEbNFCY+aSPpXnjBnIUdS5AxWy
d87L3vtmGXPxe+24RdNRnq/zzCqt33b/6XW/nHaSfjxoPsv3CK7Oh/f/cPhPb1UpMDeji27m71+Z
3zTeKeVndJ70QbtAetQuy14UqWfi/rT9h/Fhvux9zKK1uwJaPk/GqJy/v/7DdT14h3WNJmbz4URR
VEjlljdUyAg2gq8W2difg8s7uhQFDz6Vw7B17HOQ9PaZolx8nnwwnUCwyStmfDkpBozJK3x6ztt1
76+g3ngfBPq4fx96f9nynqG9j4JH4h8I4eNr2dJ2758b03mx5mI/ySGbhsrKN7eL0Zo5YbUPqMve
DTLd1q6ovoqRDnM61qyp2sq7hMrDrD5zMH1KU0uhwwUavtJmf9mAG/TgVXFzyGNse2kV3JrBhE7V
K581peRtmTYvWVBUzzGw8EtL15IqM4ctCjRSkGsS9ZZrsxbfYzvFM623eu7ro+ZdsqhAQgCO884a
4vo46i6aW9IaHvuCIn5Ojvmr7r/EYgBVUGFlDIgmfRDVJI5dLFoq7db8RG+nh9L2vJUb44ldxpxY
TXdjJN5esAzR3mgRrGGYlTKeHpZ3QkFy75dFeF2u6IaCb5Ci3lYGVb92fYS+3cwRhb3KDRAj6UDk
cEDdazQqihfcD5fNcvb9zvh+AvT3zjGpxL8P4aHiTd5vqO//0vvYcrXx59sHB+O4PLeBAvAcb3yy
rpfn+tvx/HAfDYcujhFc34feH/+Ysf42G1iue58cfHi799fyIyDc+v8Rdl7LjSNbFv0iRMCbV5Ki
RG9EuXpBlIV3CY+vn4Vkd6m77sydiA4E0gCsFkkw85x91pZtU+vD/2exYPzHFmtmTdnzf7prkVmc
H8n/eOQaVMoLL07q76YINrodlfu09PV1W8U/kSZO6tqq6nJ/Pw28t6ZUHPAkvvodHdgNqYf9qoWo
Pv3B8na159QHFrgQiAUFOIKytJ1DgTywars7TIPh3exMp65Sdd8psMufOsekDt0JvXdc/76Wfm2f
U7xQL4EXfBDWv/z335c5B/rv5SnMOMuDkMPiCO7Vn5FTYBGuPuhq/t2OBxPfjMG++pSeT0lon2VL
VV39MSdygZZ0rFDS2QXKKDZjcjTrbYFOKUNX4DnmOgE/ArxiAnYzVj5wHM6wDjl16kQgam6R8cRt
R57KgzVSVzaN6rYHu0FSwva3ldKJXZM0KmzSpsF1ZuAnlyjEjVoRDAS90lwgiwipJHfxYPWtKNgH
NgciqcpOnsm+ydTjTev4qIEZ/GOanNsmXVAv5LAi5ntFUXfEx7B6YRFmrR03ytcY3CqvzYh6IjX9
eiubpqG9KYpnnWRL1VfVMDWv3qBSUVlNl1rBb/e/v03an2lk9s0eH0iWByprW137M1jpK5o6lMBX
v0WKBQgkV74YaZdf5MG3KL7P0/jMP5P6Pnb/6iFSc0py7fwSWXF+EW2QwY7Jlp5S+RS/+4F9pjyv
i7poJKv81eoV/yTvBXQkJyQ2q11Ncfx8DcBHu8HleSPvJ/uVSLzgLLFqEn26tGXQ8vb73q71KdAo
4mZap76tX9MYQRVksv4rxYoUshTmLzdFmp7a7le9t3GXtbzgeYynZt3hZLyjugfEvcB/mdKy42c6
yJwo6mwNLflnikjYV+iDBkbCpIhgyraHVKv+14uitlHTZcQFznyBvK/iDu1hfpUmTKEalSO0sM9X
sJTqHGHavCyrorlmWdUeRCSOUaI2V9nFl4IyjdCgoHeeoXVesSaMglR8VY2OvTd98RMZJ7QUI/Iu
KJWee75V72J2kWsHfv1ySiXeqX0/wFlHEZuF6Un0LiXPc3+XocU2EWtBZ4CEHidptCJyh2hzTAFp
9Njp/D6Eqv1XUzTDi590xNjBB3UGxQF/H/TZ0jZtLQghOFZDV7PSleyTU8YmM3ZhHWqPicrOWeAk
8qZ/l/ZWalONh6zCk1A2FQUagjAgodsiMt4EP5CLvsNZ869roJ6bVy0I7UdgmdXRNSpzmfK/8b22
D5Naql8iZOW9raDrEW3xbI9s9tU4/1KNFrYnkWJunb4ZXxA/PEGNzL8gwNQeKH7ONlRLRO8xMgQ5
Pws1h29nabLA4nLPWswXf+RUKD8RyG3v6px/UVn/RWFF4v9n7IpvnWPJqJXn6u49C/WP3wUrgNaT
taL4Rn2bRpGIa5+0+QCAaVg2GdBI2de3aP4WQtWfhMvvxOe80C37nZ/6+6o3mp1LKASrlUF7DMbW
ewPS/BB3+vQ19nA7RMYa7KVxjTHmm0DRxTm3bH6QcnuDOLE+y67GjL3HDjtsTDj+7pMD1mTzBU67
g+9zZSUwPRNZAbNZ1dkaUWs97EgX9DvQ3iaJZ3QkshkEZVwRhRsxPZGnste2a2Sj/5ggT8uSnE8c
DxvZaua73WfPV6OdnjByTuxdZyoESqk0fjaHMMIn0yXWN+bqNYBMg9csVpUWYsB1PJt1yYPPxP1Y
5lRoR9AKPvvkmTuP/p99Bo72O9++fc6SU8mRjbj/dZRBlrVKCrJ1HhSlUmMKExwIILavI4FlJ+LP
Wxm7bNa1ryFRmbtGJy1OSgY4em7JLrxm0y2JCXR7ug8t3en52WdbZhT1+FGJFCe6gFLztrTHjzDC
YoXl1M3HF5y0n0FZ7zyNN8Za5G4SHcGmG1cq8q+yHzVM/yBGJ9jIps4OJ56yDysG4TiL0uMCCI5V
14tuDMMbJqDhrdMeBtQ9z/eeEKV2QGnBNrSFdUqg6O9Cq9npQyt4CzgoJu9NGvYx9VC2eK7DgOLi
GEiWHAW1gbpBHcuNwsJhNcY4kCNTEduacrbHJk/aqz6plFPiXfgNJMMyakz/p21Xb6SkxVtf99ZK
nS+qQqUGgmDPJFWgVwtUtGyU5KmTs2e6HyhKhkA2tw3V9x/LWAwoV8PKWOmW6ZKF8p7AbSTqI+4Z
9cLF1U3mdnLKS0gfBOOjTPwgVew3CGC2LqqcNxYRGFtNXnrwQ3d6JqCJOycb+cDPLZw7lWFlTlRE
WxRmnUOz8faaRQn83KrKwjnLM1fFF4Yi6aObRmQl3GENSMKn5nB+5rrA558aPfqQz10Lju1fA7Kd
TQPGv6W+++P5HFnGtaeeCQcDTN47NcNExCv6i1PExSqgrOYl9Uj0NkkWfpiF/cNJ1PL7UIzbDru1
ALz+RUmwWGkTGoCU/KM8uJWdgUsBd+N0lnEfUBTLPxa59h5hH4V4fB5QWk8/llUHrMlT9/44cXAz
bS+bbjO7pcu2qO36qXLK833ePOU+Ktt8PdT7JXIeH7GzvNUw10WItFjhiW0up1jt8DHgoBGaR/Z1
tQsyUH4MMa23E/Eox3CdLg6l1r3IVuvn3XMl4m8W9c5LzSAEWLqWf5IHr4rrlYsM5eGzD+yLcup9
bx1ktb3/7HcSqpoVp/vJK+HMplbswHiW43M4WNpadsrJat7FGxHnx8Qpmg1CkPR9pNCysTJyX4RY
z20bf5PdcYSXQpI1LW5kzOr4oKOrD6OTDdTq5jUKhcf0N65TbMmiJyuYIel7MkAsG5OoX7tawLbP
LrQvhUIpRFHyIMiH0TuXeYakbLZh9xPS8Mh3ggvaJ2QLRu/z7+36NWUrEYJmLBLkIQEUW8KW/7s9
KJiVBnhCrLq5L5PDQVy2u8TWm51WQutqUxwDKlw3z46nZMtaKNGPZgL71wzfyfEOgDai9lTEtU1m
teU3DITCK2iai5wZ6eoruAP3xdLGca1gaLz1QvWPe2FlQU25XZ6d2ZyrTzWngkPAqTkkuLHI08HE
1w2Tho0KUn1nd99bh3em9uxu4+Ap/VJlQI5tXIufOtI8LypGgxRJg5xh2SpecHfhDxlSOClHvYy6
sMm3Zh8kRh1XJJvazs2lbNYZjzRTGxR4QoyGnZrv2451imzierVyUpPKtakKCVR14U8sjxat3wNz
UX1CF67rfIn9nEp7zcWQo66VB8vX/D3iPRBPbhjgprDU26WWJng7QkB/6L1Cv5n4VC4apxy/1o26
a4WhfEl0E2SPEdzsOnTPE0QoMmRxvSyU5MO36+ygo4m+FWrUPVitGVD5a+YbUrDjroACSu36Xh40
8n33M9ls8U/CCZrD5xTFt2GFWRQXT00wrjV8T9TZ8U8eiAM3OzOkVHnRuHYN/Q47PgWkBqCJPjzJ
Q+Fl0abLm6+fXfJsUgTkh6jQcIzAYTQy4UVlOtX4lpncoGhVO9kfzP2xSolGMj4PnTB2PZKdlcDG
YRlSn30kvFoc5ZnqiOKYduNfo+PclH1y1EuRwvQAl95NinyW+qhaR8Me6oMgAbRUyrr6BmOMUkU7
+xiDFjSgnnUbq6z059IIvuoTK2Dkok+h14gjiGNxlGc60a8Vm2x7SeSI90lxGZYjrh2T3Aow+ZPN
zwF58VhTgGo4Y/4oB2Tf/Q6WHj07LNEeTb3ee/yModCNTnFfkrOuXOPehFbT35sUWlBgrpT7HnD9
tpgEEELquImPOMl5KuF1mbrKP53t8sJuh/ZcNw5FY1pkkSCNDYrUrIoIHcxa8e+mIux+DUyi3Gdf
fbfgQ1xllKnoRfTRGeZA/RWKYrNJ7fVQNeauSKn28NoRhqqrlhfkGiBKK5twcBQWj3xz0xM17K95
lKsbY27JLrAr6Sl1WuosACmu8ReijFYOS8sLF/D7chDVwS3t8IrHGMwZgEBrJM3tRwgDP5vs9qZF
nbMvKbRf6lnVfTROiqdHGw2HSLen50Y3D/CK2w89L7L1EGHyKS9HvwM2KY8vlRJTOUTingCFu5V5
e3lwwty7N+VAIdP6n3Moig9xjYeao7TmM75GGIN2zVvK93OXIbda+kDR3mIKsNd9qLj3Ud5K/D+r
3tnLUTWvl7mRuTezqfxzXqHro67yUODNixSr8M8kKeNDYZPNnVuySx7y/GMcbONkIhQ8T4pXbsAQ
ntUENnelZ8WGQoz6Vc8gBDeZgAA6Nyn7+tqMvXWUrdzXsTir4qtsucpD4AztM8QqzGaqamWAhd3X
FEvu54xVt6jmU9mWh6gfMOURdfrwOVEO/NFsncJAG1b+436fN/lj7v92z6YiI6j2bcg6JLVOrR5E
T4YAXhURWEkeIH25ywjQ04OavFEvYv9oOr5WpgG7jGDaqYpS5aP2AFhMhhFc+/nT2vUqtP+0JA5d
9Npaw72YGi6ivoOWZzvIWoh4eIp8Caz4JAKlvMn+KATBJPtzLcXVrvOveve1yaLwXA2E3cpyEN8a
qzo68RC8Wn7NYj1nD1aP7viKafJOTlDsdH76mxTtj7G2t6e25PsR1N9ya4aCaO2XTLHNBxG7xVYL
0/5qDzGIwfneLq4PgZ6Vz0NQGxuzddJ1zWf8Y8JuWk4wBBTXoZlKUnOmAxwHUXU+X9mn5lNYRP2C
RB/2dzFacKkClwep/56dlXfy7HPgj3l/NOXkKgoTvMaHAKcebvp5gz/u9/kaOgt6lHkTVcg2tfdW
gQ1dXY3NhyvWFIQmX2qA9Y9uytsUa7jeE+TB/8gZiYUaE4qGiuLWeVpWNHuPIMrNtzHjzQ0cgaJm
FLuhd8QuUpN699ns5r7EVaDzyGHZvk/8fclnX1lQpFwkAoet+brPAXnDkCqUJ2FFiMoKPBsSg0+B
7mm3to6/h6WVH8y5JUbXWiY9cNxG8VkiR/xkhYuCUnO8lAgo8eexgL1E/j9CTu4Q7arIDu9BJtcj
8hbX0ds9gvR5wb0dK8Gunier4HmpaLZCanqpw0qDNmTvCLtOns19ihlXv0yjXCIJ8PYGOO490Qhv
L5ufhyJA+N5oPz97/pg1mYO1nBqKZeftYimK+prM2rgRLRFyvqbdyqbWKCaLy8RbYduV32zhwiA2
lY+4R5BTGROUviLVDoqGU69SePlHWoltmPj2DwBrr4Yd9K95gFu4KbBli3HJO7RRhbdwOiKKLLFS
0oFmbRwfHlJu2MrJNru/DoNpuoueXcujraXBWQ40St+c1HYtG2Ns4pbnjKLHkavZAoaGAxZAJQnU
5KeGhV6Iu2oXhT8j1SXXoyTsCsJpOmAvPG7F1GePk9uXV6SJ4XLiB/pbSum/vIg10rkpPftdxWJ9
5UF4PbU2QnJjMMFxCYohvXoVKlPzDbqEVDxHFZStIauioz2r+jTKckbYZRdTSfsF+BP9WzMpp7BJ
/BeticxHS8UClYyyeDFd/1rndvllcKyXSc2Kq4MZ6VV1XBYKlQEaf27KAUXU8Ki77ii7qA4ml01a
rDHe2C2jAtDKH1pSv4nMp9jFqan79IJhq07JdGJrOCzjaMi/g/txp6T6kVEZCqBESy6pr1Qb/unw
eUkf38IGqJ2cUo/2I26r/QelHPYqAMuwnzzd3ff83K3abmo+rC57kq9LQJwPKmvUa2kJ+6HO/f44
2NNfhwKx0w7QOuUUf/d77kAlbRej8K/YNi0/J3/OGXvSBcWo+Ys2wQnNx/1Flimz1FNXJWYQT/em
W7vUfvM/IZuTFgO29dNpK5sglOH41aq3I5gWvloN2f5KS8RBjkaN/05A2jnyKI1e2QYfZwu98/1G
pJ2DLEiu8kLNsDGya7JLi/fa/Xc7Q3TWJ6AK5Y+27MN6lxyisA+fXbIfkVxfEU1u7GDDhi9urtR/
ho/INb9qTYd8tBrTalOk03eEw9NTq9bZCRirijTYIBU54s2ZJLX3YyTlqo8gPfnu1ceWSPKXKIeO
qU5Ve/X9eSMIMxLv5T7fgVyIH0stby5E1VVMJhJgYhNcONsfUbZUaK1Lz4qv8uC16UZFF3S8t6Ka
OK2tbOwpTe4T4N1Oj0YMl9lpCiDXOgzbZDjIA0bo0OPl6ei9dxMm5HXgvxa+E+76mqIyM5m810gf
vbWeO+Fan5tejxceHy9vI0eFkf4oc9M9ykutFKoL7MQbgY8SR0PrPsl2S31fGsm0kNcUgZ0+5ZiJ
A5XBzsNkaTLN+Ke+GD1tPZYzT4enE8RBXN3YFUb1Xo0LqtLkUAFdbyHnG/ItyMYSfkuaYRc/s7C0
1u22oBguslVYQXP6d7+q96PF2o+5eppiW8BcI9Tr+zQ0q/+4h+yXXUM09ntCVS+Fmj3IzRBZLGx3
WzLKjp5Fb8OU3vszddAfcLQVG3ix0du/58v+TuB3KwK2HEDvdm3XoiKfz4AMKjs9pVZHSQiWD6My
PRXVxIPp96LTwkYG2Hq1k10ubmdn+ZEV/rYhw7epStydSa/0b//n8k4O6I31s6y1kHXRv9aTn0vB
Nuk1Ys9tuqjtd4Im/QcRcFCQVuw9OHMTg8kT8VEWQmmsH4KaVI/sh03DB1tM/LZBnLx1rPPBkYJL
M14UPC4ocoOmrGSq8pHoyhfhdxb8cANOpyfYCMz9NjZYALTzkoCW1z3oRWdve9Xzt3z0CHT/rtuo
NQz60mRsnqTQlfWGcvbhysqWrP0oY1WsARgPK9mXORZkjritH7Sqe0CaoZ+F9CVPQaNansCJm2rS
Z4Lm6q7CSBbShmI+yym/LxgQN7JVjhEsemp2GwBVTTr0JVjJ1H8InolFFt9ipZ8Wde1sOyqNZ5/a
wT9mTuZTZpSdB2uuBi/CbZ6mza4Dzsz6oTmMszhNHvR5X4YVxLvfd/VGdknH33DepdkEtZboHxMS
NKTwlMkHqK8Eo7fKi1bbQsk63Jsyfmgm5SEqbX0rW2LSeaC6bkUNmP/IIsh/lgcEjm/GYFeUFXj+
85SAoWDx7kCTpdn6rFjMUvligk4BQQdej9XVeJZzi8jzluCXlPvdjGiOOzuxRS1ppTwbeqc/T9+H
XrVxMx8LnLvMqNtC45kJzJ69MXF7Ra3yCyPrF82zmvcA5sfKgeJsRzhj6XHG9jpKGpIYpn0ElFRf
xOzVpYXtvSvHjvs+oxka5ygH5bT5ItfXttR2lE/sABGUUQ7s7h1w3WIVadGzKtTiiQUNSCt9lj3I
4fvMSpum1WAYMNU+r5STrCD4kfSQeTF1ia6iNi6ZaY7vk8pWn/AR1Kq5Sb3Al3S2pKyj6T4LK9yz
42LR20dsFOcDaxo+jFOHjPZ3Xx7keF4k5CyKoDEVGB8THskoXYeYZWkP3swf8NqVTXmYigBTZwSg
i6ooWQrLTi1VwnAtTxMUKfZSnsormzX5zfKpqfGmScOuvgZgdKmGc7ofCIU40btvaqoiBhBGfcKA
s98GGj9PPsYrL3WnfCE10f2ApsEmXbtkqapusyBrg8e2s0ihR2T73VyEB2J1LKi6Fm5XD4xKF7nx
0lHBkKWWerZy1XgZaCVzS471VNzIMXWeOY+VItHuY/95nRzTZkXw7+tMvEYxU8G7vU7KemkMORm1
0W83aK77R34GyufCgEVbzOIeWwHrTEwwtpuHNovMbz0qocXYZvpZmUSBVXCF6Q4K9i8Va7NyAjQT
zG+5Siyj66LkiOhSX8oBzQiXtsZWSPR8aUQdGtvImjHywFcW8t5p3J+GQIleQ7y+8EnSiietgZGI
pCdh0Wta23g2w6tnWzx5NtjFk6/ApQXDN8tg5imfo/Ls8zIsRXCDgHR+ZLm+GCrDfg8cfXwssUh+
HLzUfx8ybRHmZvaVn6nmQdeyZGvzeL7xZzrbPPgwLPTTRRVP3c0XIVKtpFXX3qh0mB0mA5HzGsPy
ebRTa+oRCUcYOSaVxMDqZd8aydWivPZGnTyBYNWcdp93qh3U28V8KfOBthtiJ/yk3Wc4P84YSLy8
ZbN2ePPnQ+facHvl6X3i3Jko8avGJ+lR9n8eqim4oD2j1L4Urzz2619ijjlQ2fCDJS8QxshLb5i6
B8hJoarUA4YAQHtjMK3DMRHOcOmcbLwMKcgNC6GA7JIHa2YThnV7ki0i2MPlPiovCAUrhA4c9+c9
hMfjO62G7ec9ItMdQeyIV9mV8Sg5amWPSGguBUau7ezAwDi7Zj58NjMleItUXBEDWVEsB1C5q83a
nKuHZVseatxzKVaqoIxxgz/v+o92HAXXSjddCtKt7ElDUQZ6R1FfsTxtHuxG6x79oNFe4bpXSG8G
7OonLd2Mc3A90FEqhXlUrNM8BObmeNNj2mIAE9p5ik8PYFfsFzEd6dX0Be55CE/REIt7M6RKSfeK
F9mqFLSsXiWa5eQl1U7ERrWTZ58HJXJJkch2TC7Lvc+sZ75o3MBxisoW/o7S3nwPSHUWNP1LBA9p
KwYXaOXcjG0r3eV6bi0qNRteihAUg2+ClZajzqBg8DBANkltq3/psag6gJT4ns+tnHDHMY7HVznW
VKlx8qLyLC9MAt84jwEuEPPM1IysS+UoazlWlKVz9QNIA/MYlsfKc5P/lEODGSYvGk+jACvrZZwA
7c7Mm5yXj+0CouD0LF/bwUeYNDtuHG0No6G18xe/H8EDk6pEO1+8TGHzphZefZRjbowoVo+HZC8H
+Zpny8wT8VaOKk5UrHAlKJ5ks+iIE+QDEGk4ouT9S3eX+2V0wMP1n4cRizS11/aye2pFSYTanP6a
EWvUT4FwWLVBpNcrOUeNFeZMzTQ9pbq4/NWUF8pxeXUMinGN5VGGvxd8htLu1S3LAWJO/GQj6bFS
3A5bd4BRalSrBgoqb9Xc2WNbgApTTgKKtTLVieAiNiqHz8M0BOpBj7GLQOG30eaWHJT94IDbkTpw
D+Ik0GUMNRnONarYF5+TiJ9HD7Vo5wWN8qsrUbeR8kW32muYDg52upeHMEAm3d2rleTRbRtAtvN4
VuXXCMwmPI7fc+SposTZ3uGPXTjjcEocyFx6FJTbyozr16ji133wrIB4DE2hV1dIkfFZtsw2XU1G
Nz6zemGrUeyToALVIKpi5eskyKNJMeYnlnkJq2RcjwCmVrEXh9DDfJRaRlcUcN35zC0zh0x7oJI3
u7c14Z1wFpgwxtDNi7yPW/IDnhvw6rkf7iHN0Rp9BNi8hOyi/GjajtjJy657/5TCLAmhG8p/hOzr
3IKy3i5oH8IOTLHm9XhCzLuoZArqUzBRLQqMEHNzUZ/EfJD9CgiKUFONg5wKxhoAKn+pe9/nNHnV
77myP3PHCs46n3s8A8Yv/uy6oBXq+xA5zdPQeg0uJv29P/Dt6d0VU/NkqVW79kw4iyxUwr2JH9ey
qSrzsc267jo6WX8NtafQbcyL7GGFoj8R51QWzuT5Kb7v+PQprlVvlMDprvibmGeN/f99FEEQpThR
6C3lxWGW/OwQ1q7sdkxe26HaDHmmXwwcMCgstCnj4EGhZZH7En6VnXXkts+ic0i+cEE+EK4o7Abf
AS6wWe+fPGV8k2MB4dqDrtf5om0i/ep21mswiR+6X3S3uArs59LGS6vxmiW3e1E8XzmY85idwjNy
k6J5klM715gegZXUPCwYzSbf2/++jz7W8j5xwnq1jygdrjX9ZMw7o2reLZW58azFvXGQrUBtiAWB
lASSyWYJ7wxxnOfLQbDv1jNEtT/nE7/tH+Sgb0wCXqd5crIQ0VIKQnRyB3drlyC+y740r/xImdge
8VyPRw+fdhFa11zTg9NYQiqdB+W0UBvMFZzedP15ldU/F5RuXeQ1emm0j1MyWpgp/H3RoImr6+sx
HEteyVcKF5wuL2zOM/54YdkM4nifiOjFtjvtJCxRr9Qk9F/BpfyCWDr9DI1boRgplddUHmuuPn00
MN1RqxiIj/iZWVfCmvAl8gmsKWyCChSSgHvHZtk7rvXql9lTAKi1qobsuZ4PIuipwFBQyORFmj17
LgsJPbL2siVnOFXtLDA4bzbyKq/L4r0YvW+O6ViAq52CLXNStSi1nH5DNTCU3SRMjp076JvM6U4o
IqAuCnmMfPDfmvohZ9y7KETE42G+oiLLhDJO3Wlzl+y3JzYneVwNK7Vou1Nh4M8Xp0n1MdWGWFWq
Nm4Bsvpvvbi5mV5+TFh4P/Vd0z5YUVIRg0wpEUnATsL2V5eVV5bXYj6YfqMuwiksN7LP0DQCvmyD
WjfAztkvrj5BWNQdRbeQY3JWCeiBMoXqYPWdcTLmgwXbe9njBrqWfbWWGCdgEsbJCZ0LGxd9+9lV
wVc+RtpFr1kXLOTlJVJxvvCg77OEApMfk51Ye3lQXI9QlzwtuorTAhdK4Pt1vfycVA9gwGWTfC9E
+d9NTMY3A5nZjenH33lu/ASHTsZzmKa95oMmrDG+fKbgFxS1q/pfc9t5xJEB2GvnrZVArb6Ns8Vb
1mTW8xji3zQpDhYZRq1tI3hKs6w6uIBc2MZWgE7LWuGd53yEKcYyWmwNWBfRVEjeQUmy3lzDdzZx
hwNCkZBkL0KQFOkEEdpKFeMNdOULBXfWWcc+4ga/ey276wR6pBLmw1I2A8P3VlmXmf/1IqNMcpDN
0F4HgtMzF98OLTwGoY3ybRiDU5ADO2+M8p195QembNO5My3rCr52L7uFRiXxKET90EZp9Z4n9oB/
UG+TYB6iVzIx96sHXSeM6GTtOXXxFiMZ80EoBoIHOiEcvcbgAwuMs9+jyVN4jJ4I4wP8nfuh3eAq
NOhzcDMIP6pp3cdW+R7mms1CY4pXYQHzE+oRgO+s2Ks+AZSOHeOh0/RoqczZbTETgcfOiA8oZ5Mb
Py87meYWUYh7s9tYjzI5TrXXsifL89qget+NpQgwiSKZblALQxWYyE8mJI/LOFrv8rZVgbUbCCSk
TPOrtDAV/eqjTuFROXYTP8jMOmDRDzLbPbHPuuaJCgVd3nQqYS1bqAM29fjN6tR4XGjG+BwnofFU
kpssHkPdDZ9yKoD2k0UeIWkb71FtQpOyhqZrjk1HCcMQ9zuCq5rGJ0/2FdGhgZJczC3L7Lo16+Fk
o9ijshNlAUerz7xbVI3KyfLSvWwlhjndZubJPOR2fbsrimzGmMbU1lCwhtMCefoIlv/V10yVT1cR
vmeu973sLOWH79dLkhVRiNlIsXZ7MX6HM4JNd9Rbr7BjollgVCHNHbBzjQbxPCn4bAnK9u7Njjrd
s6eGq1HTGsLbBmrNnIKFh9Dw/WOpu91zgLSKB/k1GnoafQaT2QByIMeUsBwOoVlRsshgWCfMSLQf
CU4H+4SSgjWvS1IrMSDGduwvpiozT2WrancRGGDBX7k6ZvADSKo5LHAx8kAcpnXDOmfT/6aJunwy
TAvN22DYH6Ig5FrXX/kWDzB3Ka7m0foLbz4omW4F+REDHAxOcR3IY9xyFW1wtvJA+QaCTHnKRE6L
EaeSaj78Of6PqZ/XG03b/XW97JSX34dFQ7ygyvWL2xI3GjC5/eqoyEIcEJOL5OhWsCUQaoenyFPC
r3qQ4wPXmd5NVNQ/o4RRT4THNQC0TQKBTUC+j+twYah2uhWZ5V9ATnWPoReyYh4a/yL7+jZXlnyW
jXWXqwSG047PYQp/Jy+n6rFF8vw+CvurW1TJWVDC8JxnxmPIA4LdKlY/yWSjROa5Z0ObJ0iEigED
R73u3cNYImPwwn5ljSQgc7Qf1waRxJMa6sUTuhvlGs5OAiXrphcjwSlMM+qM3Jov3qYSOw/dtpKD
NTcVT1lUbhG9gPxBYto5V9nd5IO3SUqM53zWCm/8xvuI8rG1kaOuZ/2iSNU7ykHZJZtN0e9M6t9f
hqGfnrw+cR/MvtU+iIgd2s63nvVcCw5OWN+SwXUWBZ72s8iBF9fxwmnxXHrQ5yYaO9wwfdxL5SiF
CcpW8cmEA7iKXoyoDI5aSFxfsT7yInxTrdG61XWur9GKFQ81f4Cb4c9KWkeEy65WrJtLcuJolvFL
2uPFpzf9sFaEsW8toDPYn3XPOYAaBL5xshtnfSg0qWAzpWqCeoBROS9uoqVgAXiRrX7UoSNAYMb9
ybsgEi5xvWvsc0jGn89tPXzX2ortRZ598c04fGBtz/JGd9VjW1r6Us4oocopRfy9IWq1rF3y8f6E
qsMRjr6aPLBNdQvoXZmOdhXtfVHn706shajFknZrGX723psuZFt2XC1WUse+DMkh8Id471LLf2Al
qj8aYhSLMCA+AvQrWEwaEpeiCx9ScMxfIx0whWMayjFG2bkdSn5m+P5bNz3Ap8KoyvJipmH8lBmK
cpDesfKgptXVgsmB6cTf/Q3Ky9Qc8HDMe50KhGH4UKbi1KJx/uVnyUrYavodg4B5M4/YiRrEZN21
7BPVQe139mwzqeqZfW1K3V/ogFu+OaW+jnVr/GUE/nYkGvOl1guxVMfA21tWHCyURLRYOvTiNcL5
ZwuaZ1zKpght+xHNClm6eVRP4FOEGZ6Y6NPEK4nbYuXgFf80zqO2TsDINiuCO/MoiyGqeBveCYXg
BEY0GvyzMrnIO5Xgqu2i7m/IdMYblkCz4o0XMPT8yS8L+9TiF4agq/3luxtTbeqfJIOzxZBo5QsW
HPB7R4xJMo3gvhXCrR6J815U5JLLMbSKr4krnqjRa35llbXpCbR8wR1GLPNITJdEjyhxVjIMwspw
PJhqUoC7aPWX/+HsvJbkxoE1/USMoCdxW95XtVfrhiHToveeT78fURr1HO3sxsbeMIgEiDLdRQKZ
vzHmUq0LdfMDoxvWf80vbgE/UYBXX5skcQATiJz/OBji+Pl62wEdg5uFYchSj5yNVfM9AuPvDkr2
DGhUC/el01RH1Gqw7ZhGJ6JEgvXpUR5k12fT1kNAVS66Zf+6JktgVWilUHY8PvJLNR9qMCcrreq7
FcqT+YX8EhA22a3VbvyvnpA9HSt2xsheWC0vgp1EM+xzl2fx/WDlPqujvtmUPb7BMtaXHsCMrNbf
Eczy9q1sYlPqokIIYHW+VrVwfCD32FF80cIjFfEKY4H5dPS1+XTK6m3udZd7T9l5IYYsXhls5Om/
xgfudSSL8iBMfHbIjrxNqpGdqSkCKZubYYM5nmFwc9C8zn9TWzwiSJpMO9nLkxrbkByHHdlLUR3l
LkV9ssayfJqnHBpNeZVThu3ULGRTTtlT/VrJps/y5j6lbKKVsLXM0tnxG1QP0u7Ah46FSJkaLj5j
8qx3vOlg9dWQ3ntk8K8x/xVjwbKrRXOmwmNCrX9pMGK5DUbn3lrfcW8uXK7EzqfTZ9wcBn2RJmAm
5Aj2t+4tmVGJDZlYKlT/XIp7CBoRNn5nchz+7wZFWe7P8bYPWvdczWeaG/0+kzG2Sr97/xr3X72A
Etz7fHninz3UXONYdw7NAJ8QJSIYsq4wTXMpT00Tc7B79D5AjqWYpy8Ct6vvl8pYJa+Xp/+6iHKJ
cyjQ9l+NgZNCFFAqjHUA6qZY2Nym1PfhbGgsKytgOmUmKD7+6Rhjx79AJl/KYZ9xEaMxy/0CuD2p
anchuxtTP4Mq7o+f45QIR6o6HL8MluXsG4xqNw7+ZQc9FsOhsxC0X8j25CbjIVRzz1x/9ptFRr8c
KoP38fe2bvo6uEBAoKg+LSL1mrnZ9M3P7Wqt4jJxCMKwf9K15ouMe1WxsMZxqDF8yljmJbrvP6TY
Fd8yFwU1/tmbVVXbmNKVgVHvKD2qqNUNiM5OZWMfQVneR8tLWFyKa1w8ywa1P67qLWUjKHGdZUwe
DBTTF0B4uauogbfo3HpOns4s2UVfZyZJnljwy8qUQ9fHUFP9EQt4LLEKVS+x645fzaIYv6AggDrh
pgwK9aV5qTyne8FLz+Bcj7vuRWKdf5/bBsKT+L1foWm72Cvl+qY3sFb1O2STgCx9VEbrnPQwGZ4x
bSx4YLN7CiNveGap6+9aVuAr2avUeXKuJ/FddialobFEOoJLSHAtm6qNZvhXY+xANJqlOMtD2lLk
XljeiIehIiIM3Of2Z788c8p2p5qJfmhxaGy3jYLBTJGRXRVR0R2tjlzFwvOU9ijbzhyUZ3/F3ERH
/IrMJAsxA0EN3QTv4xrhqekcDADd/vfBcpALHqKp3PzVAWEA1afSnc0x/rmC/J5/xW0sOvP/svwr
Luf0gvwJA0bu5PMrDLbenyqPRPLMDZJsn0nr8z0en3C1/qH9yLjFJg0q2ieRiDF7g3GfofuZC3vo
czoZk3P+GStDf82uB/5Rs8t6Zw4T/gxaiHSF5bU7EadRAROhHSnT9Xk+m9bPp7TlWYZS6gKfs5Me
FNx9HM+4IGhlXkx98lHUGVdapxQXe/QQItbCTFthcJUBup97TdYPfSfwUOAfBazy7P4yhm8jbjG7
DPPmtWxmnoVFawQiDdxwhM1o9KHP0CbZGVuP/EqcF8Z4NwqMt1JTwjewjOJgd8gZykH+UFbcrrCI
lU1+1jjbmG59lIOHwDtXlKMfXNumnsb/hAzXqVUhS2uH9zelm+zllK936EORvZexHd8kpIE1Sv1A
BAZPcvtEOoBB/yuSa+9R3MU3wML1HS/xf57n/jq19eVzjn6ALAZd+dBmI5gCEs3BsVK9ESfbQAEa
Nh9gNjarbEq4T2RFC11RaaNTCmH1JM8aGZwmm805Vo/s3OZBsj+s9eb3+PsoeUGcUlFH+Ato7l+T
yO77RZETxCc8GdgRHWPR1tuuFc8keBXceTDBOsvTsM98GFYER36Q3DQgNYD2c3BXVSA68n8QemRD
Ik85hmRHsGq5DOJn43rRak4j4h06Fx1lJfK/i5KyC0BAeZQjFQO35L7KDqYYkAuBoFrqM5q0Yn9+
lnpk9/af7lrtlf7ypzmE6FQvpFKZhhpQvUriYdmXVnwccI72t3IKeWiw7JMvEFlUWS5/mvcZ0PMZ
EI9JMYhik/SgvduWZTzIA/Zl7TkyA+D2AXcvvH6VfehUKX+71njI6sR8iEsfxoiCBdRnTHAPXtWx
Q+F1nkp25E7lLUadCuNnTFXtLyKemqOcSca5r65q8OPQiLjS0PLopjjV/fVkCOvJjPJs+yiviRwI
t12j73GRGSDvF8PJaLhfdZ7oWKGW0SJDsKPlhfuIo1pZFLvmAaPnr3CCGg7+fGEhB8lTz6fwqEVu
vf5ciFXzyu6z+f+wYPu/D6njGo9B4C+boWPjM4FvwL+1unrAmVEbng92f/NHazi0POYtgGnEytx5
JQNr7mXLiavqmhlaeXVE+XPAen3/GZIjcIJKQJLgxzJaSBHHXaGcUVnFVCroxrdkgk45tF7zOGCw
tk4KxTuLpsN9FS+rg46A86l2J39r5E11U0yrX0XY0rxMU8mmubPc16QduqPSYh+0oEDiAtPk4KdD
eirKo5aF4qR7Pp1IBf/ulCN0fYxOph4sVDbGamJFt3wuLEZh5Fxcu1vLljwo3AUOidH87EY/joCh
hv22ECVGgbZnr2o7MQ+1D9ncDwNla46T+9wpFZvWTD82WPw6lLRvIrw4lhUjhsgh5mn80CDdm7pO
c5Wte9wXB/aCyokCBL7MeVZ/9ezQOsgRapIkDy7iywtK19bOdHzVX0LQAJJQV8H2c3Y1RQi0zyic
f8byOlHWk5GkKzmNnLAt23FLWZ1PNL8paz4MWdzsiwDzzftbEKrB2sDWns16Gv2ljTLFOWi67ed7
bm0Mw3PSp//z0+GviYBMCmh+fttyODrs90/3GfrzCT/fQWS6lEQi397dXzJjuwFQheXD52tGDt6e
RkYF7vNVu1Dx1lDhfn9COWEVZr8/4f3bCgMXqd/5093n1i2f9Q6fTo6W88tPWCMj9vkm+/kTps39
73f/WvoCEng8/P508mrVsQ6K74KKmr8IeTVmsV8jvbIOn9M7lB0XQ4UHEDC88gnc0cx3VYtzYbfu
I6Wyp1p3xDvkGxTncII9ZJpXvuVatixsJb3kujDXYsJKoHHyKzcm6ymThtuTx10mjKl6JqZ+UjTj
m+yUhxIwhmGJ8T6+6iDNNyRAN7Ie2kdBe3KL+OfneKGRP+SZz4LTVVetobDWK2eZ9nSYHbxc7THw
c/0RRamTOzTKOZpbY+n0hyDiq5WdcpjtIVnPajtAFZIhXhMgR+EieTzPIQ96UwzrtHOKf8U8fGuF
7dTX+6uMUU3O39MX8mXkVY0Z4gpiF+lBNgdtrC+Am+8tedXQIGdU2iXinH/eb6D3oA809yZDEYIP
OxQk8uXn+0Uz/FeuJvVRjkgwGDw7en1/pzKEtjt50CEOqPbxgWTMeI/9rr1/JYD9i60apcD4ja+D
OBtell1qRYPAOvrhVZ5ZSQp1CrfYnWw6VoKSe6mDQAhNTLf/Gi1iddhXsB0/J5Aj5IFX8LLx9yt8
hu24iCDj//MKnx1J2f5+lRwSymzAZS/VDo1kNcBySFdIbbPo2OiWYkCp9+M9y3nErCcxHKk6u5Tb
q/IiBFYJgxo0DwboghX1HPtZCVx/2RnZ8MWq+2ChDcb4Pcqbc+V23i+BV7GWBQNrQqw8kUpHlTxx
ddYnavDDMbWPxvGVL0EqXPSy2uxFh9eDHZQwH6AusTU1DPXC29W2WCo6R0fp3L3I3Go/KPznGrkj
bVhYeWneD35c4wmoVtEuannUWPI3RpfuZc9giJlxlFFLXuhdOp7uUccQi4EHwRpEBYZ7q4a/coZX
dEO+X9GSTauxPFmW2VzO1h7wKjQfS/SHtmFd7MNKC8mZCv+qCvAg4IsV5Bi7ZBnraXOealt9jNT6
RcZdP8Z5bKqaA3d3DU6lscK/U3kHz6pthO7ZFJK5fOjPud4iQdubwZ6fhraWYXaIR2x71efowZoC
FxqYnTRIoQp4lhuWiSQhqfgmmICZybGuiwaO8nw66ahWuJZ26DU/J78YrEK3K9YTXtAvwqZ81g6Y
I7iOjd+agq2CnYPvkM2uhXIV5eov2ZqUxr2KSJzllWi+WI+opC9RCuZZPB/cbAeyBK/JudHHxRbl
9uZBXptG04vph+pFtvgk6PJ6QXSSQ5MeEGBLqn5P+kB5Ttl/7vkpFOrCLOqQXD0HY9DCpepkBq6U
4e/YlMLnQuG6BihskfaTA6NB/6d7Hmi3U3Hwxhy88Z94Yc2Jhk6NuZFOrzFuK8Cqy+StU0Yd+X+e
/LKJwzI+NpHpH3xAWm+sAV5Vq4xu0NWn19ZayUFaJpKrUXT8HzODq0fwmWyNlcB8SeJalPMVD5TA
3Dtq3Bx7Z3LPsnei/g0OyX8ZQVc9WEZzqTAYfzM1NzxOTViRjueivJtyzIl7eyMvsgoMGcc2ZPOA
w8oR9X5v48+MSXmIpC+PmH14kpmHKYMGWEKyo0jBTH5VPUWktca41R/a2KjQHg7jdc43vJGd/eh6
V8qO95YMVW3vL7Nk5Cc0Xy4oaR+1xqLiNRQUIJEFfVFaP2KbwEwkgsU+glwAgvmXZtXfUXYA9hPO
NHHTKW6xWVpb25tmztyACKDCI1u0dj0zq8UCae/iW+1An9LmMrrWYhYFdOmH7ZXFIk5z9aUIbEot
pq6TyDbFrkchai+UacaTFOEaZdX8pU7YmvFP2f8gv7a6z1Rm8b7oO/MbXo+Y0raq+dQ2ZL2aJEzP
hppTuYsHfxdiYnkNHCNfuVqcvoW28hNXOusjGR7u82B69aBgtfLeWn0D+KpTHgSqDytvmnBpGpKX
CVur5xA/iOeuxgkqduDPzaGoNqcFrA2Q1XNn2ablJiedvpa93BvjU2f2QETn3gJ14efm+DkX9bg5
qxU3J9nviDRdtw7/ZMp7JtrueezSVYmc8RteWhrwCxxVZdMoLGdjB22JkHVTv7ETw8opHqBPzION
1NtQ+EABxUurR6hV9/Bgp8Exy2d09DwqyfnNQR8ZtqPaWsdewb7PtJT+POtTrNQ66JemPQ1nGZMH
oAjDOZkPU9TYKyydGDJf0SNki2v93CPbuopg6We3jMle5OBAT2X2Ua1xQ237ybvUtu+cm9zB/dKY
3G+k4A7+4E2vxYSBQ+7hkgsnM/zimxPeEon7TYHQvMr0yTyFnRbdMso30Hp151sWjW8a5hOYwuMg
4mU9uMY+vH0enMY71yx0jpAZS3cRuyLeT4qNx+A8Lgmd34P9EA1iU83OMb683sImVbcorabm9y/b
7C42ZcrXg/H8eKsRNDtMPVAeyQ7An/BHNaGsJJkDDS0gPQFqTrAKRhH+UO02vEh2wNzXzCP/P66T
s5jWsHe1KryqE1QBpaYQ71mxeAysXjy6NfAR136QkVEl6YNMTrOSfTJmu81mEM10la3EiuNd3aNc
FmACly1tr74hWjuco3my3NPdzYSLVKhb9mOAxwqi9ykbE6OxH/V8ch8SB5gLfTJS25ay9uCzr5K8
RrUxiqO1AQHkrIHKdqsqWkZRXL1qOW738kzGoFm1T+OA9zvJ5q+i/2XYefXFKexs70BwW8uw54dH
4bQmxV7uVljHIGWQ9uHXaFJ/QNnvHoK4zS+jMToLOb7ODKQicqe/CENNHzzd/JBxSxQe64DSRraG
35lwy5OMc29t0M5MsWe1Uv9LZFKcn9+O0ivJNkGCbSubvDvrz7vre3dY5/O7QGHmWLbO73fXsZRa
9rq3qZFSico+/ygd7UpGNv8yRbm1suNBPXuNKI8lRtqbvg/jl6kDokAaJf+ADb6Mm8G8toaerlrT
8JC69DEBmc8+D2mrjFu7i0/Cbv8dl2NN1Xz1TTd46TrzqCW2/sUbSnTIsjg4l1oLPV718rWees7b
oCdXL3S1n5GRP4KKS98Mn4/VV7lyjIypP6NOAXPUDOp3sPJ7n7X3T80rvmLNZb6olZJt3ILkuxE2
6qX3p3AWzfS+xgr26vNQ5JBwdBJF/ZzD/t50ZuvjxB7aV9SjhqWujfyIR7NDinv0QLVNprM3IrFj
gxFLsaC3Kasa/NDH5KtVhN/xtPa+k0m45Ah0fJT6tFa57QcL0Z0RPcmjRWsjfwNjZAH1Y2PmafUh
AvWGmVr73ejCj6kLrJ1ii36j4jzy5AHey4sn5CLyp64q2YCOnraRsW4yqyvEsV2W9/l9BHKF/lIk
JmkMHObGPHwMskhci9ACxTyfwcSvV22Sh+vGRU5kHaAwxl9AHCudojSPV/aNVhk/3nsbD15ShJfv
OnYQL6Lc3TLPP5fcY3yr90vk/IGW4+M7hM0mcTtlESmYE3turx/xHsc+yM+rb130Cv7Y+Z5UrbdE
els781ewzyayw8tq7mjHHyk85G+R3Udrv2IfYI9AVAq1R14tjpzvk1nAyGiDL0Ufd5vQjdS9Uljq
oxth1ypHDJ39bMDBfAkzE8/uynIB79nVS5tqT3IAkkTpAlE/IGd1XWGIHup8BdSLgGICr6u/OGCy
d0qSFpsKIxinjYNX9O/1fWKKfu0OqvXVxqA9dLLxzasGc+fq+IbIeKV+b4YweW+xc9u2wI+2mgjt
r0maWl8Nl4zCkKjOtmz75H1Mvsu+GI7zhm21scOyZXobjXol45rFRjWqU52c1xC8klDeyZcgv+Os
QkygDTtRlpUVYHXGXuIoz4q5+RmTHThC/29DelOY8Clac/XXtQNI+wOq7jhaIvEnD1UETrkMC+Nf
sSzt8ytvItpSKcCL6M/gZO5Ard9Fddr6+Vdcb6DcBn5z/ivu+Xl2bkH8d7E9LmtYy8u+798yq64e
ypm56KLhc/wTgvVeP2BOcw9RZatIIsGKVdjWBiaWzgWOeg9+bhnrxhwQPOmE2BSGWZwFO70drNjh
qDb8PSmLe3vfFsUxzYNuV6PyebY8FHWauKCCoeDiF6OFfAuiGk0Ar/KfUq1DITZiMRrp6gUYQH6t
bEPd2FrnLbLM8thY378LddyhkcDO1Lazq4zJMy8R1gFm0EW2DBH5SBmlQXmuKUiFSZ9d77GoSrEQ
TNVkFYyj+gQZ3D80UwWA1TPHkr1esAQA3T/IXitpypUTYg8qm0bs9qdizL/nVao+1WbVXhBbPCW+
h2qvHoVUdK14J5umqfWLrIi8e2/YT1tTxN4j1VP/udHblRzlTqxfKpN1vApbEeAXWjOjNVEn7L3o
FFRm8xqa1TIeDeSYHTKFk9m1a9lsm/gn3Pjxhr10/JCx97SaBJCowDW4sMsG3UsuSnGryqmY7NQc
f1fHturHyiULbCbhuVUxRIwbKzx3PPxlnzz4fVOtWz2o1ratTQlA6PZmWra69UGQ7DOc66/yoJll
vFJLG0M7I8/usbCZUthKfoALqA2ccR4sY/IMBme1U1sKnJ8xTwm8FWov2gLkYTGtu2SgNjJr8KSi
TQ8RpKZtQvvGdcjZdW3LDUq8CN3wfoXJgQeG+xGV3i+9HdTXtFImYEl1cG3y2t2hjx6itWibl16D
v1sYRfmqRUVIfaPsPsDyWoYhfhlV9Bw9Z5Vq8oQa7fuhSR0U6rr0oYxzLE3/Z7ybO/+KkdvAf6Rd
JFbwq7T8Wr8I8MxQMtRpbQIsOOeToYGNjD6wJBpRdRnHozz7PDiWlm61uIVFjYubmA8B6xBYj/Np
ZFTPnU6F+NPoTcZ1BZ6+jN0H/xknez8HD5VWrhPV9HYKbLQtZqsjaCM7fNM1RUE7ULX2Ue2Hb0Gc
fgttUV95cIdv5lwFT+pX33MGUsPpk7xkKmv9QMmwX8pBCTtYkF+wPcjC8kwZeWxMPcwia3CMFzsy
tVUaj/U10fRkp6llCn7BsE9llCSboBq0RweS2LKHTvLeT84jSfYZyM/yi6LVwoPJHnosQwLTqJbQ
HZtHs+YJkpaaetLQqj1kruLvplKdrkWQjasRI9PXvmeXXHzhnpOeTKugBBDV/YIElxqvgLcmJ3+m
SYkWKuRCtuUBSF4EwqGd8GiM/+mRc8jhcsz9GtnWFRRb++59rM30IZilr7Whz09DVl5lKJpDIBCs
c9Q3WxmSh97U2yu5goW85jMuz/RZE/seY8R96J/5kQbb3idUU/J0aVxf3SDLT3K8OoXKxrOmGiCW
IbYWia3jVEblocl7QQq+Dc5ubRgb8G3xDScrd8XGZXzKR6uhYGyU8zO3wKrI8FduC+/MjE3tiGIL
IgbprBaiVU28kcFIy1z81ud+10eh2SObNh7VUQeCprGfzv22fur6BCS46ZGsTtV0q7Y9wohDYe7H
tCr32ZyZjFBk3EyiSm6FIlPZuv9sqnm6tNW6/IKPcIBOKKnFDmFS2JwZS+Vx682bqAXAwnXXl0iN
ebmzddxxYc2Aj65UwgMbcPze5qYTtN4CvoRyipK0e/0zrHVAF7oDjJk8MH4P82rbw7SMYYLZZFzO
Zs/DwLX8exirEBucwJSc4qaptkriUtyPR/0ptO3qIeAObjeBVS49HVJAhyLBoRKJ/uTYmb7LfQsm
/zzYxerlKYPaMw81izRfamDddnKopjbJoVWAa8um6TQYXopS3/UOJSFkg9SnNEBZ0xJW/Fr47Hra
Sbe/NBGLYf782rd4sp6ioNF+KlnHmitBaJtcxcIlzRUt/GrLNgPTVfA06zpOywdFqc1l3UI1r6IO
jaY2JXVIEeAbJPJzHrTkLSJ351e5+4v63Is3ROV7kVrF0lFK89EAJbdp0FE921Fs7NsxNXaYpnUX
OSNSPxmiXB6q2d0QfKtyVqc8u+bc8X3GMgW9M89odqJYjrNIoQksai/3OP+1C/orRkWsPAQpqe3J
2gWQFKPcHDL8ZsZ0naI/hEq3YhTpQ9gU+UvZli95b+iX0euyF95lDrjRIiMzd05KjtSda1QH2eu0
dYR+p9XtZC9VjxJ1J8/Gn5NrScNam5pc91C3FzA0Jfh3I3l3Q/VkzR4ktsP2xPfEl8y0Z7nRsL2I
qAaY2Wke2/MGQlhcdovacJqPaeP5SvFRJckAQARJLLXo36F2iJOnVL8PTVuP6yRPjMVfHX817apm
twU5UsanMEc7RGAhmE6mOAUNaWjE19m0RhY7/DIcfrIiQ5B56H+hfPiKoXjwRaToBMMr6q9RMli7
Gl4OXBe3uKYUhFfIbNtb2xzFkscbX/t8aCEYHG3NRUduMLAXl8EcV1SMpceYyrTl8fyawkVo+uap
r2vv2fP7+YeiNxgz0kw7Ua2r1sLyYh6MS4C9nQwTuY25GbQCHWfMkO9TOYVoL4HSvshLJ3bFjwge
LZ15qN20/ZKlT7hJ2E/Ai/SneFUkbDxzQxmMtzbl9lOv2DcMwQJI8oDzQ4jogLUq4rH/UAvtKaPK
+M3r7HqhO7Z4xc9rXOK5mz6prRquEZ4+itRBJzAY0WyNpnw/gMRB+URT8mVTdQeWGi54dno1x0y2
iuUmqzz2sqd0PoxUFqg0PMiI6vkn4Ux7la5zENjirGu5NeHbDX1atb10BUSoV1eyvxrJCOcdesV1
650j8vLL0hzcRRaoz7ED+8pGkmE7Un7a2F5WLaWykBQOimYCbJMXs3U8sFZ1qnFETPRXx+TjubF+
lS2VFDrI62c8VeubhubwocqzauVnjvU+dvlPJ7XSh0LUygV5aIreVs/vCJ+HORv5QDW5/p4G7U+L
7+ydh0uL9yWwgMhowyWKzTfc5vtLDolpHbouSGLhYJmp9fW+8qFbe+hNjnjnYLejTid+LV+1iRsk
PiD4vzWdv7EFCEv03sKfgj+MUSnaLtYiZUcC8PtYIWyemgiQl+ih/+ayoBCZ6YXzho+ot8XqJNva
ZdE+BHZxTrxRx5TLYOtfpT/UBmUXks7BzYnKh14Jov0whPYREW8UIeeDlVz94lteBo2/8Hv4onnY
/er1jWqo2yEsxZcg9/p1Y6jV0WUDcfV5i8uoZZFloOCwwXXbvFZT6y97cpGwhcoIpWgRxIumjR1o
n+rV0NrpmzZbrCKeki08pyj4jxo3ueq+BWjtfnfdEGWVHsIZD5Roa1coo3iq1b8JG7hWZQbdD98a
t5VfUrhrjecuMwUsPeXBt7NdYyK2MDqIjoyxvmwaTKb7NHC3MZrkx3yoh53tKgdvyrO1NorjlNTd
QiXpQSKmHTZdaNib3Gu/BE7W4PDuhos6G8Pv6DLdXKt0Pgp+PEg54wGLDPpGKE1zQPr1IOA3Xxgw
m5nDULhkI7j0GBjI4AfRgzwgUKYdlRhV+jkUKwqyYqlrrantaOfeGbWz2hdfBre4lXZGNj6vnqGP
J1eEndWXXNFeUSl0LnpU1OfRqm59BJSnSKPoGIqPSG2zk4rohIiGce87qKsA78/Nk3LxWpiKgZ2+
96AytmDTkWaam8poX+fM1qOtd/2ltRuI6wqgNlOJwlWltsFRF+1Za1oXzfoZcTgDEwPBGUuEn3ER
gJEakS+QcXmAjAWeXg6RbRHUX1n0Z6hojy8D3kLXMoleGi2vLyRa+SVNPRW+vu5eVTeLFpAs0m0V
dj9dKiEP2AQb52FwoDaaQbhktZGfOHuQnYjG9w/4IgBXnuLvpPUZ0WvWuBdhXCzu7VB3hsVY6wmg
uqxbF4NbvpZG1K4xhSy2smkbNo8foaEv60/w30QxLvsGGihZNiM73k8ddq1Hz4Tpt5xBFcfYNx8p
BSvLoMeEMBCHrB5v5RhZVzcF1do3a1MYP9nXlQs1ar73ptXdpial7JQj81mF71PF7zBS9OXYRvWv
3nzqXQeVnzgQp5Iy0wIVqm41xJBn2ggr8lBpvR1GcSSc+DnfUpQ8b9l8Rhn6lupJCYmTkOzscohS
fc+9UjZV3UwvilZ9j0H15Ph+PVex2vEMQhZKNp3Qn86jS7KM59wzmM/+MW3zJTQI+7nI1XQRAhOg
cD7821ttmptJbPDUDexv/2WtJkfIDsHjYW+MvPofBzcHpewxTH6VXuEehhLtR7fF3wbWTboLTRhW
8DNhJldok7HlHjdGYZTXya0cyJZqSw7Hv4mmzHc5S/Vj5lKXC/j573iGUJzLkVJA8HC6Isqcr70w
VB/bKXZwGerV5yJ5qCoWoLNd70PXRdGuM3GEj3zRXMdwLr6IpHrXveyslvzS42TAbR04E1kuY2k7
WK4brWXuWm9Sd2ClcTLP9WStWU6512xmA9w9PzL6kso061JYy2tdrewPt0iftBGboDpXVWxrlHVv
RcUvdnmXgHvhu9/xDvsgzpFoCttdNTYXl5/SNtbdfjtY7nhTHddfoQGtv6kUKHU7jX5l9plKFtBx
fsw3e2icdydA57TstPqRAlO7KZMmB+tSgY0mjcWaq77ltdkus9qJv5f5sAzyKvlQgwoThCxMXmyg
gZsO6ZPjNBmotFhgeQPRa9T0x7PemO6zK4TGLXtDlqv8FgYW9E5XLQ+e2TvgCfsPzY+5UboOUHyr
tgHCt9ERKeJoTeZmvKTCLhadZX2PtMJ/hoo47jSEU7eInooX9uhIRWb+D2QsABBm6fg4pmYP7adS
N1XWtW/ooh7kiNBuQIyX5Of0vs637VDvVMdP9mhC2HuN+sOJv2VM6a+xr0hPiFWIkP+6HUi6j3o4
njLSvoshFN6zZZqkg6rhMGNPegOF4HIALTg0yTkEqAejpmrWlYVNtc93ubLxv9zzcFFe22gKFm7n
Uv6ee+vWxXHGMp9VFfFRCg8sihoepBWQCsPs+n3bkr2eXC17F4nz0YM0vZUiMm+5EfzErD2DAC0W
BTjqJTw+FBaEau8xkRq3Qxdnj74+Z67ztv5hI56Vhq32wS7no1RD56VE+mmtafG7O1bFirqnuKXz
AcwySqrUjnaeregK+h61tpoqMEuBV4mbHCiEDTQ/ooj9GSuUwSb7y41lnkUOS8gr3dz73PfJEhtz
nfY6dD3JZsUP1m5eZGfFrzEgmBKEnzojOYG6+OoAmDyHhrXOg/oJCepwqU/6aarF0UzJ4zrC1c4F
pu7LaQy0ldU0w04ktb7Hh2S8FvMh3GUjKRdQBuGu8EW4Mu1Wf7NH9PSrYfgFGW4KenbsyFq9VOTb
F3Uj8nWPQBK3y8SfDlQQloGpWBhFFcZOHQGxJaWtkavxnZ0XK9mSf3l+r1ryJRA6MjAuJjCGWoyn
CbLqMjUoR0e2Max6KyZDr44OlLq27RZx0z4hFpTuZOzzACvsnyG1q/fr/8XaeS3JjSth+okYQW9u
y9uudnJzw5DmaOi959PvB5Qk9vSOjoldXSCAzARIVVeRQJr/H5zBWLEbuZqECj65zYAbxjGjjwKN
ctNnlvGYeKG3CynO9jNrT0RqvlBglB8CC8abQa9A/Ina61Ab2QuICuyrYdkj98ocj1KmZaS+gC5L
OqjiPnIUcL5rOm6oWdCRuc+BwS4ZtomvqqJMp9As5hP52Hw6PhGMiKL+S0fuERvB5LPSEHYYKMLd
9gAwH7JqdJ9U6D1VR+859MA0T90rvtKIM04Ydes0yKILOcP5MZpxWLikeWwqZ9Y3Ruj5gLsMzwHe
cM+yCeHPsWJfWzIUferVnpQiKJ7YS4tqZ2gjZptdU0D27gcbIgDoyEM2eWlbf4DlCyd6Yr7y/bHJ
0VmD8J4/up3g6e0+OBQjP+L5zO5NRVx6U4EQtp2ElVTEVeM/tOWfcgDRqbolYJpsHKeeH0GY8laG
1o5EWYz58S5TLXuvp65J/ismUsFpwbxZpEgKSTnEyVq1IHBvla6+jJ5TXbou/dFLgVoAoRsYRkCv
SVKWNvcuTyK+V6na71LehNfagt1XUa0S0mfPp6qShq+Bd+xaB/99Pl+t2uYFkMVPbaUk/Px5LLKD
dWCEBaEbYhNKSGrLeZKy1i1wNDbAlsauzjGp8QnS4dUl628/q3m+KarpoQMO6FEF2WBt+GHwFHLX
e1xzKdHCAdT8YH50SSa68KNrBm0DrqDJa9o3z16pZ/s2Nr/0YZ9cw/5fOMHrh7Sbyp3n+qDFRDAQ
NT6gm7IHpjIwObK7NK3zMFbjhOsU+pHRVm2IJhzwqpX0iw/GyR8W9BYry1TajzzvtXUb+8FL5dYw
tcW1f7NVvhRRAmhPlJztDm5evbN4tYihbAZAPaiC9IqxWEmVPuK3zoeNMqT6o9E8RxKcSbVT6Hn4
gO/YTSruuCNVYYQvZopKOPXqwtUHgZsEWJJNFWpsC0K722mBatwBnOq2g4x01MEXEhBO0m6A1wq8
aPuSFOAIlHGQbjpHM09tRL2+RzLXqxbazTPH6ZU6ZsUryI9b0iSVJ7FR97tG+2SkXnWps8i/D60y
y9bxNMQ7AFzgWMn7UdlCXqrsU9J0nxuz+JPSCXLE8mE48VuLVgORqierSMiX89J5b3k+CVe18jGE
2+p5mLK12dXNazBN9WuRuY8lYMIPZaDUr54xWOt+mjqesAxdV/P3hCjijd/6D1ZRDte+nPyHHLJ1
8DnjT0EW18dIDUsKN4Lkk53gm8QPGR2kNqGOmhx5QmVS6ysQV+WJ8qK6pvrM++MgxaPT55c0LMhs
4qBJguQcAt5ABNMymnRDPYT9wUoTALx1sMOpqLI/ZA2+bxLN1I0rhtakavuy4PWuJI71IaNKiZRQ
Ld3KubrXB3sQvrvtfW5H5jBvewOEX4zZ4TW7YvYDcNJYKunHCNB26r/kUIekcgsyv7qTxvlATroJ
7OhdqwZJjusmLPf3uePobwD8UffS2KCYYlOHrn/XpnbTbRzK7A/SWI0Gkp56EYaV151DZW22bbIn
b/RgOV5/64PJ2WXRXF7c5FzgoXuF7avX1OFVVNK8ZvX4kficdy1AFjiA8AC6vjEOt65Nj5S0e2fH
UEBjkbJW+1rNVGbdRb0xJA8mmQq+WuoR0KW5eSY6cnIH2KalfV5H6YbzcwR9OewmTj6wxYuIE6tx
Cm0dsYtMG//MS6v/WpahDqutYd2oS48PEbhRLeGwx85KPnQqVGG2l+snfOb9OvbG4FON63hngHOw
k1qtgfajrVLYRYS2MEnpa4r+MYhc42P3tamy4KCHBaDlA267OLPrTaNU9Z7MZd5bbjBPJw+aCmsb
W87Pbiq6ppZV+vqNwZuumWnlLhHVXoH17E9D8NHmv0fR8rRRgAH6aPBte/JTiIjESLEG8xYH07Mc
xXNePFRk58kROVbWxYChZxWNVfhxrgF5cscRvHOxKgSdxk6ga21iWzFuk6/+aEzl6CgUBC5iNvzl
KfVJphRGizw1wVwMp8hev1MUQayuKj+b9ouxNMEfwVnHBmv+1+X8ngOjVWvaB4gJdtR3T1/c2fY3
c+sNl0nL1auq4+7qdBIHY87I4QTYRCQYhWRTCVoh2UsNS+BgQAw7OzAKSZn2q5cWIsjcQ0/7TiGN
pRbUXkg/xMpyGpy/ATgKAFlsZ5Ko76s2+JZJeyIo1a3IZN4k05yfiib60VAbmJ/wfOcn2VsUi92i
eGf3X5gsy5NuBuC9XH+ZJ4eLzXKl/8Lk3VLL3N/e5W+vttzBYvJu+SZQft7+b6+0LLOYvFtmMfnf
Po/fLvPvrySnyc9D6yf4HcPoWYqW21iGv73Eb00WxbuP/H9favlvvFvqn+70nck/Xe2d7P/jnf52
qX9/p24Q1uwOjQLS3omtXSR+hrL5N+M3qqQJmZUTI7zPuo87Myneju8T3kz7xytIoVzqvsp/sl+u
uty1OsBCs100b1f6T+v9p+tzmOHoPZgxu/PlivdV338Ob6X/r9e9X/Ht/0RevZ3mR6sa+t3yv13u
6p1sGb6/0d9OkYo3t74sITWp+JO/k0nFfyH7L0z+96VcrwY6tza+TooVnTulFwiJJJud01+N1CTT
VJ1041GKpUT2GjlhsbX9Oj5LdU0A6eil0LIZQ/BcGJ25DhqL2qrWUp6KKAVArR1fOQUDZCtGaUkl
YU9+i9DLOXNk2iei739JvZT7wEbt5hpELCmTTTOClmGbJIG1gO1fgIu+AeqR3ipXSY+D60H4PFDn
69rJvQGhMr2WOQikwspIEpjkpDZyFNLZAvVyl0m1npjfoaPDIeJ0QMvIpcpwpM651NXt3dAHVXLT
WJELTrJFfUkxQ7HDyZ48TMhUd2ECl6sL3o1F/fxQ3UycBsTtY6p7xHCKnOpWaWl107TO2AdmReq6
nN0bzXTwKzIb3sx2Ro/E5Lz7ArggK8qJjV1CS2S1T8taculwMBqcmsH5vl6UVd0lzlNgeX9eUprl
4zBedTYWdzNz5ojm6AdPrUeKmOELCgSB/Z2sHnhkStTfENd3KvVX8zTsLf5uZ5Jyg0vYCC57SXgv
hXL6oq7IE/EUzzxlQ0dWhVtWFJ3mIH0UzrGsnPA+8LTIIxtGyEvScQG4wnl1nyGFyzTFmZM1QY92
+2bO3bKZ6u2QZvn5/cRZm8JjFytP79aSQ6uwr3i6raPWWHDVpxCtzeoQPERdFjzIHsleAbytdbD3
SZklro12UUi7wZuT60xlqTBdZt4XMvpn101S/KaReZLNjOvsBDOyeZI9CNOmY6ZkK6nMfpnJoW+a
QU7BCTMKiqMhm1VWvaeSXgbbWAjwWFfpD72iaA9S2kMmtyWn1lhLxV0rzGVvmFVc3npwkbaLBREn
e6eUQHqQr/HDdtEmWvgCyZCOw/ZvSmMuzIOpu18XuU0+oQ6eVl4Q5fHVvdQsF/PgMCSrbgDCRNz1
r/u6D3NK9Sg1dLfyJiwn0PlE6gyELdc/ycYqChjr7+0iHRIbaUFNCN5CYZuR2QLx9QTz3ZwOypsF
zKrEYZAOqXJf8D7pzYL1CNarAkLDRgcZ/WyKJo7L7iyHsrc072TU6QEby0FsvSj+pwWWafdr6KO3
K4C2yzn41OMl44gIA7KePYZqmD/GVs7pKoZQQirwtyVwUENSW4CRDi6te6IUYM5Xckzu6Q+hY4Wv
EC2oOykne8w7LTMW21oSW8pl5NzF5t2wDEaqMbz2OKvJF6XLiWSUFkhuZpy8RCSoHV0Hp4HKN+xT
1RsHaUEBl8eZ2wsfHZHGnhdU15V2WpNS5QDhL9JJepFO0k0k9ZRzaRN6FF0pbIVG9hYbOaUZd84I
fdNiKsX/NIxkisqyUqrOD37fTk+zZz2abTa8Vhy4T6Wp19upTvOvgWkRUiLBCtfZBMibCEGpif+5
skhcTSrg1+K29VdKOx1lsrHMQpZN27j+2rK8bLvIZNpyTlXdNiN/ay0V9/Rk3/PjveHy1X+T9By0
fXIEefHb3bCjiruJQMyF4Mo/eZXnnTi5mvlKdmUDFrtFCkEDp/1dWlOmPVa6tTMWS8BOfWg4hQ1x
I2hiRSOnu1UbkWCJW6C0mxHE0BxAdXUOWmhzouahLsF9lj3ZlFNGtW1uktXhNz8Uya9eGpDkAJKz
uZfGqmFAB52EYKK2TnMb8/Rj7HsO4MMpKadKChvWL1lMKOsmFaHo/U6ejfnH9NcaSf+K27K8tF6Z
XMH+T65d7WwaD9cnoF4/RFI5V8NMPkmjlUdAaC/q7E7DSto0AxnUxD1hhs+9hPpAsVbWt020l920
s767kV7s38jkpeK/SnDBL7Kv4DIdRyMD6M70TploRlsDkXIZyx48wfCS2M3hvVzpvdM/yUYr9E8K
pE9wugub+6pSKsdyjmz6idKTtdRU1aQeiCr3lq09mmZYfmzxN4cqiex2Gpof8Hq0dld+DIJchUF9
IK9fLT5qUMjfrMF+kTPi0k2vdcmmsTTx1todDxqTkutzmIf+WfayofxjClx7J0fDVPnnoCElmZf7
T5P4V2+RDaSZwobjwz4htIviPlmuI1d8d7mWap1N3mYCE/9v8xbjH3MjFRYKJ9qpYVTsq9kMnhS1
BoW+8tLPeO++WKOp/QW5tmeZhH7dIH5JnaT94vUJIZ24D5/D2OWZacXK2W7t9PxunQ7Qr3M41ODd
8CW+aGrjHAelxP8E7MCqhTznEkEvMV07UAF3fUzqJbkIdv0pThRvm4LWtXJwlBMwzZItuGPdpRMN
wbq3zSKTJpqqbZPaVY6LXE5YhtJMyvLSsA9z4sHV9rclrXJ+e4VlvhETjmiz7NG3LAqhUsgdHFDJ
93KYqmX24GXpAwm2SbnuctgsghC2rdBowfkaYeDSjGhcAao1EDj/W1PA1wvfqwW290qq4kEDx1p2
yyCDBbbCrfZG6FeFvTWGmCw3r+l2kZZoouQgfJFNZwIgAdf9kxwFFQA4i8UgzAYsImf+acGuifxH
DXpvrcqbDWHH4FpLkKSqTdm2+8W4lUKgM8PrJAGRUmEkhb+3WeYsNo2AXZKKODaCg0quHghCpfEB
rJDE18oPfQMT3c/BT02lVMoupzqKYhjx3DOCYhsD5bCWj8HlqVhMIOOGQrHI7s9RoTAnH0e6eKzK
ZllqUSzTlqUW4wLCJvy1Wc5zvZ1fqPUfVy4R99OcwBejZ05ArJWSotTxu2rdgFUSdvrzKJQAY7jr
TiMzW9qOim2do0bw3RZGXxFWic5urUc3qY1K/iJ5Boy5HDpE5h/MYBREQupLPW176mMaMulIWRB0
525hbPzODo85RBeXzAGFizNRmWxkF2DxqVm5BZmdlKHWu3bKx2ZVGeoP07t+mSp7QyQwGCbOKnKI
l51qppEkvEQpnl2qjR/81tBeJ4KeayNxzCNZU9prWDsuaPeBD+N0CVSYag5rW0RfLShfj5ZR/VnN
qstxVcjIaQxIAuvq4yzisLIxA808Rm37pxx1ImYrbSNKd/7RVqy5TJc9ua5WKPURlK70PCZDRf06
+ymNz+Fm1iTMSFmvUa3Zer63n6tCeSip091ObQ/b3BiU67HJtNMsm7QhwakQdIIrKXijEvoCrI9T
kPU/etLkjbWRRJ/zQq0PZO/UJ10FWPIX26CkHJTDIirOhEXCsxS1kpWwyQid2WouIPh/8hNK49qm
ck4ZdVKPoSx8M2PUyrNlO8H5voDULKvMOXDXm1+3MfUNgfI5SNdWVH4nlFq+EIGqXhQl/YNYf38x
xUhTrfFAyiRUVsKirPTqpYi6DdDn86O016oZIuKREimpVCy7edJbXPdiupzk+6lGwhFc3/cLuGl2
zXKL2n6jLNcDrpKVnXjFWRqTRTAf9YlKIXl9GCLU4+QSlgS42umNT11TG1dHIT1WDp0AUOW5pSpH
DivPaVaqmTjXPFDUTz/m9L1mXJUMnHG/8oxPyxw2sfGjrsP2F4JpGTnpt4wcnFshGkKY2i3UM2s7
CvbSRSYVmVnAk5DA8iOHspEmoRm9jGQnnhaR7FEzOto4Z5Z1iB26Jz8H8vfX5e6WOrXm/uiR6ypu
QTajY4Kgnof7wVfas8XZswRtQG/P+lgf7CGYDq7WtsDTIkp126BqRY5lV0rvc+R0uyGISCpu1WzD
mfznri3+YUKhUvOZRMpB6zhCyCbtA5+sKzFuVEW/Cyl3+aFeDN/JZjGjszvvx2SpNo1U32vk5b9f
2ko9N4Pb82/LlpS+HIwJ/EZwQdJNAuPMZ63zBt60JiSddlB81twPgCI7HwE6q69NDGWgM6b559yf
yq0bUF7OERug51pdOYWqbTyRmQ8VdH62ROam7EnZTCI6acVCI5viV08OgUlD7VkpsDyDePEWw1Fl
z3wBl7p71MKsf9Q1y98MA4w3i8xWq+DalP5eigaKLkGZFZCuxuSORymUTQwwxN4moUPgXHePS2O/
xK1fPJKd6XBUtCjiLJraI+GeC1axrV4zi2w2Skw3MfCah5Jo9ceu4RNqYgvKYcHETP0v1dV+155N
MRxaMlipEPYvUmu74ddh8qYHOZUM2FtW69Wj1Llmue9MO32WukhpV2TgpK+ap3kfBuiHQXjxbOU1
AinvkYTN5lz4ZKSKUQa0wb3XeSkkBFrfHKVitIL60avd7gCSFvsRYbwoulA5qprZQXiBmbQljy3Y
dQGJKYutXB0SuSoJw/vsuy6sScdQDG2rBIG/84YQHII0KG6yUS2ooeYWAl05hND4h6IpG6BpVDXY
Lca50EI5MWzCpAR67tcqyagVtyDUve3QlRAE/VLIGdaA1y5WHMCYTGVng7R95Dr2MddgjRHglKqg
2oOWC65gCWu5jBc1xIUAXsrx1LbVoTEpXg6TeV8Q/wflKegffUPn+yZ6RnKN4QC8EVP+IYn9YhBe
H/5A0kAo+rKtqWAgmRRv8dZXUur0Yw+cQABoj4PXOo+TaKjKhQW4xjuWapHzGGaW82hpvrNvx8RZ
LTJTU7QLFU5nKZJTpS0wNqs210NyFFlNKrUgiO6XWWTLZbyeiuMebJqzFzr9kcJsitPTcv5ks+Xe
ZGaHP1IMXdCoKNs3n8ZeaV4S09kHqj6Ta9IH55QM03Ukh6aTbNMuaA5SG1Xj19gXoXqycz5UfHul
FdgqAN9zIIS0gqWrRst3wHJEezmc44osSi30rnKo1WR8Kvmn3Ai7B95U6X0S/CwgD4PUsJVWpWEp
q7omn18OcwfATh3CbbPia2uXBUwLwAEdm9LJ9zx0jReCDTzJARL4V2QDvw0g/jcwAse1A9X37Z2t
CU4AXCzY5iks72wfNxTveptWnY1zLxrZk00EFdXZqUK/AgMdjUK61ao3khbATYZJ3TwbXht/GpLW
i1/LvGs/lWr3XeuinetU1VM5qPorZemkR9YNO8UoNF5Hsj02gTX4e6mNTM77sJYYJGBgPMH8fU58
0qQSYVzjQ3ykBPwklXJ+XP2ZupyGpCQs4y9BrYBwLayVEmD/GWB51bLUTcpP7Vk2FF+pVvg8WH35
TDHnjC9JBexy9pN07aYcV3PTBBj1l33bF3sjtKwH3dG/+xmEZOOgpbeh4EnJdhJ0fLIRb51opGLM
c/sYjNmH1q5+isSEPHfLa23H67t9ZwenOJyvnYQobaFKlL2laf9BNmXWf7JbpsUx3/9CaceNmQYJ
udI+iDuTScWwqCnVm1AHMYhG9vqSOMlKjt+pyQWNDmHkX6T8voKc8s5ukb2xKcHq2PF7+K6plc4m
gwu/udIyRfbe301u4hsa2datfmsoV1zWlnZGqFjbiqcKSN1wBKwHF1RpvrVJubMEtrQcA20SkTxM
QuMiG0YDDqM3YzGxk0I5Z2lq14lPZTkoTyQOWi99k/+pFNZwkSNcrvqOs5m16fnevEAccoiSYrzk
navBkkOlxmTHOvymuX6TMtn0uQXIpasXWzkslZnc3aqfj/hs+f53dfiRbOiICjWtgyuwyHemN3XX
JGk86lSi4KQI5FcWxXFNglA41wE56EF4kz1L521TaB3oyH9XwDKG99i3Pkm5PWcxMBTCREv/agYC
SXKNrHBDwCFGncecYsMgS23ofWFpW08EDPw/U4hJzlmbFmdnjJ8i08r28S+RlFd2HZar992Rinak
fND32VL/xujXalL2+yVL3/u5elsGe5Kc3K02ePm1SaMeoAUqDUpqTFaR3Yffc9I8KSL6i7/MZwNs
rE+zVrQbX3PTW1GAJAi4n36Y7Eq72ezRNnbflWtK9z2CD+18CU3Ss3d1SCmR0zjj5o1QdmVjBCSo
963hk65Fzja53fp8WdQTEPfdqvP5mOBN/rooIuBhYWKD81LNimfetjyOgSOVIyolzHNTzF/kSDZD
aYovzVBv9WYqnqVMjQCCqWeXHzciH9JsQrXRVupMIQL+RN/PitGtF1mWte5q6klWXxYak2++Bnf5
fVXKwU6UycUruYaU5R7Ysn46xjspY3MUrSs9ag/gjNyKcoLiA5ql596zxyu4mddYjCiTr54nUPh3
gKbNGzmUDT787yTKx3gnMUsby7v5RLzlJClqqbbeg2zQr2uAoakTHicyyXyoGcdSv6Vkx5vlHD20
YiTlemibZ/YOJzly1dkkS1Gfqr0D5dZKCu9No+o3X4cqzOhAmpOycFCNB3OKV01Wx1vbU6qHqLSI
zgLNe0gdzXjg/+2S8OxoH3qbAIram+G/plJbZ4ChUMzdm6fcjIqvYUXhqgsqFWBHirJN5sq5mCCU
nLxGNfcOTpHHnnrIDRAs6ieriL4R4ar/cuI95BrBjudMvXeonnvsPN1eF1WAzO46b1WwN790rXeS
WltJQLxPJ77icI3aB5VcyGMKxc3G0Gv7Qtn8dyAVQgooNCi9hWhpFpkNRvuhUDvqzbGQcmWcyh4s
65/TqN38f1nun64qZeIOOXfp24BM+VqEL1vRdCLyKhuKjTYxCb+XRSQtAn3Sdp2u8gcVtlIm58sh
haDP5LtbRzla1qVKJgcLZF9QLnXqSCsXNMvZa9WnFIs6fwBl790aImxTk1eHQlejh3xoqf61DPsJ
bxDMU54PuBI8pCtoMaw/Rqt7GRK+wcrYrK2BGCen/PMdX/UN1KrsTl6mb+vKpFRGIKvqhkUje6KR
JrNAZ+2E1zqas79mvZxuPNGAuR7D/hvFKqeKsspPAeBGe+rL+0MV+TE0Nuo3i+/YIXcd4HcKp/g4
UoC099x52sphM7b9FqKmfC+H/jzEG9Uy4qMceroAv4Lo4jzxqPwYgGRFuRHQW5WqKlf4n8lrzoFf
q1RX/zBq+Y9hLfytcuglng8UWf9DK4fZY2lup0D93s+zB/KrrcI6lJrk+rZ5Qnb0wAnG1mAs4T+z
yZRevcqRbLIwE0AW+vd4MPJsOzpH3cbRj9vAoBxGNe49sVmnMKYaCAJRaCYVJlQOdy0/NZMSJWGd
1pa+LfUB7Nlfaq+yjHIjV7wvS2Xtasp9ZdtCFbPu0744WUkGTyB0sZuZ/PNvqgUIg+79ocyDtZ21
MDp1tZu/GInxDRLPbF8GAXk6XVBcZeP6Y3sZ3JscTE1VdZtFaSiBtrZqKJbGrhoOABp+9POKYkKv
1lee7igPraDzIBoQ3PIUtCVLM97IyyoPzNXgAj4ZtR1+A8zkLBBo++Pcw3RJ+CL+0ulgVNqW+7Ud
Al50SQlOfE9dRje0PZgRhfcVmKCvWtnXL6YxJSe2StoWiOfha8L2ODW8ryaeOiK1pUourK49m7P7
Xc7jHMDrm7KTp5GKR+IRncl7N7LukGTq+GJqtvYHFaVwd5IicpRHR9lkHIVCp+Q1JU6Tsokqyj7V
toIgPHdckIbL2bmWnr2Rh1A3FnRtebDW/Fa9NUms3orG/1JHgXaUI9lIZZz4q4HauOsiN3TdvHSl
MVdQVaqN99Gejflq+9G06lVIBWdA5raePrp7OcwU6wOszmvYWOHEELA1phaHfGp6eJG9ZA6zZiW7
QeAmzWpRqW7LoaXWyAxnyhvDH11o/1Zma3ugOc7jJRZNgBcm39TG8Nkp7G4vFbBv+VCfRMUn28yp
OCzrsOFvPZA9JLuhgN2JBamFeOFc7o1A8rmP70YdITcNri8AsUTOtMyKbsBz0zh+hg4co+BSK7iK
4XOd9UMruHsa0uV5q8fGoc10/YPa+z+0QN/Fp2mAGY59gruili74NjvJvo5N8y8Q9o9N3OHkA6SB
46N/tBuneJSO/FSv5pUa5OFZDgMtDLeVCjSZmzgfmnGGHymZ/7B9t9yl7Yjz0XPqz0JeVPr0ByWz
wLLyFSa8s67IkDoV6hh9Nt0EMGOvee0mUCCzqP8uxW42hPvSGFdWdrA5o51A7gapWfTMvw8nZRwE
fSHqe/duHpJuZVa8OJc579a5W2vQC+SrZc3Ac54c6iD2de4MFyUoBgjvobKyBu3WwWVuQuaLTGoT
dRwusinq/FUZA2efNLHtX6UMaBByaPSyXskZJJlEuKfFqlU+JweN+E8J+Stc39QklemwS34Vc/EH
dOaV1FpR/KVo1O4wt5pOVYOYEYUtkaDSjqjS+2Uoq8CA9LEvVvuVY2ySAG3Zs6Ep2YTULUGMvVIn
9q4Ezwy0a11TN0HQ/lWWuPKVtIInkLoXKit+kr3zf4X2vRt+KCQB/F0mEDLeKdzcofh1WUZaS5b4
O3H839f/p2UW2Z0+/teM3AJZhd8udxOJu4kEPbS0Xu7VCvXnwMyNlaY01QYfQ/EIw1j+6Ige+QUU
MNk3KZHNHMIiVw+288bUS9uJ89DhPuXXCmM1ZTzG/G4rZ8qlTVftHyZ8WVJkZn0I44Vl4kaOwng3
x1bgrTTeq9fSHbaaHMp5WZkWhDNVc6cGlI1T5td3l4iM0OXO5NWp93V44M/9flF4bdefG5yO99sw
VUECpmwgcnaeMtxOnYejVLcq9yltPPNK3stJ6lQhKgYHoA5jYnckhlLRlt2wrTXP2+gx+/A1Jzh/
1aAXbNDO3YY/6s0GvOciV+Gp0D3BZrPoyf1rj6C6XB03ObhRZz20VpHyfs0IgWqNSooOyAYP8Wxa
D7LnBrVxDNr25W4npwRD+q/cz+dDxj8DxzczHH4Sh7YxopUtVpV2y1IiL3RyyuJ0v6QGVkZEVdZm
ENHGoe8CSvDK8iCHcJ1DBGxRiiSHbgbUR929QBjgnuGXcO7Nu6FUSFnvxdGunMIY5EFy/4x4SFfw
29RPcMzVT1FMzMssdSq+hqnmY6ahzuStTBrzFmw36QBahxxKOzm3jdl7mDiY73Pfrdc0YbsvG2qx
NVjPz2bR/2i8zjkPbBoogQdpiWKqnwpBWV5BhAAcpxU3Rb0DuxzMCWAGK60KNnKFN125rLSWGh8E
EX5oUCPNKuRRkG9CiVlmcMK3sXehZBon22DBll4Ombq5j6lCdS93q8kLQLCww29vNJacVIj5oJ5z
/KZOkG14yn7FrH3lPFNVyP6KxkpKBRpmon4A+ujaKRnL6BJR5wr6vHGKs3QX4OM8xA5lVXNZWSdi
tvYhMIdnxRiosgYVeWXMfbvjADX9keBFoP50+qwHYCLwDWl3ddrf5bldz3f5kOlv5NJ+Jp3kbm+m
nXKFVRFIlhH4pKGqHmrBrpsmHI/bcopOs+DeHRyoBTQI9HaNINs1OLgc+EWFG6kNgGa9+HbCC0rM
rfLJflSV6NAJW6gP3JMb+B+BMJ2fGrs3Vk0Nag9YcCsQu42vhtZBjxH0EXDmJiWueqOv0thLHvqo
TF9gXLpVoIl/Ic0q39lBowCw5pVfPCqZ8R+VFPvB0U7AH9bE7EqJZn0FuhoCoQoSoMGt76LADgEo
IpJfX7VawZeWkZ4tjaWNVMihbEqHOnY/gJEnCAXmy2Ioe4qAdC6GP5flpVgussiGMPqjc76kYzHv
aqMJtF012xQtKhzXNhCRVmueow3bKKGy4qS6jJ3BUzzz4nSHAylb/V+zyKWKT4ZnbO6LyPXuRmbS
f9IUoz7ERhw9LI1dkEU9TOtFAjxS9ACOJVwJc2S94pIMjlK2mMheU7rz2tc0ZbMotMllGl7TYG/1
GXWH4mJ3oewWNZkdoDdtjNR8exeGgyuuK7uvbp0Mp8Cf+pOnOj8aKZNDqViGb0ziSklXb8a/llFm
31z70GqtpXaZ/Nu1HHFhpS3DA5zNR6A95n00OuGqFhBaLcj+QAG45aZUPOOchx7QWxJqKwE06poQ
31lPVoSz168nFZZL5qgFf5Rp1s/SBPiBCGQlCJiCoLQOY+o47B5r5cswaEcq50DjVsOR4JfALhfy
aq6+GwlIHVEc6g9la56asNsNSn+KG6v4FmZuw1vSUD5EsVltxkYZHm3VivYO2BpnF+qJdZdOJdR2
OuD3bfs1a5z4g1EqzmNBIXEO3NsHn3jMaxGcpEo2QD+Q0qw28AZizb7iqWnMFZy7f1ZwBb8mkNvC
XKGs5ciCzOjVGfmRuUm3mdhrbxxjZStR8hKEXf+SjFm8cTO/3aeZ3b+oRRFfeQJ+lErZjIH/h8tu
8SJHwHE4+8akdjNWcQutWcwVi3lO+GOxuUm7PY7g69S1BPzmgj2MAPHpQcgm50QMQT7ZOq2+r1LQ
gKJIGXgJ/2TikcQ4WtoA7GyRX7ooqqb8Cs2LA8QyXgAlC4kyjcmjzLQiy/BWtVnyKJOwhK4RI6kL
4vjWqKm6mlp2HY7VloQLE3VFrn757BRm8cxemmKJfM73cigVRkGdcBw7D1LUWH190Vvn9W4vJgWK
oEsNOPSkUx+n68Fsv8Ve0J2lCZEM99bO9nqZoKntWuUheWk0c5U4bIKTMuotoIJT/+hlyi2uA4XD
EomfD1CW9Q/Z0BD/V1OKVnygPPeGQ80CHEX13vc1gw/Rb9aVFRIiEy/TVE/ANo6h/REj2UhlISwW
s38vm3pY+MaG4t5E2Ra2CzohZ2oXuJHtFGfueRzD6gZHSbWGpTX78z9bZKwx/n2N7v8Qdl7LkePa
mn6VE/t6GEOCfmL2XKTPVCrlVVLdMMo1vSdB8/TzEdldqurTsc8Ni1gAmKo0JLDWb4waTxKzDA91
mnVP7aS9BfyN53JpNUUfHeZhNNaaZrVPZjl2T2n2JqwsfVQRG48RnAztYaf64sl3L9aITlLYdg9Z
IoA119aFvSnO3LmUXwce2ZGtJW+d65u71jfjY5nqzqXnZuAMXnDT8JhroOtyOs6+tvUqAJC4vnvI
Yc6YLc2deJmQXro2hXTESy8D95fmR68a/E9zC3J/BzRv81l0Z3XwdZQPeOiWSDn+FVNneo/iBang
gCpIsQA8pxxbXR1lyc012C9o0qR3D7ljzqe5Qh1bibL3OCDxTHKfpTFrh0n2QPULEb/rtblG9DP6
CnASOFjsvQg3wSKxAoOTSoRdzfhiD5q4pCjIQG7iZ3LOw2p77XSSzj06of4pgtJAqSd4LVtuEb4z
93uJgc2m9GfzuY6s9obyh1yppkAc/D5uU0x6Gq1fm+YnQ1T9k+prEFhItTq6qJZRTdXau8wxt/J7
NHC8mynV0jUAAOxFJme6lfVsrrFbir66prtjpWR/kl2FqohAIcuZtOi1WgzBlgFqZroYkzQjik5q
Jkvr+Otc27ticu1PwzBUe5luoxDp7xnEcPM9rvE5nDpDe3Xk8LWxm/ROtXTx2vad/gKkrn+guHab
ZSXO331AJVNk4Vo1RTHke6DAzhac3lsOP/5YN04xg7LX5kMF6lpkpIb05WBHI5pTP8/GHKUMNgPD
TnWog1FlznWci+DHDaJh64/5WUsRBfujvkUBIoh2boGL1uj17IybKb34vS64Y2bGI0rNwzqtWo83
fQ5XrdtYyHGZ47rywvLG6evau57mQVXeGJ5NCtqtUGTUvvUm6twk3EqshkZg4BNPqdIcsMXpu+FJ
BItneG4l37IgWJN67P/IE3lvIUb1Pk/8YCyzru47P60OcnDIERq5uJhJrW8ig4I9mt1f1KTJO1ao
EP1w7SFfRXrRvBQSo/XGDeSqCXEApz4oURTlN9dOVnPoUqd/JiexeI2BbVe9TRmFFHmsb6rTLUP/
iTdGdakDduev+Hf7t6plOq23Nr0BxNlyaaSL//FaqrPWZu/3a8UYnlim4d9ay2R1rUQ8h1lubVTa
Tdp9hrtR3P2Zr/ulLUfNW+c9ikPtsrbuBNofM3owB7Qi7OfMSNxdLYt02y1rbZk0SN9q3IHl0tRH
c76QtabuS0szKvE0pg9qorqYa1dHHDwGnnn0YxBUw9bK/Rt1Ld0c//mVwpcqjHn0mGFwPYSis4GO
Rmm862Xbr1SPL+s/u1XzOkbPW+MIzuP4MTmp2FmE6AetjMnkNtqAcbsRDt5mwFipBWbcX5dQsMie
65ExxdgycXodnceAazUjOc1I5Ome8W7rETDjrg92Q1hOn80Z7am/wn2N0q4K6+4/hn8brS5SLDm9
30arcJQk3/0SbeNR9+SBnZO9T1Gjf7am8Jt0mukbIiGPGgJEr5ZIbMhVtg5zs2H708/zSo1AZnE3
SB82ZxBVANr7T2ZijGuTCvwtq0mUV3WtK29Vuwc3Piy6UP7wjaU1tl2l9UcRVhd8Zbz3QTS4HdVk
tV3yqfsGnZ2T2/baWUpfbOdyaJ8RNh/QlWvHb2VjLjce6w8SQ3tUh1d94c/PEmAL+iQ6GK/lXbMb
4B7/EMdD7bazKv059NCCHWz7z/ExRlEf4z/iy3i5jA9cxqvrqzf09/Efrxtynb+NV3/P7+P/4frq
72+Wv9+dyu1IAeXZ9O0fkdkP33pUoOc0wx/GW8GkixH8t4sDKQPxDf/072NiuSdEbiULTts+oB6U
7AIvmD6j14YUW6N9cgWax/USx7x4+owiz9r6GS8g2l3jy/jZs+SB7Em3yjFcuWmttGlWWa45N/Vg
uhh4SLFRPeqgOj6a6qxpTab8rbtM+lMfjePhIz4Zg02mLNKfsHVGlylPxXsl2xePquof6O3mmove
WD8PhxGPmvWIDMsuq/wGaT8O+Gk1Z9VUZ+qgDZTLQ6trUULhkaRB0arm7lYd0srvbuPloJqBPdpr
JF66zUessXry2KodanOyM61wXql5aorqmCpUZeF0Nsj7u/q7nE2s3prwpfTs+CwH17jGpwSJkzFz
sNPUcSRhb2Bd5ID8S5rlp9rtcVHPQHPt/QLjbrTbtTOJXnhzLlTk2Vz074r5aYzZ3vgl2y13esId
ZH7y8C6AUioxX1xi0G4mjF1ZcMQOND9H3ENum5660UcCF1gGysd+U6/D0YNRkImL6nXihWcFSmxr
mNH81CPEteyGWUx2a1M3/bckmj4Z6BL+kaX3LkqG4cpxwEfMC08QWf1tn7FuESWwA6n3nwUMt2GP
81x0QQJq2WKaA1a+KHGNB92NQAYYCLvpdXVSrZHUyJ06q+9aWY/Xc41n7MYWGe/ZCBAIDj+soTyE
el7DTLxtimos942cWDIjqLemODne2tC2CrSgUPox5degLddjNVno3VbaNtTz+JQaw/zY2gmSswjL
HUbd9rdeF7U7b8Qx1tDC8bVLF8HHroiOIunH18lLjBUbwAIfBnrnOuWJggGelccjLiU1T4yfB0wg
/2yyP0pOml+jR48W0AUalHxp3X7NWoSqSWJw20hDPHGWJjx7RO9ksUlGk/+S6S7qmiVYYlLwW6dq
xVulLR7iberfUXBrbizQJXhDaRK+ZBTtuHi3qjvYEYXniQd1YHF/Z+oGUoYh2mXXOLIDllbdtyC3
H8oMYkosZmS3/5pixfVA3jB6+wjNiHQedJOE9sdlqJNibMOT8Tq1RZhync19sTECjJAbwDi36SzM
T0jx16HefSptEV48xDxXKqynAgcNy3kzULWk3u/tsGAHN5WSUNxoYoEr68WxSRtf2/RJwx6pLKzd
LI38zkvD4nrIsTrBGBoJbAcoyqUEWbnXTXzY7Laf7vJQOrBvDPczEs27ygrLH+XQvZWNMb5arj5s
NZG0ZxzehnPZlfVmEH33LOs82FAijw+tEc+v5BeA0YQN5IvBmF4jr/+sgTWBJkhLD23WN/nwZBWd
9ayDneLjnV8LnHnuo9l/VIPq5SsD58FYuTFKy6Lo95o+prvaQr8P7sv4Ykr/rPHc/eJ46GCaI+Cc
OMZ1EkomunTj0H2pJyh0pZt5DyPKYjeDAQ5gAqn9pSb5Zvpu9Qnl/ewQumG8bzu7e19KRmoALr1o
4E6FPDVSiCcR1689edd9SC7g0CzCr51vGM8L4miXNm58wvQXEiRiVmvMvsTXUfujFtr0HUApdz/4
4o+R78YHs4rNg9cG+kMXou2N8Nj8HfwQAlratyb0MnA3rbgPXWyrW+liOQvUoSjb5MZfFKTVIZhm
/Qz2J99NC7TiI3Y98xCZ9jq+UNceexkYGbzFrmkRdH9eh/fGwQgVe7W6KsZTOLukFv9+qtrqICxr
POnQSP77IL3TdMrO4TCe7KTmKgAYIzBCSCXogMzM2JCXsInth6oZ5X3if0ksE1v1LI+KczgFj6rP
9Tv7IaqkfmgKMKkDlIJkndqRtZWlY1DDWtohKrNrbs0lsm8M9y00Hitvn9eo/E2VMA5zQ0kaMrvL
Otig4tPO4L8xsJT9fdvGwP714aJaCN7295XjkWEuUrFVMXVY9BTwKjAuGJlwKRXrAvGWG1p3uo6w
30QenshQzGiJSrhbJVgLvGMW/GMt3Aeq98ldpvuYzETeQ27W7kOR290JT+14pZqhO4o73BRJ4Ulv
/tIaw2kUIF00P50PnWZZOxYd+jsARORPtWM7ag9knuTD6NbpybOFvwqD8A+rSpcl3+JhbT85NWuT
jrrZakRB+UWkSbZpg7rl9TOMAEAJ3rotCxbXhbKu541300d6S8W2lHfBYleAROz01PegBCdLy9/C
ENtm10WoznFQF4Dn/VAFbfoVF79wJXMLY48BSbXUawVmEAnQDFfmz8jF4oXVJ+5DT+JvO43AD6GN
G7uubmFjADw4OIUwbySL3mMoeRs9fblH6E53sOYhvYX+za3IGdM7rBZ5LLILeJgWM5M6rOYn7M10
0iMYso2uZ6O9Mhpv+CekMA75UbsI2XaRW3+39OlYFYsIf2DDGO5nLA7yaFo50nBfZgd73Lhv2FSH
DQxpkW78NmzeQCDhDGGWiA+bbvNWZSv2QuHbpDvlGSmRbK1GZS6cbzPzsB1ZJiH5svGyAllU0cqL
3QYNv2mnwQq11l69yIcU6ZOdKIV8skNtrU/nyL7IrIrxrBmLk8BC6ZtZFd9t3U7edQP4Ypx4+Moa
DnXXLJsByjpIXeRhc1F2PQLRftfx6spc6UMr77yFRqaYtIpxCxZTIocvH72FjqtCQxqizpJJcfK9
rHqa4S6eMJmWq7pJ5WEEE7fDHkm/S7s4Rr/CuKgWSFmAKcsB5cJun6JPzBMytJJtbQ5ipVW584gc
i1hNoxN8ln19hwuEF6541DqLoC2vehsXKcyRuoh3hVnypBzMVAMcleHpKhIXYkbn3pKmMudNCOGK
dWJ/vjZrGYhdZyPI5FGW5mNIkp2XGrp+0tMWny1kRleZCOpbdciX4k3DOz9eg2lxQL3GOqtOPbdQ
HyFHtq1tzDwyD1RIZ4XJJTPznaMhfT+BA+NnXFr3ifTN+6iU9QWCIaquf4Xa5axDYTIYJ/fmIz6m
mrV2WlntjDgN0YnGsPNwvRx3RLA7k329lLowlqP9uW2GP4x2Rlt/jMof+aUdvO6Hltr9yvLq6clr
Zp//qTWc2Nn6m6Erv7ICcHDRoIQs9SKiEgbFTjU/Oq5Nilep3xa3f4uPVq9vEnS1N2rYx6EsSWFY
xb2KWF5eeZtxMvq1sPxiOwYnXYTyUR0ij7c2EFI/qiZK5QaKvyjxjK181PgWPiJzWexDz8Ndfpml
Yqhpwl43Ev+kxg0dxJd0DnbXCcuwUkTFrp2DaaNmDY0lH5tGf8WStDyr0OjhNSvb5KImgd0rcRuJ
DhUViosxkIibDJwrzWYgGYssP3dP8a6FebizHDM8kVY2Ho0ZeVc1YnTbr2S39KdW95pjY7fDLujw
CtbL5NiWlW1i8iKCS93B9+99+4wqCRKueAlsbGsRqcKacIMMbHMkb+m9OTxc4sq1XqPYSM4DGLR1
FTjemxm13Ar1JmGXXdqvdoD9Se5F664EMW8YXnpsc9M4g0+L90mSDHdl11Vb1Eb1R7L1ztpq2+S1
rmMDfZkcXXpn+qxhCPGtlcmxSk2TZ5s37eNgDuCVcOgjbs5+MQl2N2TjnQBh/Wx6D+zMW3ezP9/U
qXRf4szZRtVMHP2VvTGjm2oX5vheCLLSElnXgEwELuQmJZBl+lQCC4uqsbrrq7l5CKLhi5peecLZ
5Day7ILqdRrntySbzaPvAzXvq1FeTNctthFuu892bdhQWIv4S+vgHq22PM1wjOXg/IHIwYvtpOV7
XJb1Wm8N8ViMU7hTVxzYelyv6KLbetHyAfOp0Smf63G0gfYb8Rc7krciFWyiuGIBquK7QcVr+rZ4
z5gi8t6d2OTzGBzzbOaR9RQNwDCGzH0fTKAsGuoDRwsV6Sc9zNhFIlAwV3qBoVdxRdGFhdXfcOfo
1wpFB6q1X0/F18CrYwyoAm/dGI04hD7NQWaIJQ0Drsnka8BQd9Y+1rAIV71jyg4tApK9Vr1mDand
hVqIt599o/nC26BZHH7Noi0Pf+Nr3Rsdpl25frbjNrubNKtYqGrj84Iwq0pxbFpnemGvX51CkURb
BSz7PR4vcQVE+z1esV74p7gar41VQ0Uytw96loS73DciLOjN5CWSprbvU/QP3CBJXwahVSdHYH6p
eksj09h3TDyRll7fF7ipj9ntbCxFnK79quAeliaz0zAgU/CB/lAx6p2U43+iP7TRyk4qpgAiqqO1
qQu0gENdE6FjH4e2W282KSNriXivPe7srXCwPKneOxyvX5tFQJ8kIApny9Dsh53u+hJUo8oUWFNv
XdSZWM4Q9L8btTk7qdBHvCycbj/8nKU6KIj/OTXo7F9miWj+3sytdRCGkdz1eepuSug+G7tCZV3F
1CGE2nAQlY+rFSSeu7aRPQtcuH/wvKy1nFPJ//DnFNzB9n7dezfXcepaQQBpsluIK78ENT1wNu4M
3qG321jbSKtsDg1Ct6vMbyMMN5dXSHkFdW11nevs5RWsSrqbPDDIO5m9/+DMBkw7Y2y+++aPqkzG
r3ZVmGvehvyO0rJ9ijAI2wnsdu8iI7XxSGvdrZb77CwNWbw6uoSdU4v+MC7Nwm6QXk695qR6EXOQ
QJmi4TzpcfFq9/lnPxmcC5zu4tVK2Mrzqzp1EV8bPeNV21mv3sHwIW8UWckl0fz8CebQnYrbXlmC
0IA0POOo9O4O1WbyneIV23frphriP6cHORJjMSrqF9PJ/nF6CKjl3ZnL63RE2K2b0PXF2s1N0Bhm
HKxTn2xPak7sBbw++dT2bz6iRi9d02r3YUYhPfeST70ZeSdSPB2eNlX6aWTXutPdFrQUn8nK15x2
L6YAhzmziS5jhzv7iD70oZ2wSNLCSW66qLJf59j5o8pwp6izB6jJLLEXEgZ8jVXilBfPtMazctpV
frxLiO87dhz2Xxa9P0NNjWfhkCcBENamPzZZ/ZigTq3v4QR0vzTxjumPWEU91r1eXqK0gWEY+PnG
tCwUEJdDnvefM+RSjpOsMQ6cuiS/M1AcXyeu2+9UU43Tl458EhQRG7O4XqAZm41vZqDwpDk9jwFZ
hMRs33AgrKmQT/YGNNKSUEBwG03u7HbkofZqd9kqtdPuzTId/RSMnrZWs8JQ9OvcxiZa9epvE/J+
byRa4nOe4aQGx7tj9Z7km6kNqlMb686GtGa0kxlPcDQGpAOPkR2Ya11PS4S6WwC5Z/BDZEkk1f80
avOjucjkbFh7e6tuaHi+o1G2JvuYvHhdCjILr9QfeQtSL3C+J8AQSBu785NZYEM7jlZ4Y9nw2ZCK
iLeaC+febkr8imbSzVTT0Ue0vw7chSkNhkhbYpuwH4PKPcLddi5t7Ncbf8rEWyPsO/VCVhwdUriQ
WMPxIK30GahBGSR36sxp6++aFrkUAn+L103nY2CPu3hO6vMwamw4pW7Ls3Ta4azO+iL588wdbO1G
j4GKM+Aj/LehuKMP195eLroqTkViMqVslvZRfvCxsrqWzQY+oNtaJG+qs1rgImW8mjIve1bFL1ez
vrBUKm5VF/4BxUbgb7FXnSxBsuu16tjXTvlIOTlKRXiPiZ29wagJaFMMm13FguWMvPtW0wXlYlwK
r/E6EO1BUr1dqREfE7IYaSnfHWtQmn9dJM75U7wYkZ/lZVRczUqlZ238FDty1fHL1XlB6y5O9OqB
rUT/0hbebTxJkCBLyzPyF02P/YtquW35PcgXTY4ply8uju54TVbz2V6aFXjmVW15A9AJZuqI1qxF
6MtT387yJZXRtM7xyTuquWS8sZZMrPmg5o46N+xpiKz99W8wUBgJJK4Jaq5HkWvXm3q2U71DGthA
Hxd/vRoLziZ3sFCUQ/UaOMlh1oX72bE0Z5MBfoA8FFXP8Afvr3FUOTYp+/mzPhbdo2eJLyqurhNP
LeqcfjffOwXca9nN3uextwzutl1zF8Wpf3GE7ZCGMNAQ7PJx047YStZeNNzDwhzutYWe3/CYnHUf
yNnPuC3saEPh0maFxgjVEdoGZhUFCixLKKx0zUfYdborMCu5UbHcSpMVd0x7Ux+7BPC3wSp+W/ti
OqYUNp+Hcn7omgGfoI5c4OS28tlxISPiEHAeltY1FKFm0qA5q1oJfDW8zLPhRjWnICm2YRZNuyAF
g+j1vbMrFHNHj4J+VS2nmMfvrEZGyxKGWL+wewxwvdWmSyJAOAsO15jTfe7Pp6JytfeOW6qdsyJn
a31AZJRvF4jI9y73D5iolS88JNobFGIXh13iaAR9m3C90Y0neyjKaDPdR3Vt3MQss29MeDJeT4Zc
cNNe2cPYPBZa4R+iKRn3Y5JNz7kYv5H6d74lDvcR9BI+lZWV7TyQFyeS6fE9ErjIyTip880rHh19
7L92AotfN3Cyi28ACmhbUK+am1s3aCO0q4B1D7c5muoQpIN1syRmgPsvwV9OfRU1+zrfUR9G83Hp
72wjXfvLVpPl/RpDguBM/tryNoOrx5tY09xNn3fuBQfvnj1Pwq8lquqDNE0XfA0dod0CGJX2CEmR
m/VBBaloedduO4ogm/iOXI0odW16A70T3XTmR7xz7f1iLIWF19Tl3I3HH5i7NNg0JPNj6LPhRGTl
olpqAtVDfTMuW1Vdq/qchW2/rrO2uVdDAp5hx7k0nJWJGvCjvRxCgfhGWKT+UTVNGWaXSD/AeL6H
ck9av3m1UV8IVxDnH3X+5PcoTFPskuLySYe7stVzLAYqVFmObjBHR3ZL4SXzY/yQyL08RWGtrfjh
d59lnf15RUEN5K8rtuhm7f250LdYhYqDZaRoWjRN8IYQ84/GMZv7CCYBdo/+qwpPpk56JZ/9vbeM
qlxzb4vYeGa3PWP6Lmw+a+ISfdzNCJb7hDNV+1bkG/VvnJ2H0THZ8kKnc8sKLnY2/trE3VJbUYRy
1vk0Y7Q0WM050SCc7qblVC5WQOrQGrWLdwhjKgRQupUKfowxUe7d21Wur+OCtKNyBjbEdCg6ClUJ
v8mVDUbzZXIzQR1ohgccluF2aDrvtXOWb1D5CWMx/xIO8R/XFqDNQ8tqbxNZfflpqvOOW2tQHMNA
izdeEMidVoO7Fj5OXbnkSRUMcs9XtnwrED3pl8StBQVmk1Yp9p8I0T7YoZuusDabv/QgSXmC5dmD
SNOM8mkIW/GnVKM6U4KLV1XGaw8bbVa5we5jnEyGfB07ubku8OYb+mK4n5ZDVnvk0cPqR5+jAaJa
Km6GMSzSemItiv7ydZifNfVdZb+pUR/hbmKBY4syP3x01BUJrMQFwKiupl6v1aUB3tUs0i/VEG4t
bg2XrB3xueqn+LEAy7MWDijUqQHAMERl/dkwuldML+MfhUk1VPTcdX1jX/RGxRbQCk/CazGV0uwf
5hSZb349RWRw8vFZDOm4KaraupdIwOxEm7S3vYBRIgZrIXQOcvOBl5fR2K+9yoeiR8GMCssQtbeq
u4UPijPM8KNlg7ivSQcjxVOm2MSVD3Pv4KNjAOMqtIrceyowf8Nokk877k49eLw3mHlqeEKe5ZjK
Nlo37VAeuEshu9gm1iZabrjq0HVJFV3bqd0UzcpsYZL/67/+9//7v9/G/xP+KO9JpYRl8V9Fn9+X
cdG1//6X4/3rv6pr+Pj93/+yXIPVJvVh39R94dqGpdP/7ctjDOjw3/8y/pfHyngIcLT9mhmsbsaC
+5M62B7SikJrj2HZjLeabVrDxiiN8dYok0vrF93xY6yK65V44YtK7t4L+FzsWod4NrrPeKJkBwrI
2UY1e8MWNw3mO7zl9IJMCO7MIDmr1tAG7jO0d/BG116TlSWSl3eqoxQj1Kq6RNfMQ6jLktm278zq
LfRi7+jNWbdRTbQGi3Xj5cl5tKrqrd+AqM7fUpNiUDYb2VoN0lMpNz6p0KNVxC+FV1zmbmzuDSuo
Dn5YypVhltDHVbCoPehqUXBWLVKqzX1jaNO2aP1049V5c1+68st//lzU+/73z8VD5tPzLEN4rit+
/1ymCjUUUrPd1w7lHDB15UM1NfJh0MoXZQpvFmCKitl2dspiPpH6qxrFbiJjM82OIDSKH9XCmVEH
Wxo9nj7pD6B5zQMfOfEk7U8/R9lLpuRnSA8dC1VevV9XYTK+ZuhWzAHlAtUCGwwZJX6Nuqx/LGYP
Mi9jQi1oL4ltkRW5/x/eDPPvX1LTFLph+YZuWgY8POv3N2NsgrwLB9f+MgbB1lzUsI3lwP6pZ/HG
mY1EUQDC4K9g7Y3RpqHI8UtMje6p8d+kpWbBGV9mq7Y6i0bEgfU5J4U4mwhEdf2OHEbGQsBJL02U
ZdeDHIsE1XMVgByr68gpMEq1w8YHGx7KGzVHxa9DKAS/oEoSoovQGvqqtAtYCSZ2pf/5fXLcv79P
7NU8IXzTM4ThmfryY//lxywAh86SLfXXuWm7nWH1+c5iDX0k3Zu9JEN551mJ/qXwcgpRvR2T94+S
u8jPtJXqqDzrBQ3i4AladnKSuT9t07HGjrDpnjBpxdpzzqJH2SXZ8dqMlhKLqrPoJK73vZZg0BNl
PVzVnz2qFjOhe58OWLp9VGbUmdBM9/Zjrpr1cdFfBjNfva4a8REPRmC/SCxyXwDyclMVU3jjwsgv
r+3IxO6Td2uvep1lyMc4hASj6wxfzfjozpK8cNaDKcL/4W4rxHI7/f1n7ZuuYdrCXZIMnun8/gm1
utGi+w4JXmpxvRty3cdlCZ0kz4d4SjqG/TsWcpckaOS56nzEDGTZvbmtiG/MTBYPsZ0UD0aGS2o2
+NZRxa4HCUMmjCqMW5dxKoYIcE6OR/Z71ewnp3gYKuGRbM663aRePAgqit9lLbdQZwLkQqBzp5ZZ
dKux0dCvNlNOa5gHpJK9dp26RnX2swq+0C+nHcLMh2QO7gO9hRWQFLzjQ2YfuIc553ms0/04mPFd
mWRiC7x2eEi4c2wwrEyfQ0kqj2xG8KpVA1S8cdbesyj6qumA9DXhndHlnp/hrD02ltEdZgBkpIP7
9F6QE75XZ3CKvnMBFCx/hsoOMciky18tfx6964SqDmGw5uBnP+Z3EvplQLoy1rhrlYsw3uyUdfqF
9BMEbhcxqlCv3bVlD/ghCxt69HKWujOS9uq0nWP/GlRNAPnWqfvDTqmRh2sw7emSNs22fhcB9VaH
MD1Y3qQdKQKnKH1rrbk2vAirBMQGzlgFBOdM6+QNeXmEAmipuBM27DV+OQX8vUW1fj59jCl9Frcb
1XaE8zWxwnYflN0x1qvoJdL7amNToziXs+VdfOroa3MpCvT5YryZ2W88issdVVbriHE5deSgp67b
ONOVzqAYDGMQYmXoQXldCA+T9MlHt8CyVCcg5eRuaNBFsIO5WltNPq0mPcEmbBlsdj7l6CL+7Jpu
d579Qb+AKv3zUBQY9ZATcPfs52examWuXxID+CLy9js1zjF+6FMX3bld6t1OBRb2Y+BEn/0Bdkw6
2WzLZGvfuyN6d35pxp8bWULQCrwMHJGlPVGOu1gyCF7IXcmVn5yopU0XLWj0cCvx2KT8C9zOr6s7
U4NfgXQvFuP5XN+oWAHmFU1Qo7ojo/MyVGhsNOzUwy1bYRJgYGAPE2LO4bayWdxqBfgRNU9NUWd+
lEA4yvjffFxr9hDOz/ixbLMo441NwOBtrTmINi7biq3RCVY4qOtfYIOUN3bQOHetK5y7KQF1+J+f
HGo58dt9yXRc0/dsx/MNYXlqmfjLk8OuE9yNNaf6ollJsXbJCu3LusJbFCDTu7RRsEPX7rX0vP6G
fDL6BUvcS1BK1Ct7vstmLbgPbev7UDkTPrXsX1hOtCdbjPqnpK5WKh4FZnwgG1rtVNMosAgFwfFM
1s48W9HYXC9bGxUL8k7PL7Md5btMGAPGC1m8E17ocU9J3U8D8kbpAor9WzwP11bVl5/DKfW2A8ZA
xwzdxU+xXl4Bxglapdc4bub9p4x8sgL6/m18QVwBhv1YS9BxuIkbr3xa6pKbqoitnWpqU1fewUo9
pOS7KoSXBQzvSJbHpC+rJwyyqbB07Y9p0oztf/60vP/2nOcZ4lIIs/m8bEEZ4/enSFO3pkcVM/oi
ox4naKP8NDtt8JDktXsZymZYdXY/vI99BH4g9B3Yyp7xgkbODkvs4d2WY7b3ehHvbSvvtm0E0sUE
X3JjLAePytqNaqozFYtsQa3GdU+JSIt7nuNIuugsuGq8kO8RC8QuduRHM9R6dQ6MaThXmGW8dJN9
FzXJfIcoUfniC/sH9Y7uVrWiJUnZVVF7o5p5Hw/rxneHY7PMrEO2auFsunvVG4Mb35p50+5CX+Sn
aIGcgYHsz3LhEzmLdny/7tqhPYPaA2qpIqrvY1Q9CGTEPXYLRYvSVJ8M37mZOUt9LxcO9TFym4/c
n6tDmrQkUzKdFEaqM9RM5TK07cKDG0DObP3JvXWRcptXtlW6t2VjXZrSno710qF6VdzoHPd/+ODV
B/vrz1SQo7QN3TV1i82a8fcF3oAUtRz80Pw8ibDZlE4FotbWhush5QuPGon/WjaJs2NLkdw6tec8
5DPCuy4Ci6pFHTy7s6UFHJQt8GIqJbdlYMWrogVXMw1ImakDWlHFxXO5p4Wd9f85O68lOZVsDT8R
EZD42/K+2hvdEGoZvPc8/fnI1kxvtSa0I44uiHRQrSpIMtf6jcIiC89xB9UpQi3DpWOpt//7TW18
XuQLU1e5nXUVJqyu69qnpVFsmKWja5H2xda85xpS87lhlvnHYehR54PvqLFAmexFirj0GdRIvzIy
z70pU5FvYrb3GCmhQWpmuXcondA6qEBodl0yTWevG6pNgTXzDfSzftHrY3MsQo1YvFHUO0DXoISS
ae14qbc3wO8dZKlQo+69lP239L96P9o+xpFYi/9lqv7j4RemawlHMxzddOfN+6fNEAuTiT37WH2J
0vRHll0Jz3vnIYqsSzhjeSQ+xxRpvELxyFx9tMlS3DripGGw9X5CiUbNQhajaQYR6+W4kReQg2UH
SjZz9MM7jiStx19Q7w6FgTIYA7RWnP78Dv+WRXWoZ6mmMVn3xEDBHUAYFQB64IaJ+mpLHZO5zQ5b
7fw+BNTXe1Wfh/horizQmh2Rga2zm6pOH4RjGgdpNoQTcXbjq2azMxHRhYBFVR7k2DyN38em4P2d
hVkG7c5Xhk0fiRq6r9Nqi3YozyDlnS+BmmBP7wDGI0Jis4k1X4zGd79Yvd0sYS6gLqL1zk2VIMYq
5g7EhggH50F2BVnjX4vJQ3Rz7shG1i6NN2IGbgb5uR3UOTxERzQVzwaAyL8/JrZ8Dn6bAyx2wy7A
Vtt2ACHqnyMDSFYmGlq2X6wB5HhZhwS/cBdYR0pvP5WG16/MurZ2wVxVejDcqt5kZ9nLqxv3XqLC
Y2GaDxlLJ9k8WmCneLm9oQZqP7Ua+A8nN9Sl7HQFNiwejwqHudfJb4O+f8CdqLyYpWmfTT8UyxZl
5Tdg7jCq9PFlqgtQf7im7LPQLx4qpXqWAzolqxdWOza3yD3Gx8CfknXiDcrXJlzIAbnI3FXhBuPR
KzIXn3iPV/98afz0HljfWg+sYvTdoCu4kUnipZNahP38nt8XmaOtqkX17TgfoP/8aqsyo7qVB6RS
/tkmB3+cq0Rd/T7uo01EKCWxpvjtWp+vX9qggtgmCbLn97atXgI4Ia+Jjr1QXA7ZPq8V+6WP0I2v
7deugUOXdGqFWpNnvdolduBQFlmYduBKMBhB5Ix26JVQE+rMuumyAc3rBGqo65b7riDxh1BIwmOi
+9hFQ/ePoM9VY39k4dEHT27e3DsC7IvI6ycXgsB5MhrnHjibvu5dxN1C3IjvR7/qsLnD9yhCumLJ
wgWE+dBe5dhhwsErqRQP1ipjfY1kWJVPyUL2vh/yZmm40XSbsCE6mYOmb8V/hVKk3skn+ZMPkRWM
tKctVsw3H03yhE/nf6p+ulwLo29VmsJayHOlzMrH9VIsxw5qgaVRbjfrrs/1G7PQGhIcfKw+l4a5
TfaqhSveS38fl6MZvnFVcmzejHG3JNxdFv3ce9Rby3jvIDatnVyJkJe9zjxalorBB5zCuJgc0aRD
gphYi4GiVqNbeci9BjEDL0yXM5rmva0xjWlvZzNceB7Xzge1aeG3xOL6cWpkt8pFTO2yj0axRt3o
0XDc8dZWp3qp9V29lVV5GDKtXfSdk+67pphuZZuWAg9WID3JmmwvRnefO8V4/mhqzQj9/Da6yXSz
uTGzH55GqrhOcDQi1Dq+YOv1g3yjf+MqmnE3aMGlGe3hxSwtHTQN6k04pPxzVB8z00CtvIxpAS4f
xuAyGvW0XCb+xUPa7M5VleG+9iN20aQMt343DfeiHPXTzD903C4riU/iAQXOBaQgY7tccSCj8HLS
4nvBOwJd/vGWbWBxrw5pu7a0XqxldXTj8DYby6WsvY8YS21p+ELZwlgmdOazR0bYy642umfox1B0
rP76bIdNpL0zDauv97JDHpIe2OfGNfVZy6qvFnK07Gls9RwkRXmnuYhnl43Zn2Pb0S5eCyAJEGn5
liBAliLr+JynabbN0FPcmWpePGL9dSsHfAmFbx8Cu1ZC1OjgdbiNcR4cZyCmMg5XKLDpBTLA4n2E
xkrmqMTG6WOEHOYXGS5qVgMy2VAdFsuVw+44wJp8MIf5O0uqo+YjIh+kVBOr8fZZ1utr1BpKlDUJ
VNiDl77pCOiUsTV8x6gIYDGWmnfd5COPkzbWzovUkbnXsd+HJDxzrmV/s0gqS3bFTZal4573cYpi
xXML0wuTvgEBwDr/dXDn6kdbkRr8jDPRcgPCzV0E5HJfsOpbSuWAtLLR3VMBYkZlbl8DldeyVAyY
xuTOTktxKnq+5anoUXxGtfHL5MyUJU0ZLqlKqMrATEQYbFJBfi+LRiu/wBsCfRS4OVyatn2Fmmsl
WfllAuS/9eqp2MpqIg7F4AEPG8ZyN41GvZEnIwm5zOG5PfeKgryTF49r2R7U4a6JNPOxmNTukPSG
uZKX0Sr7oiaEwbysRzqgRXcyMS0DtqA3vBrYGC9KWxoUTeMtRu5fZLvmg90G3y2NDYaXeDgG83DR
KOrOxbBvLUcVqnk1aouULwjos24VCoqd/fA6mg0SAOUixm9t2ceO+Wiprb0Ymnp6afw6xu0pHL+a
kQ9vvRLf9SjbkSbxAWEqP3O4kRGBimvJjj1YkObe9Hla/Yj99FYZOv128sMMxrQ53GTA5pcQJrxN
HItZ21dpvd0ompy13hDUay9KFhX6iVfXVDJvoWswBCu+0k2c+ajkR68iUF12WGWlnL1eU86DjQ5Y
LMqjbPpolyW193r+Uyw4P3UYga6sJz5sWw0WDl1TfHWSENkeQ/Eex0xPQDS7yo2bF/4tOxxnoUPh
IBNLm+X32cUUwS0pylOk6v1RHzTjqja+ecUvJJ5l2daySR5SgDbYtAztgVQkkdmWJYOrasFjHwO4
BfoSgyJpw0eUOuxr3JXMV3RaXjzc+/qPvAzDx0IV1coZUzyP3KE5D/OhEBHyDlm1U72sOauOzWEu
yU45rDT0YmlC4lvLtk/jymTA9tJ6gLSjnSqhTsfeTUsMdOroYRpIg/uAL36E+GY0hvejM4Nw4SE9
Rb7Vn9Y+iLH3kyDwlZso0RYmUOmjLRCO1WCkdQhW6t1OMZqb9yqq8sZprFGHWdhrA77dY5NhYFAV
PCaRmVaPJUTBNcZgwdbxrfIx05GzZFa3cYuhKkoDI1EnR/Ryroa2be8CtKSXsuq0XXlggRm9V1FU
dI/wEsEfzYPTyVLPovC/J+LBiyf1K1DwbxEQzdehLr2FX5n2Q1KJepU7VnAL+y/fRP2gngelHAhe
j+ohGfmREqtAYgU/n6WlivYGhm28U/m3t7SxuUDKM1d+NWpssrvvmhb0P3k0lCpJfkas7BYx1ghP
ZTgG66oAIvzTyUS6iq2EJ0CNLPfUl2KHzSIPQGFYT1mZ6YfCG8ebuVY2Bd+UH2SPoICThaLpEyKm
avpo+waQaF+pDrLX1TI0F9G1BxJPr+iGHpU7d9rIKlnjaNsT0FtPY5Y+okdlLNJWiU9uXgdXIbSf
TIbdcxik+a6AZ7O2EKZ89nNXI+xXqKiy0Ot2wUkETX7XZMwgpo+wzdxsl0Z1hM0sJ9TuuUHvdl0M
tbqVvdwsqNwnVQI+i0v2/aoCpvRkIKN3tXvjH58LKTBdy3P0dtgI7BkttavvcBzLgSaXWHbFVnjx
kVpcOVVaPyOX/gwzifsz6pdkvN03Z/IAas0nmXBPtkNgYhU+nxQ4ILV0bI2fpyB5P8ly+qVTFc6b
36cIVNhRfefPn5SK4J+fBAiufs4q/9lSfOVHWnb/+CRYvbtJsRbMpSYo0TkZL1P08lClzeZfNnlz
rCOXyfr3rDzpIWGoFoEzAEh/xnnazCsCRYVPYUeBjvBnGx9FlYmnVESvkx/VV4T/xFOgxyBY6+ph
KFn69KO3koPgYmNrDNT6/ZSgGQ+RAapIVmfA5BYVOp0fjks4g9Kv0CbRd/KKSESCsihikk9z7xhG
1xgLmhuNXfmB6E94yXMv2wUJPgus1hD+MKfw5LtJvggitpR5OMAuTQecsRLrQY7wh2c037p72R9g
O8JnNxdZCzVeRemoJofRDZ6c2rUQTNHZjavW1qt0ZQYSOie4pdCD5mqtZNEujqMIvBFVNykH5DVd
eyerRmPBDC0acQyc8Z6J+Ek4VnZnx112F7PlAIlJhL4reBaWfsTDG2bpUfaCGGnPf/8FNf2PcBYZ
PtdVTWI1Fiwh81M4K7KZTcra6dnhDeOWAOGkk5WcmBi9FHGsBjPt6NyaqnG0qoybiv8rRDuPBKo1
mjde9iZUJ7orqjy+KzGx3jux2ZAeiyCWu2iJqggTb2s1VNZjXnQvaseLuU315urXDmorxbRPFNG9
TF0/7SYTGGeAONxLqaO8MRECu1gGDjngw99Phx7S7J2aR6efr1a0MGRdxyrPPfYkTyPwbHl6XUz5
oSA7jAEXw8oZTpEZaXVKQZ8+O78+03Xr+Oi4mbGUo3wTQT+N2fEor4EmEsm6caU40bAciATeCBTm
bgrMF3ymt8tHk2uCidEHRNtkmzx4WPFsDNR1309Fzlk7GaX1rGKie/LxV9zleore21z6aPtfpb+P
syP31/Xc/5Y+XSUOXXMLdJoconpbd4q3jYIwXLJBm+Zd2nSrpUGyMdsuX320+Vo7rbpW09fyNNnR
GaJcGqndbT/abNNBMG0U5cbsp+/gwJHHrDWTJ89X96ZOGGsye5Sq69C5Q/89X1pZ0L6KznwAPxYA
wlHWNEBgUp3yopdd/eXv9/cfiWxdZ48AIMOChU7YVvb/I2GUWWxyQtEErwjVhPHBsne1nj1A8Gp+
WE67Ncda+6L6jrkMhK1fSzT191UwWVvI/vkpR/1+kQMcXICw4iafDwqy/isrBgkqq6JuLn//k/XP
WRPddk1bJ7hp6Y7hGOanwJmlqX4YkJX6Mo3DKnKnGugDByMp8Hy27WbHNjle9Kr3q00dbCy+8bNb
iNToXu2sPkLtA26uQbEijQB5Kk37Vx+8/iI1U/Xcoxl2r4zp1UrV/rWo+IEEljK7NFhBmy78TJzH
piK0ORj4a+cJL3nLdTRsE+mRJXmQA8nA9/hWhfm/QBB059PExH/csS1ElC3bAE8DQuX35BEsehAG
2Ww/YDFhmkmZn8jP+LORN0V7PqTCz09eAeecAPb+U7usyhEfY2VbYuZotSYGXn/zRT6N+6h+nJu7
EHdgNUVowhr9nY64+TEw3VeIA8RAamPEoMH2zY1j1PTOQ2CCLgeY8zeyCbTWsGcmndCmpVNepFex
caqd0NghRzfcqUXZI6ZxY0Y5l1Q67k2/alFtmU+QF1G8MlgAC/CP8iIwzMZLjHWc7DTrNl57RW/I
RMkxIUbIkpP0fDwfZKmpjXyBzHK7/tSRpWi1L+RAi0dlKTSEZKu2sJHTi6dloIfdg51Y44Uv5K5N
O9S95kM5vMKYiu/f+y1CoyyS65PsA5whsqw55QmeN1bZoOXqBxqeDbp6SrTyV0m2yUM8934aLNtk
b90Y9t70UafpJ784qm5L8GFMbk2tKIiL/+cgOycHwftNbozFUdY/utUISWOSBgNJWhe/XWVSNvr8
5tXmgwouI9La9OLM72HgIfF5arJr//4aBiS/way1Jf8+985uPkhwZmQSQQvIi3Rlqt6a7Ub2yVFh
OlV7VFdHFirzu/x/farWjfvQM359apQO6tIZTKAI6TShoItBY4Lk3msNkgVWWuFeIW46V1ntxai8
ip4ovo4Aw6kbRHZNs+Yr/sL6BVV54yJLlmewA8QlwyoLg23iBLhEdkTs87GRqMu1rH4c5BkVuq4f
TSrJh0WrxcikNL1yBuCCGJvInE2gWspZtn0cAssPln4RJgeix/ERDS8cAOeSPNSKN+YLWSRrlWzQ
Rr1GbZCcIj9DAcspsrXDz7CqoqJap8hsoCqBHjRBrgHiW/vTL3P0M/ouu68b4tb9KNT1e7Vu21sX
2yChG16+NLOK0EtZdPjRMThw+/aSRdOJ4E9y9snhIXtqOguvMfTnYRDWujXraSurOeaAC2Ma42sZ
1P5TxYpFcxPjOZnGDsLyb2dZ3U0KSYblZhMRFxD1G0/zYQS09uxZebXNe7Y/eR4UKFqGd3IASm/j
wg4862YI3e5oFjkSwoNbvIEGnS/gFIqzygAEHREWEjftaEwL2QEE6pZISfPYeX6BugyCsnEGej10
xEEOMEs0qRWCLp2Dn2qxjFPP6B56l02rh0YbO+dqM5Nwvg4rhBMBD8UQ2Fgy6zsvFMaTUQM5mrsj
JwbNbbFfSfvKWjuBORxmcDG8L6TnlEA5llJxblBXmY14liRm+EW8D+oihZfrNsch938RNsTQfSef
UNzigTZeqrIkPQUE87U2prUWNsoVvYXxbnSJKxVgSHdxJoY7gcribWucZJ9sqTS7AHUTWEtZJXZx
axiGdcBTMdjXoa5vYlXLX8as3sjvwhrabhk0U31Jk5IU3mia718vQsyrLMuzV03nocaVR90PwVDe
mxg+yTMzLUYCrTDhJNQAcBTDd9fuMAZf4Gq8/xDCQ2Svd9Do1PHquKpJmS2tCmEEpUPyMjPQNq1L
eHKQW0v3vTDKAk5C74X/do3q/2fMnx/BdbK6reZlwcdHKL4w/+W1LP58K+NMpauANw1bt9zPb2XT
9Bs3tdrh0TAm5xon7RX7jvJVa/HH7NBo2cpqhmyHVQkCZhWZwWXfEoIc+5WX+0oX8/XYxTJDEA+S
oBIBif9PSTFsl1XGGG1l6b23tP4lNYlMye/b1nllRVrSsjHIBUKkf97zsHeoywIM9YNR9Qhvorqr
Vrq2sw3EOGXpo839H21ynJtfcQ1djEpKVgrNmGQfEpw+dFNJ5DFxvUMniv2YTZG+1QbP3owtb573
Ou40G/SM0UQZkteubZKVXlf2oXQRFDXr+8hWElZlVrYPgzBleqYajd133Be1G6hMOqS/8LscRQQg
XesOTmayWnkPNpCW5wK44Karncq6JENWojUXFs+iZf1RBw3+j3M1LPKVr3vVg59Oxi3PH2u+GaAz
2jgv5S6OmwE7PSf2km2AktO1J8t7sr1hI2tj3LpXWapaR0VlDD+92EZ+eiEbFSt9RUHL238MlucT
pdqo86nvY+W5ScvbWDZ2A67joa/DktU1b+uHaslapS+eCQHbIAGK5CD/J5Hr3pG5NAjeht1j12RE
ePkfWfgVLOGUDyhuZbb5WqTh1yCa0m/hFL0aVW6w7B88blAHZCPmkA/zgJD3xGNolkx1vQvYel4u
vRflGkqMMb+sNrb10tD5Iz4WVpXWFt7yYymFQimeC7DjtlNrpBsnnMo963HngTTxra6H+tfC9GIU
E339outBcfHLmpfQ3NEG06XgwXp01czf22HVbcqeCaeOvsl+Us/BekqwpDcadfZm8Pq1zvL/kiSs
K3rNLb4KN3qG5dUh6yfMA4lcZSXb+daXEfbAL7OW6rZv7XprF67yEiBeIwck+EetRa9XB/TVo4cs
JEAzX1D1jWrpjJNzhj2sX+uiIyUzd7QeCV+UrJRb4dXecUrTcmWlpnsT9TBc0CV9qqu8Rr6s8B9N
9gaFr43PnW0Xp7Ey0E8as/EZmke4aUI9A5FPb1ggrKpg/XSRvRWcJ9vInlFZGi4VtglsSRgVh9O0
HX0FMaQ2nJ6bqI2XKvY3R3mS7frrFum2B6XulRs7w0lWfjC8l73tBt1KnoTpYrJqPMfaI2lWn6sI
bZZpnAB21POuKYz0x48qPlG/qmXhVUdCS/+syt6wIuQgz21md6Ww9AnppuQeXYPEvxl4h9DvzF9F
Xn3d7E9degcNGrey/qNPnqF45lqPLRVMyD7OPM98KYe6QrIDwTkAmITsYxI0nbD2ST5L03mFiq+U
HR2L0TPv48m5e29PXIuoGwhZpxm8W1bTP2R7zZJkmdYIAkBaSm7SpmgWwQw1UUbsWtLAMa7WVPYX
8J/4QUTI6nYtwBrEedd21tiH9yJ+NfZB1j2SMVtsN9HI4SWLGI5xzkZkLOsSq573trK0zqE6KYd/
gGvmNl+7HYFqe0wWLF9BuXVR+Fb1/p0deeGPri+3OBXnwaJI31IMwqNF0V7ZGZvBIo8jFC386Uc9
elercvo33He+T1WuvYrJGFAFQ+BuIOy9QCUemV3PtpEUTNhBQGBzeQ+pHnqanUOQay7KQbJU6w1e
UY6TLmWbUkGZWSgB10jlNcgghFv0O3/K7o/znB7rsSCY8nXnpcPCReYcrmnsrxWrNC7scVXYrJq2
z9yoPYPbQibODOp7JWCt7ExV9wWluKvng1ZcKCs/67p3dlM4k5oks0mymHw/1Y7BBPJn5j81I9YU
lp7mi64abABoHAj2QX8o8Kxz/YiFCGRWweVvUFDrDn5Qv2izP5s8uDOTuPXTMwbxylE2yaFWgCik
h87p6mOsHeA8qJnBLokqcyXE6F9F2ky4V1kjznSJcW4itVsLN88e8MUScG91/00fgMDUrKEXXVys
YmR9vuVDPCvwacajGyJ+KK9U+dqvK+WzQatuKWJrKZV5JrSVm2FwduZKwjL0nPZTgrBbX4ab2lZm
XwR67MSI4CHiz7kECUnUJGp2FNLTMJcirUxPflE1uxwHwvdS8N+2T725X/drFSo/6AD14BIbhVUy
FwNLVQ+KyUFW5cHUncxavw9C2dAUGG0w1IktbZlrRXjTIb2ZOHryDORHHByjrVfCguqMXgbKYAHR
Aehq6Y2T6Piwzh3ooRWr3m2dQ+kH7lOVtMvEMgY8UoD+Z303bmQV3NceJznzAW+fiHQxBLAE9e0W
P1e+albfeVh7XzBtD5dpPguUKXq1yZIwOyHLC5YZ2d1tOfndreZO4zIIYK+rCckHfY4w+XOsqelD
Y+9k1fNHkyw5ZW+swtnNUMXwR4tT54QjucOmH94cSnPmUsxV2SYPU8HKZQHnEItIB3E+FINuKwJg
S418GEK6BVIKsj7N9aH2QTHJOm/x/9T9tHo21AzNr0x9UcEPp5Wa/WSDiGhnZrJfAmgQxIZ1B1bY
2gROER4tO/XPrTMnnJSmemzzDPULlH1/tG9JEuc/MwGGtKqE86gw7QEcSJqz31fikNtpvE3Ktrxj
14nER1ombx2Gm/IsrSuu/shsBXDPWzK1bv8e+RPm77QbsoSGawuVsLBrmrrK7fR7zIsYZdA5auF9
M/NZ/mDS/WNKrA9ux09R+/VbGk/rF7NF5jrCYH0Zh+dRYI2n1dCKFVMLr60Y9jghYflXejorsvwS
RlW9b92VbhfhNi3y4C7I7pK4uea6bxxUxdQPRAswdMmLZBl2LQgYA7IBuyZjlasjql9DojJ1cDkY
tGh8btpnzVCMVTOi30bcrtlCqyCcrFdQRZoAWwvtYM3gG1uFFYSg9IvQENfK9JfoB8hZ/WbKHzGj
c0H6oGAsyG/iHOVkJ1XztG1atY+KO2FU5JPAhGtv7simpkuIlcrRju4JeqDqLfr6ao44cXkdNJsQ
Femjotqk3FFIXWT4tG5SkKmr3sOfygmSpWdq+QYKl7rpvUTfTOa31hDZviPUsraJjy9NhEw3RMCH
pV0VrL3Ndu9NYbKDiwtWZgI3FJv5AoleCJ14qCkhf3Kdk+OJTTSc03IxqOF03yMaHSm4N44B73zo
vWiKiNheg2NS1gDvis2oO2IRBz2p+7gpVyqCbDg/oCWj9OJrnCPZ11lZuc58L1soSpmuUl8UdxFo
QCAF4oyItTg3cJxiLWxxZAiWKNwMBwDH7hEHQ4TPawhS5AyD+xjS5DIZBCFHfN0AIZbVHh2+FXqY
JPOjZj+hY49YQ7GwBiIG0dR+S9VSPwGfefMDfWsHrJmsMo+yhdeN5YFouN/46SnVjachsvSD36j2
KjaR72XV4i8jzW3wjrRqciwP7OrSE2T+9FQySY8Boq8tjIwq8or7wCgeTLNJD2ZIqtozjoSvr8hi
WS/MvfvAwdwd33EnyM65bkXPlZJsNbvvMbUK62VOOvLWAEzXVcYiCWzQD0WAARwOejBlo0XXdc25
tQ4TMIj1rOa5wdT33CbOdA5yACqKTVYcatap8HCZVWFkbezBMA9FGT3lqdefvZGgbIxmhqNV3q4d
xa3DfnTBlOzskS1FFFoM91pUtRd5EDbKiUOZYcEXVICuSlU/6mMNVE63TwXZ2GsPEmU1WgHy/TY2
tIBtl703LRr17JeO+QT9cOEEwbEkin1QUmXYj273msIfPxtiABut8zPqAFyXQsdYmB094Ebwk6uu
QiDBmxyxHVjJrlJhL0NF/6b25VqEgtfLOAxnNUtvGjh5uNODr4UkjzzGqDerOGsxQk+DNQELd5v4
dr5CRHllDf5XS+jdv0xr2u/bbWY1UzNtE7onUQMsYD4jgVEiy2y3crPvwI7Ecz6Cp8I7xu4UCDmN
rbDpgrSMhtS68CKo9Z1Z/MQ3w94GvNHwSYmxT4/jQ0yWvQ27EdYwz/a/zLy/J7L5E22DaABwZU2Q
ibCNT0wVTRVJlZZF9GPAGQpJbzwHezW/LRMtx7N27HfCxkWlIA60LNg7bhKtXug9SCspI1xMqHJE
I6LierLRNavekHBh2xI26W2uZu5anQKxmea5Nov7cOlaib42UhMPoDx4bkb1377x36M08hsHeK2Z
wO8hhfxB3ySW6eYxzLbvKYJmBzQXrSOInRU+8hGmTAl6WJi1eIsMvuuCcK2H83mCpblwYB6azvLv
X66r/RZukX8NvuxI5LquRrL5M3d/AOQvOiaU7y67EHRP2goD7/xH5wQzaWlsVpPhxgsrQqnFGZyf
uhJ/a5tmOLW9O+1zw9mWqs2ehbDhjrXhcPCUAMBZE9obLSjRlZ9Qk2y74AUMmHqpp+AS17YGuKML
z2krkm2LE4e5luEPrCqflTz0FqKIHsK2vOct5q79ok9xNEvMbaXqz2GC0WNkoNpmWDGqcXOCIWrd
lq8LEaK2tNS15nf7NK3FMjDVbjn6WoVXlw2NaK5WlpWs694++lC/8H1IF+mAGyRCnT/dJgy2Zti8
imxCWrHI73LHcA/C1w59qNyjDRY9xTy1C81x39IcsUB9bNUjuBxjl/m8QHIlibamJ6ojT0o145rb
9qc5GlfmA1hwVbIee/RjKy9uT0JtGjC1LqYNanFsyrY5Jyl2zJaft0v0iuNFrDohcSLtBvMEhfxN
iFNpPU4///77a3+sargTSeGZPPmGsG3n06omRynVLk0/+57Z6nDTVW6BvZZn9EvyOvd1INgWFUTV
xXx3FmUe3JrMBX//G8Qf9+Cc+wWjwo2ok1L9nAfWFLseoLNO37U8+YarW3MCvZGgLpf6oFRRipHJ
aRFXZ4AeW3Zg/j4YtWFNSBv4c587m9AUbxgTtOcBs1ykYUblmKApEI2Zuur7TpymHlvQv//Z2qdQ
pZyYsBkwXEdo7pwL/QTP0GK2k+Ca7O9hxc2nxuZXt+3FCuNBREI8v9xntgVEZmqezGBN8H6PeLr+
JXeGPa9uyKr4ELIIKfqL0hULoq/uobbHZBE5eBNgZrDU+M1YCjvaQ1hq6noM8h36UOqqqf2j5qA9
4WFhaNXpCv8Uaz/4U70icupse4dYX98k6Kyk+IVizjTLfCfPnjJkG7tHjTkgV30sgY+uS89DicUP
u5NtjeRzSCNDxcWStM2jelFG41tmkNsMYEQuY2Vs16M/2JvcdAL2oXm3qqOuhA05uhu/1TdBbla3
et+kcOcTez3g27XxDCNiReKyWjX9nuje1MB308tVZfjN0itYuLrRV4iBQV2+KYZhnpnZzZWiYN+r
ORiHltDUF3YUjsTCvAeocu6+N8KfLes+WEty7TyMeyR4i11RN6CJibpsWTFoBzR0Q0SDv6k6tr4I
hOhVh69W3gR7a861GWy3cb8McZgMjH3d+8O6R8KMV4CZ3buosu/crv1hIqWYsqgR2k6DEHdT1KxU
rwCQ2N+p4GYP3nhyRRHvgrLXFmNnhBPRkmxplslyxPr8RrcVbGVLtCx71Q2yBZkL5TbMXjIDAANO
FFp6xG+TtWGmrfz+J2Lj6X2dG9bO6Opp2RCCVk3tBoH72eYINmE+NfW/vAY+EYLeb2UD2Qeb8LuL
7N4nQlirei7Ppe19t6owYDXVZYvYVtxNDAJpo6lhS9K56y6WZXYXw9fw94z8Y55AbWfxsBmM7r6b
DQdhLj6k/Ch/f9L+nCBYAbimC+BAs4T9h8CMLvppioc+/tGH7RXYsHavucDdKxDGS495ezW2VXLT
oIYGTqJbamKEkaY52rIxWcIoOq7eda3lXwanBUEb2zogyKi7t/sHN3feRn8sHnxy/v8GFnE/v1tZ
q+iCTIyuO67Bk/f7jtHSwjqtsSz4ofgI30xIKva5/dgkES8u5Es31iCGRaD8H3tnttw4kqXpVynL
e+RgX8ym2mywcBUlhaRQKHQDi1BI2FcH4ACefj4wMiuzsnqqu+/HLAxBiiAJkoD78XP+8/1xc6Rn
h/IQsthHaMP3Tumdas22jtfF1KQaF0XM6PXqoy5xy2pG1jsa/hR+grrSGaS4GFp7zEkc7jU32UAc
NNZATPNOvVxV34jFHmugtwWl2FejcBGuDP0lr+J+T264eKqmnrQZo88wzl/+/S/3FwXb9bxyTRZv
rmrpaF29v+hl1mqECDAX+btb6SLyCjthPolp+xbuJyNri7M9a3ZEr9T7omAUNc4nZRHWuZr7iO4l
AMQyvRiz2t9YVdrCt9ZeHIzr7w1XOeJYOCmD+UyzL26QNGuEqBczvxPlFJBUgemRJ93tWsevozoy
qMUsquhz/RzT13PuR1jk//6zcv78y++N/ocpVHc5SW3N/stF1MvKEm5S1++lZakhSlp5Szewh9H2
lDjHjKDnrsqKEJ1MffHW5NEc0o+4W/WgUHVrV5pecrluGo/ULuQeIAYWykrarfJxLD4xVMXH1hVf
sWCebxTSve5QRZnS32KoPANgID1Kd+OtybHdmwCHMs6tg2cmeNqXink/U+67LeqvmXPEUqPEzRIf
B3g4tWf4VuvS7qoanzt7jGJq9EZhamdMydHyD5MKaReXsBHdTE17fOswl5D3OsRJngYjpiG+SOqt
+MESa32wqtpfTFvB1KQCAUKDzh04g/pm2KhHSeV1WNgDBEdLw4FZo/KsLGUXUqK4Q7/Y3Orz0zCs
2YElZ0Ke3qapu6pbXIanMkAIrger8ZkABYmnkO+jPZ69rsfLh9EaGLhPUbG4Kwnq/BVBa5TjeOJX
G4fftnqsirv6lgjSO7t2k50pYjX+UJjWQUvj+bS4y8ecjTpVh1o7xZuja6zX7+nYgXAgj+ljGjDf
tLh0xB2+lANsv5mhcGcRptAiR8JDBVqzpUJNa8vATZPjYz1znqceqFhePttmj6fl5sCru+Tc0AzR
G6OdRbqIizl9UKAf7kqiBx88xhHWm9ybcV88I/Q/xT054mb57pZKcsOip9vNCVTvHmmdny9Qh8iN
q2dr29Ah7ePQ2t4kcfsd9s57Tx/4QWusW8DO5oM5jvPBgaYq4dLe6RmSytmq3uqxv5g2VPrBTe4l
Plv3wFIDoVUPOEc0H07CXGjfktt3vtTaavsLpYdzreq3s6Xpj4uW7he3Le4lKx6YZ8twYFgivy1T
iYVQSicter2DnZH6B0/KZNxWXpQzlZ9RvC+XZCRVtbqeuE/wP/sv4kvnX2Jcx9Ysw2L96HgaesO/
jMMTzpScdeb4bmMfExTpQthT0ZfleiNjKCHDnet2nJBip+Pl3vp5AsjD1pIwxZhxb2frWzVn1r4s
AM7nFuDxV7Iejg8myzsW+ZahIo5n/rvBIZJmEFB4DHHJhd4Mv7BriftLbPu6QZt0Ihc31JIFfH8l
lxtVvBZlfTAQfT6ACGgwEKzHC/Qqa5c32seVBkPXyB7vEuNozdSAwJcVXysxlSGtY8wiY8rCnPeS
VWbt6InR9zQP0BuaZM1ZAtUqNr/PWvTj45jrWrBOTxWVL7hrcx6pNWigdK3fZxelkT1Pwz6JKSgV
2ykc99ntlE/LJbOt+2Ft+5+r+v/1T9Q4caXIvTVgxRCDDX+5+x9PTcW//7095x/7/PMz/uOSvVGR
bD6Gf7vX/r25/Va9i7/u9E+vzLv/dnTht+HbP92J6iEblk/je788vIuxHH6n3217/ncf/Nv79VWe
lvb97798+1FldZiJoc/ehl9+e2jT5WuexbTxD7ze9ga/Pbp9gr//8n/64lstvol/fc77NzH8/RfF
9X61Tcsk0gQ9qm+q8F/+Bihwe8gzf2XW8Wxb54q2KFwwAdVNP6R//8Wwf7XUreFfIxix4EfxLIFt
6faQ8auq4XPqufzZwwnM/eX3j/8b/O/n7/afwwB1KGH/NA1uSAn+kSFHeGZhO/HXabDLOt1s9XET
fbr4jlamFyaVOKeZ9VyaTnaEGgL00jbfjHXniMAmKXPEYIw+OC59EDwM/fby6G4yBa9MITe7vY8H
A+kPJfnsacalqWR2NNZxjnQDOEOalbT6XEZ1YbzXqykE9wRFe3S+oFaZ9x74lZRxh25Y9zQQ9i+W
s17CFO34jqye65faYu1YmhaIPrh0C+07ozM9iOJGrTOESpU6+4OTM49oBh2OjfNRTIb9KMCNSN0M
0W6kd6UVH0oxxCHZuy0XRcNMPtOhS+XZ52eZaQQiNeEs6b1Ze/pxG7qL6hVSSfq5bVf77HbuQvpC
0qWIOpDupfU+z3ItLODJh+JTasvhBrU7hu5UT/g2Cu/Q0PKQFfkxa/LsfqWZMUMkETR6Pt9ZzZ2n
YWNLHT6PPLXScEyx8YmqYpypxua9tpz32DHKPTPnC74YZEFkDaxoPS/rity6qVUQYlPs32oTid9m
PLUezr9pLy5Y9/m2jnDGyZdnWemPGEQaYV2lXzzUNRHDkwkVTEF0xQJpt8oPAoW7oY/vy7yIw04t
1L05peQVJ9bufVUdihEvK1tubXqqd+d4pgho/fflqMNtNrUvMSZt0VCrfRAX8S5Osh05nG6HidCu
6lCJmd7Eak9aF0tzd3DL97nnnqbG6LDMw+ZrLnM6A/s52WuFW4Gz7egLWyjgJJb31Fq1hccQ2LlM
orixW5jTsn5t1OKhEZBtRfvauyMxJUTk21hxiHM2n87VA6i7eOJWT7qTl5OHsu0Uv1m1fu2UAwCo
5LPI9069hnpSv+WkwcjhPAwYWrtLfiDpRFBlza+pi1FUSUFSVqBTKlW7k+D9FrvVDgMuLSqx0a7s
Gb9pGPuhYOThUfv1QCGUbnNiJts6Hp1v5oyAxmURa4/8up3VfHNwtWamKeowdrH42UDFB2oVl6pZ
isBeY6xoc4CwMZ6KdOAGDo3g/tyZX9U2e1/1vgrJpAAGaM2dVAjqTPzeypYqBLyOfFFyDjf5NumJ
dSzieyVn0exVy0tu6Ae9sve0Z4ayszKfJIX34FTTwVDeLVgAD2K23qaspHO9Tg55LX7EKcEBC8yU
L1T/JKT7WDLhRs+Yj7e7mqP2R7rsKH/KYB7t+x7/PNkEmvAyGM/I+roiP08gBcnBA52O07eCWptv
mi7jR4vBjW68mvidUfVHet149k5ryWxrRRP21rZQoI9U1g+NLScA77BzpxEcJYmc2ibWm7mgU718
blXza1M6ARVh4sXE91okTZuoSl74TOg1LhrtEzlXHEEbnij6bdw7lM4sMgC1p2X+POEFUpKO1pHo
KqxbptL5ZCpeZCYyWLoxP8xmh/0l5lWU+DM/Vas3faIsRA/nfUdMH4GtekoUSj6JLgHTACas6s0T
o7uuLKhByFp+KAYVP6XsvlojSqtViwylz084ob4KUHi3Jp5A8dfOnvHmmlP7ZOaULoZsPGQzzmTa
YH3AwyPNV+J7nTy4bYzNQdwpj6Z+olf8R1nj4VjluRnhRMOlA5S6oaEwUpMORLZKwjUuIbNBHJu9
5KVwDThtZstpbrrklKYeac2Ks029PMyzoW4XpTzSouDnMjYuuavUfJpehDgOBcaEqkIfrGChVRuB
RBMfnLTBnXPdJEw4aDCWZYhhsvlVgk0hN9LT5+h8N7ML9uU/ULElSA0Kf3XohGxECbCKLOaeX232
1nJXjfmdUcBMXgrKZ3Yi+rCKc4X+5MTXhOptVscn+hpRhhdw4PqtnjhQiafJNj4UqEn9ErEfKe9E
NmTLXDqP7AamJQBunJ1csNvOFLTjhLjEw74OwQz9ykooCmXa5bEe0DA+tcplUZc1NLKMsu6MNKLV
7JNTofZZbFHuZ4szo5mRtYhL6ib4IKtpi4Vbn+1m6k37YVkizcOAD1wxWcIUmW8p02Q3dNVzzCqO
yWwO8DvNIiOWRjBPto0+ONdDrFup+PXlTq905dusldgvbJx2KJMqeEE4QHP7Ncsc98aTw+3cNV00
i/lFGUuEuOOLMtQiwJ6MilStBFiXr0Gbpm5gaYVNoeiuTxITW5uFQbk2jCDT8bSFyx0ImxGP+Lqf
C1KyAE7RxNCkbljPbpM8d7biRN3Uo7RmJRXS4GD4edy0u2xxgWKPtyV1rz3AyySUtkIjTQLmOZOf
86Zfn1f3IEjQhqORAUUuosmQJOPz8aC7fD9DDUvYng7uMs6+OXd39QQtxvJOiSE6kE/OxW4UZkQ7
O8Uu7Ys1m6LNDjKTGRIl73my08/onHaA0vzM9vaqibuV2043qNM41DHhl13JxlAApJuTYReBf7mH
LsC76hbfTokMvnvuXKYXGsLjsF3ZsV0VB+uZSsOxjKLT8ohs+s4m++IrDCTE35lyyKBrkd7owW8N
flnEy6elsl+TjvpkP8vjmmlkM0grzQ3lmV5dgrjnQm5UKrLtmF7i3L7Jlmq4EdYUDCptunWMLjrr
vi0UrnP9XMeOlvit+eEZGMhoy65JU/E5pW8WGAZjLuj3GWIwVT2PVAYCKB0p0YXFKso0OpVm4xLj
gEyp2yYRYwQuquowG70D3a3v3vClyi0z6GnmCVRJZnSgYQ/zpqMGXyxSnOXeuhsXTrwCWIKtFigM
JRO0VBDfM5iFed9ShkWrVYxYkOkbeQ+SJGOL+b3nQgxhXbxMCLmDpYSlMJZ2uL446vC6NCZ2ELF7
3xC9nctqIVW7mZ5YhfeqgRDcdbpDBCSLp1xRvMDZZm3aizvs11XvlPMFOqjyIycRcWhU4mVVDHVP
Ufzi0DTJnk8d1hc7tXrXOxyb8sXaA9w5xrL8huVoE4qWmbQuEvCNDoOVyER+AJ5CF5D3ifLrHFgl
kWBmLl8WlIahI1Ad12tX+monoKOp80ygIxbSevox7xVOj1GLg5i6e6hjjxp43XxcWZZH+cCK2mzi
o+usWdDQiB+sHmMXUeAIO/s4G/zqxaJwiqKx8Cf48d6UjTctpNEQqTwtHDiHhDAgDqPneWD98VrU
YAGW6B+Coul3VE9umZfmyGmMJUwce+CM5AQt6/iLbvr2Oj5N8+QFsZDqhUx/nObObqrzJoR98mI5
XRvVNghMV+AFv8VcBbz6Rbp81bngrI1POCZuwhZqmiXdbTBeW8PJj1jkYYChwlBZQfRFPelyTcOq
ILfwxqZ9wwzjNlLi9M6TU8IMtnBInfqwlu1hiPuHNIOYaq0abuk41mLr6PdiONIq+UWMw3LUgE3u
8jouN58FQgnphMrUkZcfvelQDlSOYBuFNj9mUM22h1ojKY/0MOIT+1ISu+zpkB1CfQZ75KzOqwZ2
ZaTOE/Z18j1bx0ifYuFruVvv56Jmdivn8zJCHlhYcgSVPn1oAkIabX9NhICfJIqkQER5ZQvbTMJN
Qs0YSdnUSONWfkij/bak9q5rjAt8QarDJUW4dDReOrc+jMVghmY+nFrEFwxuLk4AGeK0xgu2xCES
rJ2QePfoGiCZacRhUabrA43Ec1hWPR7nTnOyxPxU0M0czi2tENZg1lE/uwarjg48tTrRW+gUD6Jh
eLeU/HF1JovcMS0y3kAITiP5t0xV72qClW02pJKIsU9JNnC2OzWoj86Pjf1nqUDToHZxnVBTdyUU
hBI0bfVjTT3Ft6aWmr7rnlm5qk+LPFoZBL2m7ndZI96IlV6J9OqZTtamMceIpoEQPqoT9csoIkiG
6MwSzW/0JPYHqLtBqmDrottdNG1wBk7ruKK4prJsCR3cqJJF3VrJ7MsYN+CZZfy22rLZQfHwR6c2
ojqv7ECIXTngsqTF9KTTvJJOzs7VjCpYcOzwq3K4M83Ot9bJZYijtw4W+LngAjz2hn6HMMKiN3z4
gnSk8hG+vFZCUr5S2ouxYr1aQY3wLaumdDaC22Ji/DQu+UVJvRHXLSQnCf3e6ogSwejXQ98aH0hj
H6eOodTWLiimWCKSigPv4kVlod4lYqdmzkCqUNzU9tY40BtwS5EgT0t/E2fxUSnUbO92xnNCA4Lf
jbKBPwO3jTl0ZRXmO9PZ1u+mhFgiUfWTUc92kPS47S4DtqeW8gbnQB0IZWsxmZEoqjZqOJF3ZhyH
vYI9b6Z8z6WGTtLCOASXRvxlDWISFjtaNKIt2OlqcjKjgcX8sCAJomLui462TYJa5nMt1fyUQCwo
6EsiFYV5c11QnUN1EjCdfriuc5sKZ0cu19s3RTsHYKW+Zqb+RVPj4dFzlAe1phRJ/Y/0OeCb5LOD
5bBfZLHcJSzZcZ486N2DCVEk8NZpZeDHlS5pF19X229asZkFZoW3swVRVr7i0W6ONGs2xZPnTDcA
g/pDM5pPiocUvu0XyD4+jqVPeW74YibT3I19g391elbHrMBKE4KW53bPy2JQxF6wzkwy67sirM9I
vvnZ9RfPqvIwzXvmPcIoQ0OhpNWRlHkWam2z7CAjhVNpnwp8ccNRUM1KLZMmR4123ubrQJ8e7sDq
tNPlq8zS5twwFGRwSuke1x83e+9SRcllUl1Wobtltm0QItyrwnXCaaWeOBbhbA0Fdth4RzT5W52k
X3KMk24ATFxWhTow8+WsfXhK/5qM8ckd1J3Zr92erGXm6+hw9cpAUquNN9hjQXfGwdhO6bjROEZ/
hLGLlzwzissUlYj7uniVwwJFWYqWen1+66jyx1h/6NLzwoaue18dR4SAxRRYUloRNJVgtk3Ml3Az
CdfB2dWUiVDw5JMvmlvHlvGnmPpN6sz9qdAxzuo0ynyje1GzOWL1pkSVgsWW5aK3jzetGLbamKC3
5AdUlqfLCGt5tMOmHG4G6tGMqeSoBPY5FHeedNk5R9dYv1TUuZUiDqqcwaWJtUtRDfphIOKxcy0P
J6kwjybu1kfV3sZbXJLErJuwsr5olmLuB3fRGE/V53byPvcGV5o9PMNPxdXd1t9kk/CHnHPZ7G7k
Vpgc6Zq80L4VWXpyqdrqaVIZojLokSqs1CCp8seZGjOGg6RlgrxMHksIdazFlsvQkRoa2gXHIFXF
qHTNXgpdFQ9aCggor+W31dpLkbdHWAkvtjEHl8EbHrM1fVqRXPGLMoBlKBmBBzQnMfJb/7x5vZ9X
PwqQjUclG/JDp6wRgm2mnW2j2e7e5prbX++Vid6cOq0e9q4Z3yNxCZbKUY9xWiOjAe+8Q/V3N2UI
hqDJ4DFrasdYq/gICx05nE3clKW7H8i97VMtYyQrxsN1MelSKdiVCaY9KSRW4JEdnXTyozYEjY2a
3UeJnt4LR38eRZ+ELYpWkuqEDtO0QCIbrTeJGjG1xu+yxMmA7gsf0ndNVYc+DHXElrcqJYLZLHY5
spmBqUPKPiT9m+3MR1tZSVhYWKC5mhXxTdeRVrmsmvXibrtc/dSD0aU8qg5KQlWV90bsXBRpE0PS
ihVCrzwC2yMJpGEGGKsH+BnLQ6yQze9FNKnl8KBY3RtDUe0nhg0qrzoVsgQjKm/pycOzUlGDvkhu
defcZ+ZnabjFfs1GPCBSoAEtp3brVlHq6Wugqq+ZxtCOmhD0ZukKf3H1hxIFSzg47Vemh7OmYvKe
o+2ocnp28OCmSZ+eRRvW275vNS90Sve2GOyvXqu/tF710LUterp2ehtnr/Nlc84aDI5MWxv3eYf+
kmKEzknPsLLClfQJ9Thp1fvR6y/aMuHP3jga+VlkXbXWoiESt86iGgerrB9XJSIk+zRZSrFvhkEh
zTq9VEaKxflGicdiDlfW8VhmaOc7Y4eBCrJpC7dEt1vpQSsLapjGrWnoNxCywVxMZnuSnkHRcUzH
UHWm9qT/Y2PUdXsytl2uf6MMIqgTzzU9HnFzknNFj4SrvLUVXDbkIXeCU2l/vRd31WdRud+ziawJ
9WUR0vCF1+l2sdj06p1M1cVbWIjAxUPqhDrdOA0nde7bU+1JsjLSDcFtvBilyvGtXsWktz0IUHgJ
hWkzUm2Hpcyr3Gcra7/V0VYSIfxtmJayZFGUUs1NDOCFxWtjrp8gYvNmlgv6cNtURdLwpfzjvsYP
BSoqPV4P8bpZ6pnv7ef1jOEW6XTUe8l5MHJv1yVhr8/NZu0CUW2abWfXx/0lEXq+BtmWzGG1iXOd
++V6MeIiFtKf0h9o7Gs4Qr4FXFx/f/XtvWnHJ0GauNV47niTUqmr/fUTW86I2v/6PVzv16lH27O+
PFjG+N2b9POYkj6RGG7vrREFZ9plFXPtLLEoMAmnWI/RlMsRsRhL5Mn0hqOkzW+v4MFIOZwjvY4i
17tojNYAMmQS9NshXg+9N8qXjtmKKWYUJw/PThzpTDRJ5nCo4yZyHYbfFM0CK/Px0yBiczdb+WYs
UFVJ6c8LA67iefWuq70HKhX1aVpM6s7NtCcGY0yoPK890NhIWsqqTks1K3vDFr0MqHqeVXACZ60f
WZHNqYw8vBtOaoJYaugdLKvXBXJPSj/G6fo+a9KzlsFuiIGjGE4OKrmTpcBQV4SO1tK01YDk4tIe
tgjjOv4WqT6cvFpAzLz+hC0p/84jGi1SKsg5m+ut6+Z6xoH++VhhWiI9wpyGzAoJZlctDz8vlev1
sm10e2HAbB0nWMTQnMbWzVCpbYO9x5MhpwknbLN85Mw3YnTuIHfy0di03/gFNke4bbiytdZ7lYz6
qSqtW5dMwY7+hel03eBi0UTWwCXvwEQ/GW3ncs4bsxPkqIuYekVCvpvRZlhPmSBUZ3HVBGMZ74s5
z84zE1uoDax6rhfjddNu5/P1VopA4jAARVT6Gpczy8twpu7s5udm3U6NN1QEzLLa2CCdb2fjNNqf
1Rod/vV30Eu3/u0XIZvj6sqbMlksBe3se4dP7A1LvfVGmGAXLNgt+0RdP8+65YRWVmGP7RoXmKjG
pcuwvVT0BY/C9Fm1WNLNyL1/Pqb1yt7KbffozI11U2Jj7+O1HrktC6aKjMQNEInntczs/XUHCIzi
rMOovz6mVfJG2PGHNAfGjE7Z0ze97FHcwxKWyWT6tOhMe4MLjQb5urqdTAOSuScOgmyoNgFM9elq
TC+dRQ7CmkeAQMX2qZo2JHv1SG6BDO6GnNC3g1Z7alytsk5BRaBxSWeWpcrEXcVcv3vIA7vcGG8G
xzxPoj4UNIvQHEj6otZq9PsfzailNzbtMtC4iDvWdCmOWZ8fgO9h9TWwepZyAW7DKa6h++n0y9SP
Tgi9O/PNorxJi249jB2dtfha7AaWWL7jKl+7BGPfMSfL2VRnN67dBteRuAvb2fqkegJGxFy9tgvZ
HkstX8ZulZHVcjKA537L+gpMxGYDi339fkR1FKg3mdvC+rKzG5zG2vMIAdnX4V2HtiZylidpQl2T
mneAqrU6/7FxgFX4hgsrv45vkFVvHU/eJxK36Exo1CjPlQbbEw83YpBkCsaMqW4Te1qLTg+aUHRC
IW6ZyH8UTbcPqlpWEGXc8ufGcUlyehbB2ei8z4uThamFAAgon98siX5C4K0hEuFWt22ut/54IBWt
fprjGrkRFdPg+oAKzxS5tVWFf+x3fZXrzqaWPQvy67tOVezThJz9pKMKxYF+u4kdgHJYTOxQFUue
ejW4/vWPTS8b5+eT6p4+4QZgXKBNBiHa7JzqYVAhmW0zCXnyUxKr7glaXLHDzujQg/YqiQgX+mFB
MNB3OfXDd5IrJi+AJyfCGE/GGC8tXDFea0RMBfwuDI+JoZxUJs5jy6gqF4bNSjFLkvLSDpykkGcN
fa2ZS4DJFcGkFsvjpooOBqVodhajgI9y/81KsaK2xZdsKN/JrgSNPbwYTcfl5Q60toqnDHwfaVrv
iyzcOCgNADBcVaRb4ZjE6Y+yBR80OyWmgbKl9NZHuqjsaw7zZBTlqyYvOcQFqyCTNtEhGyp6+Tar
XRcZfGVlL948h5q3O8C2MJ5y78VcSIxnlpmjyl4+M2XrvuMNerBIMl1N/+gAn/Pp2CJzMrDOrpwK
BdAeEsFTqpZrQDLDClgeRXNTfSlFDoUd4WFtjEyyjHgWEikhWr4Fi3Rbnd+7AlFrmW4VtvRpql6z
anIZ1+6MBSdrV63uGl1Rw7aKgUxuF3sTqWYZMQ62R62eyQ51BAtrGmi5A6AV7vStuykWe5urfmMA
6iUQEuKCLeo3jPbDUVqKX87B7vJ7Y4Frq4NFpaYyfGdmkDtXvyuV+UQd/x4JzF7m6Uu3UGPzyqeB
wiknFleM7feyfuodAMZxVmCI1XAGMFLuPQ9oK0sH+vlxpqYp524iu1jPPd8R/cKibcgYl8isIxV3
dYdBEWGlpW+N4S1YpUKnsP8khqwPJ0O/XxkAuYLjqGeBG+gdduDqql5QUX8dIGLnWRc1XXWcEVlu
BAOwAr5Tpbum7m7LhmqOcq/oLX2qlLy98lMXh8MIEHWI61tb83wNaV46ez8mp77t4pySwpR9Q7gR
zWM0tsbEjAaH2i2CQhgR/bxI8TTjrHh9oCwJ/eENNI+QbEQ4utNeI+XX5Ipvem1kmfoNiUAERq56
kfG0HyXhp6FGVCFuSJ/Tz3RbfgD7O9Cd+jm2+jfofxeXhvxCJmdcip57G9GtfRM71g+QOgWKfJ/8
3+OMvpzFTXHsZi8/L4o9h5ZN3/06GRp9y2yut64bWj308+IyllZp/tquGjJBh5CtMNd0hwjhi27F
jZ9vqvTZS1Mq66lfbUMANYeOa3xU966AXt4dPJfobV68/kQ/hjjBd0Hdf70vhLOGWUPULfXB84t5
nIOcDOMozQ0ey8grk8L4mhJ7+OWwMFISq4HSGg/kKvgxB7Klp37b6Clq7rRdcq5O0cMDwNRXycPM
0LsT9ML+pHmsYzO7xg94CwuvGwSxnwRsqV07kDr2sy2YW1yjXQMxf4eBgVdKxSLG2VYc09Qe3NhZ
9mkLKWzxIC+BdCPw2R6c73JRlScyru1J2zZ0lROhVeo0BBWp5qDq8PnUs5pWV66VOtXhaUNJ9Z2a
a7jQeoS0tsoPT4HOR+UQTDV25QzBXjClltTJg4FXAONWU9G15SnZNhVLnpP6amzx9rAqj27NJ6mV
bcq77tRXFAxSuw5SPe9PAnzDicWagCq/3YQBgrCsj7SijCN0sIBTcfmjUNsTLVrXD/UzeqQYZI6o
MjDYNcbzTFOEr48VqfgtQjUEDY3YnbGe+eN+rVlHVSbD3sNGufT/ePt8OxAKe1S6GVswbGcphADR
7hDceYran65/u966bhQdcCCXPvGRN58IVZzD7NDJUK5fDVMMrFzrZ1wuszNzgUYKjiRTg+T0VDcG
HVnjSItzRkp42oqFhL82yuITqUAsMB2gp0tmUQQC7Xe6bpKVCzZR5n1Nbvh03VjpxntS8sNw/YRi
beqwJOQhE5DrwZAopLG0PNtlrfEZz/NWi+ZyxtHOafqw7VXG6XFSOAGItVl7sdzI7CQS0Dq375k/
liCoTnLwHq8StP8v1vsvxHqIydCS/r/Fer8L/P7WfPwtAD1Wfc++/Vm49/P5vwn3HPtXanBEM/RO
G7Q4638I9xznVxxiXM+BpYhi11TpJPpduOf+6iH028R5Gj6ujs1Dvwv33F9dlcZNHoTyq+s89D8R
7vH2f+IFWya8KEixBhGtaRlAmP7SCbZgpaaly6weFMILCgVV8mGtZ9bZO1WwOKrI0po59lcuDU7v
lkhJ/DyiNWH++6FjpSLUOMqoGpOmPEiJhPigZnfAbTRKJUN2/6ev+TfV4Z8thwnw/5OjpUQGM5ev
R0fNxuN/Yoc2lm1j0JNwtLN60lIyXaJq71WHpurYfFm89kagnEq2Qc85KJX6sIUU7Xq7uBM5TKJJ
tLzEqocV60IKwpFZxpeMTjJp2MfFhA4mGfTgm4zACJClGe+CckHBajeNMe657TChKeI4QPZ+v70c
5IEg3v7GHgUxi9k1b9s+E6Kaoc3D7e0ayztILw6grfDS7m5AmN8aN+40Xv+07bK9JPSr/XYELP/o
6Jc7abUn4Y6R2r6ZvPrvB9WRH9+OaTvA6wF34LJUKwKvEGz7ZLxc0i1+LG1qpuzbKD6OvT4dyMF2
u+O2kJSXB9yVqmInEvSPrnq37ZNWdtRbBJA8lYfxf/UT2P/dtmvC3xirlq4OXQphxXxk8A46OABd
T+sAzzYzZABV/Aq/sIy218gY5bqUsEchjcdzOxPZ9bKnoymUlYdWQQ/0/Izy82Aa4JW4W2TyU8fe
zYAiaHtbOagfOjFxsrVcm3eWOJvNTvCMAj5ZzHtcj4s37zRn9/tH3d5PKDOxMvoflarSdNgeMo30
+v+MQcZ3QUpP71i3bh+A18H6z8dbfb99Pdtn3978+ndUpJSldtvt7SuMt9s8hhckZpFhXjyByQoW
o342kYvqfSoQU5kO35e6rwxseEwuDaJum9tTc5/Dl4fDRkYoIB+bYUVtY5C43d12FtqMGt09LCpm
9EheOmTrZj7txrwKxrE+b3+PoStME35062vGe2yvK4ppl1G7Lni57SV0bntUFGtS19tR2SjAf3+q
C0yUEMIvZI6Zj+nH3N4e67aXjVqTT8arFSaKIRDbj6hBqfeSiuIItqfJcmd7G6YvgkV4mLD8moA1
+/nUfKty7f+yd17LcWNZl36VibkHA+4AB7fpHa0oytwgZOE9DtzTzwdQVZJY3dVdo4tRTPxREVlI
UkwykcAxe6/1rZXnMMc79LyR1bflxQyIpLXCzYduyNa1Sh4GzX/0AlKp2Tu9TxpAagYT9mjdgZ18
ItiRdRaKm1yKPbWlc0MmXlUjCQiI6IuTtRuaOIUgfuaS1vJY7XtMcitTysckf0tKOCWJyK/WSSzn
9ND+U24HmwzaGXIvbhjNCO9S4MkNAgKwoVvsivcUZtel02xVMXEGrVsGseDZYvc/c+h/mEMNy5kZ
fv9+Ej186D9E0Y/T5rcf+TZvGsJmnsPBgTl40a1/U7sbjn6FbBlfHThmwdSJDv3bpGmaVybaV9MT
Ok4mx5Q4875NmgbzKQQXTFoWZFS+Y/yTSdOwZk/XD5R9T0Lws2lymmjkkJQt89QP8xBs63SKRWC+
0ktUhOmImEUDrEvTjX5hlGhv0pyY37LPz0ar7NcSKd/K9OrxRBvd23fG9NQAn9qkhLds7Ug3Nvpk
D6dWzzZtUmlnXVcFl61R7zuv8ddDS/JF2bKLURbbW4zbDz3qyYuVUJQgqkpvI0iJrXYawTac2Nf2
Gw2BcetpJZk/frtVBkZ9jEoNk15zwETtvJfstdDAUwVJPQxUUvbWIZpZdkS9gBnO/XzrYUS9m4Ya
5atTtJsiHJJdItV9FXTxesKotlPo85D8xvK6VcF2apzXVR5uTK95VRXDwXZQ7UxaK7Dd095VwQH0
4nTwArdZ5e6Kkit9KRxSNEZFvWYUDKDzE8rju51OaaW3bxtyOJq6BGde0qaKSwUup1f7XnM+tmJ8
I4lnu+kD99606/K2a2tU/bCD+irJ7gmrSeHSu2JVxPgC2PSLh54p2UZc+6aR/tcKuebKSbwMdSWu
NWoZ5RZd27rK0N/PjFjTU+NWJ0rwQLl5F3fgaoVNi3bwO9iO1YacAhsIy/C1QA+MiFt7q9EAawpz
ekApN65V0gSv8qjetS5667BCUNYB1qLwBjEOLsLXnvd4jkL9U9x6zk1N5Wjjs53aBFACDtU0wXN2
2eu3IVC+wq3u4G5E/8EB7MxOzBcXsuNIl5sDrZt8Njf+cCEDmqRv7jfOq7yKMST66kBPRmxnlPUW
sb1/FEbZbvm9YZbG73WRb0QJ3kxijHtmx3UeJWMN7N0GRc2+Tzrj3sV6jkCys+6qVeF4waNRsBef
Rkk9v+zuo0Tv9sTHg3Aa1M408mjfK+MmNZLyWNqC2HFQNMM4K/Yqdy/riSJSRdXT0srp0nnsz+N8
q2tNc1NkzT4c8fsBN0IJ36af3DJBCE8aB6WbPZSgpy5V4iFkR9VN/Xszy4NN13CpeuDYVGMVt7Ex
PjS2RE2u4GK7QW8itC8qymQ6jgciUZ/3VD/5n35aws6L+p/PuK278yAkURdia39pDy7Bn1L3LPNX
bkWbOBxb94QXbtt3oXVtBUzdvniDMiO4TekxlN0Z8f3dUHbvWx2CZBKVw4YUMzScqv4kFGki9E5o
extEKYyzizExryMjinexNONVOj8EM4MY99m0bcreOMVDD3fXV5QG4ZYacXFUYSNP0fAxyO3klJbd
G2TL8hCnEVRTQqnRGaHVl9kTqX4r3PLRa7MsjDNnKb9oprWXKpjLl8DKgmq4E9J/CuzB3Nfo8E64
GlAWwklbu9FkzOpsIp6bC86CfJ+pibYF2dnl1JIKgYocaXu87iRiZEQrd05vnxB+ZYhLrc+5oy7Q
wCDCMriNFp7nrDOqdYX28GkM+ovtWxtA+u62BS+2sQjMgDVW7kKqQBgF0MaTHuCdR2z+qteTDfIZ
oNtZaJNLbKADhcqqTxGCWJgJForA0OyPWeRSeC4c6MV4YhoKsq5QnwpSS5LQ8i+l/ZoyVQSluDsm
bYOno2H1EFjJPoTohZBMosfvzLXWx9BmFHuWzKN3Pq/f27yGdYEGPU61mw7F9iqJJ3EuHeO1k0+3
yu4rdl8EGY/0QgDJRf3OQw56iKIGoGnoZlzN41mfalbQkZKbsqwOVZrYNyrYuHOcoxZKZpKOWxqp
13iuIuzgJZUL10Hq1AfqaFPS9T0Ac12qD7vK1eQpp327CpAR4761xStJoH3ZqfE0jsF114lsz43+
uXUSc1WbnYbcB52+L5NPedg0h4x4pBOMipQC/zXXFV1q2j/mlFwqkDphDO1EMZiY5ZRfU/jId6Nh
7PyKXWbVEKw1jPdWmNl3vqK0lftij/Fy2qpRoPP13JKEAx6oKKMjUNVp5J0hp0zKQ55RsPVEe80+
btxMvXxv4TLb6WCXUck7B26CZHbebLxRNHvNZ62a9yaZTbpFRSwOEgpPAjsXPXZ7wiw2TsAfgiS4
hD2zoynLu9ZpPqk67A8/rHX+xU4WZsdPw4DQ0QZ4DoY5yyB2FBmwxfd/GHjNgEj5oEPEFqc1+dfI
WVBKsG723BhauJiOk0f2aFLJ0zggJKhd5a0pAIYaVjpuFrJc6Nedh2gSGJS5vbK8ewpqlFYG0/ux
C4bPU6CLV1F2ojZe4v5FE+6vUlGdJGnte60uxTYry/akke+ThVZ7U8nyLVrrZFNNgzr2giuZlJdo
jYjLvIDRjdhk7kNSzFx3S4Y07DmThIBIxWxamnbLPkHb2lb+xfGp74WBklTsjHZVlH53nqhjrKFP
Y8DKL1U4VLuiThHnhz6vP0QxclGT7tnaM/2PA3uhA5z57Fw38KWKgc40zSI9dc3rqmPs77UuWuP8
HRGuwXgQrWZuR26sC/GcyGB1XD6xYmtQONiOWs3NNmogubC1knhl5Zo4V6P+1GXh+66MPhLZ5O1N
NgWe7oD2M9DpdwECRjGKc+OirGqdaZd7ldy6QGzWXpTT9QLQEZf0XSZuYEr6uP2Cjj1s5Lf9vG+y
r/uc7pAcqTJk3si6TCTBOQrmbdEQ4+3HCcMAkOxx6FJVjfoDqYbJdQsfclMXaY7Lpk8uMkg+I6Jx
9tX4EKFC3GH/1NhQac2DGevqklbOo5Wv4bFkFyOXe9D62UVNbnC3PBywIH39+6vWmS/K76uF+aK1
WDy7usRsitXUnbFiP1y0fWU0WjDV/kPjDx7i8sA7+07pnafWbA66bT6VdXaAIzM8dOJTPHkkgIqd
Qfl1Ddeu+qD71l7L02Sr6SmrYEJtN5FZmDtU6dhe+qTFr/IACSI+Da2j7ZNa3msiHd/JvGmxbROz
XmZuvsabEO1tfGlRxR5SSBPrjag91Jd1h70jG64r3IMrukjTbooGFIgBLT5K3f6eP+OjE/XGuRVw
G4dm2raNdd0N9xgj5GXwHYypOZmGECb0B+GnNYtoPjSn1snD9TeTOxkHkmDbNStB5yL6bcudc0dK
BK1UP3X3rmg2VaS03d+fePtF3Ws+8fa8twGEoluuKV6MFvmUNLURBu5D6ky4rWJjuMFvGOze2mry
73I8TphUgKQWUuzYFlMFD89FM2v/hUGYkq3FD1lxAw1U29K8QssaoTVVSfmk+7o4d1WgrWu78260
lsbOVFurAtHbTV7r1KzC9GywMjiCik8x+eOxM4vGPRT08zYFQu5zOlrJo6GL2zSR71BrFaepC8N1
bvr5xaESJpnOX7WBj4BKT4Mdq+SjZjf+6e/PEcLwv16dNsgYwwBo483lzBdXZ1ZHNdks4oE1IjNm
TMptZNw3E4X6OsQuyu98i4kVN2Q3qJOupoHtStxRxTLsY9Yx1GkER+0TTAOsfQfcWD79CcdGKFW6
ZbXNE8/YkNFxdgJvutY9xGAWkcqM2zl2GGTGp6SNrt0qflMo3T4UzSXMuovultSsytA49qaEQRmo
Xetk3t5r3I9jCE2TUXF6dL1mVQ+Wdywt/TyRp3XpugxZMLWMWo+nXcmKEUFENmwMGY839IxYNESE
K2tRs9P0kR2OV9inqs3lhfxMbCg+EjrI3v1KJjcx8UVvNXzbhzx602mqvkQKw65KwmuXEtJGjaH9
qBvw9KwEWzIpY9aKhQQDySkAErWO4SndAs7saE0CfjSHna2h86waQ1t7ZUyxsxJvnZ7bEmvDsB16
DLa1RBdpF01w6DPH2MS5Y5wLfAl6ugo8RztoLJruDLuPtnQy643Wptl1X49r8qcjypbOpVCpeogm
fae1PpmwbeXcYAt0N3GkhwiQo7fKahg2mmFtFclHcxjaDzIx11FLYlIlfHnIWBP2LMXvwIR/7rAN
DSBKWpBYGJepRRqqtvfLDGSH+R1d6epS6NVNVGq3KR3227rS6h3K+2Jrm5spT5sbyAzHRRQxRx4W
bmGc0mBdkDi0MoH9n8rQOerEAD5ZSSZWzhiN91EVnmoHeF006m/QIhuv+wF6BM3+TT7ge9JtjeKc
Cd6568jJaDWZn2Pp3rXl68wkh6VCN1mQlbUzBUaivGHkCbL9EhDcIEEnalCdoWJB+k/7L66BaEYv
wHmUUU3oBPXdRyvCKK+Fl0oG+CKaFKfp/BTx1t7NgNkXWXEcB1Zx3FJse82G9TdSPplw2m0iPFkt
0WPt21eWNWa7cOzpbBNRvxqHgJaypcv/gNNhMHt5F3sWTQlK+wLbDQWbmTPwwxwjcyNTFCGrB+Gw
OBgyL96UQrmnhorKDZPSw+Qw9BOkaN+6ifbKDH1BfDq5eGh5q/0IXgUFgsOKgt0djqj6bKHrx+N/
p2X5vW3G+SOqIsdsp3vdjMNDZI0exYbQfO3Jxkb3iGpednq+L8zysY2pRerYYlAjMs5aNeqCKJ2h
qP7IJxGo/pY4hs9Qyx/01PIegyDfFXzMN13i4wYGSLrzKaCsmTMlTVnMHGYn6Qz6gIKoziiUS0aK
YadJNq5GRdXH2rnGqDsxgPuUScGg1ejyz9okJRyXIjioDKNESYQavzjIb1FynLUx8tk6zZG3eaDe
uQT4xXEyPToG5Nk00MNthTJtnZf3Xd4KCjJF+NqaquqQRPxeNBbxY+a/cgjU2rIJIi6XROsjhvz0
iAvQXFU+o5vuBvedQVCZT4w5qcmEJvsOnWRZU/kQ+Kwc8vzC0UwuTsU6vwvtbIPpBgyBcj9l4OUe
AoWsvQmj4Oxa1LbL4gCACGXOvJyBiz5SufHQE3YDsliWTA8tWtiWGsK+IcuWljozV5QrSPts6AZj
YjUfof1N026fs9hDFJf5NyY2qJVGOOY61GPk6CFqD/TF+U0zJNQ1eu0p6opuS0SmvieIlTHOUWwz
WHQUhSnOufmo6yHM4qITSFYU4vQiFlvlhPT/MYFMWY8gUnnBzofLiNIIBQJhnlWLZk9BX/GwNodB
/CaMA9Rig25tUgXxKA9muU7qsYdtYNzHznjPediIJvnUE6rzCp1RskdlF9DczZtbTDqIp8kuavsq
+2TYt8y4/gdsjyNdGe7IwOjTI8o1FFyefyapKrmJZHSiT5m+hqD3kYKNAUuPZ23lnb1geqiq1Dql
FDMf0xz7R2DgkXWipwzl2W2jN5TfQ8tdl3WS7mSjQxfWM8lH6CUPEK9wYxZsv+3kq1/3H/ExOPfx
k2lpwSls+mk3HNrYKu4j7XOEO3Hd1rU8hyn+2wBf1X7sBOAbvZCv7SnN9lQRq60Wp8U+IQEUiJzz
BA7f2RAX21wSVPAbH3KjFTL/Dk2GT2fKosd0NHEoDHl8DET+Gpuq2is910+l/thZyP4LyLDvZJcd
qvq6nUifmwJBl61oPxtWLM9jZs4RSyPhlUm0C4wwutEhutyjKzgKrXN2ga3lDK/l+JT4XHYsjkJC
it4SvcnFQ7bYJhNGvh4ZxS8ZUKSDnb8rh8ydGx3uwYzFBcE28LahmJBEDuldadevFDilXepVGshE
D2+NwvXk+ZQnu2hgTaY14ylQ8Zs8MsVWsoZaK+ll+ywnKigPOqQbuKPeZoZb4VXr3LtYlNQc6s/U
KcybMCjJ8I6wHOVJOO2A3RON2MHPaCNjFwWtfDzkrI0eWK0ctXwyLtIOX8d+q23L4JDCgDtUY4+P
pRHZ2SlHloHsn1ZKs/0DWJRmZ9S4j6zY6B6MckfSOTKvtkHul4cQDjOQHoOgcGp3eXrMgq7dKNvy
T3gnEa0KSAmugVcobyKTUQcbT1v1r1Cpp9emHIe9BSs4g2OOO4Nl8yg+tGlZH9m8vyJpPMEw6ZE9
pI3mTRRtUm/clyr+BDQg3QHD1y9mpaOQ7VDeoPdaFxiBIcb4F62vppu+w8nvlXOUlW2zmNUNeZgM
i+hFFxZ78w5pvUl7chyOHs6vddLGxFZFbg80moR2isV4QzMdFy1BgablcdK8O26W+hRjyrtJiSqm
1oQpryLbOhnIPrHH/DaoQ3NllxVjGsDzh6R2dp73ZHhN/lZSO9+Qcg/1IFTNwWHt/jxT/k9n6T90
lkxScWns/PvO0s2Xj/WHJvlJkvHth771ljxxZTHIUXylhaMLIDh/wpQM3b7SQWM7lgsu1ZJgkf5o
L9kQk3QkHDqsTHhmtsW3vrWX4Cf/Aw3GDCR7seihlQXNExIzDS1H8Kf9vOhJLcUa3g+7S97ZLclm
6wonRt4bVG8iPzstR98f/vnXgphX8WSEdu3vX6a2QwYtBtnaxkWeIRqdf39ROWh5l5/sbKIxOhc7
e5kdaz+9p9tUnFOP2pRr9vuKbn2CXOsx7J8KWZjHfOrdbWfx49Iw3mHQO/JawNbwf59y4ixQcbqY
PEt4B/YHpbR8y0A6iAhFtaO6vR4Oq8nqpj2Uo0dfhm8ZEiAfZCPiXet1q8J11lTqTpToyusCsllf
F+PJz7vrNO6eyMs4pmntXHtxjd7Si+HK95ijrVrbhT6Ym7KAHF37tH/GQIdX9eR6zoe+Zxix/QEG
N6o3hkj3JPReXyem9i5zPPRXoHmOyupXo7I+G60DRwm7Kb9npSzEzPYACEkPimtPk+BzC7tF9u4S
y1b4HRlLsDkdZLL2GCPjMxpaJTs3lmoNUYiBscyfzDg4NI6Yq7QdAv/Q3gR9/irR8UEqoNcbPwFv
IsgIkmwBSit9Cvigtq5EUulD+7B6eRjyLtkYB3YmpdDELu/zmxz5/8oDNkCgVLrPR0A8vbdjtV8g
jbZTIhiCiyvkkwerEe2zxEtdP+aO85nlPsYvXW+vx0gfgPGkd3VYhXvV7iamrG1teW+62Hg1OYXY
2Xa5b9zsfiolhvaKjC6NwFKUnPkKlCwxPLULbxx8wpBo1xK+nVUlyK89C0hQRRdk4DqIDPs9piQa
gTTsQCU96b1VIKbVnZWtE0WlXKaY0C3WMdgezWXVlRvwd/RLkw4SFy/qn6T0EJLPYgCAFgRYApn6
0DnAo/MS7Pucd1mzqmJp8qlg4wWC5IPmhvi/9azcRDCzxjqpkOik2YaplfDshCaoShM+vaK8BWLo
IEKIQa5CO8doa99OQ+6cMqFY3GZgtVqLtTMa2Y5Iwm3gFE85+XoHZZbVDp5uvytT7QgwcNtUGSAA
yvTmJB6GkXVigJrXJFwNRTruGwuna1nV2dpxYYSN5CutVYHGIXNYWutmeJMF07gyUo3YHxQt/Knh
hl7ZR8j5H8NKbQqbhUdnuw8xmnZd14iWEUdFQtfWESPWM/tDjvSZuKwIVLEJ0LgXR2jjn+Nu8LdW
e28jfl5r4B2GJJX3YDwQtqTvkzChLzp8nNLuHaXc+kAtrVhBSPoAAjJeN+hjNMt6DU5I0G3hs8KV
K6BXIFn+OBjlq3l8pThqe3xoMHE7sKhVz0KS5qucXTBab+v7fPAhpPvRVyfJHhgetxPxSfsCDe4W
4tlac5x23YcmMKetraxHM4eQRTbXQdMFJPVZX7w8uIiBMvtNlBGbEkfmXVw790mrEa+By2xNwCh2
USX1k2PuYwRAd6S673sIfCt0COcpInSvJpMFBT3ckJj0B2AxAmXNdUzJq83Up5i7y9amHQMAHoIH
raAmhDCKYrh9rrStNUVvkB/j7GkbKKFVDxy6SWGUpPUmOgWTqXbsSwS2PbiQMUZA3guF+86+trLh
Zoh8Lg2zwvtir4N2uMM/Eq3glLgHN7OitZu8JnwFiLhbWhsyxa8DV350K72/1OIwyCQ+EEnnoq2W
D0UkkbinJruWyt0KRbNLWLcYp2FmdM60hZKHmVUgoLWnhrpFN3NZK4FMaVPqsBiom72DuXbKSoAI
gTZSukBpFrcjey277FeZ9HeNnMKVMX0pKWo5ner3WD7yrWnb70sYZY26rsdtXNXWprQTICAUYugq
izvE/MqoCcuowZ6YPYvLJhHZjVVHD4aD8xIl9VoqQq7qSfuobEk+XGnQ+bLpm6U+K0UThBfuXxZs
/sbv2JmkBXKm1srQRZM8ZmijQ0M7m9adwpkQAkqaQnqELFzXY+yDRic6d1L9hS3SuE3iz2aGe1nY
p3oCEWA4dFdUoX2p+u4tAxJfRZLlKVofYfG5LPpbJoMLhnC8cSGDLjTqew9375adiBePUMf6r5GJ
UjfP6i+hE7Kp8EF4mu3X0R/VqcFrEbdNeehUtQHLP1EcbL/GQzusNTSXrXTtSyTKt7kwtomLgafV
UEA56GYY29IBKIr8OrUZqinsHHTfg2PTdoeY+hOoUxqa1MkYuMStTn3hxsKdSBUsLK5D2/jYD+ZD
PY6XFo39MezG/NL5qBODZuWZ6RNdDANKEdEjbe4x1EbjHRar15WeIyiMofmKeIZhOOaOKino8zKD
a+JjSS+I0C65kfuNlQj4xO0AJyb7QuOk2aBtYe1gGigfQUZhX93mcnjX9uAB/dr6QELSmuisah24
6ismZHR0dnQp6MBcpiYChfQk51wGJiDXnqq1SzV5m4zOV5ECp6d1QevG7EDC1Zwm4T7wkvtKJQx6
vR7fRTqSScMMLklfaZdOwW0oPSgOWegd0DOiOjT3/GNqQ1U1nmWLWoRVBkDATVd6aNpSL8VojVet
UsTdRUV3Q3z0jN43vlQdebQ229TeKd9mFQRd2lRfvc5Yw8mp9i1LuvUk4Ol7bXDoGnbyTdb15zHC
Sla71cquOzAYZi3XBnCBpDEgW1ZNB9vPegyyiM5RoSFQQwMPBcjkD6ZM292xjsR8OFBK8PJwJMcc
nyKt4kMrhw9+66PpoUy/A431JThpRuEeGraEm2IiozqOo/3QuOrMWsFZtaldMtlDZcBX0m6qwS7W
aVJ9NNJ5iSfbg685yUXTM1oK8nZszR4Yc+ZhxoVt6SBjUjPsk3jk/Rhk7cEasv3YUh7GQAIChs4F
aPJyo480zFIrZP4WYbyOZfVFKQYMevUSSAsxQIxlI2mURnhTCYsLparoEFrE0bZuVly3YQkUCN2Q
cnQuoAGbSGdlX1yaDxdUgYxFB72PPud8ksC1R9ZXWX900UTs+tRrV3IA2N+7tbWTIigB25jcRnPj
sILn1E/MrGXgbimc0XDn93r9RHbT2NCI13Nz0/RzSqWNeUgM+r3W0N0D4NPu8Meg0YrDh5zyyUVo
pbkrMIWubEddcw2wBkmP1aQn2yrwuTzz7rPbJJ+nGAVq7b7ykdkQXjOwZFbqfRVOUP+UFKc6ziG2
Mb9vhRhfa5hsD87c1qp969Gb+pKax2hgAloJv/tsD95Wa8Nsw6CO8jjloR7DPXNYv3XgAWP4+mS2
gbj13IhupNXunZIkxEyW9yJeR744ysrAbp3X+S7wJL2zCGGrwUROsntHWhdUUFLP1KVxYdfHOqKL
xq03aRWRtjESRp/22S34OahvLrbQsQ8Re06s6QP26o/aIG6LGlZ5GgYHdHbFQYfWgt1sbeo++JQQ
XkPrt9FNXDg29i0Kla4WElemZd1aLzFOErxENkrIysZyQmsdkxnHoByVFz0Oul2XVF90LwHVHVvV
eTlSZn87Y6GPpjawbHR7gN1uP7JaIPc4KPo3GqRSlErjxRZK3IQuNzYBMIcxHml7M21C807zfax3
9LPH+GbIEuvoIuEDiwS6iJ1jeTCLUF9rgX89GgqwflfSdhNzRM3oH5goLjVxJmc0CdGh8af7Me78
w0DkJQlG7mlwW7zMQzVhoqeh19HY8QhMO/pxpT9l0rqLadlRYkB2ZQbhltbCdjQqnKRg1lU5xNjO
5HXGQKKM4tIUk343UPO2jDG8KMt5h9AtoK/gwy0cikfkFfKcldUr4ZW036iGmNlDo0uEfQhettWU
VTuZZ/7Ww1hGY8EBMaSTjdzLKcYQDd4C9gsMVtvf5R19jlQ33rTmtmPltiLfpr/pzbyABQV2vAdH
Jlmc4npjnTA/TH347eHF12SSfooCVhyEoHcnwB1MixBnKJtqszt++apeupusYDwry3w4EYmGa576
G9XvP593GcABx5z3DyZtpS4badLlwddYn9iuTRp2seWhyAIMoBaggaCyPkStpejy2gqvUYX1yfOy
+XC2ET0/b6sPQWlNW2c2JRkJVBB2SOlwiEQIQQ3P0/KN5WEGumldoA7KHsLuzEAuDmLWKg/kYq4X
Mkq22LuWwy4LJFrM5s1i97dnh/n3h362SS1PR027r2wMuKrx9bUKMPzBby1oNiHhWR50BnY2IC5B
YX986fkX1ERdG4B2N4uHfXk1X9MhGSyH37/o2RENXH3cLzSDhVrAWssf18thTdX4GBjkxqXcDeFS
O2jNPw4X1kKVRANEJLLiZys9Gw8AMW0zOPuB+kHS4EfylD8D5zSyT63O0NdGFbTs+HX2G1WA7qTw
hVq5M7EjNDj1ywNhatirLklFLC30NVaMOLl2yWz38uaPajlCHwLoNNLgTQzBaUFYWLO9fzkqdQHp
yR7ct4oRfLswJ5yZkFGUaioOo5zW8O/0A/NCdQpnV1+Sp3zAy3Oz1nChYSaBXgtAc7b70disT8uR
XWMXFFiX1ewTbOaH5ShdzLcm/Lb5n5Jv2LZZCDrD+nbxLUdU6Hnf3YAAxojTZL1cbQFrHWO7vHE+
pPlCLMNV7M5E6vkdt/OlpjwxlHRQifyOkYK8IDmUFB9PBDGeej3I9wvcYZqIjvPYhoJLeE2BG7/7
wnVYcCfGn3CH3C4hK1rqMy24dueN7X21eBfj2bsIqj9kObscLl7GEEQVSlkgT1qVn5Dwcy008+Hy
fHlYnk4aqDNac15O/ijb8IXNoU8KGUAGxXlG/WhsGbahn70NQwe3Xz2/g+VdLe9leFCFkZwqK4aW
8g1PMfsgF6hLTKMd7qNzqqqpeSZj1JGX1gdpIyb1zQdh90a6UrMBPAYswz6Ah4QbBVVNbMxV6fy0
PHBPfzsanZnf8f358m19+aLXJdA6RvbIf/4c0Ep9AqzP67TKzOq3L15taqzs2OhE1g28t8rmuns+
BMhBDhjk0Ocvxt3M8AHrs/7hX3ZNip1yfliOlp/uBuZhqjfopnQuCTNW21I42WF5hqa3Pi1HnlW/
JUzM3S7P6oRSG5BeWjn9BL6g1PJoExcdvB6Ws88/IeajF08dI997DqNKL9mkrr6/vGU1SE9nsu9y
bpfTSpxQc1qeLg+L6/770xf/JCwmohJyRnQauOWJMhNMnsLw9a0W1M4BQPq8zbaxmIcMnoNRQWNY
2DK4NVAtCoWrdjmsRuStbkydfbgrRkF44oyA8ZfByZsvL7kcUsatNlPFnNAW99ryaQID4+L7fjjN
pBZZs5OOwg5a/DxIMoXzWGBpOSS47kk+wZnqdHJbavobpr7y9P3PX55G879YjpaHsKzeTb2ytmgj
qa4QUXPqGLIwqfz53O/JMpNK2z+/nfntLUc54+fQmdGBMnG9IaaW7KI/vymaeliV1KA2fTCyw6OZ
Fc7jCzdQWB+Ww0GzEFm5CJkXM2hGYsQpnofh5ekQ1H94Rdv0Axbn7tjZtWLc5sFi1mdsmg97Q7sh
qfLlRThfk06gqtNyTdKM73dGb9/9cH0vh21EKTTpHXDI85VfWiHBvYYBDOjP+2C5sqEK3oBKs3Y/
XPzLv/n+OyqjBCWZ0Q1fvhaFM+koH1jBRrb89gcuP9I4pTOtYRcht9P7aRM3ITideLZm0x/OT+F8
9OLp8g0rKdz10mb4/6Yj8+2N/Mt0iz/DHubv3hVR3j6y+eYTG3/Ix/iv/tEfjZB//ULfUi/+U4/H
ID7mRY9n+aOWP+bvXiP9wN+sPhOpYckry2Ek0W1ot4Yk/uJ//68UOMK3b2NnvaKzgOVVSMeGzCMR
mtBU+uEk/bvT8Pfv8OEvUSJ/fZ2/ewfPeSJzaAgCmJeNrn98Etwrk/4W7mLp0fRd3Mc/ngTDIFfE
gOXukdTl4rSip/V7nQR2auavXgo2PT3SbvkP27SQeLF/vhRc8wpBKxEq2LoYI1H6/j86C58Klbc1
aTQE9eQ/euMokv53t8OLV/jhdvCIgqHAJwj8lcJA7fHzOfA88mCkRVib4ZK4t/REf7crQdrP9+iz
2+bPAeYfDAq2e2UbhuWiupcz4mc29v10P5j6laD5i09/FjgvWTq/11kw6EH/d5fCizCiHy4F8wqg
ALAmdNx/jHw/ngTpXEkbZwJS42XA+L1OgGk5xq9eBpa4EvQUXWGxnHKfx/4fz4DrXaE/tM3lRpAu
auzf6xwQ8/D8N/3f3wmWfbXEf0uSbDHTohx6cScYBoOiLUg9pW6H8vx5KvqNpkf08LOrhk/ml86C
bWI8dnmnpsP/X54F3bkiOc7yiMKQSNhtHA+/16WAPvt5tvqFkzDDRpDbslJiimD2+8tJ4HaxXcla
CfOBoc8BY7/ZSSDB7BevBNu4QvZjkIhNYpqlE+j58/3AGmGRA/2GI6KUswn+1+4DZn+dgY5B7894
uZ8GRHFlk6Fpf6PRLKuH3+sSMFnK/uqNwDqRfqrLAgkbwnwiXtwIUnAN6J7reQzAc6Deb3cjzBF8
vzommvIK5T0bMIaCeWicR/4frwXJxkmycjLxJNmu+Qfn4TeaGQwTa/Wv3hHsCYjGlqRiO0j+AE68
OAvWFTI9ywXy/LueBaxQv7pU5I4gxBp+ErQN85mb8dO1YBiET87Bkpj7WJihjvzdpgYT39xLmtc/
3UXbOrsGIfClsHFANjoPty/uCBckF07Def6Yl82/21kwWMn+8gypXxlcB6QYMzn+pZJAQCm/5Idq
yvMw9BuNClwH1i+vmr0rSzhMDWh4IT3O8LWfrgTDcLgf2Ft8P0m/1zTJZyR/dYKwvCsmQKZBiDr2
vyinsH8EdMegyS4FyMVvWFn7P8yd3W7cNhCFX8XoAyz0s9ZqLxqgcNAmLewWbZOil+yuagteS4Yk
J/Hb9xuSckVpHQeevSCSm9ibI2qW5MycORyS85Qukn991LzOIJXWtOBbryFOuPIWwOmmsM0hXBI6
GDHrhG6JL4ks7CW+urixJBYgCNhCKLh2TDMjQMKWmAcblGXpYonIFgReXusf8s1K2FMuF2RfID8S
FnU6FYgbOTWPj5QzQVGyrFlCSKeNmEgjxQzntBIqPYs6tQKdMDdJCunwxERHNhO2RLRaGyQruijx
/tCsBelyOfMP23RF77GS4ygj7RJdpAA7rl0Pa87XUHQgUIJupllbMssgiu0qSwtIJ5KtRFq4xRcr
QPVo5wIOgsoKJii4gxr/IKeMgvUAwZbgIkgkC3s9e3TZJCJ1dRluXTAXaG5LixZ3CT1vObUCt9en
tNMjbaUFTIxuMpMWvcptgbKDfM1EjGtJnZN5rIDPINsk5aZJuq1KxDcVhPfQWiFfFeU5He1zT63P
IqaNUHAb9HoJbY/9gonLRUA5p2orkEbBrGypPfiDhOGC2JBRU6HLEv4IIx0l8V5oCUc2RwIB7Am/
MhbaptvC5nxFqxuiEhwIjbCzGK1QZFqSScqRawkTUqImkmehT6ZWIJKAd5X+YARoPtOKbEWsbesy
BvX6TEqqccIlFpT62SCWmRThtefkI2TfaTSkXw05q4HGj2jHoRO3i4AJQpOytC1A0awzukwyw2+r
o6WEyBihCuS6qA/sW06XAs3yUWfARaLkQKcRIfeeSVFd6yKJCTM6A9q1Tn063A7EQUrfUEIFSlV4
kOh4RujRVJs95CwGypCcvacTkO/wPJ0JpcwUaPc0Te39B77PdERMI7coeLpHtSmiUNkSC6FcWkO7
zjlniatzxF3RBku0ttSrFFL8X77ZkieWmZ3y4YpAtZTDuKNYQuVH1h1fRY5EONPWJSFc8wxhWpIQ
JdgCRGgFVoLEjLFmUDkXi2g3RqHY4I7Gyb50D+UK30FEltHeiXXjW4TEtCkQz2pLMGhavWJL9pfZ
psitKJuxZBthkMC1LaK7VEWKlCPJmXB8vCsU2sIIW+rzOE8KkplIlkpn72+aBN/woSf58wU3Je6t
Orqu+mP66Oc+MEbJy997RbDIfkXrGXxQxNLu2U4bLP9+E6j7rGp58stRxWyf4/+7f8Hlo4NnjW81
/vBdXXWm29GA3IrB/TCvzB0K6x8O5h9zZ6Y6VadO/H8k338XjHPy9b8APOvfgxyDsEKN29VcrRUO
2Crp9MC3nAIy/ThE+RqJz3DZWuQLc6j/bbsmvGHKKcPV2O2h7cy+HUcpo3ZyMj1y01S7od49DAG4
lWlpwd9WB+4O6aopspNAqZHrfujq3fDCxV52JRw9wfC0uX1tdv+I1et9OAudbEc7/p+qtrsOZ4qX
wmiRn7+tRWmM93tzE0zA1KlWtAOmrVPdtHW4Ip0IQg3d7Gsz20VcVV2N3H4Op4UrU2thf1nuTa70
qwYG4GF3+zhdiamrp2qh6e5b9wszuwqdFvvS1E2we1CAOIV7uTTd48E0+6k5fGFVP+S+Nzs6BVbD
EMzpzBWq1Pj1jtarJjxz4hSVemh8Qd8Owcz2lSU9dt/X/L2/rwOjo2OmpHgKdBrdzaGlJKaGbpth
tof4OpMW+WvdD5V79VX1yYR+y0uq9GP+fPbO3N33N3Xo1sGXqtMp8H+uur4KdipfzDkF+GX1pd4F
bswfTjgF+N9tdzvawOYHObXz8QevD0OuuFHn5uzCcKFEHXozf8JGPXb7gLfmdr72c1s40cL/elOH
FndCTzXsLQeg2zCrgVWQ+1nU0F11PT/WZ2sHWuDfqqbpHw+fzCxN8Ly8Fv53GplVZ+/7hW9zhLcW
/o/24ZmJ6Nnk0zxgOREFHoZAC/8n1q/6vgpCCk8B67G/hFmlJ1W1uB8GczO+uewpnqXUwn6sujs8
W4Dszu+qkWsym9n09ryiFvovg99prodwaSJYFMpdDV71w9nHY4N3dKAav+53rXQZGYdqv01Htamx
H9s7DBMib7MXHfIxpunpYP2SfxoPzB/7byG5Jp/YHSrTvfkPAAD//w==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C24AC9E0-44AE-4FF4-B316-53672E6AEAF1}">
          <cx:tx>
            <cx:txData>
              <cx:f>_xlchart.v5.7</cx:f>
              <cx:v>Average of Days to ship</cx:v>
            </cx:txData>
          </cx:tx>
          <cx:dataId val="0"/>
          <cx:layoutPr>
            <cx:geography cultureLanguage="en-US" cultureRegion="US" attribution="Powered by Bing">
              <cx:geoCache provider="{E9337A44-BEBE-4D9F-B70C-5C5E7DAFC167}">
                <cx:binary>1Hxpc524tvZfSeXzxS0JgcSp06eqBXvCQ+LYmfoL5ThuEDOI+de/C+3Ye5t2Tnyr/dYtl1OKRrbQ
o6U1in/fDv+6Te9u6jdDlubqX7fD72+jpin/9dtv6ja6y27USSZv60IVfzUnt0X2W/HXX/L27rfv
9U0v8/A3gjD97Ta6qZu74e1//g1PC++Ks+L2ppFFftne1eOHO9WmjfovbU82vbn5nsnck6qp5W2D
f3+7Totafr95++Yub2QzXo/l3e9vH3V6++a35aP+9rNvUphZ036HsYSfWI5lYWI6CJs2w87bN2mR
hz+aDU5OKGcmJdyklBHbsu9/++Img/HPmJCezs337/WdUvBC+v+jgY9mD/Vnb9/cFm3ezIsWwvr9
/vZjLpu772+umpvmTr19I1Xh7ju4xfwKH6/0O//2eNn/8+9FBazCouYImeWS/arpb8C4N6n8q6hz
+YLYmOyEWNS2HcwdapmYWI+xwdg5sTEjzEEWAYxM/hib583paXiOxy4Qcv94lQh9knUoXxofIBwH
cce0ACfOFvgwfmI7zCaUINuixLGBtvZ0u6ed58zoaXQOIxfYfHqd2PyR3ny7yV6SdMgJs21KbMQh
tRjHj0mH2yecItMkaE9Wx7A8YzJPo/IwcAHKH6/zSLso6iZ6497URSrzl8TGOrFMx2SWiSzM/o4N
c04wB3qhHP0gqmN0nj+rp0Fajl9gdeG+ysPNLfL87raRt21zf8b8c9mA4hOLWdgyTQtxEyEG/OVY
NmBAZCYnXDOmY4yeOZunAXo0eIGOe/0q0TmFxWlvk/HloAHRYGb5hFMHE4ycmfUfQ8OtE8IZQ5Ta
jD0hGjxnRk/Dcxi5wOb066vE5o9aTsWLHm/0hDgmAbKgDsUU2eQxNBjjE2BNlmNbFgPxbZa4j4nn
GRN6GpmHgQtg/vjzVQKzuStAYHtJvkNObArHFQc1hiOAYCkTmCeUUpNRxJ9UdZ4xoaeBeRi4AGbz
x6sE5vxG5nf3e/YFuIx1YoKSAwqOZRFCbQT0cHyU2c4JwTYQEqMMsVleu//tvRT9y+k8DcqPYQtI
zlevEhLvLr3pb+oXRMV0ThACjQYEMeoQ/HfdxjoB4cymJuacMjALLFB5zoyeBuYwcoGN9zqx+RCB
leLNTqU3+ff7nfsCVANMhHDiWNzhcGZZj2mGgeQGwCCgKhDgHLAd3P/ynmaeO6enEXo8eoHSh92r
pKDzG6VubqNW3TUN2Jj2DPkFYCInYKCBk80GPGYjweJwA6BsZCHQRC3bgcSh9799f7g9c1pPI7V4
qwVU56+T/7gFGEFvvhf3K/XPUTL5ieMAPIhiC4Eh9G8iGwKVlTJu2iYyGYjbC5SeM6OnATqMXGDj
vnuVZLT7fhO9IDCUnpjcQYxQzAkm3FmIbBjTE9sCWwKihAA6ZGEB/eV0nkblx7AFJDvvdUKSgvmm
kC95qKETDIhQIBgwrC2t0hzMN5TbpnVveVtIBrtnzOcnsDyMXCLzOg1su/y7vHlR1dM5cbDjgD/A
saiWDB6LBWD1BLUUxAJwJ/DZnrMQC54xoZ8gc/8mS2AuXgXJ/Hd/07Es8Kjn/9LVBiI1cBcLtByH
cTCrLbmMAyI3BjsbcTDTts+FYWDhBvv5tJ7GaDH80Zu8Dh/bruhvXo7pU3ICKqVtMUph2UE2Y4+J
xTEBLoRsDJjNYIGIfWym+dVkngZhP2pJJa9TDju9ydXNC7IVkMIo6JJAHbbNQXFB5gIQDsIAQAV4
cM73rupjRH49n6cxuR+3QOX06lWcXY9mDRECZ0Ur1QuzFXTicAzmADi5bBCBOcQAHFtoHHwCkhk/
Mnk+JpVnTelpbI6GPnpReM/XSTTnN/X4spaAWXmZfQGWMxtsQFpeoMPsE4bATW0+xBAcE81z5vM0
NIeRC2TOX6ecfC5vIxne5Pd795+rlaC9cDBaArcHF81sRlt4AsBJw0wE4hoIbfQp5f8ZM/oJNg8j
l9i8UuuMBPemKpqXZP82mJ0dTE042u4tL48ONXqCHZDGwJMzRz0t2f/5c2b0M3AeXmaJzusQlx/N
GljOuVSqaGv5cpQDZxrEooGOQrEJCgucbQuOA1Fp4NY8UjLvf/uH2ewZM/oZOPfv8ugt4SVfp0Hm
vMibF9UxKTuZrZXYAbkZAgPRUmwG6xi42SAuyoagwdn1vLCVPWNCP0Hm/k2WwFy/SjntY3MT3W/a
f85qQLc0iclAqbfgPKPgTHtMMNrpDHzoybPsV1N5Go/9qAUYH18nGBd33c1LRtXOcFg2sHxMwL8P
/uaFTIaxDXZLiII6mNCOhbJfT+dpSO7HLUC5+PQqKeTirn+zvclKFcmX9GxS88Tmlg1M/0eM2ULv
n31nDKI2H+I6F2aYZ0/rZxg9eqslVNtXC5V/V6u78eWONApWZvDFgPMS2aYDkRvASI4FNAamf7Cj
EQR/9o/I9cdE1L/59Zx+DtL92CVC/qtF6PxukLcv6J0x6Qkl86UB4PcagoV+g5F9giFyECgJgf1A
W9iWCP16Tj9H6H7sEqHzV4vQ16JOXpCCyAlo/QRCNBixIJJjdls+oiALYggQokBExJmjPJ446X41
o5+jsx+5xObr68RGh0J7N8nLqqAMAs5mexoGBQc8ZrP38hgfMLlBkM0cS0jQvTvnEf08c1Y/wejR
6CVO3qvE6V0kX/B8Aw4EAQEWmAmYqWVq/BgfuBvFIPTWAvMOxEjPVwnuaXevhf5qNk/jsh+1wOPd
65QL3iUpxAO86MUOiMSYr6LZFnD9p7w2EBj9I1j9b2Hpz5nNTzB5eI8lLqevk07qu7B4SUunCZyG
QzwgRGJASPrfYjgxQSfAgWYZYH9N6vgYe/fLyfwElB/jlpB8eJWQvL/LczWm3c2LXlGDI4yDz2a2
MT/cpjlmMYydcJOD0wAxy57tbCAiHGPz3Fk9jdDj0Quc3r9OB85V0f7/uRUFJASxZ3CfxjG183PJ
bGYkITQdLDkW02acx0g9f15PY7Ucv0Dryn2VVHUNVAXXju9eMjLagquDxAGlhlmEQhjUEqjZsWDC
xd37e6ELqfpZU3oao6OhC3iuX6fn4PpueNEIAgzysskcuCjAiY57fiywQYSNCYIaRNeAXwHc2cvT
7pfT+Rks+i2WkHx5lRTz6a7OwNJ+f7j8c9M0eEGBuRD4M3+Eqz8GBW4R2jaxHWA/HCzY2n99zIKe
MaGnYXkYuADm0/WrBObzDRhC87B5UbkNNFCMTVBvTDjTZm/NY2z2cpsNPjjyYEE4xuZ5c3oanuOx
C4Q+v07R4POdat4crubvF+qfExA4Q3/cYf9bqC2C7z8Aej8+3aEv6TyC57kT+glCj4cvQXqdXoXP
Ut0WuZIvqf2AJdp0wFANYPy4DX0sY0NANNzUBVcPWHLm+54czDyPUHrOjH6C0GHoEp3d/80h9/NP
rDx8hca7aW5W+vM1R19Z+e+t+u3hmzqLoT+W8UkS26/w7vvvbxl4B45CdednPFr/wx2M5Zi7G9X8
/tbACEJF4esqB4jfvumBNnQTBO3aoD2ZYEQFf94cfJXPhrXf38Lt+fmLOjaMRCAsgnno7RsIk5ib
TBvum0BIFgQxgnlpvlDy8NWg90U6gmr+sBw/ym/yNntfyLxRv7+Fabx9U+77ze8H9g4Gl1odCPzm
cNUIbh3DBitvbz4At4Du+H9QFpUoMCbjNK2jzGVhW/m9Sivfesjt68qhSEU8yjIVvc7rXn9rG4Jm
8upxrMRR+/w8XdRJgUnlEx7267B33jdJS6eV6tPLqGPNOk957icqChKhlBrcLOTS1ZVynHJfJ+U4
QvO+U53HyeTqat0rnccfuh497tDn0Kxzg5EVom77r10bxeLQuPjVnsZGctT81PP2M1MGQyJzBukd
+uRYfUZx56yMtNmVrO42KshrP5/62odPWSTI7ZOgSYWu1Qmz1aNyUli1r1umCAlsWOFOj9ZVaYcz
H1/r/KGjLurk0HPfff7Zox94qnlRF+YFX6vEPo9QKFoblbvDk3TOdNg5Q5W9jmRZ+IOZVJOrszqJ
58pDkQwBNNM2/FHZgiNPTI5ieygPKC5A1cVc489DMnmjzUrR2KU9uTXlpT/OWy2mPBLFwOQqjkLY
tXqTFlkZuTUu0b6jrtND9uP0liaWYa5xgy/0Ph11nW7OMD6tzCjZ6FLa29xtZWOLo7E6S3r63m5Z
v9alPXHMM9LF/UPnohmJARsXPa1bn0piA0nNWZ3IHne7FsJAZdz6Y1iTVGTKboAmIMnJ0Pi6CDfO
Gnc0zMKV2FQ+K9Ko3upsMzaiCKtwh6Ms9xqeDyLhJhDVnLRqaAUC9D0ctHLL+LjS9fKhB0qCDclr
tKnJUPhBaRd+7CRxKg5lsy7MVWrnX8lQl75ObAsWX+fMFJU+nhNdTKfx8zSWfMXnHjyM3dLJ6Xaw
ZmIKDAQpl1G3cWq2RZaV+R2wXz9kDU/EUdaUl4M1AnmMQ+UlRQqtURxkfqazHGe531dDt7Oy93bo
WOvKQuf6xfLJgZ/QWW61YSrSLOvdwgliNyeMZO8MFrosju1tTEcHrQ7TZzhmHqlQKux575bzcjQd
bFhd1AmdG3QuyapzriK+thxZ+g0r01SQiSapQPMaZRlt1tOoLvUqxC3sAZ3Tv4ZaY9wOlLkxrgd/
dOTgx1Meiigfq9XQM5kJ2g69H8oKspbVJF6Z5JZIE8J8PlXMLWVpiDFWzeTu54UnmcICwQ4tIGTe
1ZPSmFCjdttAka2u0ggdsArWU9nlfhpMcMgnafapVHm43hfTec5jXBhuHRRUKEREJoNwF867L2DW
J2eownVPp11cFd1mMlrl6zado5isCE3TLSBe+wZyal/nnKHsUmFUqvaryFArbLbfedPXqWgiBnSS
GBVsvDmry/kUX2GelGuro6VvdGaeCp0N4gg41lzJVSZhM4VnaUgKH+d56SdNOMDCTEEBqwVJWDeF
sHvY0pYTfkFGpPxxTnTuUOSTU67oFP2lq9o2/Mq7wV5FRQtbghlM+TzNgrUZTuctThpfV0VhQzbS
LrZDwj+XNIXz/uFleU5beNmH8oDkIMhglN7hDfevaUYKdp0aK79sMNmh7CxM4AUPb6mL+n1LWlY+
7br1wOtgI1M8uoh20tVvrl+XGR1sQ0unuqKoStdmPdnG8xK1A4PznMTJ6mi/6t1RJMrxTHtMhKlm
5r+n4JmMndbYZJGJN4cqSrOLKgLKI7UBJ7AJLP6QhFMqXWbJydWoFLzq1xXq3sdWUoBg0BQ+ndm2
LsaoiFKhyxamoSimLl45WiBojQpOsDlBPCth21TdOoULDa7dmY5Xkqb02Lzn7SHo/YwlhRtnXe/W
ZT74ui7Ixz9Z0cRr0lrxqU7sNJlEUyDs9VFGPXOyGtFi4I5DWNS+zjEewibNk3rY1ewK9yMXLOe2
W1ST8sssG2A7oEr5zpx0wxAKBw3ZKkQY+HdCYtjw8wbfl2nVBG7uREDeIfbssgZS0/DXM5A6mUYO
ldXYc0Eqx3LDieHJJawrfXPez42BslQUsXCaQgLHg+XTm1vnDsWmtvGqQH274lgKNk7Y10kY4s9W
Jzt3KoDY0Xx06oRJOE8PdbpYTLmTCJ3VfXTzoajrzDiMNmS0T3WJAodOhO63z+rao+fssxz3rt3A
uWePnbGuVXVG8kz5wwgnA1GDtUPqsiB257Utox7Fiel1Rhi6BdxkEH2eJR4pYZ+lsyjZzIKUwjmc
GnSu3Gd1Oxwq74JsigVKa1vMmp3fz0ymDg2Ypc7qSp2Uc7POGSA1A9OYd9phjC52l2Zryf1DdJOu
1Q8a7ZlnJWTqRKnsEkSTuSznhxyeFAVxJYi08n4WUMJ9c6HlGd0z0kLuPCaec7qYZD2AcCjrjofi
vjnTcrPuqQelmmIOz9T9D8V98+LX4sMYy4mLTdOW+xnocUez3HfcP4NVdSDCgBO3ToDpF8PM9FQP
TE+XA0I7Lwwata/TDe3cqnM6mTiwTN1Z5w5jdbGdqshPLaELNGTAWHUWWfY0ubqzQWd2q7P72sNz
Dj8FHBG5YZpGrm7Vv3f4eZ07dD564uFZiykuhhz6DRJOCi63ZCZWPJOtTqaH3KJojpnjAoO3hG4g
MxurZmnjkFArq1eBNX7XVaiVwN6dWTQ7dFkUdcNP64oiSjzZJkjofqaWFxbP2v/Kk+1tZwVuZVf0
x4wfXlTPXb+F0oeUzu7fau6jm2szhuPr8KqHPhYOrV1XbZ2yN7e9rFy9gjrRi9cbDUDOcJ+tjcS+
KstciS5tO6/QQl7WdedRmLG1mqU0a5bNmBb5dPmQ7CvrHAfCqSoCjGmWCw/t5jxy/0j9EF3WzftK
XUZjOqxwPomeM0NE3OjdskcGKLK14zfpWAhkWM2qqmUheB2HK2rV5rSqSsZcahoWCLcz2xvo1F/h
QXlsrNS2oyj2WlwjOK+AlugsS7Zalpy0pB1F8P68rqUYMSpWQetQ35kQ9XUuqjJrn6OyYxtQ9bfR
zH3ULD85WqqKc7t0wdRUu2MaSuQap5jA+Z9piW+QoPtHeQoil5z5dzgnutI2lOF2RFFRMPyBRE69
TlE4IFdG3EdDM266llv+MCctLcqdbAJRh2Xjx7PWonNZp3ZxDDJDjXLkN3PSs2DyVW3iVVhY32iL
Wr+b9aBDoutskBA8sEKPsNZKCmOq+lWhTAMYxRS5qWFbLq7iL1PN+SrT7JjPnFgnarK6XVF8RnAE
A8bzSlizXKUXRud0ohvSMuzcpgtyV2Z27+8TkkZbNfF1oM/GRp/M02x+6OfzOdZZXYtyeTHS2FmP
fdT5DsQQg64h4X3DetwuO+P5tNbDdIvOWZEoTQADLETNUZI9LupWXScrXAjDGSwvz6vOD5yx8+2Y
5oBv1Lu67tCgc8O8VM7gOCKZpXmNr84dkm7eAxpzXaeLDZ6NPofyPje1l9E0tutkry3MD9QNerAe
J0N20cCX1NbTzHLbmbuCbJj7h6KhWWSklT01t1cQjpiIQ1dwalARoNFxjzqlptxI2ayiDlRVZyoC
tR3GtvM5S2HhCeMgHOEStF5bKg8UjMjtGSu8zizbM520Ve+ypuVbhgYFTAGD0KGTNgM7lIC7K16H
2nJ/gFfdCMzlcIZlGA2rsmulaHM++qlZeb1Z9L45q2h4Tg7FdqJRJg5lndN9dG9dLAOUQgAXfJj7
h3n0kZXvtijHWobRj8+DPxT/c11k8E+POVTOXxc/lODS4v6z5P+1F3yAbo5IU8tO82wennX4PvZs
IX2Y6sLkuv+Q+U/ssf+18XnGWohWxRCQ//AN879Za+fw+/vQ7IO99sewHwZbNsdSEBscwfpapf48
1g+DLYP4MfD7wncAIXRZO0wO5lqw3zMwoVqwv/b3lu7NtXDDFp42362BQEyMsP2/MdfCFRDwqh3b
ayl8rxtconDvkHNohBvtj+21pKrzDGTQequGwa2j0TifGpWL0BkiN67r3lWhpCKvTWA+WXRt1Hbg
GTLLfJU1XpsE1XXoNB/asEJe3MTJWa760pV904ikTpUYuHLcOC3itRpKLHhr/0mzITgNJLqoi8Fa
43Ey/cCydxipZFc5drkxv8R9Vp86qhhFkdEAklZ6uOmyNW2dzDPJCMqKNMer6ibA8beaF/GloiRZ
UcUu8mzqzyC2+RMpqsLtDac6TVUXeEo5pZvGhrGOeoNu2rR8z/OmueBdes3L6Xy0OrWph1DtwpSA
Wo0+wVVnYxUljnSjYfxL5rXXhW5btaEg5RC6tkH9hqpKVGAB2YRD9q6TTnDd5vTW6OM/K9MpNgXi
3fsqBgtL1RS7Ju24MLCY2jHxWZKbAhEZu+fgBQfDihmfx7UhPYVq5XFVTCIZimw9FqGxq2l+HU+Y
rSuaZCvLrEVAq8lzwjjb1GH/cWzrbJv3Gx70+Yb08OTSTnsRzl/0H+XYuUWBfNB4voTllAlVO9e1
TYiI2HVRxaPIenmWRSrwq0oYeSQ3oEiusxZsSJXEjlsWU7OKu+AavqGshNFX5SpvLbAvESjVCI7O
EbudA/aNHBbRqzsqQTPPO69S5E8qc9CXzNxtx3jb9MBQ2qqJhWqa1uWpcou4Fw0bsjUr4eFpkJym
pv21cdp8Y5pu0TfFhwJJWLesM11Vd82qCxNBMzQKex7R28xYxYFhCx7jUjgx1GVDobzGUu+bZtwi
AstRO6XjqsGQbkdDb6o/IWMAUKLd2MA8TbPg3uDQ7dROn/II2JM1pSseM1NMI6uvGkuKXgbneGL2
GU+as77HxZqOpPdGKwiFiTvHTZLeJ8mwMgaWb8YOlrfLPhI2fHDq2l7HY2kKmfgjB0ZudrhZTT2Q
RgmbDsysZ2CblCsz2CZTxb3W8oto+kQG2Go1TTewh4c1SUngBgI1E/ebLG5W4VTtZtYcDw7fhE42
rafKHXMMHIdh6ZFCcY+1tWv3pvFulMmXfHpXwD3K07SSAzCs9MK0psG1FBP9gJVInCoWVS9hz3f9
N9v+Usa4u2qNzxae4hnUyaetAaDaxiauY342NLBIyRR9aVVs+GY/TaIeQ3tHzSJeZaTYRDEpPlUs
WbNQ2ZtB9vl2KAACu8qtXYHrK/AJNWc8QKWLGr7GQVxfkgC5WY27jZ01l0Xdkk1Agk4MVMWCZc10
nqYJF5GNvLo2yk1QG8IxBxfLJNkUQWFunMp2+xI2T7YCO9bgGgRP2zorz4ygFlEXcTc1B8cds1qu
mtb2ysLZmlPq2Zz8iRvrsjbhIJF1ejX2U3gGU2Fu+H7MjNYtea6uuBmC8aN2XGDhKYjMY7GGmMbU
Q6q9s4vA8WKOYLNY0K0hvbVODNvZBKx0p6G/TsM0EnLoOhGkkXId6cCxqEyQL7p8A6a3y4H1hRjy
3nG7LP0mu8h2szH+XoRJ7NKwuk5UkIrASht3QgBvXPdIAAqtx1RiiTofjLVlup2B2y39K+SFXAc9
4MydaTsO2J9YjYUlnfRsbJTplixK1px1V2mKQ5Ga5bTqamp6acE/GXYPW5Tj6TLJV31v3CUo+RiC
LcnDRrczs64RkVJolbNNWBV3vMi3ZZBbpwSUFh7Jb8aQ5cKO0m2TlGRnKxAuSZF8q5Wxkj1Ydjtp
eghsibChcedaJRBQTZJ3RVNJl0YB0OmQFZ7V8nUiB3Amsmxlz52GkGewQvk2nDJT8Cp1NomFPZ7b
o2f1MV3F206J/E9iEuWGUWuKYQTFMg2za97m07o3xzPHhK2QFytjlwdOA2cc5aJmVXueYOeCZ1Uo
+j6IPdA8gnWbMykK2cduWijl9TK8i41y27bzoSq/h1F3HpZV5xoG6jwDFyvFx2aVG9no9bZshRro
pumosUrCFo4tIwdzXRFeJMichJ1b1tqW/C/JDHJmFwQM3bn9VZXIPquwIus0C0sxmAG6GGS1MWmm
VnVmJmK0U3wWSFBXWrNL1xlpqvdklK7KU2Mb1uVlwmj5jnWGPMvTcBOpzESCgNrjTOxyaFG366Hx
jIeVn+E6uaxVyUQMXMUojGpDQyO47JrxwjHj6tRiMlnnkn8fDNMPDRKcj000bKqW/DWR2DoLMniJ
nKQx2KEqdV4psJ5NCRxNDZBnTmgOG06aq4q3p6oYvqLQGdfJZM3bYJtFDXKHOBBZlycunflWy/O1
E6sLOg7Nygig31jBWcd8w4iA7gv7IrLbWJgDQiKIvgG379x4ftyQdVdDfdOhOhNdMoUCzOtITKhK
1m09YJcV8oMzNYkftuctOMI2IJrBC8voo6rqaJ01WeuGCPRuTYxTG4mubIhX98FqKKLBs3i4KhM6
bWk3gPlsdgEM+GtKQmdjp84FC4Zx7dSfCHhr3d5BSoxh5hY1HDUIHgu7GMyYcrhoczRtsR3cwoef
kchHcEebPQ9E3qtMYMq2DqynyFiMtmYnPzQG92yzvWID21A7JW7Ty8aljnUzEX4NbKjz8sbsxch7
CcbNYVhxCh66Juk6L6mM1qvynqy4wn8BY4b4q/EibkewkNrtRRbj7ahM0M6bhgic1V9Ns4GNAadt
EpRnCifjmvIaDLsj/pYFyecC7m2dBSAWzqzMjPLGJ+BxMEoQkKy+Yt4A3JzhNPUYIpvctAMfR7QQ
fZN7weiU4Jgz1jL+qiSqVnk84HXTRtcOVRfmKKN174zwYrC4bhKAuWMqjNFLS/q5NLpY9EZhCQl3
MHYDf1dPTX1eYGs9RsRHUeQqOORANjHmozNfRQ5pV2m5w8SzaW140YhOgRdKN7ZDJkowc50Zow2A
tv3gIrsyV5Q7/Q6YYi3SQhbvakUCAY5G58PIm1s+0Su7DLr32IrBshzzD1l+VTSjIWwi1WmCZX/a
l5FwWuusAN6cAW/8kE8mLFHSONsapeYmbNYSxQ64uJh8X9Kq9cNkghM1dDmtS4/YQX9dw+XFs6Qy
v8dBPl0lxdkIyuRVC847FXbXOunL+OM4jPFFz1R3TYfcdoHhdtsgrNKVjci0DqcAbco6BjduVHqW
DU9qaJlfGgYw+oISr4CPw8IZKGEhqtzcBWVjibFAwLSt4BpYYnFBgwCtwy6qVpE1sGsUErZLKEtd
HieZm08N25kBsc6bavpqD5YDVqsR7FRtjz+ArCycLLOukTVa10GSrBHEKVzuqxwIhsh7lJ+OYyms
qKHXSQjEocC9ty2iHHmqr8hmNIwRnKYtWbdRM3zEBpAvToN4bWXwCtFAb60RbI1RD+CSxoC3uFWl
Y3lkIPl5jkqwHZe2vHAy4teWiDs2nSXKl1OfALkm0u1R4rWh5cquSkSOdpwV08oA3MRZxSP+AeOp
F9TuPqZpykRh1qNrlng9EHo5suQda/vAhegWv+xr8PiGONwqyx7dqW+u4Ya961RKfbIHycB6vbNz
p1v1beCAwF8GXpDLT2k41ltK+kRkRhVtgcXJdd+nWMgCf+5RLWjUV5uUgAYQtMUXOwnSlWECK4k6
sgVXYD2NkRvWg4jbalM4p3lWbQbgWjvs5B97YQybxA5hCaKt1dqbDFwiAoO4sM1r0l6AwnGZh+06
wwyYntMhrwVmJ8CrBPcyu1VctgyCLThdxxR8UE3HrrMhT9e9rJk7NUW1sbJwXUtnBDMx/pbCQeGB
HxqLzFSFSG162gLdNDkfRJhP5Tp3DcphRbDljtMUf5FtDAJi0Q7zwVqtwF5oiAEiH8ahbby4B78g
Grrv8Z/KnrJLkEWY6GAz86Q+s8xr+PKqOmXMir1mllA6ozyrCbvOM6d6V035xoqsbyCcN+BhdRBA
3fqJ039TSWlewnFzWld25CakN12bN7lwcFifgTY1YBuB3EPMbWeQxs1s0CtZ8lcW9codbCABu0qu
UEw2xBp3HGQTwR0LlGOT31k20AYCbTJTA/FUVW65wddG1l8OEmXbgQDpDrmQEdgZ6ZfQoudmKNWm
s+3Ca1S9w+EIgU0gxXlWHl9ZEf7CS0AkSxJ71WVMmDwEU1UXnufTAOJil14FRXdm1MGf3AZlRQ7q
qsuD2lNj8z0Evjv1jLtNlpdux8gXXoGCmpR2uJqGcgRDZZRswYj751h2oMX+P/a+ZDluHNj2i3iD
87BlkTWoJqlkWbI2CE8NEBzAmSC+/h2i3CpZ7ei+b383CGQiSckWCeRwTlLaww7QA5V6Lr33jX5I
ogIohrDP/VXmI4owi9A82HAk8K+jHZL6fDhkCoWXyQh2XbguKHUuDXwTHIN2jMoifFma/VVTsUYS
ddw0GanjphBJzX4EweRt+kKIVRHacst9d9wG+I0Ty8fRTXI2xWVfmfFKFgjTkOBKPREE6RRN5Soa
yFNOw2A15u1OKi9ABDVF+1ZyLLEaHqUxfxpVuCGmUyRhFFhbMpbJVEf1PqL1wbfK/jwJ9wvAaoBd
MPvkChFsc0HPyMIZu67rj8QcxpXvz0Hiuna96qOgPE/KPzcSQV9kia9wD77ngZ3HFuKHyN8GUqht
oOq9GXSfaJ6h8piFbTK5Rg0MxdCvKOgAsXKNz17lGZsJL1csG2wXmQ2gVVWWOOZaH15LY6U8t7BJ
doWdGLTLV1Wd5RsrL4fUB9pmxYM+OCrbPnYqyw9e+80Phn7vsuHoNOEdAD1wG2yfnSp7mFJ4h80u
yrA/DI0Kd8M0yASpJaQmCVzqsDG2woaXl/dH32iODOfRDk8kwRNqHYkROElg+bvBImFcWdMYz0aN
d3SIntC2qkngYP2seP1NGTLfYQP2Vzbe2ISN8MKmPrNXA0dNu4zMT17zPWxdHhM1VNuyaRJfeSWc
BPxyZlVtROe3yO4PKx+BjKsMvEzK/GJXVnQnIyFib3Lsdc5wlNMBXqNLXGdfud09tQdr1bTFF5Ft
6tkXK6MVYu3TxA4v89D5W9cMRFq04RDXTMbMZMj7CuLEo+r6uHfhZyuKKvyY1o07x3O3L3Js5fDC
LBOYTspiu02yceqTBiCBoOiijUJVHX4KkDOis455U1gPJ+CFNghcP+Pk+muc8U+I8uihcYC44uYQ
ozohEkIHpKgm5KlkWG07ETlpP5WojZjuY9kSoINcuOTKZNbKls8FM83N0MuNZSGD1vYVHAb107Ur
A29i9ory7r4yqmgDd+Tr2Itu5Tk42B+4IK/emPdxWNEydgoEE14XYtdQ7vcRcfjAhzZ1/Lpbmeyb
a5VWbIfSSAYDLlooZJE6XbZWPVxDhH6pKGm5HoezFwyPfSv2fiH51oIrlHC369PS8u6V7PG25y5d
sYZ/zjrEMgNcAyStc3Ln5WWOUs6rCsz2S36uXNNbEdGypPAH4JSM76xHWqqjr5aDG0Tw8zeVIRJr
qmkaOeo+qEakyJ0sViOiVxA0EBxQrtZhUyEsQTorbecoraTnrhFRditLwWlykGqfpGGktODfFEPI
bJtIxcyC7yu/j1blQMolv4Y0Wk0+zZ5yV3NWPusojjdDmBjOieAw2yg6D4nXJ4WL/2cdSoQdwV3h
MbLmqW9NuZYiiNKJyjumHiYbaRtDDMaqK0LsfRnwdKqIKW+qFbyJduMCMlIvfn/NFZ6ihuwRnnlr
0uP1beAVLjk0U7VOXCJVUwZVvRVmkcUUR3/aNZMV+6U/7rre/caNEeH9ZN65DDFyZYsyDstdUDwa
lvfSzkyszAAhcdUUyIXZCV1SlfPYspU0Kd2q0n+M+txI8mm0Y1o01pa6zac5DOh+4OU9mRsc2wx1
LNGVdZLV5FwgcDqOYq42lNDvUzGwO9IVj+4wF3ub84fenw7DyOxD29Fh1SPwTpElUXElkXSJcjZf
Sid7HpoR/0qEGkVX77tMhnvhD2w1C8B0Bmu4I6QuVqy0GPAV8jFTYTrhGel4VB3oXMVtaHmgOv9f
BePto6vf33+j9G9A/wLHBifw3+oXH9owvyth6E5pV8S5D4A4+t+Ctvv28ZVr/QIfk/gfALyDCMhx
O7p+UvJXAQN9iwD+DnQXfE19/1W9sFC9AB0RfcF/NaMK/n+qF2h88FvxAvztEKwg1D7Bo0NvCnxP
6ffiRWFxlN2n3PvZOOLoVabzJBucpTXDi2eNvv00uY2dlKqNNnrVDA3rumq3lXNdRT7x1+qfrtW3
0sZ/utaKvmZUsISOdbPXQ1gUTR3f5AjZp32wDB90nKr6b0OjO/hVL/F6qvZwG4o6ei9mbmnsRb6N
msh5pnVRHhw/oitjEZu5MpGlY8HGBozi2Q76H3nVT2cgFWOLsVQELUfWZZpfvbpZVb0VPY9UAl3K
e5TWzUC5CXCZBLEZtis98+uI7CtCfQTFy4qWc2I5dyPi8Xw2AUEIyBz3wF/QJJyUtZeFFTRrNOS3
9lpGouZsCGJ+q/OMb2fUkg9cMXEoloERGayASsCu/PuCFvXgZ6045HVudPDdMK23EZ3yg14rpMTO
zyRPKZ2BVnRUeOKoDqxpTcITW2ZKSom8vwcv1ILf4XSfgagz7uGK5pvcYEgW1KM4jctAjBxD0Myx
VwNK1fcTHWrUGPwSNQIkeBzUiSzaqxOtDfcRJ2OX2iNBMCRb75HRekIOsHtqypIkJjO98ZLnHOgz
tsLXiroLAJ79Bf+OcVtlGYCLi04Py7uCQhanOy36yqaXf7tI36jwxi0Q02I3SUc0SK4N834K8/eD
1tUoPbxb0DpAgZ5+/c1D5zTzcetaU3FunYw9EmJ4m871LQDaffYou9mKx6mTCQ7gftPkvbO3LHu4
q4Np3IZWk508yf20CpW42DJ0Vp6Rs+e8CCqUE6JxX1dwaIQtixWfOv5Zz4q3WTcZ2VV3mwXoPrPl
BfNTq2gBOQ0qbxMxgqNDy1M1ehtaRnQ7WjixR8VQrOomhtxYXm1VC6QPMCThpe7GNh6Nkv9gckr7
hpWvPZmthLlGdvR6mxyok7sJ6WeyFoOLZFtNqBXjo5NejIderOvCFieG4/VkBq04oQAkTg2imFhG
iIj0QhvOzMJ7gxWDIYUSNvX3YJDHhhSvNi8nBlh6Y9wtYlWNgAyIAEkDZxCveD3xD3oT28ptHzq1
sxxV7gEWdZrYzV1rz6sip0mPJkApCivICyzK6zrvrG9+XbJtUHpZKpjhr4bR4OHGM74bfSmPeUCc
UwkHBAWsQn0eC4AQzCajYRWHFNG+5SEkpF4+30fKk9ehchNckb3XUBnGomnVhrgwlYVcSdeeN0VA
swdUWuzYntvyO5L5W8kH+ex17Smomg0AHGSvB+x6ZO8t+4gWS72Z3GT8Ac9EVcCSthY/9GCcHFnr
BgmOG/VCiXnwO9v/wTL16Covey6RpEtNj3Bk2drymIGCdDUdK3Xgbime3x2Ff6AygXv64XRBwzcb
mVQfTUTw3WuU238/XQKrzAbms/AnkB/FLtOsBXvBUBkLVK4HFBfw62X6Uf5o+k7+x/Tjtd2s8pXR
Szd1HWU+DQ29NN4sz2WW8ScxrUjZlXCuZ5IiAeOc9IBI2sUeVqL6XvRXPcpvzIn1arhcIZE5SLXd
7bK3K256z1YUVZX/3c9oqvaI9HL1OIct6FWjmB4yu20PxGccuce+/krz8Y5Kh34uIyPbuSEp17QN
66/jvs9o/rUrRbfGd+vDLWDT3WfDKHclBxRK9Y+SquoeeB7vUiLcpXMwvMyex7YKX+9Lkb8aXqqx
KeOy7di59Dq6bWlgrazWKuMInvHrSLp5VZqmPIyA1TyWeXMfLPoulCw1S0WQ7/WqZzWYK60fUDde
zz1SPaTMGQqB52mWwQuZK2M7Dq2bajUd3V3P6+yJRmG/712VJ2Si2atj8+Q/nr4QDeveATPQawvA
D+x44Pqh46CFR/H3p09xJ+x8089+cKCVkbnE0cXNXL26pkKBc7bhM9TEuQwqxFEu5leziPyVQfvu
oLrZuTBqPM94YdfWJHgyo65+aB0zP5R1+2umdUZY3ueVotsPem0rB1+ijrFce1vmfnPfOi3+x/9w
O60zO76p2fAQeK5I5TBMB7MvvUPehigLC0Vfep+fg+Xl9oh33/iu+axNbeb+Mh1RWbqZiqAIfgjD
ued1aT37qA6kVm0x0Bx6BE2x4Rqqru7DYdrhlVyjBsjpgpNfm4WbIxk6sF+z31c/2hkyW8tc4Irf
7QSKJ3d2O7irsIpMlA7U+yGqrR13/Hb3QX+zRS3FPGjR98ShlyXZZvk8Dwjd/3k7rfNEdbanQm71
pfrGWv/xMqRbLgaSmokU+ZqoYv6Ew5OvrNBqX/y5z1DYCadvgE0eVU7BEODIF2SZAahZmYHl5kXt
xcrKdmV41ZPFJT8jP2U/vUkqos5TljVP9ljys7VIy5qWbJxUN8v/1XVq+Qlvd7n9PNCQrj/9be32
85a1m/T2m3lVgZpEjeoqtzJ2DGvqrqRni6QMXHrUOj27DaiHYoEW7sq35C+7PxkzScgVPQe4GkjA
fzhHPNBu37/IiJ3QtQ3fErHRJgxd3IMPL3INiECApzf8YdDC8ozYsxqwl5b4Q1gbVDqMT1rI8+3k
1canGnSfxwzZnjLYk47To++38CfeRAD84E/wCRiqZTXKgvYhonNiYqfyVGMfHOSXtqgh2wdvmTmL
Ts+07raK6raxudnp2ZRNF6CQs8MURPBeXVuu+6btzqin/hr0ghgiiXDib502AQwTfs2yUHuFBBhh
uQ4t7X7dRltrwyifo/jfd8sAsLyP/8cOPvQVATaHRsfocvz7ZilZZtisdYwfGTcfe0B3H0KQ8I5d
TpBnXXZNuF3fh8oJH+BeZsfmTR9C373pR4VsrmjsWduD8Rm9s9d6hwbfC/I1a6NL1BdqiLGBohT/
9ipfZ4vOVF2T8sx344h1SA7q91gv60G/0XqmDeGBuDHamOOOWnm9eWgBPdyAn5ugMO8+NkVex9UY
VftmCTxK4ZgbZjpZokWzCouH3uJXSSwWDkGOPkOVaZ95r6pHDY/MHvA/fXeebOD0+iwvvzf4E3Hi
y9cSoUh6s/C9H8S768bQ3wUOQAe95ePBu8m18x8el//PvyLa4SA+RAdQNDJETP/7X5GCRmSYkjk/
vKqnKyCirAOoCb8GH3XjIdZy37vwDpE8dPqsu7upACsyAJIenVRlnnsystw95aC+cRDgju48uCd7
GbQ+426RRrPlrj4s6FUJkFbf2gtCKDL6nVBZUJxMMfIks8uXRmbWzhNedwb9tTs7y2zRC9eft1fb
nLv52R3y/eiO9pOyRXQfBNm+nWrnycnn8H5Za0DVv611i+S60ychijkVttHsgKXkez1Dtv3XrHib
3VZvMzoFfJ/bXbv59zds+a7O728Y2uqiOyu+pIcPUCz9c37/2/Q+CgZzXhF8Wr5KgJv1RQwqDWIW
E4GLb4XlXouNR4AwarkCiQKuMfAXWP5gyEMG1sLVXBvJxUhb3sz1LbWobxnW3rmwnRIAAgBTMtep
7bgnxXCq91qjgOs55Vod1JygFYApUcPvGju+rSOPNcRBUOQbZWVIT+rlX3exEFfHbVt6qQDOA3WE
HjHkgCohF02JeiOmeuiMguxLmmrBBMX68M74ZjYvK8wMo71RpFld43ZadZ2CK42NNXAIeACFOHZV
Na9reDFxgGzEUev04CHWkrGehlNwqM253fkM8Jur7mbIov7XHbQuqr0IvaPfkM1/OMbQLuLjE+CE
Ab6jCOo1ekjgCz4fkMIsYKTgs9n+yPtKdW4a1NFaA4aLsLmvDbCltXRVBRZBsbca5gTF0mhVXOUF
XqzXeZ7N4Gu0u7kKjaNTMm/czJF4dxu9oG0z33aTHkDQmADZsOJCGV88u7qIugVqDRmyuQfzraXO
PTAAzetEaroqUFF8NJmSaSUMcmxqVLvsrGp2oc+cYw6vKbUm3j6CIMFXc8fo63JHlgdoRtAeXELz
S+gw5PINQF36qSm/u6jTNHKaX7KxJKkyAqDzC5/cawuwAadTwTmPe71fLfuTBNnkEOhNa2oWyIND
i/XwtnIzFPZQJA4dq1U1OUBLSGTlG8ke3SZij/Y02EkWhd1a694setnkiSXJpVkSCJ5i1domBODh
RdS6rAjKdRPB+Q90yoG+yRVC9QdtqHVGxHmiLN496IXbvUqduQCEK7Y6o79zG5Y24P+fBiqREFlm
gV2KU40y595qaPpBry304nKlNr1d5C1XtsuVb7fVFlqvzYAtut5Wqz5c/vttu0j8h9OGIubHpx3M
T7TOW+J/PKD42Nvv+x2NFPeiuje+5V2e9shdOIA6h01iAcAAADxOlttZEo6RPIWvWpFVNUz1mTKX
qJzmSv2y1zp9pcqUPI3f8SAtd73d6/f7X39oxoO/Amx5uSy7h3IZxuDCTLe5v3p+i/uHEPymAT4y
v6/5wR3slcQu9JD3hfcYGSNNOle4qOxE3mOlfL73G7tBPRir0pIeqjz2yiV4DLQKGVdcMKm46DpA
yhd31YhyFMq8UGy1SMtmSOzCEltzWUWLlV+rOvN+W9WZd71qLsYfrrVys3oS5VTuVC3/IrNd3qN4
W10Hg44/VJ1bO63Si0NYjDtut3+VVlfdFwA9AbgNsGcTo5XcsOYOTcbFq+Ej6umzPXvnZjaHfdB5
dep1hL52wdJzgDkvSpGEAru6IXJgCfYW9jiiKcejBQx3RHswfReVzCSAzGbNksnj2OIG1EyjfqjW
zMiAW7VEdG7cKDwHy6z2KI2RTSl2twWZR+6xMdRKm930+iYD0OfvFpArVLFjGnA2MuKq/dg2yG7k
8Ml5Le5Nw//ez4F8mUdRrQPLm4HTr+cXIIXO/hBOl5yx/3gPAjSI/O3YR1YMnwtDy29r+Xi743/I
gQHuFLZmo+Q32SLTD/iCRMned6V3hJ/2ILyS1ICSu385I4v2ipvjI9K23TYPgCfRoh7G+hOgaM1F
C4CJDgk+qYT2EIs9syrvSLn3oKWBVOPjmJG/8qIZ9jZwPifkVt1rnmsG0EwAi7zXOaxrrqoII7Zm
Y5ED4vC3naOzWACPpOC7J0YBBiCcsDJCvJPXhZlovws9O96L0YyKPRptrFH28o5OIR51cl8PdV7e
07GtT1oi+BOkhRP46bUawFv/Zi+sGfhrOKh3LpfAKS2z0pfhp2ZuD9OSp9F6d85BtexJ+KkP6496
ZzJxGvKsXU2WScl/eHKWt1TF4DKildNSEwT43/LxsVF0wIlCF/1dP/5NwwZI4BlQhW8dkDtJRUi7
68vhxOWcz0BQMnlErwJ51DORV93Ob7sTYo3Ou9PGi1gCID0DeX8pzCI4RiIrt3UUMZAQp/IYcOWn
QVXKR/hRUdxmWfk1KOU+H+oO5yvK5sGY2z+CGTyeyvRONnKCRyTxK2S40EHGReiWNMoMw9gv5uq+
AocvCtRmKAkoK6OdZz/tKuuTagZGRi2O1m3wWdYdgD9HFuxtYazq2LTQRwHf+7TSCKd7fxGjD/B3
uy1t6Tw7nIlkrl1v5xWG89z74YHYUX0Zinm68J7ssQXmn+vgHAQqP+BXyQ96podQtXMHpGEPkGlh
bbWujUZUiGxqbq4hHQpPn4q6I5tbEKjjxpuogz4dE77ZapW28I0abO2x33U1nfe3QY31vC+LcgtM
kb11HADR49vqVQ4YClY+UTuPT+5Z+VMyADR4dBZJq3qcOnuzl0ctYY/5pR/BulnP3JxWN502QQ3n
1RrmbjMhx9t+444JgkAv/Z1T+Qi/6pl+KZ3KAbQ2m/diLqtnq+VXvSBEAD7EeYrMHPviCPBvS1Bb
z25Z+Q+W2z/5i95D8L7OI0kAEwkqFJFmBlQmaaQ170c5+Y+VI7KnHmCzJWHldpYWdP7IZSFbVrRQ
LGZ0fGdGs3XDI5b+u2/smL93PVteKeyNAYh5INGhJ4C/vHLvup5JZ6rQh0g530qG9yVwzfCgByNU
fN3MRR/fdC7r5zEGuu6XTVUU5gFvnvd2lbb9IGp7zwQ+AqSAcR00/SMz1HyHHmBIjC7D7JnAT8MT
uanAWDXjubGrbWML92rGHD9f+2CPrLTOmXIr8ZqoWZtRKFe17MqdJZvoE2g+Zuo7NSq6i1grt93m
fcjgdULkc4V6oKj7WItgalvn0XSPWsqZEp8ouH2LpR6AaNkSzoN7GmXfuVlW+xJ4rO3gShC7F5d1
XvzPDzpz0eW/2910hofK9bXW9uG6wQnnvTcBsacM+mUAOOlzN45GatkMR8pMydFXIGsUXm5+MRXd
mdbg//jdNAcbZO8upl4DJH0mJbh16KuCysvITuEyNCbSuabJ0JSsYCffa0oQEpYFLU+hPMHXd3cG
Om6ZsdZFo8dOrZH3K4fNwKnfrmsMO9gUIXAADWPF2VE9sFSR+Zn7cNPcEokbLbb15G6CnFWpFju7
AGcsnMjmalwAm28XY7vXIjWal8Bjw9mnrfWZ5QB+Od7PgQwoJnqO9zh7TXasfQuUQKSWtAq1uT3C
m+wciChAjyD34s4CdU7tj1ulMuPaQkbw5qjfvHK9ivYywBQsnv1twSCm2EkrC9FZgGD36UEDvAPj
ZsekWQLcFaLkDjSeswwUH+BCwRAzJXKB3S5Kbio902baQot6MPug2xNidRtU3bOY0yHc2CRwUiGy
7MUXYJFmalbHfKLkczSfWTBmLybxyF6RqgITHKIdoVlP4JvlTouir/YjGjpcgOX/Qjr/a24BH0p9
Iu8ifGPiqWfFvi3G+VXrs0Vvu+Yf9QG2qLvMAEBPl0OlH4Fdtoi6JqqroXrhVja96QbVb2tl7ozO
dIBTZWKNw89E0RvibYjeRGICauk1brbRqxSh73y1bgHhPaoMeP/GOfKIA9op3Sp1lBMeJaKwmE5T
8wVxI3ofMp/sR+SXn+qB4GXPmi9uDsIst4t+3Smz/tLY7jHDyf4Yuiy6Xq4Wsw+Xl4ORaD1cJTf1
Mn7ImtB4B39wRM1jXgbOnYY/wBOwzp2y8HcAQGKuAFL3FLzEcKAL8P4pkyQA4G5xExiKjYnMjDYd
OQpYWofPrKGCETxFg/jNrPJe8gmRT8xqI3pw54tCck+sAJgHMs52MhDmBvZoRg1ZFpsF+0BGH1/g
/Nfsibfkx947XWi3iq8f4HMU+MAOwOq6SvDuhAhKA10VqrF+rYk7gtTXocHRCE5x7GQWxuvcJ563
HwM0FbSZ7648vXQ10EvXofXqDZ/QsgXFz2YzllVxLSfg63XNJsSzmeqQiwhwqYXRFakOyPwRCH69
ysdSPER4VTV+QeMZ9Gzohqc2GLLdTX+DQkx/L2p7jYm4mUXm9MRVdxF2Fasqz55yLtNgLNWLbRV4
p7LSQIajnV+iScmlnRU7AZ5/NTPQi+VYSsNeaYcH3oW5Jh5aTN0y5DdP6EO2/Wb8wZ36IN7ujHMq
u2bYbze15XjoHR6eI9mfdF2yzKYHy8inZ7f1mtTlRX9A27/oYNCZpYbBy5fOaU9oFTZ/HXSCGL2y
6YXgLI0tcBvO6K8jHyfbvMOpPb84nVduu7lF1WcRtZkNKNOhBu0zFsBhIq0ty/vbs0zn8mmspYnO
aMvDDCCv3DolYlxtood+efCZL56GaaF2L5Iebrb6nteXxvDE9X5cLCxBxcAKVkV+QSbaSmQHEg84
NPyiB7vMXlXpznstkckK70n+ogV9DQuIDXJf1AEsg2v+dB9Z5eZ/uFjoYPuPFwiNi9H2ACAjfN7l
H1FLLvOuJEzUrz2zyztkodmxcCN6lN1cguoQRYnXeVUHGC+Uf1rWC33tfek6t97rQLOPzoNPx4sW
8hasG5uEbKNFQw7W0STycg1y89z82YiAHsY29Laz5WUrIqU3JTwaaOI0tUimdva3DR+eM4Q+qcgY
ADxKRWfPnawA2XLnGS37+J3W+Uu6gM8G6kSk2WhJze6wYO2AbZrGGjugEOiQA4aq+xAylepfqrSR
eTBzn6U6WiZiYA8oZK98QadHbQG+OMpwVSF2WmwCP7wDsQqP2BJZW07hxg04C5vCVdWhdmXSw1s6
+eg0e1JNj6y6xcwJwH+jXzEQZv1EL6H90mtUh+52jqhaUUrZFihhEEKkBO0LbLREIblzofk8JnKZ
gYWPPkpo43U0tNsegKSEMzJDKb1g9x6zUTZZBpArurPWI+i715LKzBR17Ggf+nlwr4zxi946OkHV
eqyNcmO1ExDMPfd3rCIPfSG7o4as9XaV79BMiKCQhi1dD0ZJHvI86I5aulloyJu+6u0e2iKjco4d
vPHxbV/Um51tdezYkx8f1FoMRpsdkarSwm3L1PujXiPDj9tmqWeNexy7sPVPy/tdg1p3wLck2B3i
RoBhuDcdTQu9H2hYSOT7WIb/VI9/Hpg7gizTiK9N2d9HhUv+8vtvYzX7QEFYdSqAIPzR9dZr5UfV
Fwoq2KpCvvuuBnY7sQ0nOM42D46aVpJ5ndhVVv4QghamEvTD+bVQhY8+gw84msYSgEu0WK1Gm25u
qTkJUpiIwHum7CGkzP3+Nikov2r435NlqbeCs4HuOnsfvKIjWmMOaHPVIrU4eEaLUATKyAKCM0Ev
Q9DG0KH0IeOed1ebMovZ0JvFqnM9mhhmHq21c4Ddp33g87kwwk0DENvhtv8F+N9Yw98rV9etb+wu
PdpppWi/SndTlhefYP9iEXf4NmQ+qMIWcv1oZN3dBWYNmnKLEkJQdqDNwUIMaKTQt21+LNE48OQT
t17lTWDvjFDg0AUZbF8jct23y6DF29A25mZyCra7qQY/nzYOGvCoz1bbDRuUd1Ik39gJXUDce4kq
631ocB8hlQo2Y+AaaH0S8nHNGh806WXZXQwzyTgiD4pCZsM3YVZEaCjhgLtQtOoO/RerQ5H3FqD2
LR4e13VXnUeC5ybwvoNCVf2scycOIsD4YjAftkbTym+5ASyFPXQkmZEUB3NatI/CAKcVH/95KLqw
eRR8yFJzAKVTLzpZH5yJEa31olZRqzKW1sn1TouGWUx7j4JDVU55j/YHU/FUcKc4qqauktoDHnfd
dGaZZiWKf6xAKRF9q1Ex1FOt1EO+LF9npu2JuK5QarzZaBHbrb8JXWnc5YTZAZpFtBmaQ/MXKWR0
Jk0Zncdl1tiZsTLzegajG+KUC7kl6N0I8rMKQDvOsK2Ecn6xbRROZPBcjzbZUwkWTYUUT1O6XH1W
FShPg2fzix6o8TSQhtwbSDpfeq+Se2tuX2/rDlo1p2hwbqOpB66xze4r+DccjkIwgUtUzOi9NtH6
a++VfhL5tjhkkxmcwJ6YVnhSyu9/sKjR+nM91e6Lg/DsQpH/dJY8iJa4R99Jyxo8DZScF0thGelN
WtZm389/lkji7gsx8PsBmLnr+9YUSPpLZEKv7roGHlfduCcuAHukLk9zb4HfBt5f26rxEzG68WJa
1a4ohPHZrTx5aBywWqfFitdTsOENq8E1wmrBWZewrga6uAYQRN/aFkVxb6EhjH679TBOo9i0hP/6
DTh1yk2PNhhxh+bLB9AOL0MZqAJ/maxIRx+VPgs0xIseUC47yVp4aU+6s6dBFW2HejDLeiTvF6zG
VVnMntiMNipphHIcYb6B2MzOq/vaGStAYY3pzNlOa27qmymzvPJeLxSlJRdTMzCizViDG7HNhGmn
yJF3MdClxU/QraQlyM+gDDNUCPr+ySvQHnqyBnVAYyRrj65/cljBSTSSK9CkyND1TY1PJg3au5GG
7/SuRK8gocQ38LacCw4fEDadX5kWERL0FZnqi867cBK8WCNB55olFWMjCboahwaNjBdxpD3a3Bqq
2Ggxc/z/R9l1NUeqq9tfRBVZ8No5R7fTCzWeQBQSIBDw6++SevbY49lndt1T+1AoYU+7Ufi+FcQy
S4k900/zh3rYENsgEy+ImkVnQdQF3q1IFUa1tzNdZFZqUAYnMhKgmPXGubPy+OY6WMC4TZ2FmbJq
P6gMF07TywbKRt9I4VAwOIv2Go2xsWyTYVgBIdNdihG8Pd0lyxFtAQrktZCQmhm7BOA1m3b/EQN3
/2UzSUxCLNg34tvkQEXrt3idA1xnbIW8eE0hy+B3VXuyHKO55MLON7zJoemEfMdF10FjyMKkX7RL
XdQNo0M+j+oNqCmwUBhXz+8mJXQV+xCsOBciR//cILUOYjNYc3NEo5ARJo4Ap1ldoKFRLZhnfhkN
o9mWMenBbSV2A4opLrqLLrqlwDh9+z74wxj9nH6o4Xz719Orzu2zDykDm2AdgkgZcNDKBfbz59XU
ZpNI6sgXuyvpgsYWFDjUfsJSF33HkwLLemqKS50SUEtVQ6o2FbLy0IA8QLMkhgNDBFXZ5mmwp7ZD
dnkHmn3EYhxGfev46a6D6NG9rv919//vJ+16Ibx4XOo8pQdA8CRxEVjTx2JdjN0s3+rEpC7mbg85
Z5XUfG997/w+VjDoeX3q/F6Mmxo/qDCiqdlbZBcwxo7BkIMUi+S+viBe70xp6DhLBGCTazGG5dEn
ztS1zeqtziExAYyyOIOnYa94jkNkErg5zgXQlsj6zv+WR5CXGepvft4aEwrS5oZbmJJB+4TYRl+U
z/GAKd9Ieihrq2IJPQeDkfJc2kjGATl2gAkgfU7BiVwlRguqgS5mYPT5Mhr2MuuGR6f8ntGxfJZF
WW4dN1DfbDwLTIN0xgKz2ejWwTWmYVLWAIyaPY4T+A30w0yaxgv9G9yLbvjAgq48t2FZXZrOO9A4
8eael6VrqKZas7onHlIaPDqlmcLI5lX6hpfjJQ2Yc3XMzFn7qZUsGi+rXwPyZgiSvH0aGLXW09+/
/+EnMADyZCYk9/B+IgyKq6+mkw/BG9BrqiBCovLq6tyszyGuWTL3kQC8fo7doTv3QXFLihzwkKY0
FmXD4VuhiqoXNADKMzjG1QpSp1+gZgV6t0fLHamsdI98QTSDYY94ttt6r6MPVu1cSuiWP3kGbyHL
INF1YO62IScQo+sTsogL6STelTHfu1YCv0yX5dFW1zV2nC8Fd9uZbtUDaqCNPEN41ywrAKWpUwiT
ew5IAVmRrUfQbK4+NEfW0OWLJg6CGDUUVZDpTcQ1zk2gCH/v61qnxrfXgTRXYJsDCaLoMvrOUnwY
uwX2SDXq+rGLKTR04mTqNra5s9z0ew1u9INQl2Q489rLrrqGYiGYdDU2cTTk5QP43vXCsEY21616
NJQy7qNZOOTHKIs74+py24QXgMinTlTgUKkuHSLCgOZZYqEbKttM/gOe7/6eF/dMmF/iPw+RCGy7
gdT/BIeLOogQCvwGVy8OmokDkvBBWqB0g7cMTkz1aIWN/cVuK2vmGl2/i72oB1MI0hSdUScTP8v3
HcTPEGPhYAGaYQ5+YBb8cwuxOtwK1SEVDAAlKLPNdCc9SDfo4v+suz8sVuYbDXjhznxwgmJFFEsP
cgTYbag7t89BNyrTQUUHzMpcuUG2fm/+o8+9Aoq6/7UaKyzN++qiPkx4WALm7wfQtoTm5afVOE9q
E2FCM7oQBHNegFMKwVEq2hO26+GGM2rNuwIHWmZ6cwehsa+6R10nzYRJV66htwDlMubyYNIUHV81
UHDBkWBfl4H8eGGy33etwtvJiW6DGibIfhZ4ZBXoJpBssaw95l56tsIciQRFl9QNJjV+NtA4RfgQ
GNlXw23Laca5vYfoW3H2WQ4XrL8tuiH541PB5sT0iGXD1BvHrk+fSl9kblyKwr+YrMr3kFNKZwgk
5djAEsCrdagk9nGw7/kZoh3FTOfr9SVV6fv3HD5EdCDuEQh/phsiMnjzsPfFrKkzKDZ7tJlWkCl5
Zp4H6SpOY+RgACvJ4iVpOXl679VApwjiTlU7lVFYn3kE5a44NeKVLkLoBlCkoIwQOnH+qNP9uBzQ
RfWDzNfPsQPCINvYNV40uALmOtBbwjTsXSMboQfh+dVat6TVWK+jWkIeTrV+6A0JKeyyuRvuktZW
X4HhFV8nvsigRbIqPcmfVb3Jeh9zRIWXgUJq13+FBySdUS+AdHbYX/VyD4G5Sa9Keqeg2uTAh2sh
NkbVpfMkLhGLkFa0hvoPP7QiFZdkBD4goOS5KFtx0VUMIsWzAqJWgPuhh26winAdmdaXv39HQCH4
/CWBQ28QYh9LQs8FavoTTA0WM4Ykg4PVPEFgG7ikJ7Bg07dS+sCI9r4JhFQNbU/XlDNmBckbdrMT
mC1FLzyzS4gTEmj5ET99+H1kWHfmKZFQyqMQJO3VKQ4GJ/WE8aDd62KQjvOEt+O1S6CPOcTlIrXT
+Ikzg+3rMQXRRBUtQsUqID4BbBpFWjvurAq8fqWLXhn/fKQuIhoxTxMB3U0H33IoHZqXNLKbeTpC
1qdnlXVBBgORxbRbiKGuj7oHIL3junBrgE0TZtKpR7sBarWetdadQVtix8jxoOCAoXoEj/tm3kpo
rOiivgylXFjWzM7JC2Dp7dnHMfmYdzZ0J2NivjitDbU3E74pxjiSByuu1lHCrRfucLHATBotdbcs
g1gfD+0nKQK6iXAOnOl63xVf3h8Lgxfo+ajh+rG8ZfE6L6C3Bt+yPYPmLQTvuuQhTmGL47uN96Um
zRoQVSBnekjL5chqfisdSAtRSEvcclClZpHRF8eyieWqZZ291k/ykGj98CRp0vgS8n6noVNd1E/t
qHJ2vsJMvQOnvFoM8wYJsek7JVAP0P16jAJL1rk/I0iXbVU2xyAenSmsaOhrDr3sQR1yRSa2Xj+G
L1lh+1CxGZITA/lzRURtrfq0YyfE+B38BgF9DYDgh9/XDYDa/AgKLjkPFDZt4HAh/ce6By7t+JDU
MYM89Qj97YZ3S130cSRbNx24jbpoMdc5NY25yFqHnYE1sGaQ1SAXu2LF0azI0gKfD0qyqOrTSMyg
KjouHFVnuxWC7fzeHUpy5cHmiGSMHgCqpjgmTgFdHMUST7q4dmaqTvQEUfDO3NIam6VgCK0Xo7TO
ae3VSi1mDX3J6gdytV+cDPQ8qNxGUzZa7qmCu9HSLRrohxVjsQuhHbcAjYld/u05Rb7uKQehNki7
eQW6+bZM+UWHJnTQQYcfoKPSTWDvU+KVQuBCXzxp3fv6I2apIK1mQkW1cACZjQMbblkOyZ+g8q1J
bBrDM3a37qyTDAup2rF6BZ+Joeg38o74k53M9w1Q8NMGLMVzCEbs0gl4us0pG3a5DUweMGzk6tsg
jPssCSASlMwBUoEAaRtuO2HLVz08STjyrzHUhTOXj4u/z4TO59USuwbXBDAH2VXYkmNO+X2LjpRI
Jeze6A5ysODlI6M2Ro4DqaDask9h0loQtEFcZKLruqZaJ6J7GIVfLSonNNY+4dY56xT5X6G9wfDf
+DJ3n957mKETT+FtmK7e8Q9tYwFrbsGGT0Mk3gHQRXOB8NA0biDqqPcRzuBCmAmwvwN07eyTbjBB
1D79/WOwPu9L1cfgmdg3qP/5vv9pPSA9gkl2YLaHkdYe9nUkpHdCsGkzf85azqd3dOT7S1/EzgwR
perzZKBHwAkF7k5qlkg4nbUpgxDq339l5VH+2+4PURj4kOIvF2DycK3PcERHRpZVdml2uG/ox4jU
UzGAVVtb06ILh1di0hxhfojB/VOt1/jaMv+tOrbEz2rTadNXCGC9924yQWZeWpUTbCUrxbehJExv
NkgfBQL6Q9IYkH7t3FmZW8nFiKufd4Oqky1PLggbubNB3b33KxkrJ3//UGz9h3rfE0M7hfi+TTxs
h23TdoPPu7/RQZzOCH36CDVBOj5Cud1dNEnmD4u4mLVdG20N34m2SVedkzh2l7qk64HlJBA2Va26
DP0GYL1APFpJ6dL14GfIKkKYE+6cOGRNYJqBCavz+ktV+fzEfMig1sVw0VUl67tFZ5QwzFA9dINr
h1e/bkE0VFWQd+t2TTLedElf+sjikBNBHr8DyXSe2VDKIGNDlqyNxnmfgTiGtAbcE01R7DzA35/6
FDj4gA43cLfidZWRbJp0nScU/wJWVTAnnOmw0T3IpINHOBgtXRc7xxbWcRAmpMssHJujC5jl/QKt
VnviFl7xoSFRXfQIokboziX33ywn8qf3s5g+Yelz1fsx68N5DC9PEGAzTb5ipQfFWJ3cjN48CNM/
fco86+J7XTpMxrFxd7qGIQD6IUkt7LgCrjNyJ0lQJhtoDhiPcRa9uog2HnWpFcfCZcGN2hE9myQ5
AuhoPNpt0m/xUqXT2muNR8hiQLod4J5Ggqt3geRDeUF0EOL4+IMk6ihvZLhUCUSmQw5pMV1Hebhk
gg7LKOPd1oiMdmuwoduGhR1gJv1V1nfvfQLVWxeRaDwkgDXZndWv7mnDBOnyTRLxmwbua6i+voN2
XTXpWQhu88CRXowBXnrv5zEsIY2RjQhIW+7RSj1v6teI2TuqqC+miD0IjPGz4jduhtqDkqmAcce+
7hC7+L1bVolhctdjMcfI3eZNnWDXiEvZ1/khGE66APwJgE7AMj0y7POUCSp1J7qFpAru6FoACqlR
Ib5M20Bke8S4sksP3fSCyeKkS9zPlatequJf2UVfaAFQ5SjAAXmvczkkAFseTGneJfuyHr41CCXc
cp8HusTTzLllxvihBJTnvdRQ277lefShrYMMB/QjTTqLYVm68ZLM3Og7IfvxfqfroPwDrwEJlbFU
GasQL4D3G7MiADxJC9PD+73lQhmHZkU5IUBZr4NqGLADaYudHURQgDGG6IB9M+RSAa69wP8U59Ey
EbfSq8gkwonope/S7xkymF+90sLXuRfgnKfZBP6BSHM1dT0heUwh0Va0O1oZwZufND8ieLY8lyEL
IQZm0RuDLsksCiB/8fcJ9Q+tqMABhwfpSkyqmEzR/GllzP0oKWXVkFsiIohhq+iu5G01LeDcuNGA
KVgnVljhzWKjg726labNz1aEKH62vo/VrbbXr1ubQbz9X8brx+kBiQ1Oq1fX9rAtqx5MCpFgD/87
Yd1vQUBG+hV6bXfYRJCFcudCZ3iKDK288Tqqp3Hoy5uLNDE0yGeGYR9d+IY+jTiRbXrCFAYYRWBT
zHkQOwMmSRShfAxicSUquHtYCCx6bFoNVbFsPRHOY5H4K6hNQOC1s/1bO3oXnXocxJhMAlBsr5n0
vFUTmxWUjDNyg1PmJYU4xyr2Enfl9NXGbFj54hkgKsMIGrESp7S30GFGnIH53SMcZh91ZPNXV9pA
8Fd3JV1k3bsGYf/EJDegxWeTvRtACGtmFVDryFi7FdjCATAwxMHeBuh37wgZvNl0vPh4Kd9Mp/pO
kt5/cThtIUEcjU/QSYEIjw8l356A9k8hCn0tsnKYVVADP5uG6OZBlbjHsjS6BZiIySGqubnsW1fs
fOmSlW304SYMCN04BuvXREpzG1QVWw0+5GfCFEKUbc/JgWcQH/eDYTzZ4CECdCpbRG9ZMcvSQDw0
NWToS7uUj5i4oG5Oe+sZau/wjuLSeCXj+Ix/Sf0VG4A9gfXqdw9mZG7Lkk0MmOCqwjF10sH48Ih9
e3UuefXWZ471YsUu9JJjCx5JDaR3LFh96HraC7KswaZa6INnEnurpAiSB9kee7zc6zGEBweHOBe0
OeBzCRhl/hVq1JOkytvvQxUoJ+aW39KoiBe2ZzhbUZXxPog9bCLNKn7Kpf8ow7H9buTZom2VHiPL
7NWALNqUOXl7oZDcXDgQmN8SsIUxIcYc6usJvzY0w3SZOPTNq8aFxWuxzVlaTEnOgy2g5uR+0UUf
+E/sQbxEWU2QrUXgnznRtybNcKs73W9DNdwRY7nN0w+P0Z2DVED81GTF2jZCnBylWR8iM7U3rV/a
ixg8uQdQ7EosOG753Ule5JiMX0sszNO+Ls2zDVnhlQHv55VrxPYJ6vN49SpSvTUx4uNqTBkEP1rb
ZDdOXYjM46u39RxogRlWSWaWBc14FtUITncZ3HKU0qHefaiLo3Ypur5GCAVcw59V7/XAwV51SUY2
on2wJb0/43/W6Yfon9B3xTP0/hMlS+vNIE8RP7Rd1RwEDU62kSUPusr3xKYBfPloqqogrOnMA8d7
qRszDwEMNwP8TBdDewACxF+6xMwauKh0cwi6HJxiFEdfGOIqknSrz4621RUrCD47806dOGMaZpPO
Dptj5UDD3m7jD91goPBtpOGTk5NhxQEMoaEES9qugnoHb+afF12k+YC/n+fBy8b3nVNksfiUpRuI
QQEho6sM6b06Zih+1o0+XnQAz6u5bsUug98VJf+nqgcy278dW9wAwbYAvEIkg/ByWsgG/H7grBxY
D7CstG/A1AL+t8BcyzcSWsQ+kB7nSi3kYxguIRT0s6Ta3kuqTfcUalmHidqntveev57ZqGf+Kv0a
l+ZGvZQ1vAOjLgKAL2olAH3hzmw6b98H/nDQNfoygJ6zNODHNPnU0PgFTgEamhQE1JyFNdxCcw/U
aQXyxAvODl4drXRJX9wm9ZaYKOqp5SVQV+9E0E67MBiWSWlNR58EUJ1pwyMZ0miTOtkZNkDhUVfp
OyMFQLCNRwPLwD8NCEXXi5LGMCkIm7lLRxyU1a51oBWf+TmsKXSyKrEyc4v9A3wwqP1WA1n0kFrB
91HYya22OrkYysjaWFHuHWDKlYCjClMnziSk6ntI7TnCuxBO+TWHS0xOffbklzLbeS3QKLrYgyGH
WcsTi7ov+dMw2unUsDY+4+3BKEo6AwoCSvojQ1zTkggTxfV8tBqQFBvDWGMrAYsiCtmlJWTPv3g2
gztDDtsiYKGCW8vti85h0A6gvZ6Bgw4yir8qHGC3/6UHEDPQC48sewnpCFjfcQEYnU3pHllXPqfc
pI9Yy76BmR59t+2XVrTNqYCWlbvCMTrG0Yl7wAsU3kkWzNpkyM3PwfL2nk0OH6zeo18tA2aougd+
e3OjxGrmCNg2+4a7DVRac2zBVTYAIK52ChsWb2tz0CrAckyNQG7vpKwoaeNdOvQ7CM/CPaUBbk8Y
DRSImsyDVqS0f+DYfJAmgQEM1KQmHciXTwEcCKbYlOYPQ5daswj/mFORhmJRgqy89xIKF3MB8sQA
G5xt1HtsxQIW7AFwKRZZDRE6/MUgA+gAwgyrDb9ZYA8+7p0KuurMZs5aB7fyHmsA70OgtKJ630Pf
4R70cqNmnDlJj24q6NVXcET61c3MK2+iY2bGUOJpwvvZLc8hKpaHP7C0508uPkLI9tUvMQT24F8f
JDuRVfWhsPIIzrCt/WZB6zI2/a+paTIo6OchuDihvWmQgcUva1dPOaMH6uf+V1oU30tD1g+kgrnW
f2x9vU/pa0xVIZSVbQsADtNzIbDy+1Ql4BBAihaRP/BDwkvtPgZOi4kXAo0brwvBUS/y6oWmCF8r
MfhjJyvn3NsWxBxRn4/5vBvkLIHOBbwQoP+tDyK6mDbex6Ju9ZnYVik/h2NQ7CIV4Uzqnl8KFSnt
Ee14ceh4TjUTNAzW3CPVj8bnX5yhCJ4MCN5MqbToGnDDH0I05tYwG8AFWz68JqS8NNCovdaqPgH9
exa7zvDa7aosYkdpAuylT/QsH02E5Rm0qtXKquMCgFT2+9Tm3toviCuWHjPLSeU52RIuj9hZQqoM
6NighDi5hm8Rac3Az+12BALg2CCZvdzpchQzuYt7rwUOrs8+N+guPnT3sdtWHUVY93Ma9Dfh+ifN
XdNsN+iqFTtVZYCmfk44KZR1iJxBtMncBwTuCMRUhyHTREYhTPtvIoWOjx17P0hQXbIoMJ4hYedN
86y2TiMpCOZ/C+iPX8PTCCwlPRyf3H247yEiW6fdZXSG+Ni6kVyRtC+PDYjsExb75XNdpwJ2UD5d
GnVTPifEf2kjV56QeUuvIUSEdPUQlsEKcn0QlVWDygGnP9euo52bmOIpZSvXiehzyLi/BS65hjst
ir0xXKFvctSx0LKODiTz4BwoRbGVltPNdH1cxkfQuKoHRwyzMhwt2NbyhSsEtuDYye9AV/54ea8z
iZBzl0FSW3d5b9BFcBPlHJowZFbKZpj1Ni3OYVWGc2w3TCyUabdMM1rt4mpga7gN0A2kwwF1wQu6
crK2hSoltRZm3AUgzI50PtCsvxRFGE15UDa3XLBo0ltW+2wmDXw9ssEBxqMB6piz7zVvFkMeRclk
9OBuD/bjxBmiSZvHaYyMJBLxERFf2zi9Ot1YZj9gv4XtqkJs9g2QaFGbn01VYkG6iTC/nXUbMIT3
NkfJsP1q0yjQP8eFOZTYO1nad7566KY+aIxhstJ5VKgxORvGE4jfKMUoERNj4cqCg1yJb2R7Dc14
jW18/APSKOskYukLYiEI9MMI4FCEhbMxIaa6oJlNrkEN3HQKMdDvmT/F20++1RC1n4wQs7/ASAwG
4NgMbHqYex/iCvvNyi6GF1bFWxiSiX1j5s6SIJI3QeAz/gGSIy1d54fBxQsDnPmJtDlH8rAdjw7h
w2p0bI48S+siiVkk2zwr0kWRNNbWqYGqMQUccUAzyp8cWTxCea79rsxl29xNvgw5lCK5j6QUqPiY
aaoygWdW55zhhpbgWGx7b0S+YssMgntROnKfamK833O5VYhYqRjyugEclJ93LrJLUNSDZ6M5eP4J
PgIvNQ/75y4YhgUpXcQaFfVHIHhstkb4MBSy2kFJI52awk2fW5aBIIWvx0oXw7Het0jnXepIiLNk
+dVWvULmFCsqBsigqiKCd4h8GslXpLjbAxBs+Cg45C/eaTljOhBgm1Ogx37Re+BsOzN4KY+6isDd
bFUXyRLJIQeWCD0o/jEJly5vMDOYhTFrrLZ9yP3en5h1J19FzM8Zvh3xhMPSLM8ZgFAZ3w5OF7+J
0YLMWZy6N3M83DcGRv4VE/VjJFzniQsY8bW0TOa6GIZdC9c0vGn3VvyzZBn7h78vfv4fa5/vOAgQ
2+CMW6H5h6aYJUeIcvmV8SDD0gKbBnnHoRq7oylprkzjowXkqNhDxLAtcW1KvnEw0WKBl/i97wDd
qDVSN9gWoHvKywc4RxYTzhz/vTs1oYGsH11AUWdz76se7Sn9giYSNnKASkashDPGBPZCW4GI7/da
WJu+ZfmraDp3moqsPLl5ba8A7XJXMbOyUwxVLpiNsvgVVoDbGJtyPaiTJEcUFMwA5NsmtpoJuEfT
BxLDiU3hwWFzmj7k8CdAuO5n26/SkI+f29Q48CrIfyClQNL6fFCCxoED7UPTd/B/cJ5/330gfBO5
ILCRBwdg4lkO71P+VHjRBKSmfAlqUrMFDGfkE31btwDACnW5t5QuzJp1pSwaYF9hQDiNqQfuoj/u
NbNCEzD03ScWxqeilN4ALT3huyuIckCNtu2Q3geC8woEDjadQddugZQhO7jgdPMGQoM3iGPGE3UK
+g77SIg4et/0IGAiMIhk7cJ0cObXg5o8xmuZBM6NFBxb/eJo2zC/aaWcB3aDt6SK2dQfQL+AnswX
IvzxObREM82Q0ryYQ44MVJ76e5G5xgqKN+YadovJHjZasBkdpbEJE/cxge3WvAAubocQXbgFIzGD
4dAo4YIEux3wLYbvEQi1wsUXBAwwMAy67Cbz0JunYf1zEALh6X0Qjq3Vr0E6bU9qiEPXhZ3eB2Xq
J6lj0/0nRbYhH8zI55MOlJNl5yKzWIJKmD6OIv4CFRJrJ50824w8C7HZRZSxibCXbfo+XrkqBlk5
JvxdqiG8xyAhaDxR580bL7yZNMEYNAzLf+bdD52vEzBFWdSIp6wCLyOqunIydord/JkSGkGQG1po
TWM/QTg/OugqfdHFkBYLBN6z3ad6oAhhVUNlPS+HS946wzZRkvvIgECsTd29X3RdHgNOlpc7zFBB
h3ObeS1zRXEtIm9nqQgy8cHgtIPS39mdb99069Ca3q4Or7DpatY2zZ2nfAwXSNL5V7MnyblO5LVQ
siPMbcKVRXN/Zoy2MzdaKNAyXpcrifj7TL+1VjCUq3AI2ntRt1KfryNrWHpc/NBArR7U8AXCOD6q
cFIzMmsPGxFyidg3ZyDGrgkHstcb3MRapMBv7e97XjvwxYjovN3NEJzGdiaHnrg0M+h1Nwn4vIC/
4ZQZzwA+SXY8S+jVG7OP9SNOfX3p0avq77U0fHHtXQGo4Z4KqDrlbTJ39W+UUr7G1j+YSaczV3AE
wh+AJuOEChHsRZ6wmyHiuT5nDmXL1xTx4anM7fY69Alf8sCBAZxKFEY5TD9pDqhXjo/sqcxO3LSG
R/CdHu77drCLnNnoGOYCe2OyoVFr7INO4HiZierZE/kpVrHOLuMbn5bei8z7DNTkMD1WURqtQ6OB
H28cukBtwQU6ADvim7AXbt78KMGufynZBcFgBtmaf24M43PNx6YSePls8rFPWQnyYkJORqccwLZQ
OSKCcKv6OpUNUkZ2asUL3dpBmKdiwxuMfcoBZ/UIf84pyOviUKQk37UeS5Hcb8hLS+t5UwjrK2Wt
CdOqfDwX2CSBeubDrCuV4Y0C7aB71DTFgTUtboIX1RIwvHRtFW11aVXwTfcAtmDJvW7Yc8xpM9FD
4bJWF2lCvsFMKMxWrWTAud7PUEl8Z1q0JLvRPj04dlGd9OLDUMIAftJfY9X2XhJO/KH0a1wU4Yv4
99U/NMmf678ieCDzYyFR96cyrOMZjRGb/fAwhpvasGS7TilYMGHodrOOZf5WU/H1XdxGOAC5UNWY
ZU0EJIDolP8rRFAhhwDlN8QmtpXbwyArMR9ykodzH1PVcnBFtgCAGlFhRWbVtNZMaeMKBrXWChIp
KSRetz5m1kfiho9lkNtHXTLjfuKU2UOeImpj+WW0wbxdz+KSeC/Q+PpGQM0687AxDvnY9RMKTZPD
EBoVYhD9GfiVBnIz7TcP3igvNSJrQMt3w1MG1MMU/sWnfIjlgWXQPUuDgB3qkESrzJLNusbplOIM
OR/aCp6ptjnuirR9tUa7uw5VaU8zmMMt/BBZBY617lvoK4Qz+C25lRmrCkZGQw3lcepSjs8D6BFp
hfUXC297CYexJ3dwoyUEqMolcCPtOfH5vgB59KWgzkznlUwBPeNBsuREsuosjSRb933qb2Ef7N0v
WD7BiWMVBL6VMoVS8uh+SBvrLTI0aRU+JyyCtYNj1tuADOKIlBiW0jaFdaTXV4s6j1y4hLYxcKpV
sAgkEAUT6IRBw7bNyQWG00cHxKsvVtwoACLQGzBohnXkOCxg2P6UeGX3FgQpgxt23cyzsc2WPiDK
U8wA8in0/VT51HVfYwiw1XElk0nrPHSlG/7wOuOMQ/FKIDs/Gwg48kMOy1ZhiYmkSbDMXRFuWd/0
Kz8wNtHIyrk1QDcNBvUAgReAG5Vtv4A1sr9gUYsTeCmONgdjrAHN7a3N5SlAsvU7Uk6I2ZBwGkdJ
sIBArdgUZgPyMPRl0OEfIZpyGDsQ5YtdHyfZWV+qyrS2Rg7SmKrKDaOepjTw5txj1h5AUjDeAZft
A36q/JI/gAf6YNVhcQRm3Lwxw3pksUUOdsab/eDVJ1DPQSKnWYYj3PfMbMudmQJmCCWxdUxo6k5q
oBh3BgLQ4XxMfPoifUSNeWvWC12ED+sx4Dge+nYnD60vYB1plOWLa2QpgHZtsrXDdg9iYADGLTSV
tWZDEuIOgOVvOU/iJR3kz3rdmCOIiXCN6qLLYdK8GoSVsy4absiMlMeqyG7YnTSHoc/wJo3S2kjZ
dI9mgJkaZGS6RJDkG9ZdeaZB5+z7nqy8wk1gW+7DhAZ3Z91oDpE8dz0hGz7mb8gxooeEJh88+KDS
fC+n8GCB15wNz+6+hPUcIsuP2Ma0c8B5saypou/4cAgOrXZdxjDNTEM+TKVoYIDX+k65vd8St8Ux
CTuuYCpVbR5jgQpsY5rIA5dJuCmb4VQNmXcMqFji9Dl3Q+cbkxZ2eJl4k67XnUZB+dRmQQ0Lz5ex
BrU0w0lnaLPmh3SvMiDy1uRJuKuiEWpVVQEif95CtiDDlA7R+GhlypTCXA9zOszQ+alUd8S1ThST
/lZX6cYObmJLKRVYTvUAuIkeDKt+y5ESZg3xHupc+U83fj3VRZLGIyJv+ZfMKP0HuNnIC21hFqlK
HJDeSRqDMNObvbEb1QX8pZ93Re50S1ikf3mveu/23jeEhhVSG/jpv0YSv9mCN/qjiniw6asmWwdA
r0OEqKer1LXivUzTBjBTJz8glTgsHO5Ux/H/aDuvJrmNJQv/IkTAm9f2djw5JF8QFCnBe49fvx8K
o8Gor6jVjY19QaAyswo9Pd1oVObJc+zS2joJZJJd5z04/DIfsiRLzijg1Cefr/8BeJx90dDm2KmD
PN73RZ1tXcAfT80YIXakd/JLHj+WpQHqwEbkFCUl1Mr1sjyGnlPfD0ETkPeKy6+qm17lgm96FIMt
UNLqW1g2KONZWvKgUXY9AKSSD23eROsiUyF4IYt6VGgGgEJemn4yugItOk35brKxUOXS/N3Ok2eF
Z4h1RVbwodOkLXSW+R86NCY+98KvXssr7PwoezDSoDmUQ31n81XaR6rd7XsDrIxs2eQWTF99lY3q
N9VMwj9S80pfIMBkvswPJrXnr5av5euiVaonCEabXRHX2cXuy7MTUhN0Pal6gNOiWacVlYAiQ9A3
K+PfZQC8KyflmcREvHoHoU12HkfNuKrgSDa+0ylf9G64kgOxKVQ6CrfsXSWbxffAN8ZtZ8vFiTSl
9ZRW3e9083OjpGrPjrgyH5OqCc8aTTlbG2D4XeJM2xfD+C1Ucg8igHo4KH7d7E2PRyQooR+bIfV+
OMDkVkqaDE9DQntJHJfyrkzb5pX0BAUSIoLpwdkusuRR7aoMHEB1kC0vPlqjYx6VMUS8OWii/SDX
5r2jF84m6CZ+3D50DoMaDJc0pwG8Dxz3BVB/9WCV/SmCC6nTupWG7ujK6+v4GkDcv6eCXG8FuMvj
vdyYXVAcBfSrQUoLpIhdw6IL9Ktq7FWDisaLLLfpk+xmpExr42yUbbzW9LY7No2CGKytpF+d2Pqd
qkv/UDih/pBp/s9guucaiDfnrZQjU0oelsYC89gG7bDv2yh98tTOIV/ZVD9Mp0Q+olF+lyhZFHJg
fSpkfdwqSvTVHpBlzFLNeUimA5Ru3UoN+aC6pqRKKxJBymYsrXzru6XzIAKntqC9HerOarHlUg+j
gsGNZVpFhMVGbz7Y89rzYrGp7D1QDW03vg6S52/tLE+viKgqZ3pheH5uNfDVofPNijTnGmjsr/3q
edS0YK2OKhIpDrxqpXuyHFu55lAioHLuQ4RXI8PmxJV6TNt4uM+nQ3BIhyTdsTkODjk7hY1uNuor
AhvftbLv/6A+h/okaUuP3XYpxcmqqp1s25H75nYZe+NJirlR65Lx2HMfOciDFG5i0NefzNCzDm4k
pYg7TNqRSvwFzEy8GW36WTQ5Hy4j/Q/rRDOsXWhqPQy0Ubaz5cG6ZEXTINNeN89GZiUHYVsOCi1f
byGVrZJXs4B/8TQCB35VvdpVV61SSw8+t8iIbdrE0B4ix2eLChaCDuJ9qI00pdMCD74HAYlOLTqk
6+trV2psAclQPSfUmVaFqvc0wmBTEs1ctaiyr+AMeQhRF/+dWhS6e+va9ewnT+MpOVDl7zLi3ieQ
p+NJl+A2WLmo9QTDlJoopI4HweiLVAXx1072aZEGDjS1ytokwP0TfdAtNPKauY56u9yadG0bfkBB
0kuCi5z36TEYU74PuSxtCouWCM133KfB6p48E40Mw6QBcQwlEixRs3eVMnsknwYJlgQUWFJqiMpM
npogcSo/mdkQXnvyGqRC6vJTlGf2nRPpL3x+zJdxgD8CArI/OcmsiZ90IR8p2MVtipYCsKAkE46w
qNy7Ov8hBqbvy9uMVoeNZZXjQwQZM1KZdU8v/KSDKmzwS+7V2AZ7MQ2Fg90CrJwSrKNY8i6M1rKR
8gA8sdL3jlVcmiZ+O4u1PNoiVGBALN1N0rdTzHzKnYjPVSy3O0TaIGI3EDmQZMjEEsVxr+LAx8A5
NnB7aLBZXo3S5AcgQfezkFDnzrgt8gRrPSpjDx0n78zRKGnYELbazk5qRMNVFtoqlMZ0tTaxSRW+
h20f5V9YDYY7qk7agzwMBo1Yvvfo86r3gzXEB4mtZaF6I/wnw5RCuAfBumkBuvMzDXLTyVXYH0L9
awuNzNVvfw5aRqG1GfKdY5O4RTbZoouk4llsOlMiCFtnoxiLQ23dUeUddm0T0E5kypQocrh3Oin+
igh19A35uomDU6o/c79X1nXoes9gUYKtHpbuvSnzoQho6GgCCvBNSbt4Y/DTMg3FoXNUULWGQ3YA
JhVcam+Zp7TbSF2sPmjVU6BX9LPJJmSfLm8wJHxo9chOGR9dU+1gDFCkYJ2P5AP0yIg3wSghXT4d
Cjq7NjxtNTvFk99sZd00FGzU4tjHpT7HdYpyR0HPvESZ4exy1G42jaXopzog0+KgmvSi+Gb11NH9
KCMJ8qJb7daJZOlxelB3aWV41UCsXkgQuPPQyBM0qIcu3CVqTvdX2qK5mCM4t4f0N6YWm/2w3TBD
q67rTnzXAnbMev9owN1Iy2o87g3Htc9RKX32wyx66uDk0ZsSzexhKOnmsaHZqJW73JPKF0frjHWL
KhJ3WIbofrp7pSU149bunZEBqmpz4KdpaP5U0JJ/9ZKwPAYyUsiF40WvJvwMW72rgoPw0oOPWICv
56BX8CJsiDpOJD3Lti4/8fsBjAVzb7Uw5fiZuTLZaJ4taQQw2BrawdCqeANvpQlHR1RBEQx6DOYx
81NCKgHFRFvekNfHO8jKPs/4eZciyyDF4iMYAEx0K+aqTuvtc4UO7nluA+iMX3vyfFMwT3jVLhtB
xgtv1JL704exmIfAtPjBGnp5J4LTLqa+2evIRUzXlb0o3ZYNibF5bt+7G4uC9l4Ea3TcbErfdmdv
bFYNjIpJcZjnBh2Ft5aSkPgTotGX1lRYoz3yrwfDctr7FrG1XRKM+cWOzqBPghepWreK3L1IitW+
JGX/Gd4O55rpaX8oWuiCJK3v7psa0vOgdWCrkAJzttXK92KEwXs2tXSW3+kUm105R1mFZhsdoLl/
sju7uxdrpGUQw7KZBns7pQfMSjse8QKaB+UwPnseVGPwrPxISU59z3NfRf5dM+4T1wgPiAyf6npM
Hhoj+tTIkfcKA5Z6QjQR/R+n917LqK535NqHnfACHqjW1Aidk/BmevmcVFn74AW29rlB8j3xaNbP
5E3eGSUclWa5qWBK2lchRU5UFCHepUm9NbahYf15Gk+naG0X6vpDwIdTPVHyXTSQPvCMJxfan89I
0lNZ14Hx9o73WePT9ujG6AlOI8no9PvQG57EKBxTOu3T7ocYlfzREIYFBeXWwv88lrDV2j01OrFq
WI/azgWZsglNSbsfXPntoEtHS+q8+8XMA39+il3vkwha7LHeKFt/oFJ848i8UF4VLt0CS7AIIR/B
Xgfm7O79cm7LhtEoFeUTDGy7oKuHr/ZoupuxBtQ8KKl8lVXSXWCnNzbsorQNI10tiATEYeEViDXD
5uud8htuwTAgvMr7WZwlzrZvaSi5cYhg4e0ayfvghV4CwU+zq8hKkHudV6VPfhVXI8C9BhorEizD
mJ4gqH47hDwqnOLpIM4WxxK3OG7i/kXIsjzdriDbxPrLPDFcYpYr/YuQm6WWub98lb+82vIKlpCb
5StvAubduG+utCyzvJibZZaQ/+79+OUy/3wlMU28SqUdil3jB0/LnyDsy/CXl/hlyOK4eSP++6WW
P+NmqeUN+6+udvMK/qu5//y+/HKpf36lEAqWPB1q2RpKSh7tgulrKA7/MP7gohTFrDS232bN40aP
snmVeTxP+DDtb68gjGKpj7N+/YqWqy4xMnXncbt4Pq70f70+mxm23p0e8nS+XHFedb7Oct2P1v/r
decrfvxLxNVreiCMomt3y1WXV3VjW4a3L/SXU4Tjw0tflhCeePqX39iE41/Y/kXIf78UmPpmM6Ap
u9LDobpret/aliDi12LotxNJnZ5WIHfwgtEy1jIsQxvJrjJ1H1dFTsuUwxPl5BaB/eCBiQO8coEW
rTypWd3rG+H22q2ux84VzC8ddMLUjk58pml2DyQ8V/fqoFkbiIr4WpH1pswA9JLk9HmWDxdK4kJE
nJ49RCTEKR38kbQWp+KgWm8TF9M8exIfd10tRFenir+7QSUddUSG1mlC3y41KfJRcpI9gco86EVa
30Gqkz5JZF8uhlM/CJ+IKvjm7hyz7DcQkaVPIkyNEK/2SbacRIjqyjwipTyasqoIiPMMDJceKqtl
oX95ddVuHyxDdUmi/s2VnQGuX9X9zUs1MnATlcwIEmtYme/UMpZq+es+dt7ci2NhnzF1iZCsJ2Ri
n7lhpBFxzvsqRhH5u0yneRc+GwCIsLNk86kYkyVEFkOcLoc5KLLtK+jLYf9hDsjTP8M/WKHzj+11
r0F8I1WIhumRbt61SmDdibMYtcS2TZvrjZ0HomDD8ymfoZsJfe1f2siDH/DPNUSEOORsb+EdNtv9
YhNnfmy1B9ogf7+xi0Xyyj6X+WiehFOYrLjbJfLQHQvw9mAmqRMiHWzwFlnr1Cyd2S6cwi7OlgPw
OvMshqOgXBenNsUUtwzf5opplR64m0Ara1S2k34HBKBdB+GoOisY3auHVaGQJEFGV+JTC4SatJ3Z
70Inqx86T64fSiW3TlZrvwjTYofw+cVIapu9BqHikABH3pm6166HaaawzdcQKy1GcR3b8ob5OsIh
5+OXJCurvWjTFWcwDz++9evetO5C++7kq9k3n4ueXdG9ixAJaId64xTwkFHDPcm1psUoaRVJdZIK
yeTcleTyL+e1AtvVWoS7ddn251pRzZVXtcmmCjWkZKaW6EhqHJvsBqfLQcsreMjI5t+G3HZeC/8H
Pqx5NU1yOzFdNGZDmLcK0FFEqpucta7RKF3Ftnn2J1CEPWbytySDj3Yic1gifLgjkKnpkrV6vAH9
RAng850wWqOfXeh/NUiAbLJ3bBAsuufU9KgcTRlAvilPAVVUpBL+pF5HAixBybyGxmyy5ULBaIqr
qYbNcUAtui08mxVk5Xn1OHHi7YK6DDc+4mL+GqRgChwkCTczwdJElyRsymRraOpGgJUc7U6MBZvS
zTq9HN5XjesdW7PqLq1stBeno0K8EuMQ3bOzrd5lTdanm9lB8gk8QG81v/nIqVK4V1sUf7x8s6zQ
pOHbWjc2f1rPVe9uzKYcSHtJ7WF54qdB/Fx8+F3pxK8N3UTjmhyC8uEXRkT+wy/S/CPTuYG89gA9
renwQ5FFomKaxMErPBLZPp3kzcUhfj8bhIz5MhZuWE3mGTd2MWQH3e5B/n+pusYeVyQ+6ZpyaGJO
9EC6LofUrd6GulevGmAiUC0RIezzXJjLwrU3luN2mUZW3d20eaGsZ30VnYZD2qA66Od1LQgAASvF
VrKqr9rQJN6pTq3ukoYpG9MA4pJwjItjpMW2/NQZ5A7k3k7XIqacAiPRqjA4IKMbqm7kIe+EyfbV
bM3DaAchJUwuyRouNhRyYLI58DOn3NPMqt6LsyTyNuoYNNfFriIWfklUA7ZcQh0ZUO1K6XNjb/Gy
afHDuBxI6/GXgPrewN82VQYmd6A7iCO8X03YqumSfSZRkuFqywvwy7S6tJU+X+2DPY0L0DEosXej
ehzjoNiTp5afnSZBGkFyzZ8qcql+k3S/2XXarUua+h/c99hAs8ab2M76UnKZuEDBx1MoATQVdNyx
U5FOSr2DBkNwN7sLMyAjCdLhzZbRWJX1BZKe04x5slin86ekXuFDRjd5SpizYQObVjR7/yBCbqdM
a9NaG6AzxgzhzYxiE6uW1Zv3YNbTrV0hbcO/zvxp+vSJKFHx3TdDeD2MKr4vyqg69aqv7wz6XF5E
rCAI/Wus3I4GZRqgD5JaSitL4SdJ9AxU6OzRDBMxnGDEsgaTt/CKbgPhtWyADsIr5mYNdUgYcXSn
XLuss9apk6/KiVGFfD0Z+AL81DIU3mLSPhbeJEO1t9QBNFUKujJOs9In2kaISujgmc4Wx2LzJy8I
DmVvhnQriDhx6GrrzUHvxs+RCt/YdRRRlwniEjcriUsMsJ2gQcTCIni5djy9KNBX1bUA1qRZer41
B+B4gdmHX+mDQm5X/urxBlAsDBC36Rrla2EogKygixuyjv48KYqphHvKVyuVLYqfsnv14lF+UgI+
sNN0sWpap+WxJ9/771Z1exVuDElCP5mHx6PR2cZecVs6s8FnrZxRai+CS83Px6NXkO2v7XB8yYps
PbO20UEHQSc6tZ4KHxtNizw7m6iaCq8TqQV/CksKr1iSrrzuIryBLn9YMh1SCsWsYdfZT0oKMRUG
JwNBbzVPMhJXx8b2zR3quuZnaQzuxO/wEhED/DzmgWXs/MqA50uHDxlOxtEo9uI5eQwD7axbUDK+
UziKZ2WaKnkCH+EgOxvhm/fNJjxBVX7wDD0/PyuxBN8j+aBl1XOkBD5qjTEsOnp1quVO6u7ehxRF
vas4jKl1pDk6v5qSA1att7NDpdjBkzg4ADzyCCyeGMFtoV4LvT5rrY7kaAJ92T5pupabLBNGvv9P
VhLX60nwd59Bfo4saS2f8rqxriJkUN3uzrTH/TJBNcfowB2UrnoxwZUzAyrEIphj5uuO0X2eZf68
iIagwL0/UPgUr8IChn9A0gieyPeXDWo63oBt6nb6tPwo2fm6R4fvWYo3cogSZ9ZU3fPgleo66Az/
IGw9iNsLqKifzqQwIkxFpkMVlMhXazJ1oNN3UQmbpIjI2fQ9acYX4RPhekgfqZPQslPLrn4aEvcr
3CHd2fG87jy4PSh0cSoO3N4lCSXF94DbqOLdI2LE0M1qr1iJMeTawVY1YNgTE5eYJAsHd73MFm6j
HN5ex7yEGOeJ9SJ3pbe/CTErmV9Uz/nkGyXanY2jn+xWCsAOjjKn4rCMhV9ECrcFOfNbpBibS+Ts
EqEUJIa14sEzIoLEGuJsuSRqeJK2/turiUj2qD489yATZbXq7y0o7TdhD5+iGLaOj63V+vvWHq1V
BwfF7sYBAd5Pn3rL8dae9Sc/T5RzmZaxiYAni/T2szrk3Z2nQtZnWom1c9hZPiKjVq7ccuyOYigO
UWM/yXobXsSogJ7vsTF6eLZ8/z6bRo7ueY80Zi5TClg4rk1jHNyhGoO1A5nm2XOS7wrt38EajpeR
r4gKvbyYPl241/1uVwUJOKWiXAPv6R5LS/afaQQAV+k+i4MWmjUIIsM9xZPNrgCqjqOEnOg0pFrf
3Keeeip0522C2gJhMFAuFyZa0ZKtNbYIlUzxYG/TS5tZfyzxtAYC7zKR054CirYYoAr0h4MYjnXe
AEYzg7UYSnasPaX55ySK364GKxKcvLFpHbW4jkDdZBpJG3vShYcON+QvC70Nol7ZVdiCzABEvIz1
o0ajHOpwBLjTJBElhuKgBWYIjibzNjeOZYhaqL7zDROM4GdNsVFmhc4VcU6bYlOPcpoB8HFTd9W4
owqPWJod+I9yYK/CIU/+wyvm6ojAithYs2FMnubT3H87X0T4yKHMEcsV3q8vnMsagIJRjwGE7iAu
tzN8OLyiMoJX1qR552pL9ZbODA8iAaP7UdahdwonjPVKRDdmYK0HX+sfxKHWSv2auxVCavXwkJo0
eSShm+zFa0LUCBFAo7zMI5syWiUZ/SoSb8e7V7y65G+8MSmxD3ObaW43vXWpHBkHatUeHU4xrTdR
Xp6AC8ItBQD2qffXcTAV/CdLJocOD5DpH8I1B5Vus40LO9guc7wui1cDPJXzOsIBZe3/4zrLtfv/
/fU07SivNQOGsiI2tEtWqfs2VI1j7Wo8b8Vtq12GgmV49IqhGTW18NTTAowOvXYRpk545xgRXtCU
s1Vqh16SaYqIFGuLodSjV7gpPAif6qgYtsIo3PMVRXhPE9KW5qtyFdhB9HaXzgdwPqtc14YDKoxb
9NYDfU1SQz8FRWIA3eaeX3v85CFqyNgR93fhJ5cz2Nu8qOvD23ON2wdHsnzSHV8Q795uYhs62lpD
XedPmzw5UFynM6dUZ3sK844+nybZ+KVVjfwo5otZYgL8h8aGTwq0KNN84ejaxL5AxSntwqSnn6PL
L2AlisuoGFDM/s1QOETIgI6SWY601v7vsWKlOPC+WyaMaKX5nEuatBZnOqCV+SydbHksITf/7v3n
ONtCIDKrSGba8faGG0sMVWC8UhoAmJ2e44RJHEq4Wa+LLQZaELsatG2Jd1Usj+Yz6su6noBx7uGJ
TaTwWZvMbtJEp4G99FoMjYLWeziSJADMY/aqKiThyQIhcTEF80Q/rzHyTPMQWv6zR7PSK4eIr5vO
cwyaimaCwvg+y62nyjXL44chzSHH1oPQZC9Vzuz1ICt7DGH0vCBK1T+M0KQYg9acIUEbHlydQxVI
6C4Vgbqx2pybVx+a0WW03yaIWeJga/E8VYzE/N6Iwq0FlGaT20VMrrMZ9pkSaI85jVbbJidPphsG
Iu6TzZX0ep1nZjWHCMfAAiuY2dJTrg6/N9Csn0gNa4+QY5/k0JevSlPbwTp7HegVe6wn19DU0lUx
+0OtWU6w5hY6nCJJ/WOO1GnWAp2uZ2txzeXFxB7qUiGwmBwM+1nY49qp1wWikvt5qeXFCLd4gaEV
zy9kWS57hbvdOqah6kGYwMZOCALYgdQegPrTtyWxpV8tRmUYwd2K/aIIB/NNJDJpc8yyxOJYbMsy
6MuGq5HvqYTq4mdSaK/wIEsvdTYY+6zR80OdlPELTH6/qQAff/w1oA+QWCw90jKCCmiQ6ZPRIPIS
ZICyb2obs0g+DvVpKIKFVwQvQ+G9mQsluXOowVivu8bQrkkEHqh37S/gWxX35CkIdNHEA8tXmUsD
aZpQv5Lb1a4iuurrTVRq3Tmr/4gzQz/5UDyd6STlX1VIOQQ7UpeVkIhhhai8P5MSEt5hChFn4lDC
8wxE9N34YWwGtXYy2x+IaJv0RU9xYjkxJonU0ApdnMLBQyDMi9qENmgO2qj40qEvSNiP/I6sW6NI
7T/iWE/OoIFzUp9BkpwrEFFrqHaVtZhU2bGzDZqGrjhQsJJ+LXIkdb1uoANQJr86DWGNGu4d3238
NTLMs9eQ2/JxRIzuSgPeK7vO7EuThONKyQL3tWmAIyltNry6RWCsnLpKX10Lofss85zPjQ+vrGTQ
s9todDRRNnBOiqUhXz31aeth6M5DRVA9QEPzYbh4RfC/nRvHXrC2Orbk9dT9qTXAY7QyUHhWcKyr
ObGdUD4DxT5QMzx3XrEVth7I5biZ3dOUpM2UbTmtoNPQtXUUtdzapZQfoE+xtxFtu1/VKPxc0WLw
KLeFet8lRbwS9jSBMzeBpPjoTKBe2p95NFO+uGNRn3gDKrQxk+gr3W3VqvIc9w4s4PiUS/WjsHtq
UuxiVzdIjHGRoKp3jQ6cqIZn8zX4pvlh/7MbPQTyuK09tnk9HtDbLA6yDs8520Ew9GZq/gy+qTX8
JyISerPh0QyhhXl7soZvks6ndPA3UFjE9EDFZI3KqYdPGGk1gBJ4sOIraDzrPi0kaS15Br9m72de
SqpU2IL3s8U7n4V9dm1SyLECz3z0eXo98lnU7sSBJnb9zghhNjbRql/dOMRwCN3HPE/so4hdIlAW
IxNmgDltY+8Jcr/0WSnjcOvKwP6zisaxUILs2Wit+Efdh+tRH/pvHnrW27GMPkZUU4nkHyMET1Qc
Busk8IdvuifR8JFCtbmH3SbhWyTJ/r07bTgq34FeWYYTzPRrn0ys2JxY0zZE+F2P/gYpMM4OnKHN
xpkcwuvENl+auLwOUl7SFDLtaT5Mm9amBtyfq/JaB1HyQ21J+GqFkz8NABOPnS2pu37Mpc9ksOYI
jaafVTJAPGSGtESl1IeVSeELcfLvlJ6VM8y69RM8isMdalsHLeVlr+VsyHbGoHYbESsOmhx/h8JO
OYtR0QQjPZXtAQWx6oHN5bodS8qSLvLh9WD1X+qKPFymkR0Zq3r4ZKnpRrRAQ4/KdhgBz43ocrZV
S1nZ0HdfaVBcx76Ckk3gDsMWnTd4ul0PWlxx8E1ZPklIqJwksOYJdxFOwdbqKi0FzW8J90YqBZNH
hE897b86Tb0BkhfaYel7LYb+MZju15B9GdRwYoNtPY0L6e+jW6e7KvcGCFw5jOBu0ZMvUKcfrIMw
aRq6VfBX/iUkDbX+HA++vhph4dgsc5c4ceZF1T58X+omLLLvJUdJqmAP5YoaburE2NS1mT4YecxG
U4/CfanW8aZSA3aackzjfCOPR0Mvf0O2xNmprTwifmeVj1GfVI/CVjvtuO6lvnoUjl/a5GkuHX60
pi4xYkpcVt26GXplIwqPC0H0XLb8UOr00cvduV33SRQwZ/fMHf2f53N5U9cQQV+JJZusMXdt1nyy
gw3klytD7eNrN7Stv40kWj2t9D+G0dRlnHZk6OK23ovRe2g93cfEzezdLlYUI2EXEe/xwq5Pkrzv
8eKSItT5ZhYQMOUTa7U4ZLlrbqsW2Y3FJs4m/syrKpj2RYxhw0tIv/7bvNruaAoSkV1UIN7cRdYW
eZuPMcuKNcRre6pRP822ME9FYUDuP70fYgjrFW3RvAHLX0SVbQ4TJlvo5LxPnYfCc2Mj4/vd9cpi
paidvK1q7myCXSCvtJ8A6tt7D2gxGFZlJTgIKq9ILroOT6iIEpMsr4V9YWIo+M9JdRVd30olSqD0
W0dPaXfLowHVYqS8VlFu9lcx9pBA2bUDpURhk6aYj4F0XW+5W1nzbOEmJ6xQWST/BvZag3go/F2n
8naU0kF7EIexbq2N1VXedrGVtNdRQpS9VZLKOtvi1tt0k1S1OJCthm+1JOed9i4MjpNUtW9G2l3Z
fxMBH8xNq+ygs03WwrasQU4O3FNlWfMawmGminNVPR41p0s179cDBRTvxhGm/hsHzxw/KL22x2Xx
wuFrkOsNHz5HPcCgBCWMEpJrM1AE1tSMPmtLv69SvXwspsMUIEwiQBxC66NJhE4TASsb88S/rrUs
/9e1hqz+4gShcrJVf2WZRvUkDiFCJHtPcZs3JdU6gxRJHR392Mhx/dS2ifPQJkiAmQrqpZ3X6XtX
Jnoek7iiFp8qb9EW7TgPGVuZ2+jlemKGPK0vbIPeOw8964tRkyuvQeK/9lFgPfYdj3tFpPlHMRSt
O85onelCq66ihycJHe8xVM5iIILQqvDoZdRfgqnvR9iJdvdRC2qqNGgGWzeItW+Uim+OmCFi6EB+
u9Sy1HQpiyTuVYQpdeY/uiV9ftMaMp1Xl47LJM5U2ZLddOfJPiALcPoPftLelWM8nIVJHHJYnfbW
GKmQORJG5hEu+ZA42WgGwCdWcSp6PbSKnZK15kFsJSLxEydOxQEOR3dToyWyEtsUYRN7E3G22JYZ
NzaxgE7VbyXbWbP1aQAFMgRf2AfSMJpFrWMpxygxTHRitLu+EYZlQ7k1DBWKzBY5+51E/+SunAqk
Y5QnO9oMop3Qp1i8g6f+6BUQNJT00MBC+XB7A5MXQ+HNKTnO3gUmL+D0VGlR4pvm3jjmpSZvNPJJ
dhx+7By6iFDR/TzmMHW5Coz+dqsYn91G/ebCunQvnE2triDJU1+KpHSeBtXfC7OfIP2udfTh9mpg
fu4zuTqmch5thNfwKmnrOSF1tOkCroWkmLjAvGRv3VyAYuKHCwR2Ze+gMgX1SptLfTH8aM2QtIsY
JgaAvkFR13HUniDwtC+NOwSbygiC3woaOUYV/lOkx/VdhyYKpBZZ9KmXykcRAIDSguzC0+6XmQjS
+78VCptgx9W/xGNi7JAT5WNlwFof9wn8MAEfu3YCuywHYUNE8Rl623S/2J2g7HYFQEnyXMhR30wV
Q0mAKae59OmiUPy+8ID6FR8mo/HKfNV4TXEWBzNrSFSJ0zIEglVPh8UtbMPo+ZuxIxEkHLdLzOug
lrXuyUJvNLU0L8uha9rq1OZAl97tHmiki9ZDtLf585SWQ0RvPsRkddDvo9r5rfX67A6uZPVaSjsx
gBrapwWDx/HZXiR7YRcWcVZPc7qoUq882yxmT9FiOO0osv5l0Q/rLfa/LOohwdymVWBba5XOqWlP
ITYghmub+76Pvs1bFFE4mQ43+w8ahb8gMw2ednKCL1N3QYgKlxgusda0WuEH3+YdkPDO+5m26DYA
nOxzqCUFKZ20fK5iGvhkaaQZJSkseIQL62Uw6UyHsOYPRNPtTwr3T3J4insZw7I8qxpASBRztWfe
827lS7X8U6rvhbL0NMco1Lc5riK5l8oLyvMYISmmdMN6SDJ2xWS0v9Xcn1ctJC73ZdVC5yF77L78
ZPxWWXA/wBc5rOMKLkerG7INFZXwHuhxfzTtQdqrVpU92opTsPOhD0tzoFueNL+GoHvo20r9cjNJ
qUsJtlU9e6xLeA/sQbWOeucMCaoTPEDSH1Rau8hItc9R2d/Fgx3/iLSITkqe3p7g1yzpMSXCl2Tt
c9m1dyJ/9ncR72v8MoImNnud0gW8sZvoE7wUyYMAOjRbmerWZ2OoShrA/BcBqMh82Tz1cGzNMIck
14B6ooax03rYqxr4dve5lrbrLNPVk0BChClKQtOiYn69EYsOoCXFogJDQWOnNS/aKAPSroiWAC3m
MUW2ugdPLtIL2gbsQJDDnof00FePgjdWwUTuBIaVySTsk6kM5fQilnhfR5hCA97jUFJ4m6HvNwE9
0ngFyYd3GU01uq8MdIIb309/NNM+vXacb8Mou5uYjdYcYdQywmKAdByQdjuzCmmges+nQgdQ3Wd5
rOBAuHwQ+dPFaMCDvWoViUd1MZuiTbFS4XyYfpA9c5P1I+m1IUnu0edT6LNGsbEpwh5A1X86SlPq
ZodHRm2eEU2yUPXk8MJcv6gaPMTXnlRVklVy9fyW3+k0K9n1FKiFwvrGbQf5ex29hpNEK5k+eR04
w3ingG+60MAORdhbAGJU2zKWwPNJob0f6mZnyLV1NgfXsDakS6JdCpEiKCMlmN2BpFrngL8H+qEo
2sW03h1jlSZ28ZcBs95qoP9fmx6mj8UON85WjyP/9W/izcmuBk4GsrGCiyyD3iOOSr6lU05SjGXb
K1eUjQ0k1MldOLnSr3Qzqa81wn6vFZWXsiYJSXIA+bwmXwmWTXhWoLSS4DsUQ93U/3lSoeiA89Lh
SpIqg/52OkjwVAIvRD+jHv+0TY7Q100UYTpgT7K5HWA3zhX7f1i7siU5dWX7RUSAxPha89zz4H4h
bG8bMQ8CBHz9XUraXW1vn3viRtwXAqVSorqaAilz5Vr1KZHjeCf0oRictaxKsLvrFh0A+LdjiUWn
tgR5Z950yBVTC5SO4OMAsu9sQvruakqGJj+q3vxCJjq4XVDufZO180gZN2IPDcgfkOjpjuD+hIxR
N6T90YlKSJcihI0ck6oQb9dG6iFPOpvdqW1H+Y8iM03gZdLhhC2Tta6nHgpxGmZpKVTfYF2OHmqT
D53RASxp4C1IT1cz6HsB4Ky67n1AIyvUz07mTco8SBkZbeDhmWwwfHNdE0K6MfJXScrHR9kLxFGd
4I6ZwHKJoQJ7qGsZR+qclGmioLKst9Tr+069y0MRLqnXx6vm7I7eV1QWj48OuKAfIAdQNk3TLcvG
uKkVuMXIs3RQnV2PhbmneViDn4501LimXiY7dYBIG0B1+hMBx5HcJqw60LTkASQkCPuM+p5acQEi
Smw56xPNhphVBxL7egSNllueYhsK7I7VYxs2CfYUopgVCY8YNFExZKMVbuQ9B43uGVXZeDQ3UfVY
gxxjYSpogZf40kIEfCLIBcmVGSXDrosKAC50TBXbaSgwx6IGKx6aOSsFXwDNkJ7xUgJfC1TsUCtl
e6ukTaAtF+a/OQoPIgBhnW/Moo4XQqfgDJ2CC3VqLkMMKOiH9kIm6nQlCGzMwFYb8qAOtwORE40n
23USy+mA0c27C9lNaShI0kAzC/X61qmBkOauEuFdOBk2qL+I0irKGYisLHCkTmHyPce7HOQqukfI
AKfQgkk3blMA+KSN4G6GO53OrqCuLNZdh7RU0EBgPHgRZTveXEMAo2GjLCCMjR0FDqgjlvawBoly
s8IDlt9SR8Ykct6l9QKCjOzgQeoOD76Abe28Cy5VC12D3IkhqBBO09JsvOSlVX658KY8/Fr79UUp
BOQXw/RWYcOHb7VsUUHS1z9SO392VFq8dQb+tahfHp+wH8hXosjkXdeXCAjYDlQqxTDtxsjrDrUZ
qGOMBNmfVy4H+/OVHX1lQ1SXaiwRZymzNyTtP1+579LnpMrNZVLY/c0UFxuQmIGNe7KNrV2Oxleu
cJ8HXcpAht34a1D8ByfU/PcH5NGtLVeJeZuC0GzpoUTr1ZHdiwZtY/xPUBsh0zmlXw3LMF+i3ktX
DD/62ygLjS3qt5NDnCYS+rnJtHaCqXz0RAjCaGFb3yCk8f4xLHwMI4yibx1HEPCPjzFOwb8+Rmz7
5W8fo8Ea5MyxTl52A37PtYJ8BZIQ+SOoYMs73uKxolt2YOIALF/hjcWFTFhtyVUgebelJg0XE7BK
1Gz5MA9HXbcnl3ooCgNQYw5SZG+y41XPoUkfllZ+h60WgAktdOX1oY90EAYiSEeyNVGkUb+a60rr
1wNhlN9pcWsaDkkw5BNjB9EEuzNPXWu/H6Q+SwF/d40e6FLdcuN+Qmwl4wic6h6Q80C1xzL3Jlgq
V6TrYFuILiAFMp3ABgtNPfM7mSWkBw/kRTo15FVM43iqavMO65ZwGVcV+DBHZTenXjOo0IG1fY/1
McigwTKS7q8dkEaAt/nhPQ7NumzDXVti58wRP9tT8i5LwX0FhgkfZKjAWVMvOK+DPSX+cjZ1S0gQ
LFAjH65n4MCkhFiEofK3ZWxBfBZ1PuXF0kZoKvhb00M5/KgPdEa9DCxui1b31i2wM51qy30BkrCb
SfBHRiy1ujW65iNR2FKfbl37tKf54fn7uOHXLBVvOArJAAsLlTOu0xYcSrQEnFeDZBziCjoherFI
qXI6zN52y1HlC6j39RCMBhSLK6x+lXB3iW1wgBTi8Q3ArlWVBenLGDcVSv1gJ27aNA7AZFFns90f
NcOYVmbX9qu/xewfWL4pPMMQeyF5dDq0KUO1iOpihNvA4n7tjbRf7rUTwA60WyyyXFwiCy+utlWo
tNBpniAIo9XAc3ag7I5X3k7TKF/+8FJeonOLhww7+DsD/7SOu0hc+LFnr/xCIMFZ6z0+l8NdPeJf
SmmNnmHPRum1gRveXQbV2wew7KwNvG+gmeJ0JyPDfo2UalhmYTnHBIqItI4NZF8KQNOFhDYvmm3m
HEbQVtxHkbBpDjL3kBY9iRxz0JQccTDgkdJ8kYsyhYJVJx6qsa5BvwOgUs1j8VCCuB9kLf5yGsA+
u6x5D03DMPQ2te2+96bYVtNQMv1tvPagTg8FdmsHmjSoHWi8ttJ/ipwJzL3Srk/4U+TMWW46ojlR
76Qz49SL7Dicdd782ku/JmoKj30e+zdn+q3hqZaeFASVvQEFhIHxaETjv87Ggb3b1MfZH35GEhlQ
jG+GrSxSfhSDD9IdfdMCB3E/VsP44PQtP1bdmEHVEDdnA7pvjt3LJzvdzOEvf5WAC3TqS+Wa68r1
ECACiclxkoIdR9a6Kyhj8wXZrh1/ayKWAPlfGnft5sXkrloR8T87LD1/hjcupKI5JL4MS9zQIS+z
R9SvekA8/jLRGXjdgiX45rN1SXqZZKwSCdoU1wcF2u/esQDYPXO/Xc0cAr/XK+Re+X4FzwF2S7PG
BUsWiWxNI67OrpE/RCrfGwZYNlG9lCzqfEg2LVQ+oSXns307mfXF1JleQ+TB0ewAMdCZXrxp5b1E
zAkyCzV0W7UHdeTS3luoIZsHoby4W0mIm43WFF4gR9oujCyovrQV0pEOy8Uxh677C/TIZnszQqUI
gkT2uk6b+kuFtaplleU9L0KwFeUjkMba3uvhqICKrsNrSK4+RG73DJGLcgXtvfRBmQi30BnZlLaN
2kZn/z9+RonwQmGCa3oYhLUM+AS6ff1Ec7ZTP7avNhPjcTSBWSZrmuXWclB4olSCQ79i3U0gwQ4g
wmOAIG/TyMTaktDF5PGLY5XmfZoP6W0s2T9kJi8/9s1tYdvjq/YyA2/Lc+BhSsN+wFqzOFoOHgLI
xzsPZCuFWA0ocrzjDnceEgdUsB5Q11vyoAH2iHCnFoB9IJse0Ltgb53jAD6LYoD40jVYu8UL4NLN
PuwbthY69OXB7rTOZ3uJbdGb9v+bXU0Z1GfrcCEG0V3SQvmblPXluixE/gQaQ76DLmWwFGGbPynR
oGjZi7yFEaCZTCGCEhXoMcnZ4uDz6XN1oc60Sqb7FCRkEZZOCjpbqzwq2SPrVHynvFbt+tT1TYTh
3PZQ4WWZLSDqHu5tvrUcKft/qMMoQXd1zNnQHmZ3yPZBbwYiVEBP1WBhmarhYsdl99Ku3MFWL6Yh
WwhODdmCmlHVaYZJAzKwuheqpBXEFVDKQs18gIJZ5KgHZKaDO79zz2TGtwuGoggg9yptMKUPFbQc
QjA76vWs8S20x3aTZtjfXV+3iI5k4yJGhARaAJ9ew/S2vb58w2Gti3o/OVCfIAUWdE6QeZnf1TSQ
IQYdgwzpZIPdHXtIS216nWXLu6G9j6dw03YiuiFTZ/rQOxbNP9RHpuugq+33Qe0w1UerU/+Q//91
UNwBLQa2B3y0TvqIk3rDTZBEgHpUUvH629hERyPBavOhCNvysUjDn5ZeddVeEy98LCbPoBPkc9P9
vUm9V2dErOT52lQpKs6sLKpXULYPbV1ZPHB/ukUrojrj/q8t7hXFQmVufQ9ICFs6uWB3PrPGDWSl
mxOI4PqDkhDLCTxf3iC+zFcGABNPUw0hjbGsm29+LfbSAt52UQLODZICCIXm/BuUd8Sryzy2TJFu
m6fsDU376BXvU6oJgKVOOe9ToqT8FOHejVupXo2S9aBmxNmIGrwFdA7UayFxTTpT2vZXv5JPoIkN
QFi6HNpcbEgbLERY5ex6oLioQZy8pmbTNRAKhyInKYWRZliVM+/8YSdpMRcBDLyM0wRrwbNfQDZ4
gRM7xPtnAamO+eRz1//iYwLwc+inmG+ijncrMXnhPg6C8dWDnHWnyupZWmVyzsAQvRig6/FKbnGc
GntwBI+vELxZVKwPdknKwq1AseIKZcf2OlYV/tdVNnUrXmbQ/aD22NodaEVsez1AVAi6oO605qa3
BZbpn9AZoz3x1gN01d7Q2Yf9aiL75FizP1Hck8nRgJEBdrxVoz3ZyUSd/9X+x/y4xz99nt/np88Z
EKLjY27FnE2AqraNZbg2bshfhx5EtiPrbroiBe97rXykLorkW8O9MF0D2474T9OBZEQPmH34lEDo
JfGgCpPgKf3vqa6Wj+nm4Qkofd0hh0K4VkOwS0ffRbJaBpafbchG2gkdmE8vKjMXvGfgxcarlNuR
tUdq1JxxY8rP7IUj/e7sgWX+Ka75+ws4qd7dZhiZdgvasjuDNcR9Sn+5Te3wr9l+d6PhZRjhX+zi
7ucTNsZQYLppKwea9Lz27mIZ23dAeyrUD+NGL81T1oLZgjylzdud63IfXIkMmxLt30wxqA5FA65b
8hkNx100Emg6hhzL7KOvAPZl59MVzNXsnqlwOoE24pa8adohwHOLz8khUw6HwQNqxQ6NfJdBB/PZ
rJCSCL0wOlMTVH/bJm/jBwOKdA/5yFdjawECmHGGqidZLqg5TRbfgYzZnHuzQQAIMxTFjnppSgHB
jTM19ZRjBk4+mrIAvU7WRe3ZiULQohgBghViyShuog+yyQEThxzciWIpXVRN0MSLow01rVSoIzOh
WdTXoniMkDd6sLM5lEIOTQ3K5+twKWtzGXjd2mo5VAqjJLgbapSqsWjMv1eqB+2E1wJo3PVgf/i3
h/LbYzPgVf+HB5BTCIvrlMdf5vCwf18NMYc+PNYsOVsDiYOQisttHCdNu98nxoaI9Gfb3A9SfZDs
1w1YYJ3CsLZObSMrwcBqiorg+uRREymTuUkIG8LUCOXMpium5mMQoXXI68NELXL9GMhQjnASEUqp
E1bedFl6hPyg9wBosPfgMfaMMq7mDJJYD5Lltb9GfHtYU2frGcF5RMiq1Z1kKorsUnoZAystRqex
k6xRUt9saLhvSgs70ebbPFoPgpTGFvD++JZMpt9jUQXi5y19gqH3u6OAHvCCemkOhhxcYbL+jkyq
MlBBpLx0Rx8B6tr1wWGuCQDIr08E0h+ofhn3ZGnNHKpP07cwifs9BeAkCHK3U91VcwBPxby94EV7
R510kyEbC9H3RNzRDSbSFmUfvw+XeVWthMtA31yk/j7GewDYXX/fBnX+6LCkeMyxTuJDOtxENcc9
7jB76TAhd9QJhPS04yBKWNKAj+F4XuUgcR29te+WyYXzBwJNMLyEVoD0TmDfAd99WiOp3Kgh/gYa
3K9uB30fEI0E+1xAjdHLMusNA6mfBo6V4a+cBKCZYmWYCds7GoJvGfW4Q1rc0tALeYe8sLMIqybb
+GAtUJBBeu3SmIPtNEMGQ2cWWy3lou1A1rJP9t/9kTM8s6AR3R6lywMgrCmQCjry90cMsPLiaslj
JDSuHZ+ChQ1FAj0FVs0ixjO870twaajwDipe4Z1rIcuC5XGw7SFjeweOAMT8XZR+KT84kQcLE+t2
6L5Oo+MkyywQrqYP/xF6yk2WjmYHbvSU5Etz0JRO3UCzT1+h7hmCtx3Uu8MeRW96Z4fnkgsZv6jd
U7Nh5kqAFfYpxs4Dy5Z/u9GronegoB3k7V/daj0bAZk/3PQ+Zp6N7HRRo7Pl9aI0W9eDUblPFYAT
ECbbtlOaHqELlh1zy7C3I1AIN0KVgLGXlv/QhQhd18wpv7BYfImFqn7UCfTuUm8QCz4AAt2I8kcX
1F9GQxRf8rpIII2Teg8jw4+5MkR2A4GK96vU1vD5Kq4dJ2vkwRrQH7/V3HxnjYHStDoCs0UcMZ/M
0IacaWX+ZqNBmoLDjyxIbAT+OkPs7QEiMeXBQXYGwjyO/UC2SL62yu7vlYXXQeBAdriZwIV19Yf0
FSCN0sQqtbGau/nw0rcTREtL+9YZB/fA9WLVBXZjY6VjgjT2JG+QbB+cxR/GWTyejFx7Jmv7MEjf
/6dMzZMJTpLriedasyX4dfKbT5kE43Pc1m+0RqbVMi2Uxx5i8zI092RXgX8juA/sQzZ96SLIDlzD
uxQG1nabQezcdqMNVR6M6rmKoFQBqQhrFSPPCMm5ZLrwUJpLcnCC57St7aUoUKzeyChbysmMNlPs
2BcDiNv5YAVMnAJpr/s8RHiLOshFQW5pWeBHtiFbj/q/lenEEYTpOnnTK9CFtE46bMpC4vurSwMB
SDkesGgcX8Ge60Gi0jEOnW4ytqmDwXupQF5zdHyo9wmtHW3lk7fsJCj8J88owIRV/ahGbrzpEz+t
3k8s8OOmEoIgjoXsYmFl1nPtt+1KdNK+URa0BdImzg9IGIDRIZyCdcWgipBYYbHMKpDvRFqertBn
nQ+0N4A8aJsWkn7JYFrr/+xDjnRIErCdCO19nYzORP61KNoA2y1+oi1nX4rplhnTiWTI0oSNt7qP
dpjU1zDcLXpz+tH3v40DHwpY7gf7rYEswwLER+JB8NDfjD4wNgo0hmeWBPG6q6X1XBrd17wcoGYe
gwcPq7rvoHvmi0EPMtivQQDfDmcU9CRg1jTM52kY5kGQVZ0HNSUCWoCbGGGfHuPaMZbZpJIlYk7p
MQoHkLRTTxsm4/spdU2piQCKk08HPiCBVuiyytJAIXhsQXgdWmDxKQjBoGHksrk37KRalpUUb2Ou
bjwHtV6LXn3tpd/+QMnUT+E7/rOXcfAw+4N9k3pmCt0nKQ74ZqtzOnK2lrbvPbBEvsRhtJ10/ogO
qhwDYGsE6sapnXGki1NnOFiUgfrk89EtfDEeqNWaUJxvx2DaEiSoHKBT3jeI6M0IIQ0fAiXL323S
BQMFiVKTM/kNH2MJdUTzkd9/nA/cXtHZT9sT+DdQnmJ6xuoaYelt8xEs6cDc6CBNYQMUWDouqMo0
OlofaFAIbaf11TYlwcUy3mpsuw+xH1TYJZvGgO8wWs3NQeXuzajyBJW7cYBwAYiTYn2gDjDZhQvu
FGL7yRur5VUzZv356ux4mtg7rR4+uUHIPV4PTt6AC/wFBDHBWZaVwxct4gH7gIcvFWPhZZTYt6wA
v9+4HAxkswtqrqZFEocGni5jvgKeCKIG1+fTwLIKZNZrejC1ZLfHzr4UWZuvlHamnjBDBm5hSgAE
Ezk7//Hwo9lzxi2QLaIsXbMdupoeMWIF6jLp1CTiw2sXGZWV2ED1AZuhh5AG3ic/0VulWJGjE1so
D+KVx/fMVrNtnoGP1a6BTJstFnmVQ27CsuzbOJ3qnRO32b7gzngzQQgSGnFJ/WWA3KNnRMYPX9U7
t2TeW+vlw5IG5W5S71RmgXkk6MYbjinnQbnpnumJYBftDjEidx4UAtd2GyTjmkGhb5HrSgVXVyrQ
oRrqJYJWwZnbygKuRm/twbUhQH+F0gMQMr77YdcE5hJZ1cCbI+Sz+BhslrHaQh8N8sZI59wAMzzc
5Kmqz8yFQr1kuQvxHVCgmHEzHsrAvKOWq010Bt6SbNe5ujxBD6VJqKMwonRjVoDfeWFTvM8SZFm7
Yh0iqbHlh/G6sLHRHFIGQsLrpZBbwqcBgmZHsw1jsguTRF4kSBXWvq/iNf2iSv2zMuPiAUpu7ESt
Jgzac1F34P1DHx2C2lRrF4iLdVIG7zZUrt6FpeHPv0VU1RbnauI35E8/RZDHy3UkVL2+TqRCecsh
W3ymeRAcBv3G6CUIMoFSpdL8V1Ya/5Qq8W6dHuLdMgRrPdml63hLq7HYsYmK4YklYtuOvvUlUxaU
rItm3JJbihR6ZmFj30w9O/ynaSdmVAtXgYaLps1DVRw4wQIbo+M7VA2G69yZ2g2xkFEzQWz9U1Po
JlGWmU0drq+9oUJQwix+RngtPPXQFDrIFH8lNW2BaHnp+ihE0L2JozkiRQVcom6aCbCHUtP0UxMp
g/icVm06N6NRmeeoMn7MMyHjcUmi4iu1Iuk4l741n71pmp7aQrY3BnTEqE9YXNw2WXChvgHIxdtm
5OAMwBXBqFHfYYG1C0Gw8hQbkwFM0bihvrxn1r0LwkAa1zld8zC28ZL6qimKH938Z4U7b6sSYN27
sOgfVF6koOXK+qOruZ4AG+a7hNkVtHTAFzW7oJqm5o5zR62kyBgwgLG1oWZvAcNdpMGFWjSowAJ9
gQBBf6QmTen53Z2XJo+jpj3J+ia9N3TUtqiEvcUCo4fcjaj2A2r3L+SCpIy4QINifx3Q5tLcohAA
CAo9CR26PJbzJFFe93sO6PICDBMBUtmVu0jqAGjmyraNBTMcAZEtGazsbgpvq6wMb1Etme1iyBst
TPKpGcrsiqq7UC8dyHk8FEHk3s5OaYOHS4N7YJ43DcCUZDpptLsOul6r0JexElDYBmnhrFBwBQxJ
EJns6ODL+VgL5CoGWpvan97+Qzxm685DELxqzW3SZf3ORbXQQyScf0Qy5d8LM0DmwCufctCl/c0h
bbynYCyr2QEv3n5Xjdh06RkybJbuPfDILGIXmvaFFVVnLzP4C5ObKczjl6oe6ssQR8Bpa3NXKLFN
ARzfIBnFX66D3ptYrSeIZE1TeZzfjAML8BuJRYnyPsgjfTp0IQBvoh+h8ouORr9b6Qwy794FG56Y
D8GKLAFjWOekZbkNswJqeI4dQNY1k2tHsuRJ5lgKxm3U/lMiVmUw2/4pkcaqvDH54rQIamTAZ2On
3WF7iOX3waoaFNvp4SHEbubhk282T0h59Oskw2q/0VgIV+MjZGPjdel1F2p5JtgUpjaVS2u0gO/Q
vZ2v3nujCOXytVMCMaWHfowP/KHYmAEYTGNQWCMWgEL4XteoZBy0KviBPCBv74MrCnuB3mPmW6ce
qT8Et9uK8WA60sBMD2ypuGUaHussHg+eLquoW7+4OPqMmpEb4nca9idrgtY2WDjAz1iX6kRu5DEZ
UbltO5DF7gE+6pa+k9fIeI7GXBsQZkm5iC1T3Vq9X12AfTGAZkXq1FVVifuz0uKkv0bwKA3uQAgI
DvPM/u5JXx7p5dQ1cXCBDNq2FXjTLxsW9Rsw6TWr61JPD3BV1h7JpEDTtzF9DpA0wqMycYe3MKv2
IN4xfliOdYJw6fRFgllg6aHe/wa8WcbO6cx+h/JSoDb1IM9B3WJi1vtpEOXNFNrFIh0Lcc50VWoa
Ax6tIAk0tz7sjnQKucpVfig4uBSvJDOAhULXx+g8sKuaxYE6Mtxe6zKzkeNnIZRcO3M812BIe+l+
VsrqXiI2RODIBStaUAf8RYL/a5NYatiQE1hb38cwt7ZfrO92lO1UXcR3Xc3FA8s5gPGZCfqqJokf
Mlk2JzxxvlDnJER1BkX1uRjc7MTHNFtBGRcCi7oZdHgDLuiUDqGR4BGme8YhRY8H4U4t1OOuydg7
3wCJy+7s0asvGfCji7YPzFfRDMaqrFmxp2aKjAXUMdVTauktGHC2CwFmmNcwqQdgK0x/7wk/OaLq
1F1iObToUimfpzwSZ9MYAxDoAgYAIdl2ZZR+dCh1U7tJ7WZGtTgjXglNtKhBMgworBWobMSBmh9u
lp4NYDFwoxGoYGq+obIDDFtV+TVwEVPXEfPEbBSQVp1/GYKiPKEizl19eCAlgRKARKmlqz3CFpTy
5AFNovJrVL/PQR4GFOfARQSOZDyQzPsWybT1VKMGZChr6x6l9NZ9JoNNgyjlDXnkccKBOAiGBaJT
4Nn1Enda4Gkz7snZ5ijMlmMDzBWG0ohGz4lwZLO2SzXly8o1NkPvfGHQ1NqnoGNatJoZxpnC6khN
iNTwJ6eT781oGONNjFLl1VBLd1cVEAyjvbqLv3onSxWvaCNPvdSk3frV2W5VeERQJ1lQVqu1W1AF
J0W/iRvfAEg57w7S5v7RBGprzo6lISi5BmRYaQDZKXXWjEO8HYEBmme6DvhzTkSKoEq4SgWWPSwD
0E3kfXobpHijDZN3V4cFTMAQHAfmv11NfeJCEsHO1TJqsy5ZeiKXq8Ro083crqJJc5bHfD+3rRAv
37osLjRFmbvp7Th02B/qwcDbzfNnKLEFSd1wyOJjHqn0hNXO+2HyE4B9/myLsuqPeXMkO41ow4CD
RtUkqhl+8TTYfOpDCAZ7qKXkocEWZHN0B/795bIAKGp9pQGhM4TRkUYF0k7E+cPkjM7jIAGTGeOb
ThrOI1m4Me1BH9HdSm3quVkvkqrzjuRRICOxaiSU0BqjcbGiQqmkrMEhRUMFpGQPKMYKFtRESax1
+S9X8njd3caAuDTIwgdd5qBSeqrzY6sP8cDR7kaRAzM05Uc6o+7S7gaQE/MBvI0fYyJyp37yrKYK
fD5/nlK/0fT1GlJa8dbOonRFuuH7XFeHVbhPVqwx1bkDAP/sZFm6ykzGj4Nb/pBh2qE0o3s/RInd
ncjm+uDXc+zsSJ2T9ujA1oA42ocL9QyooAOlM3jVcuPumqaaek8czbH+Ij8qy22kGchEaSo6GC0o
KrUXtciVBk6inQfOGa1fc12n/30usn9c8ToX+3VFmpkVBT+iFhuPTzyM6hSVt4Tg9T+a2O6wp6TF
Y+Xai+XE5yb1IiEuMtacbcdQ54HJcI9X26FlCRA7ZJtPfQBU9ollHchGh8KtUM+sDygzAEnpi2ix
gwBvl/TGJwPwez8xXqq2Lr8V3H/xcSN8AxX0fAI86XzyW5cZDt4zpDIOurvQI//LFP/vPpAAQ5UX
+LvXTuc4p3pw7QURPeQiE5sGOrUzOwT3oOxSVaZzafEnPzP/MZ4Yf/nboNBnzcwO8e9BQ1Lxl4jb
8UkVKL7scmO4pUMbexm0MpdXy4RA3K0b6wV5KrToq6nZLIvK2lox9qiussZPQ7NuaYR1Gc5T9ha4
OsxBByX0FXRM77YOhbVNQxDBks1GhnLRtF4BatCiWveoqd+HnsyeR2PaFjUDqFXbTZ4GV7uKyne7
B8a2fQ183bNTYg/5Yb/6/24va9SvUfZqTnzp7BUoL6HJPM7Jshq0tacuaB6v+bOsZ/W2d/xhec2f
KaQwEYWN/c01KdbZ0ZcssocjmWa7WJYhKsoo5zYZYXoSvHq8XrrDA2db12JcXqdpwv7z1NQxWtk8
NU1kgsr5tnPZcrJQISjdCYHBDJCUS1a57tJoZI46gCG8zD14Qo171LU85dpGfg0LoaAIBMmWZpjH
0gQfsyiw+6CgSU/6ccDydJ7parrOWcfpFu8b70idwIHdJ07WnXqU8a+G3MOKWy9k5pUHXnzVaCM1
q00+eKZ3ZTaCqks3abniFBFybSpMj2RzfRAcABR+Q52zm57XRSp8c7UV7Od1WmP0P09LgwIDwaxE
yRT7KCyDaNoejNbUSYf2Y9pQYqswVlhVDa3h7KsWKztaz/gRcBDUpPUMNV2/VyhEQmri2qRe1LLh
95Ke/Ai7nh4VxNtwmL4GLbZEkWf2JxCKY41HbU8b6YwOcVhAIjZttjQ0BMs6Xht6CLWvM4QlCP55
39z/YZ9n/nSRMQvihecXaoMQR78fvOiB2b355kGINQid+HveJf2yGRL/AsHf9gQaD5QTjmXw1arP
5OBAlXhZeuCUr4eqOhfQEVlRh7vl0Jj6BmXneuXWKj4HIsovYgL2AKmt+LvLHvvKmr5yFKWvoGNb
6GVzuEWKGLEHCeFOvHPHt9y05SJOeXRbFK59oQ5sAVBboTsMlNjNHZUB/uWQoY5iqA+eJUCt6GgI
1CDVPdlU6wBlN/bjfY3I4IZHhroJM8FurMa8k3pRmyCVRC3VGmJjgDEfisAoaIk8jx0QVdlTUcu1
0IWaUHd2DiA/nzvJn+x0GJFaOjixu/vTrqcFO7RxKK1298n/o34mnQxxREHO3PnHcFTvIn9sqvnj
XettyA2QyOI4Vdn2Oi0Dpv6c+GpZG3I4uy4SOgMw+Td9iNc1Cs3ie5kGgP2WUGwYmqBYWrZVvXiy
QRmfarI33wcKQKnie5CCPKlwu5+dXazSNPegH3qPZFCCXUoml1XAw59InQHGnaXfhvgf1OjVT3bX
jWuBR+OpNovyaCG7upl8G4tKkA8sotxvv3MWLY0py3+Cg/u5c0b7JTAGBPcReb+4hmnuSxul+x72
ZHdJ4fdL1ZrW22j3e+Va2U/Tmw7dGNRvAG1CoAvsh14nF0L104PJimQb2nV6qD2Z3ti+iFZW0Ks3
IOm3Y5VmP8xRvHZZMj73ahix+7SKU2B19gm/7HLt9V754nUIB2pX3k772PPFsW5iZ1lFSQcKbEce
Y9+aHlppPYCnw3mDRjPUnEK7PUE/rLoHTds3suOPQVSmr9W5AG3dXSMFgNSxvzICFNeBADO6GHkR
n2tLYLPPef+tcdZuEhffAa6BTJZ2YNIdt6ihFOuEpcUtil+K2zJEgRcCDhXi9Q4K/qG95i+qHJ94
ym7IhBouA5lpFXCxGIxyFxltslEa9IF/tXHH/CxeIGysDly/9+aOENUCU1jeUku4YXnOmThfB2Ul
3vqjiEHi+TFRgYTxCj+mZGMQRAQL6veJyccTllzkfvOdyN4mTb1Zpd14bPNF4WjKt5n4bT6SDx0+
tashmo4SWNfO8g+QsFk4Llg8yoxfZszCBGkMBAeSDWEcooLJMwo0nqmTTK6wzoz37/4SCHekySLn
aDS+syQ6CrtsXsvYtu4Zgmanv9j7uvhsT1j76mTy3b8GAGhJ7BW4b16DMGH3Q4RqqjmSVYS9fOd3
RRLk5LngBiVMApWq5eBfaJsW3BOhfYsvpnzqIcm0a1HCvWlHbr1OePBGnSe+4RUG+hSZGqexc6b/
oezLmuzUlS7/yo373ESLWXT01w97nmuucvmFKLtsBALEJKZf34ukfHb5XH+no18USEoJ9gBImSvX
uoFKNQdRBhKSp5GI6aqnfhpZKziGIq+YR5KBGyIJjEbaQFTc6ASi4/6vkXRO5gOiSCNdwdmXGuAj
MsBKD7kX0TqLKuceCPFkgx8jOHUyBt8wxKt3dm0XiAsIG2rhmkGP2ga9qm3J75Au2gyFP0bISRRr
cHSZ3xMHmYVAzCbP7si6VWB11o3qImPbjm1z8MpmOCHODvFxX5X3JR7zSM9r81csIx5DCXDvQtyP
ugJjWOEXk6qI81obLF/+6dpGbf/HtUUF+3RtsWFAZHfK/aLULdHX2bK2RXOYk7OmKlDzzYHSvmrL
uEceSb0vOim7BTyroJAjdx2v/HJtx2AMmBs9hG3XvBfGAmHsHLvWxt/0EDNbij7Et06NtYrxjo7c
0zipePVTkWvmb+oIYud+0W/t3s8PBiAh587T/ZmOqNCJAkNZ6Hmra0dZht/imoWLrPL7jZ1E9p77
hbjnw5TSNoDqF8iTE1I8ixeyGBzbQnzTfkL2T7eEHnt06PEosa9h/U8+/vmQjEYYUQjAT2J30/UC
236w0Q1w7ro+Rw5KmK7LCVZc23WzMBsgA1vAgh49FxBpR45fyCxkoDl1iwIeuBZ7jThumkszmbUR
cvmm4X8y63Hnb3NAESFj5eunKsu2SOVGXA933sZyxbjNpmqXFssEuiEvMi/ZQVoeZMeNkb0yt/8x
JAG/RaC5vwGbNjLWJ3vbDLxlrX1ErqZpM51vyX5I/I9pFfzGuzFDZjuotcGwu+HAjC0RXYz3tLWl
asGSZD9vfKdeZGzEn6rwZcb7pGSIRJfILuUEXI1it12YZuuugzxgJ5fQrnhJtN4G6Rm3H2eEOs0x
auCnSUerOSHJBPQSGYiqTxDoDK1NVCCpXPl9t6F+Kgw/fku8wtr2uaWRw4IizqP2rOpSIZU/dcEg
w71+QY2xqj9sbE/rZVHXiP5O1tSh/agH/yWUEmSB4C201vVZdyHAhNCXWjYKEo2dBJofoXscYuXV
bMD41iw4XJP9ghqrqYeOOJAye1X6N9f2wrRA/TH3antlFgAa9lgZuHiNH2u60XALiXMjHdxzdCj4
Q2GnCRTO4DenAjGqtINL91e9Ab9QDl5/avk0kuqjjM0T8FQ013UMhITgip8KK/PttdOnXnoBPViz
YeACvxRmaJ+ZfjInuBcV1ExHo+jspZcM+TrGSsXHHiTkpzHKlmQiqW0I8gr6PcJZX2eoYvaE3YkA
TR/X+cKAKtkhmAo6iqTb5GBS8NCI/VywptZmrBzAdycr13egdF4PO7KhJsdVv0bTlNc62VBVqcx1
ltcez/TVyvQgKFl1CBh1efxRJPBGVsiXRz3teQnCoejH3JZSD5m7la82bWb8JA/kJyeljGOo/AiQ
pzdAs5+wd/zszfybc5MGczd6MmLjGSho+2wZ4AfsbDFAKX5IzuWQ5uBe0sYdktCsZdkICz6eNFqA
MTJ/7yO5BkgxB/YjhnCNG4ofOim/qchrvlQD4vaGJ9g9Fjwc3JM1w++o5B4vrRYsOBWy+X259vBy
xf3g5vgukm44zYeGrY2DWWFNlcsSmURTDxVeB2TWYD21PXaDTWwhaQ90GK8AXt5BrLN64GMRnJAs
WC2p3dAgX1SVKG9kaI+3gdtj/TINEOAKQMRIuUcH+cWPXEFOt2P5U6TGatGDke9ExdAZ2YlNxbWN
qrrT9dJNrY0aAQjv8vpce5F6CoCCva95uGRWJYBrWVVenj65faOe4HkFvLHQ92QYqfQClBS/oVqV
VO99Xg7zJNCrA61qKnAfTnOqaUOLB1G3p2o6uuMKWCBnS9WGFwgPwsG9oeoQhzV2YxVf2dNJwRUa
7xHdsJfUi0i8cSgV6C2ol3ttfG4arFCpl/VWdQOXwR11YukaLwp3YLvMMOwRbMuyQkJGdWiwOIAr
KZPhGf+t8ExHRld8AV92t7NM5Y4LqwxbOOAHMMGbGTaGGZSZpyMqIqgCHMIYxbX6J7vrMBpBJjTs
Wv3/n+p6yr9N9bcruJ7jb3bU4ded3rfmQyggsmxAJUQt6PBagPjDXSm76BcQSkiP1w4/BiV9qbJf
Q6h+7ebTjNcqHf39BGmDiKTpg+Xwn6cR5V8XRmehK5kbr2elRq8qHbXwHPNu1DH2btNFXIdQdTah
QxpSFMkLlDfLvWHH6raBNKSLUNApnxg7qSgGFygQIyyWg2V/tHV0lMiNAVGj8zDdAcBG63pTaYlc
ib/G0giVAC3X+9b52j4y5G6PKZ5EdNZrxwB6nc7r5CXnAitzLVpvLYs4WM5n/GtieKmQuA0O747O
neocu+TSTFbzVDRY6NfU78TNPFWqzWItYqOcTQIjuNggIdqCYUIfPM30YT7y0/bj6A9tZNJzx09x
Y2McFflfR9c2b5rmOit1XNtKsIQuEwd3POjdgvui9cFNJcCkTtXQlcG9tiCh3UnrRkwWJeTVdqJx
2yV1lg4P7hX8LVnZsfM8qNNQCkQSDzxfgIjmus5vuG1fQJNSvhejezE8Vrw72r8IHwc5WniY1Cc/
TsHNFLBw71f9EwHSCYYeTVh0eALm9msTWVB7Vo43yDJfsAEbgtRNbkGg59wlceJf8EBaU40KYwSb
c2o37+0QSUT6GiDyiqCsl9wLwWLgZ9GxSp1pP196r81fRzIxP9roqE0d71WIIV0wlfmvc2+0ZWbw
ILWWd67ryjvwXnunuhmP1ARxCHnXAIh/E+JZBtW8PlqSWdveCZAx3ZIVFU1V76StujPV+jiRd1Wu
XpSfg0ljmpma+hqcFZ5hRftrW6vsaskTJrdkQh2pzpB0oZDEQ200pyghJxo1jlxdzxr52t7KHgzU
1/kiO7X2vtkDr2VyXHCiRn50vOaOhtFHAi6ihFJp8Wl2swQNbzJfwvUjSOwoO7B/Xa5NeVjd9oEv
Ttcr034YL0zQJCInFV8Y2dZeFS4Mw/M/farSCgEjtUBXRSZUBCM4QGqzNudPRZP6bQDRvSzTy+tp
WZPznVECt379pG3VGgfGuy/XLw4OUvD+63R/vbo+d4MbFb3SXPNvGPTF5HUdbubqWDgHMGxAiwxu
tr1vQSTBUFn/ltTNo5Vm8jGBZOPBZwwI3akdena2oZrLiHU4wJ+83jSgMtrzrHCeNIjuyIh5lrls
PFadY9s1VoarsoWGAN9D25vPXTPk526qeUUwboAVAXNyGZgPlddXtxykVw2X5gM1tSaovaIsio/U
1rdRsctixZbzANeKHnpzE2ptgokTED2sq9tkT5ODE1ce4BUxF1SlAQH+LIZn9nfU1I5wJaZ9W21p
cmSbZKfEzn9QJ12uEZtHhHCjm/nsjd0BbRZ7a5qM+7K7MKe4kD0VQZK8KembJ6r1WB5uQ99qQSeC
DzQafXQHpMqKOqlJQSJz4VRhf6CqHAt758dw1pEJXUKHzDg2PlCD4UPjJShHtqMLAK0HO0S6x1YS
e6oufmGx3d6Njq+hut29h10QfIG0+7CGIuCwi3pUhTZWIN0CRjMJglNRZVDgQwb1F/AUOqDEzZpj
0caArll3c3MLBT5dluALgY9m+bHjBoXabsbpXbH5EqGPY5sXi09APTupISZu2vcGLruIwheKX0cs
/6ZrrR4LBNl2uobED7y0weNkQKFtrAG/OfVXA07Ob4kLAKTsnJ/STm+adLBeddIM0AO18jvPjtst
L63+EJaehJ9CMrAGOv2jHKCMm0Og8/s0HBqlzs8Yw/0MzmD8RcNNaKf4a6QMKQlTHnnMDTBbmBLJ
Z6non6FRAS5ntF/Nuin7PA18hBHhUJvNPOTekxmyIz5mGyaz62xx8j0kogNIHg+g+UZ6h7HIhvfM
F0CXBtYLZIdLgBLNbFf3jXwuW+fkF6b4hnyedFkAHn3RvsXOyhwQWrOH+NtfI7sUYhQ0UnkRYNu2
zVZGkiBAFOXpMx3lkSfno+4PbX+yi5jJ8Nws0k9xNsOzhyOYwXafonpzjM0dHgx39PYUXpt7fUTJ
1q5RIs3krxgdGdMsaVnvqL1P0kU+IrB7Kdqi2HqgH3ixsmLms/JSbq6lzas9UEgQ503VzGeFtTTa
kwYE2lZgPE/2HH4yZKkBpuAOCjzKVtFZ6wk7vxReAB7sUsj/pt4tE70IYx0eAwnZEUBlpLpko4uA
i9mtqANxQnWJoSFor5KxXwFDFR6vZuHgis0Qpf6yd5DN2QGocdRZ2z6KzsrXYCnrN3N1BBGb41W4
JMtvH3VnjjdIoz5RJxWdD8IwJHXdUY1m66X5MZtjdh+zRbYRbVqdN/B4cUsuiDML8kOnjpvVhWo1
S+tdEmTVkqpUwMkLYs6ovjhlAMDmZFGDQGzpTFIi1PaHOWaLacDvc/zpLHYJ7deiBfekGJziwZDm
kbgZQqiT7iRyrdb9dFNAoy+efNHdTQnR7genG48M4q9rPBz9o6gjsWz46JxqqexnBrr0mbZO5+oA
FspiFQE194XMwrR0TiaLttxSLZLqvW90x9Q1hCtK+CzuGsaaYxO1fMUiGX/T2VmVdvC1laBdHZsx
PrAszR+mgdRfSQUNHQtwITuW3l6mmMerLe89gsNHiKb7hmhpt2ydQNxKbpoQcx3BMmqrESLK8sPW
hSKLhhxjvjIRPG3B0AvuD4etejqysVXtcs3hLsDR3Dsd2eLNbXqouHOkCU0FSDF1tK0B6N26jYOg
rMaTqMEyAvz+/rgN8Jy5K32E1ie+tPnHEM2wqj04Xem3TEWb3EFZbtLgunUD5n5NwbULMcXuqzX2
bKll0kFLL+p2jdcaO4ZI502HlPAl4nLja9n3J+LQDnKwd8aq+8rKFHKQyL8wuiR7zJF6j9RtHEVV
AdlQPJIfjUR/tF176ShnrF53eQVmIAcPSqRoZAe65NBL05NXVm/zFU8fxStA9kUWmdA7KBYkT0FW
nJQygscEhE8HPFGmu7Abvk7tKcPbwhLCOXg+qFJ+bx8RyFgosy53ePz1Zyz4+/Poeh30oR21lVYR
L0rWQ4SAenwRj4umdMVWdQN0zQzoIPBgcmpN1WubL9NhB2xbdddORQ1ifUQv0EZV6ri2qdqvN2Vo
tUtCuRHeDXvgO9/xwj3h267thp+MWwbs8CIlmtarslVgV3eIrdXrXOPpERmmdZNL11jH01HkDR9H
1PanXgBLQZ8DrOQ2wb/nwBE62NSjXzxVVf5uw8v4Hpf1Bo647quZhXIF/NRw0ZzDs2eqepOnvre0
8tFYhDwzT5wYEchRTHUXHjmsc6IDNVHhT15kOkKYAlquxQghWoBXN4mvka08JdwRiIvaQAAA/Rvb
O8ORoy7B9PjNtfVqQVlulzguHsmF0cu9wwy8JUoJDfS2jhwIFpvJe4i7glue+1YEIlmZrptdAsn4
UYyqXvc618j1Rr441DzfnTr7Oai2eeQibrZhqLJ9lLlQSpsmI4vRhuJ6XLtvcO0nq9Af85XP+LAD
hSBh1KkI8rxch75rranaIXnv3vswcGx362UZ4OJD8zDmIVL7ZZztEdNAgiEUHu6gDPLRVvpnI0z2
ufDWf9KsCG28aqfOcQrF+7lgK0AWO+MB3jV8C10cFSvK/ZcIXe0Q67XwCoPKE4gUqzsBZ8zcRlXq
ALq92dlLwwcBQuu01hPSwNuDYxUTNzWH+7CCNMS16oFAEd+rfU7sCAhp7gVLOTGMQ6r12aur6MF3
m/TUDjJcEqO396tdKzs9KXuSZ4IHfg0u3xSihMUCt635DXwbGph/K731tTeA6wU/ROrG7QPjFQiH
pkftID5sWwFGY9vS4l6YIK/WIQJZ2BuOXx0GZZ5eDy+Qi/loJyAGODLndrIf8yRcR8aIHIOmkTun
i8UGQQ7E9fiI5yJi5WC3QVKITNOdKbPmC1mIJna2CcT5FlhsZcuZer4xWL/9Y52I5xEvQ5aMy4Od
5YEaTng11M/oK9XV5yr1wuPf7en7L+PuP3r/NvZq3E5TldzQ2zEaD92AoCuk0MtjDw/AJq9M+yEH
JAwyx/n4rsKbou/CH/ZY/rRdzp90amJnGfXhCSjwah6js8JY5wMyleh+Y4NTbRNDKPiepjWQnhY8
3VSkwWgvGXu75kxf86oLkEnssxLiPg4yrzsvqyFQPOiPTOyrHTQZsDZvsyeH1Qz/064CN01mb1IX
4OJYlsUZSfD5GrCn8rnyze+U2mh43/HYku/XMSwexcoI3Vft4cekrDUgjMvNtRrUfbmBPLLYpH4U
ndwBqVdu/0Lod6VaSNOJcLhwh3cnS2MjE5eh+VbL2cDuH1hvLhAtKIEQwS2hsMKEW9gpTiRDk01V
d6pSr90it5N6sVe0nqj3T2OlJxC5yHIQqBr5BcsErCshQGuVPT+WmmGpObV3lQfCgKF5LTVX9k8t
fX4PPdoVGG6j7E5EUwKDjk9g6nad7zlyiFeg1XBujAKqf4Phy6coVdUaSlLjGSlf6cErpLcdC2Xf
2knhLlvXE6+tld9nqXJ+IrEf+MZAv4vy13BfaMA3WmmByB/vCvAjBHDFBNnJbdoQ6IH+mW5/arec
3Nv6RTWrDwWDld0it/uY5xBGugoSZYVotq4WIMMdIUh07TALB4Ifxi0YbMBEVQC1D+fKonTj7kjV
ZlAfVUo9xNvhc+/we5V6E4b0sP92rBqB0SnzbAVq25Nb+/k+mBZYQCPGeHeUmThTnYrJJFRjvk+k
H59MLD6JzyDR3Y/QVeLW63rnno3yQmQIdt7ZW8BGkw1ZDdn4A1l60S3WtrMVNVuDDas+hdW0cv1r
LvBXzFZ5XXgbzWt7DQ8lAMJ9xV5iG9xwuK/Du1zU4OPGw/+MHBnEoMJWwOnS2ecRUHGII9b2faPq
ZqnMvP+SBPZbG/jyh1U2GD7Fody0xFaJyXcvgNBqH7kMgmwR7umoBjdKNyBM0prxOTSNt9QInXlB
2UozO6lEvNEyjTYIHFmuC2638kCLtcDBfxDJ8MWa2LyI10v3YXo2KrwqJuYvam96jdSOqd3p+PJq
Su2Q6UzxYgjKBQh7xy2SZrIXH/LiucnFtyxEGrQPLrZLkoruwpFADahBI74lkAZwGbg3LD8Ot7+P
lGY83uaZ/ZJjZXMGBVN+xqo3P2MHkuzc3njmdhwf7STeRFZWPqRp0t560gegpYMyaA+fy7IKGdtR
r9G6zSmK+Ne5lw3ee43kjyMWR9i1eI4ByUt4yMiWChDXbdwuN26oFpeBt/r3v/7n//nf3/v/Ff1Q
t4CRRir/V66zWxXnTf1f//bYv/9VzM379//6txNwm7uuAw4LNwD7iOdx9H9/u0cQHNbm/xAN+Mag
RmQ9OLWqHxprBQGC7D3Jwwi5aVEJ123g7OxgYlVAJv19Iwek4WrtvyN0jvB5/r01VvM+NuqEPCJj
ZStphdW5brsD1MxNL94osi0nXjnIpToLMZTxdlYZlHHzWx15xBcBIMx1mZFIN1khGpNBIATMRFRE
MvzcRsZllq4Y/uMHyBMDPTsVbp71Z3sq+qSpNgoPPTAy/epNK/0FZPrZzm0ZVuxu5lXAI/F2NqGx
ZEwTQE2BLf75q3es//zqPc/x8M9yXcSgPef3rx70eMroat97aLp42CEIHAE1ZY7rzDHK10oiaDIt
J7oRedAld6pbsvCQ84RUbQaY2J+tqjw0Dpngn+bp2ESzYfcaYsXGwXVr8ZrGlbVKbNmdfUhiHssC
PBkDYlPPI0if8fV675Mp+KeB8Z5MWQilkSgdTnSbmdVwo0ViHxzHwjMXKQ3+/+N/af/+5bgIkuCi
HN+3bS9wGOq/fzndMPZxNbpyN4QA3rlLGxS57QjhMx/hbdzO/n03dpA3muA/nZa3CEFUz1eL0HBG
rNatftFFITQ0LABL4r4HsbYA3VeqVQRMrhIPLsvKQzf1UpWKCNvyweujk3AYmMP/Gp93rgRq2zS/
se74z/8Fa/qtr7fh9HEdZnMfOVuO5ftAyP3+cQF8yQbsK6LdjKizod9IKpxYaQWQc8yxjfxNapTa
2yEHwnASVJYeODUi3YImgflYRESWvR3ArCXWQAP/Vr/2E0KPV8t//iT4kWz39w/jMgufJAhsC/eb
w/nfnykMGkvKj0W9TbV0DhribUv4bRFP6NzoS5wFICQADID7FXCrDtAC1A5/rL8BMwbcAXEuvgRM
paCedr2LiRXgE5Tdl2SWKzc/RgI3AVWVC5KwOukYKDbiBMikpjhg//INru/kZ1ZcAneSMckjG/uD
kL9OxE9LPKf1vROmzSZjZXlq0tY/YEvfbZvKGW+BlI9WFqTtXqZ52iaMf47jxzyWAd4ND1u7oriY
kfDMBfg82gtgD2ceSXWwHNzn082qkQ8c6fNoPFXIgrqQFTVTddDluAMW/Y3aqYk6qRjaMlyZjest
5zNQYz1NWZt9u9B5Hm2p7dPJuN9s9ZDUx09tWZtnp4aVK7crof5BQ+hULqB4Wyutss9tZGO4lZoY
6dvVn64awmDxIuEs2OYQndlHDJwUKXB80NQwgZblab4C9tJyTwlYU4+lNEOQFmijPVJdcWiCN5EZ
r7k9rNOw9sBxP8phCTqreOd7Tfbga+GfRye88RyB2tSk09Bc1A1zwdzqZlhNR87RcLKfV4vOZT9B
SQaBW+1IRNcxEtsif9/4EL2iOYJpItDYIYVEu2eycNJS7rBSwXJg6qQ2yJOv69wQt/OZsmDYZMMw
ruY54nIfJmNy41fbuJbI25/GWTXP12Zg+tB1x3ltFZZ3NtRGrpP65hivALsttjSrMxbhJU6jA3eZ
q5YAZ4IftAiHXcrm8zRR6JxApPtC5jRPDyfLogGtyYGqoeDOhKFClG26BCrKCNlNqWedaFTEI2NX
FfhN6KqozbYADoHn4UL2sRMjVSo0xYq+m6EPv9qqjk8cmfqQM243lnCce9BuOPf2iMRksHsG68Zz
RQ6RZ7kAf252Rybw+NgAFEIbJrYstbYSp9kGLbidoLyYdmkKvXAn3juGVTynY7gzwQT5hnhUvfIa
ZR2hAdPfG237zSxD+QYvdQTRrca88CiQN1Y4egvqyL3+Z1v6xl0cKnmC4ne6ohNgnXLkU3BJtcMF
xAkgFezxU9BJ0vBRAbMPLpw+3aZFF2xrxyi+QAhtObAq3FhpDaBvgEW10Ry7pMRKUCNusMTTJdmb
IJEC4h1fWdHlbFH0MSuXIR5ioRnld9RrenG78mIj2lJVGAG8y5DBmaeq8B8uEYu48ECzB9CTxpvQ
GtWaqmVesRsATHezbdMDLQ/iRrUJa/s7zeYXvrGF5JE7pdiYD5aBHUJmH6lvbsmBS8kQf5gvlRtN
fnBtDeLb6crtdMRjIqgA4qrx0ozrX9dcgKE4wdZpS9ehFXNOtpN/XHPn8RsEd/P5mqe/wwaZJmpN
Z01d4AlG6AxTjc5C1423fzdf1z9dMw3qa+M/rjmSFegTsQu6afJ+0xnS3eoq2BfYKQERqAu42YxW
ATw4HQ6prhBExAq1iH13F1APNxSwo3kKkv3ZsgHEJnF5BA79yUs3DewQ396EMX+BKi9kvaiNgexF
nOhwbi1aiy0Q+AhzQ65EjBeALR+SugS6pkLOPZYg6QNQsOlDmUEfpAvuyAAuHHvNAGxbU7Vg0rrH
YDKkIeBj56tOdPmG2mqOrbuOlxCmGfaqTZcfwzBvLRp4STXUNGOrTR+gFtncDKa3vVpk5aDxMbXa
0Vx6bAKIWy8hj1gWxZHsaGgV9SDHZ329p7a8Z91pcJLXsRz1nttlujIZT7ZO07sHJvPsHPVVvcRy
PsyLPZcKZOMszxapKIYfYoTarl//HNLxewfypmeusNRLqjBHhB40BGPt+FvTaqK7PkRWX95a2VfL
5Ni5YxDCl1s8Eay3xLVBi9iM2T2duR+Ue0iS3tuDqGFbcA/JntboQ1FV/LA7q8Sm1QDViMfdc4y3
xsYpIhPYRgiYDbIMliyEB8qo16WDNKkUPq83HrELCM2mzSi7FbzHl5zAbSNiS70bOvpeQmfni9cz
uXS6IXyowRayAikmAwhn/Dg3ciqKw9/OG+uI3wGdAhCjEN0zYraAm5vw7/x2PgimAV2p6mITDAX4
5MBFt6mQkbUKUxAa563pI37Ymm+ASS7C1qpfgxqJDwI5/DsGXpXnwPEOZTbNWgXmko+gnbb71rzJ
Y4mVNY0EljwU5fAQBmZx8CHttaYBWb4drYR/BdAnBV1xV+8BmuCPY+DdUv/oJTm27GV3EQXrL8Ca
Qn1uOlMWREi7dvxH3HbNvmcCOshWFX4Nq8080Obt2tKjOphMAxwgqi/zhSCGuTByfHESPPVnyy/N
pZomhBv5oGKdP49cDDsLwPxN1mj9KothQQaGDbQklBSyI1Jhy/uAgwqcTlW7gNIjGcO9jeCROnng
I1lRh+HWmwBPzRfNoQLKQRyzFbI3XpSDX346JwgHytUoeIoNNfyvUKwq569LQeZuAe9jdO8Z4AsO
J0knGlEl8L8O2Pw0oxdt+7GoduCEHZ5HBdbb6YuWGbJcQEeSnb3RCBAQSazFiFfSk5vlT+UAPtUY
3p2diiRI3Gc3BHwRLjJZgEz0sJGc0vKow4z8B6OHVMr0Nq2MxL0vpoKnWNuVdmKs6fUZBy06+Hfh
9fX8Qi2yeNwqZGEuaRBZtYilDlhOnqnm9ToAB2qH17BS1hbLXPMAPNvCh4/yKXUM405GxZHUUXtf
4csB9BZBtjh6qSoTTmeW9Wvq9bIoXRnO0O6pF3G9n2nB2YVq04wWfFpP+TQjyAJAc4cp3BLn/QXd
TwXUPwDROSESyE/abbE6bcve2nW+vrGmDiAPAen71G30xQ4PfW8/FgkUBeAl56fQtX4dDsID5/HY
v0fm186JQL2m22wJAWhbLoUvmiXHO3ILclhHLiGOsbVabl9qoH/ux4qJs52xmw/j3Og3bq+z1Vy3
sPkFXrZswDs8TVbnUIVhyV0aB+k9HBXR0RXBD+2l6LM0z9ZWU+NvRieqHfVdF425Bi6ArRF9tpEX
7SUvaWR468wIIB09VcsOBHmhkMWJqr1t7RARwCpKhe5DPhZrNeTyJRKVPNsTxToW0vIF3JV8W7Hw
ozdJe7lC/uywp96W+W+OEtUNDTWi9Wgz4EfSsrgF5dATnSfLnfJAF5VN8wPA/+eLot6sMueLMsC3
gsWCLLchFGlPFHObo29TNYc7YhFiJzOnbpDJnNTxKU4XGWE/G/mU2nGdaDaiOePJyM2ycVU20Rpb
eiTaB8kDvHLjkw3sgWyA1aYa6xSWaODGoxo37b09MjnX0mI42UgovqW+sAlukD3Nb6hmReyhBNHH
XEOM60X3vnmhvjzKvpnCjWcONwicRhNRUneeT8GqdBLFCk/E1Aa6m2qRBwPcc9PFhVohg8RM+ZF6
c7znF2bmwEFNvVDjwz0FmWGuI/bk+UG6zNi58Sq5h/6Uehw9P9lKg5krqkYpa868Cr/4zIvxL4Zq
TDQg95s6WYNTKbsODnltqEeopapNnvT1mnq70M5O9YAn2jy2QdYaTx/JNMtBHGcFERbu00mF7to1
+DfTDfUGyIc5AIuRVl19SW0QPaYyM1eIiNUXt4TqElykOEwEPF4D+DM3c2MpAnSVtXmbZK2zh+th
AEH/NAeDWy6zsy9VJ/ZgjwFdgQzzBzPosksZiwuDIKNC6G7Ehs20Qe489bpx3RzDAf5/6ICqB2oD
7fhXF7qbJ2qKgw4SftNGaKAJBhMYEkvVePpifG/CkR0KSG1QlUZYxUbIlt1Tiymw1hvcVG6oTwyy
u4UbZDYni66H/Jgu4EmiKhdNCxrF9n70+69IXGxO1NwYCDLhD9oeqBrVpQPcF8AbVKWiq6xHu0nT
M50pGAF2ifH2AoAMF0oFc1dgQl3hj5Ledk7P1jaDgi+eNOUmb5S/ooGtMo377sf8aesyGFcDoP8I
kmCWMbGtG5kmW0sM+QOZu/mYLy02Wh+XzyMHeyD3JZBg/14CvYvsiGgJnm3wrMGZdiv9KU5u8MO1
iY5k728QV+nPVJubQH+6CIq+3wLe/DEcrIs2AvlDu0TeyV4Uvb9OHaBOBsQkb9uEZ3MR1nyivwwP
gVZI+stqkA/0ff5hZwe622gfMguBKOJVJyPzbLrgfkdcJlvJPhXfw33Tldn3az9z2n/sp/F4NWfY
/KVqk7WDvypjBRK4BpkSpFV3rVJK47VKCY9qMgZoFMZYfj9de2lsjSDZqgpYv+d9EdzUtvmTcvU8
LpAwX1Xe1i2wDMOq7TyAFvK+wSqUrMLEfxo6sEdFWRdsZkZry3xqddzcBU5QQqIjfaaoTZFEfOMX
RbDReHUCK7kYPIBcAflW22vWc2pU2Ulg2yJlLAr4ZH+ZUMaz7EW5QmJivx46JYeFH+S3YKFI9v+X
svPYkdyI0vUTEaA3WybTu/Jd1RtCLbUY9N4+/f0Y1VIJusJgZkMwHNOSEXHOb2S4+rNOBq3tqWuD
T6l9HNjUrV5N6NHZqsuXhqyVWEwSqAUwJlQYjFfZiuA7dlOobGbpGO2miDhdpYxom2h6qV5F6m21
ppsfMBacH2a4SA9RXv2Y9SY9yZKsd3v911BZJw+qrUzBzKbtbhkoT8VIhZ1npx1eLEgJ264W7W5c
i6aiOUc7ieKNbC3NxLvXjXmSjbKqGobAM1TtUZZQL0Ysac7LM454/7yaqu3iqLEf8S3rnpT02uvF
+KitZnRjvjRHL+xUX7bJOjtSEBWPRwJCa39Z56XXrun1y5Dkt6+B9jypviz+a6BRWKs5OCDR9ZXi
1QVPvpIckORFeCh1181uBesEKDAaIazIOShKoZ+LcLT/vzNW+DvNCYnFd0SPiKQRpVgxIY31PNaD
dZGlflKsMzKlv8mSPADAmDcJvnN7Ix+RTRvc6GkgnroOlpcJ405Z7258YNsUDbT1ip2wrMs4KuLJ
FjtLyQocOZY3XX6kBJGxwBS2iyANX588JE1zzgxDucrSPIJqnkbtTZYaZxwuTeku+6wx1EscCfw9
1kP695kVe/2+S+sP2SPT6l89ZHHOso1lVgkmEWaHIBCQrAUDId9Du+w21pl3xwoahujaUJqkFpHn
gTRRjt4d6PevEWCP/1wqHfCUlR2HLu6eDG0xH020SBa9fcqLvntyeLQf2oowiuwg65DXQNOezOTn
oLZUzEfH2xXO1bamjZ3qManrwrzJw+hNiOLjaITq98ybXhuEu6ad57XFBE06GYTUZD/ZSqrnZUAj
/yB5zoVnI1Bru2dJc/Y0FA992SDLayv+xL+TgYMNIVB2LrxRf/46i5RZBNVap0S0mqn3z9avflNp
XZAe/iHGsf4gOEs6hJ//5mmx/lRX3qOsb3AEJGzWVgd1iusPwTYpnyr7behZ8CCIwpZ7rf8aXqAZ
fG5IlD90OvxBzKCjb2wkkKNbz5q1Tp7JOtkq+41DI/7d6nrjr7FlEzYbbxT6XlkMIIudgLKKLuJp
ruAGrFVf9fKstLvo2rtmu/esdHkxs/CqIJn6x3pCAmuUJ1j0fdY4Db5Kn8ZwIb9En/TipDTaQxay
h4jlLydPW29BOtmdRwIk/Kb2epANxqKLk/fXCJdPevsEZjnI6B5cx1gCvZy6/ejW2gs/pbIfs6gI
ZDFryftahG18WWynlG0aK4WoiXW8ixV9N45J8igbPQU58Zo776x0hvYiL9wkNYHVtShsLuwVxNpD
IryoNs3uA3TvbSX06eatUK10wrBFtaJgAIOWVUHYmcY3+NsITKR5tdG8zPym2AXRWqWoQR3Wxrem
aj9my8geIuKfL/8xSNFmFSNp3b4WmJwpSpKyVgqiaOBEMYNYnoxLwIxlH2zDtna5ohf7mYw78XFc
ZWXRaE12VuvkK4sd7jabJRf14zxn5knPPGUDKXd+V6Gwbobeyi+EXIZvmnaVvpayl6hMBfCfhzuw
i4QS9Nv8YgyK7CUH/1cvQwGZU2i2IBqSDt9M5SqvUHX9r5eVxX+9LL3abCx3tTJqAflD7Er/PiQG
7PxKvX7V5BrzOH7RuO02VnWRDWi9FjeoCP1FRWbpvci5l5lnXtFstw/5XFu7lMzn+4AfeNY28Y/E
QVIyqjr3kqDLc58GDOiStWEdGTZJ+prV3a+RWph/jpQdsr9H1npufI7E20X8wPDjcS67Q4xy6G9t
sZ+gD//Z4Avi19Vgv6LG3G7LYYyvTa2k50aZ9J1n2eUzkRZyW85g/t4vvS9HpeX80Ysl/tYRjA8K
JIduwiS1qlnE74Akp09JG4pNlGf1j3h04dyQOUtDZlSlat+X2Kth0LUCpXNnOLpN+cGiPw/qySQW
hQw27NvZ/c6C8xDPffznKjubgkH8KHLN2YSlFT9oXagfXDe1D6WhkSQCDYFp0jh9mHaJqDBzK3aJ
Hz0TQq9Z3i2stfJlANCxqVBsPWheWb6opKoA33rLpjJF9TIiDn7v8K7gli1fZA9rcg/RMmcPsspu
vHaTuK44yv5LNFj7OteyQLYSxO9ukNUf5UvJKldMAcLH/aMsdcLwQH+hKiuvHceNsrNxuEKohzdj
R0Z5hXH0Xfadyry55bEF/j5WDKSN4/yF0NVtyIryuxG3YWBCsDw1rlu/aQsQG8wLv8/hjLZKb/Kn
QFn1vVJ/yO6K5sb7yWVhL4uwZJyyGz9Ko68P+By0O1mNq0zQmUkOsiXXj6Uu6q286KBYp5Kb8cUu
OgCShnmsmjJ9SksTFWWzYAHhDKiFl0PIVFgzVxNNfqq6MruLeQByV4zpxo6a/gCnWiFBupb/l4M/
L7W+2n9eQIvwZEmwWifgQUi0g2cBu+g1gfZ9hUFq+bK+0KYlqKLR+OzWFNM/unVu9s9uNoulo8o6
+TrH0qCNJOIfcdp5futoqFd2i/lNxQepQJ3rTVU9cbftWvjL+hBlfTDsPZAyW1m0a4s8PIGCiyyG
xusQ2d2bMBrzNuVRShqTiw22BbS7R3AiGXybnP/vcAsCxJwITiB6dE40z/tuGmj7Y2ShPkGdG3ZT
2inn0Kv7M1B7d2fElfKYzNDvBYj779bQ33Q5fkkh5Y5x80dVIBg6Od2IXg5OUFXoFTenmvsjomLz
IQnb7p7PChpPCMO+kSD6meNe+mekYj9m8D5qTX91M3dCG5h7T1khf0lSa3vDtPtTJxa8c4YC30uU
WF7U9UHB7n36gc85ymLExHDvGA6poYaHWWmioGt147WIO/dQ1QQhZHE2eAKmSpp8FrGcMQ6616af
xTHiLs0Rog/UMjFfM3UiW24UBfMrxc5KJop2+dnZIV19qLG1+Gy1m6g7OESEPseK0mGdlwmMH9ax
lU32pJ01zDjWdwXYKkfEXxk+W3MLWG/vqmiCrK2eV8WHSFPmz9bMC5V9NGh4Sa6tS5aEe1LsQGPW
KzcOiRAM2ozPVkvDd8vSkX+TnUWsGnu1Q9VGFpnbtP3St5BI1rHFNC573QqRsF2vrA36tEdMH+Dc
3B5bt+oO4Vy8ogQ9TT6Y1/YqD/y8v84S4+60y3T5dw/ZDZIJ0XCrzPay2FZYPhXCQsJ6NfPITd29
eku3QQQ4vDP5Gg5UNTve1RFSNLJS9pOHqEx+OLGlHWVJNtoKaiB9Pu6SdfxX1yQjFpUl5MK+6uRZ
p6sveoHBzNe1W3xyzq6wTm0cMuPJbmECArqGuRjIC2s5Dx8/Bsufg3k/f71YWCIGWyvlQ8qG/B+v
P6ZMqiaI7a3s+/Vijp4eLbetLl/1faTkJ5TE3uQrf107LnR3Q2BM+7yG8xw6GsDdVfxWHpQY3Vvh
4Vk2rxi/v6qzTFidL8s6wqV/n1qk0mDTQQAxlDxQgYVcPk9l167KFF90uCPIlv/hcl0W7/UwIrWw
vuS8XseOenZFsmzOigvhy9O3WuKyNkOVyBs171hH/Mtl0bZSh32TKK+q5UVvDYr6sl6bXONYNyrL
WMBX71oLMM9evVJF1ZuvOdEAWZ/m3nRcxARUU14ckWRyJOBeiYGwoNVIBchD1SXepVkPsth1Vr1T
Q2D7sm6sa5LU5PgrX9VVk8hU4lwTp3OuadYGPY7pZyZhk9jY2mCHzoDlIlF/Oy1YZ8uOskWLMdFY
e4t17Fe9PPNC7dcwWfwc20TWySxRwGFt1O7nWVcuQBoy18yv8jCbMfTh9SDPZF1MwihAWrLZ/KsB
4TfgoOtY2TlRhv2sVuXpX/WyhxxKmjzcNSyXP1/xv15MjtUa7wcBxDUyR+gXF9d5p65mFV92iNI2
sZJ2FpnteniZqttGFr/6jEakblRPGfd66yTIDlkx9l5NdHSqPNuPIsre4jB9lGD2pQ0T/har0+vf
PTxUaP7nHqFSd8G8dIj1eOi5eH1H8KqLiouuOlvTwPnoq8rJEqgqX+WvEY2e9gejrK/uehFZ/9nZ
mVUnGHL8Bay+7x5Q/oPPbKKfOhE78Uj3Nc4BkfDSr2ere/isrIp2D6BvldWhrlwPbZNhVq9ZaiAv
89mgOaj5pmibLeoqqr0qbU/KjBt8Fvabr7rEFY7zWcbpHSXtryZNQ9zGlyNl5T/aZbltYSb963L/
2XFa34FskQd5RVtzf9V9FbnrmNhlH7fA1RCRWZg+gUfGZfKraK6uE94YZHbKWj3XSYhOnaAoW/qw
1fsAiRuQrvzKO1lpN/Yq0TobSZBih14ZY/tUxyrPEj12jq6XEi4Zm/RRd99lm6ypkf87OEQeN191
toWqalxkK3jGap4EWIGn8kl2l4fM8Fi2qy6O2utryDpTqAkULlxP9dIdD/idgoHJ8+xKMC67tsQ+
DgJOTh2WGha4mstRtsg+YDm7TasNqGqtvWUDSFZtVw4GBO4800+llQ7tS5hjv2TVGBN4bvScW/H0
oeUp2zQr78hD11gEZBEAiQI/wrmG4sDCMXpA1gS7DAU8bMrW2R9zc/4D2sPG8VY8fdaPYI0MD8yS
Cb0ji/sXJSSJNxgNRCoHITQ1S5Ojsq671LIut8Y0Ty9VC7k2ttE51Nz0+HklbGcIroTIb/Tcflle
3MIlR9Kmq86GpZPHdeasIjv0V1meyUMbt+XBbA2ot1F0tf8+EFqDiTDxWMtjV9+rbvshG7/q/9V3
mTCUB9v2n9f4GipSdzjhkLCV1/6ql2dfdUvlxpcYEbP1Hfzrlb7q5JtJF4SwXDwh/u7qFma8r+0C
2nNktVdkerANdCJjN7l5u22SpQwwuPWcznpWys59qQr9oUIM+66SSH1pe23xF6fLzsOYey9L2LcB
cReH74BWsx3tncHyf6uvRW91NloUIDjySsnQaKj4it9kowVx8ynkdmHNfWlSq0IUP+JWxwmPY7iK
C5GBAssgy/IU0brxBKK1O1vT5L3mIa5r2TTeZEnvtee8UMf7Z0mYBLbc6eGzZDuHfCnVR1nyUiIk
NiyOwnC+qXoJiHvslrs86ABht0VoqEAUqCtq81dDA6ISAVzX3Xaq1dvwLdYWKG5+xBPq8HWFGtbG
PYnEvshirAH/vjJUBW9bGKAvPSxRAvCH5hYmuP3QAbp5MEsnOcymo/vtUAEtWQ8GUZFrjhGgHrIb
YVVKXW9E6CIvE8tTSrJvEpu639gx5AHElh96JKwTZbqo8TwGOZGtH3Aia83+0aB7EKhprl8MpXJu
80BaTTbUYP9xUVE/htEySCDj+Zgr7n5uu/KUI52JJMPXaQI8+0Rat102SaSXp06zUVKflPCIwCYx
56x/sK2mehEDMHBm+OZIcK96yVng7BuMyQLZmjuTdW3G/I1gdNZt+nHx3T5un6o1Owvnb/EtB0+N
IfKQaBz0AZHXvlBPrRYun4e0GP9Z/KEsdo7skhKdiQpFZ3kWLqX4R1E2/KsuW0dUboEhkByiLd2W
Z4t1aMhDTUKQ8ZhzsXWE2pyHKE4eNasZfFG39Y92sF+8STVe0n4yD6ljhrusGsJvSo4QDlCaH/WC
AEwxzN0tUXPjOpHt3NTNVNynWKjtPooiBINBecFOGsOj1qY4d7R6+KCvB3ZN9W3E07xOCPdvwcCy
SG9HNHxplN2Yon8Svk5O8hryIOwYEHi0g4wBLk2YC05zCEuYxvzdqCp0T0iko9HdJ/t4ABGOaIu4
JbBqbmUtUOBpQ5tIBMWvBrEWc7MD+mQgif3VoNhWfVUAbjp1gY5R0TrvRhSifCUa54xvcvVt7H9A
fXbeQxS5j/0aHCRLUPsgmKODpuYKfORRwavGVi4tyOvtGOUkftYGWSdbLY1tLtJ59AEOW29QhPAV
TGrvXgdC3HVM/Lfn7Kmta+WlAtp1aBdT32V1obwXGKXKDjN+Z0Ffp+ZFjgwLoDpSCBfR16dcU8nv
/hLm7CwcebXUuCe2pd+JSI67KFfQc/27Tp41iaiRxfOa3ezNQ7pN2RkN8+Tyx2SsPFgNZuxe+SIL
RskDws8B/R2n0vnDaeY+3bLuzrZm5+b4Wf81ClkF4x4Z1eC3c+jsZYN8KyHYBwSVIyT/Vo8yxxIA
LFvxNuPAdx8qLfJJ6BNwbpZ57+BYsZXd3JAUgW16zLtr6/95lDXE9WuPFLZi6MMDVNHhATYCxCsD
1yoySZev+j4uSBQvi8t2kG6yIc1U9UKIFWfRv4bzeaHgdOMa4nKMO9luIuyja39TLfVdUhwTb4/d
gvNTiVrEFDW3enNaxQ4GD3ydEYnu2KLffQCZZdytqv01mm/0HfTwn0bU/+Ry0fVTdUHqMTgrUVBY
aGrHIfYqX0INsqEbMLTMUjXQMw0wcOtepTGs5Acng76P1Ni9ypKsX6tkL28R4f4z8YsxKYA/0xbP
1ayHj0r+BEgYyst6WBDIDpJ6ineyCFx0NbWq532dLMiMuP2l1br5bi05siJk3TcuSMCjbIydad7h
iVVsZSvuQ9M5L1BFlq1NDr96BsclG2UVTAugtuZ8lyUrJMYQtpeQ7U2hB6v7V7aKmw4ASoMMQPpG
Fr/cwz5lh2V5Wvu0tdJtpMOY6rjTsZm0+dl1EVHRFWxlWPIuzwqsHjYT0+u8lmSVqutviPZkV9m/
5S+7x7SPWWft4QIjehyESQCfi3mQKaA8gRTD/HzS4xti5SwBJ54+VfY4qzarRzO+kpdSA97Q+IjI
gM7C1ue5+Tg1QwW4Uk83cz7jfqAMaDb271FneQ/pyeZh8+gY1nM2z2Rbs9zZm0TXd67j2TuzzN6r
pFIA6dvKRpCePJCOPSLLFD96IQ93bUROwSXQbXboZSEuawQlW9mbPFMs4EZ1hZyGbvOzJsqYY6ZX
rRJU3ob4E7M0oVgiZ0zJoxriPdWGZuCWOlHcdEWSH5zpcfbWFZGH0FLE62NrNpcnQ2+Wzaseh2cX
CaAT9//kA2P7vUTw4KlSjegYufmHN0S/iSTy9mGseYc0VIhtsR1mloz5Fy2vVjxne3tFM7jtdEya
is8Km9GNMY0yLX+G3PtQ1Ya3E/2Dnoagz2vtpTe0756mu74KIiww+5Bop+L4jUGCSJ0B/oxRvxlG
7h6iBAUK4B0i6krVqw+epyJGR54QQ0QBAYhExBbQs6OcqmpqAzId23HsmZfVLDlPwBZ9UXbXnnB8
RMT+j9QqEPypjW4blVq9qzol90cTgKmeDRtUPgA6xR+a3S+/dXW/x03i2C7W3aga9ey1YFuZnIat
FzeFr8Xzn2H/W1OghcXe9yfCZHwX7QeaD/vEK74NOWASvep3xlw+6aDV/LHB6k9XvkVFurGammml
7hCDF+ZvWfEOC3tn8M0UHhYGk9P+VFkmBJb5BhugPgE5ZneC9K5vJgMhA0UZN/pSZACsrO96rC8A
vllTenEpNnT4sAxrWxVMsHOO9HddpbfYBlm9ROTtrBTFyKns96BFf1PGonjpwz9rBI32MNFeFaKj
rBOWWzURQMrjlf47ZUweixNANr2Bx+STLDUcWcILQCTHn1kSNTdtNpCmz176YdBeDec0gKDcKKF4
0eCFBKWJ4srEM4CIp3nE7O1mLtOpFCq66Gl+GzsUuDUoMtsl5ccg0TvsY/Ckpzg6enW3dXSsLMKy
QbDYHB97DXPzxu7qfWwjATEM/QPQj8Bs5hEUsnnSSlfx1TjOQdr1z85SkrCcy2U1ZW1OIhmPTQ82
F+IrqVng60qvHrC9xt7cLAC+gutCRJBsf+wgaFuRJup6tPsHNDLj0L65DjBnNIxFX9v7ro9RMonV
jQ0CUiB9cVgWeAwmgsw+3vPaiW25uxl7haV72ByJYfsmWvGgONRT4on2xCoi1rf1XLenPkXG7i5P
a3hvmf+PtkVXqShKe9i3an8sKwJdoCMZJa+iyebPC0QoNieh7ufTMu4hexQn9JEb/LbNKZiKpT0J
L9Z3Vq/eVb2qTwDJF+6w2EW8lv1x0M6ATHp9/slcZUOTWbzHVqzafqwMfGa/6GTruxRzqk1YOSiC
Z+4fT6hrfyQuGzisD2O/0H/otvMswt7XyekdI6NHrykZfq9afh7hLQ+VaSOnVKGkRQa+LFbJssG7
N1kao+aEDY4tXop4qbdZDxC56X/mTkoIo4MCFMMy3i5K7N6HJjzmi6s8h8gthXN81oz+tbC6cpdU
1UdXZMrWCVt+PGQ2cLcerqotBlL4JKq1tnxu4+F71JgduhKxvU9tEirV2O/CoSk2vN/0nOfT3ov5
QvDl9nw9t4ZrXfJlaZl4yUfy+nrN1iXEtzXJdwsB5YMt2kuel80OUZrXsVI3YlXqxTUE0W4U7Mlo
pruuDC9NhXNwys2oasNDFWrvse4Qqmmbs8p+Y9Mvw7CFuWidFB3/bOTlzGMm8BxouvpPoZWlj0OY
oTZ/6jMOWpOZYBTXZtjXRI9dYWgH9JKaqLcC9KhKp31WM/FWm2rse8bE1tfNb7FjR7vGGFF7isCm
Nl5+1DUWCambvneNt/h96s4bp71UXea79mz7wiuw38srd1eS7rn1QBabqO1uhdUTzc2rHdR2eFid
UFEIaftXYvqJLwbr3SgjGFmEnO5C9XAn33RE6E+lMv/0HNjIlvdhjTlmLMZ4LMg8+bEgXczkPG1m
CzhfqXvuhjD0dGDnlZFdQ6ory+tzMnY8g93J3CFlqvv96rtiZNpbllUT2NXmYs6uFyTVgJJpCjlV
jMlZHgZhJWeyo+csb+AdQScExjs8uykECyJLfm4rCPU1fyaG9WaN8++N3pEDi80LYOxzBQvRmYkj
mrZbB0bYfGuxftk6RfaCyJt1m5ju/a7JmkMVtflDPoPDU+L+UfSLb/Z5ts1Z1AU6xKzAsxL01rUR
LG1ub3oNn6taFwaePG56aHI3uiASHB7a0YjPi5dbx5CV2knEqXZKRgOGZlws5zJJx0OBJNUFaLix
14SYr0OcRyxmobUCj6l3w4hNBbkmbVslqfOQd1G8jZpr3UPrMYVNMhU7jievYklc1LhOxEgxbVYU
5KZLVfLmJpB4SwjrxTY8zBsWUb+27WFQbNQfi8R97UjabxrH6tE+jFF86oEBGTMC2QgWqt+Wmp2T
Vg/lu1KTE/XSbjpWlmkFUF7x3OVx+T5Zq1MSvJZ3aMUd4GSwD+BU8WDohfHOBIbPBVSt98nuexyV
hIrTiYWaKXGR98jKwTeXy/hOPJ0NW1oP75qHgWwOSurds1pii4vbvEdYumJWk9XvUMgmJM4g3EeK
ccL+Qb+hBuIRkHDCQBYTseg3POaVYIrf8SSuNvCSTDDdEV7n5sQka5qn2GZPHEbmcMOwcLy1fNbz
5DY7AGfslZmAgsrLoVpmjnVlrU1EyXtQlkZ56VK+stHcDDbvsgqTFGG1aUSxSku3fYSg1BL3gDQR
M9qYEX4G9mRqGxvI+E5VlRYZ2/Y3d8hIMbcDHAa1fCanM++GJOoCkEL2Bm1ywx80JCtra3T8WaTG
NiUE7BvWsNdLPIUnZr/dUt2GtJ4PfZuEt4XPoiT2BcziaxaH4oFAau9nbCJYbijqHWE69BWK5cE2
Zybsspk3BBJA16GjRmKKnaw6JP0GMkO3M1ZLmr5INjDi07s99uXRW/C9QWgDRdxq+V72Jaqv5bKv
8UjYzpX3Bjg46JsxgfjC/R8uIH7n2hV8FBtsCPZP3QJa27G3YRpHfpgRaG0b7K0Fp7skgTIkQr1m
/Zw92Ep609dHd5QRuLLzvgl6lFyUqrGYuAXEBwICKOOE1qb3cgcN9pJEJNNDl4T201h5BNWtfNf2
RuWPJUGN0ovcIEWO32/JLG/buMID122Gk2HZ9jURGgaG6QJuoSVcppk8UAuW0HenTC6FUQPSNS6z
0llbNECSM9yOes/C3+Kd3ZVhqg/anN6E0obnjlvVd6Lqd9NZemTxhXUYVOMSxwkh5NnRtl0Xlvsy
EtnGTF5bW6sfonnSfSJq33l6k2EeBT7qlj/MQ+XHbaTc7artb5M9KX5Buv7ailFg1xrzwVXvFCOE
WpSEedKueSDaDbihB/hTNuiBFBZ2Zo6moROIAomPRJCraukNeuOOv8R061qyjZhaeKcodPGvyd0r
snr7IVIyf3DVu0lAZ2vY8+xrnXLqvPJVCNu5FJ3ys5n4oSZLM65mVRfbdk7/aA3wOw0Sb+gYP5R9
k1yyYZx8JZkdf0LzsWPeRxWCaUW18xO2auF2DtFyFgNM6T4MkcCv8kA4yk9zMsezGQLfmqp4E/eT
tWlXG/S+0vOTIgYooAaB0Xkqj+48oNPqlvXFHLWb2rClMoCKGBhU6AigApZlRSZy+9xMWNp2E4sn
rRnaPSTbbTwpUNZqsRxyC69zraxeurZ8VFQAb8idtXunbT807EA3RqOZ3GEZN59n3pd+giW3REc3
QkN6jYn2Q5xuEediBR9pc6Cy+6i8WJzgKKlkr5bvbWuAlWNZEHBTwKHA9W6zTBNa0L33kYWFiQPQ
QKyj241ThlJXa99JlU63CZBhwQN2l7nRm5Pl0XbydLxlRLZdpshmMzzwBQ2D2NlRqG6Fk70hzzwF
NSGzLQI46jaLQROWSnRbcr3C8Tpetm3IFJXbpuE7oZftlARnxy5Puo0I4z0xuOyUIoRkq7p9Zo1/
wXqkQ1QueTA0TdlX3Eh+OD9kADjGPBGPLfvZyCLRbLjkTQS8kq5u2bGqjc5Kn51dZUTTPq9sLUgA
2PjCRdwnuUdisljetMMmByEZWE76GHvibFtus+0QLCJvnau7ATreYXFUD8ZvbQY8w6HSDGm+65Hh
W3q73MVknv0IdbtdOKvb1nEbH7pytgs9iydJKKJtl3QfGmJc27pvx2ctJyyUw76p9VV43fNwkDFs
Yk9hMgVYcTzzU7nEWNzfCH9mO6GgOzobgZOBkYkIyoHWdxr0ZZskmPQwB+YzibeY+Aw8140CNhBQ
e9dsBpYUO6StII2jBAE6vOye6gwKl0Ei0CPn30wg6LPJnH2VlbTZI9TO8+cHMgvjWSTZI36ly2ZQ
tfAqWuPDNsnDL0N1SvpUHIuZx7WpAOcqyWZUztlhlwn19IwTUqDhCbCpa03luRdCnQvBKaXtqdML
QF5T5gPdxxUauZu9qrBnGWqr+TxYCygIs8wRqrYtDOvTZQdHE2nSFEJqvyjs1Kc8AQjg1UcMSPrT
NIrhJM++DpFt9qc8AToFp4aZ2iHcDr59PxeZu+fHrU5GplZ4bJn2rlvKG+7ry0nUTAwJXuGEZxdt
I6/mdiQD+mza1yQY0WU5E71wfUL9N6F5zSmti7fGzQmgFObYHJY4Z4vswWp2sxmRqH4+jUaPspzT
4kxka3nuWxbqLHphHgdltSeo9tO8FCdmkYJN0BRurb58s2NQAd0QlVyfUEuL61FulhslLmP2Um54
kgeWr6xD4/RmEXbfhYranJa+2ZvZaO0bHoenRk3BLsYsS/26KV+StPu97Yr+87uSZ/JrihcLJbo5
XFyUYHqxD1dvELnPkGfuWlyNEvi9g6Yq8AFeD/YUjic7eoXUVPGg22oIL7K7ICvrOcmbUUSFtmnV
Oj123ULCfQm0MX3UFC/BW5APRvLN0qpVCYIVfNuG4YaH1PoGamxM21uq8LhA0GgTp3OY+7Eahvsl
qw9jWyOsUOBRkcTHsYOXqLBYAwY7GSf5DhDzIC/sLK+k7SrUQw132cjTVosrtr+h4ccdIEqkQqB/
v5SFx9ZqNInXIA9+AuignwQc803lwGOrf7hL9oO4i8s3G078c3XLZXdMGUVyTGlicZS/VaVP5alZ
D7IoDyZiHvzN15/yv5pD0AH/6D06XrubR0FwsdhrFRaVg/3B5qTftGam21tbMREYKdLDUOceSR06
RBVubKWbIF03+43XgM8UTg3kjsMA4m83/yFQ+CQDOGlKdwmzPj5mSo643r3HtGHXx8NjEVaXlOfA
Cc0y9Oqr/Lc5nyIC5S00rR7Hn0W/tyj1EQ5X3K2TNooPMJp0QpQsT2GdFzy7l3ynjdGjQ1YszJ9x
wXttVNfYD2uYQLWs/IRDnj81jX6eNYSG9xARnOe+4R72Bhe8ZF6+eJIGiRhkEUGkHMajUtopt447
38QcI0rjKC2rJuKMHuIN9ZCdQlWgktYpLKsgY535anDxDRXLX8g6+8oESMs1dD/1IvMZxaOiqtKT
Vy5/8GOjFgxo9WiOBU4netIFMSkyfey82ygWY09QuYI1tknYQgRW05Z3NYfUiLsxtOKsSvw+i8r7
/2PsvJYkRZYw/USYocVt6szSqntmbrBWg9aap98PZ86hrXbO2t6EEUFAZSGCCPdfWDEZ56LIkVDM
zxDt5wNZGI9eyG8ZY6jtURzW3Tn5A9R/fefnsbnHoCo/NMpc3ScIZxhaoXwpGWZPzli71xSV6Bec
TMhJW3P7Y0zCszO3OAG25pvjhMWZVyC/+MTRvxS5j2JCrHzrfLPcm67WgxgN00dFZd3TeP2xTKPw
W1BGH0SS9vihmX/2QfhiI8P6KwuJp/Fd0HPFfkp9pi95EFe7WkVE32zs70TmXWIBjFGO2nYXgiWv
pAbhuHQVRCuiJYciaJKrjv7fwcnM+dLhvXueSR0cQGkaB3x4myPTx0NRDvFZrZZ4h0dEKifS2oad
/QjQH/OIsH/N4ZMYcRH96SulDROcZIL+lpRqsZBXoqNq2PNrM6h/to32Rz60FVpxECbJ9pOHQTk3
dmMPHaAhPwQJzN8wTjLIrcnEIHVspyy9q7JyuLOW6N0E1Hcw6uri9bXygRHZMfQMQqow9g5+lx7H
IA4+QAp+D5H9fjBrXXk3VEtBzFQdjm6XgWy0iuiU1qP7Z038uvZcsPWNP90R+AwOqYmcUk8G+YI+
4sFFV+9b4w3G3kkc7YkVgHGty6g5N3DP3iKzhfVOJvxXrV5My4t/1thDMZ/WjBevSMtFCda8eEYf
vhiVT2hDCfMfafkLWYGIHGlU7uba9t5AG/unIHIgDFcziudzMj8RYvg56e11nsL2bWha96VD2CLK
wTNj+1Wf0WVjOJL8d8qPvUnOOyGXlu62+rpbekqj1KWQ7tvRW9u/nkJ22xinLuM8YmXKNSDyCftj
sZhaN4sB8ympy5Z8b/pIpZPUf9vc9m/dpU2KT21yHmmbtDY/GGo57ljbpWi/5XnJR3XZVB2mMIRT
/9Nq9CYTgmV/qgDZPaKO/099PXQtw4k0oGIppyAJq5sU5fKZHcwC8TGpm830n7oSeswi+/i+mPTg
1dJUXgc3M/aAiIJXaSszm9E9NoeztEmhwk1Xo8G/X5syO3kOGMa2g1p8NK4m2oprm+zIm7kmv8OC
fz1q+QuMD81iqKhetzZWnHukBY2nwky1Y+SWwdkqUbvHhdp6VEtTffQzL+LTN7bfalf7gofkokek
jLfZD7OjjRz0SzHNLJ+CaYdeXfFnBOLiHGPHcSExAmsZdiKWBwdN9/pDX6fEUvz8wS765t6M07PL
N/YOXxWmSHOSXmGOnROW/Hd57TRnxF0+8jp1HqEfqkeFZRfDSmA/DO0YM8NXH5KxvSGGkt3hpRQi
cAyQGxTVfDQ8zUaCNkM/rpi/hY4R7LnQ3hsB/Ye8rdU/0VvLD+Fg50d11p5JN3csMbtybxfJuG+i
Kj+bdUGmR0WQSdMhyjH1PiR9r35UzgBgtE0WNgWRpBS1bgTBA+OPuPxpNF3DShlAYxdYX+bBLPGN
9trXNEKkoByL78TypztpqgO9e/TS7Co1KSAKB6cG6vdB+ktb2+kfntXX91LrsZolwzTiBjd54NTa
8FBkyfCah34ODTYajkowDK/SFhVMdgFHPUrNwyPlLqqyX8jQ/NNhHi0HOYweDMpyDiky/e9osMIX
OY1X4tGpYiSx2zr0HeKbplKnV2mreG/vW8XHepwc/lQc0EsMnrU5U7FUSaaT4wZLeIJhW9oCK3rJ
cjKo0mQVPajbtPgh47o0RcM87dVS089SjaemeJ2Iiq9nyDEk0wEqCeZVQK7AQZ/jMnYuccP4imTL
f0C3a5dmZn6u+V+39s/9CPHnwCEN/STn2zr2WvQ2ko1jZYMDLApOxQOSgebVGBf9nCoad9ImRV+o
BQ6eFEGsAOfUp3nRfIKa898dW2ctmZ1LqavPW5NsTSlG0lubG2e/VK9m9lNH3s6tm/ih0EkZh1gn
rVtbm620gAhq7yY9FDJMa7c8qNKLogOGaXUcSuPSRJpWzdqPgEDQ0WfOcJKqFhbZiTUJvGvHaj5C
319APkuscOkcDdhZxyHO21Idwq7EvwmcCVJNrL1C+8PwUvBthUmEeamaJNUvegNyvx06+2PM6+ES
KszYZG86NsmlrcvpEJhw5fsWA0+/ZlJiJ0TnVEULEUlL7XeMk1mCeeEXqVmZlrwteQKpRa5vvxum
hUpSm71IU9EFzCaycr6XKogpc4+jxp8VOg8Hfay8dyvqFSTBIuVoeZ77rjE1uqg5kzqpFki9oL/G
JEc6GwwXzzAY7mSnD6Lj/avOY429+mTwXpXls7qcNGmZ7rael99LR0yimNNNHTrV2EjspG3gy3MM
G1SoPNb3XlT2kGj45I3yYZNvk6s7PuHOJY3T9tBF9oatzxcnbU6h06dgP4PonKMW8h4ML2VZZydP
waYrHRbdywHx14UuacBJORagsj6UpCc6lapfuyDh6z7l2YeljRPzfEY5JHxT5uKGczdH0J3REU0/
emUk2eL5X6q0Sz+ACBcvXmeepVaVQ/3uGFdGx+ho4yzigAq6ObruQd9KtMuY++FHMxLJSitSUtBo
9IuWB84+JCewRPmcfQ/S5RilZncijLXExlym89nbhP303tSz4OLpB8RHcR5e1Hml0NOLYSpPRl5/
7XQFYWS3mp740chwFCPx6pS1i2JAi4xJHu8XI2+WYWgIoppVfGvz/tn3K/UdXwlB3Oxq0/PfMuJa
ScVcXVUqrs+kgS5aCtkKlzmGXZgPQR6ka5M2+tENA8TXuEl/lLaL97dhQBW30IebmOLeZVX2B3Pv
5odrho/9mGm/avQbEq+xWCw9NdO844Obk8NuW+ASVrLzdNSnggV/HWLpHria9WHGzTUCyPtDyxCG
U55ThH5fdbu4qzU1PxUacdpcifOjO8QlSe/oK5O+6ty7EBnC1gt3PsyuZ7MvagIBdvSjDr+pwWyf
vUZb0Pm5e5hUYoR5HBbYmLkEbVWQsfasv8zxkL8PXbywC9PwJtW0Qm8U0MQ9zHv72e8m8lDdUMHV
MMbnqDYXflncnEAFx5emQiPEUjAQ75N8H6d2fSHoVx/NhVbOytx4ZerPn5/JQZKgOACCOsYKiX6S
Wuku1tuI4I29M/UXPCBeg5kRyGCoPQW+XuC9loP6UrTyQ3daRLuz/MVitfbRz6720jb6SfYhferd
dTia7Ub7Z8fg/GGGjveWlZj42br10VvGhKcZlljLvhEhOGLNeMwsNRW9xdeqJ3K/1HqSxa85vkhS
Qw+4fG285BT6pfXRFhXWR3l2ln2dZ6kvjl9f1lppVi/tMF9NNVGRtdAvSZXOj9lStOpwN8etTriG
Wtk1/al3FRstI91+HHXNYc07ZTsiOoud89JoLEVs8Y2Zpuwu02v7UR009vpTOx/NKOoRrF3qsksK
EpiIbvePUllPlVWNRVK1IIyaDeFl6DPCkhjfGzvXqkMIQyiHSbVY/gBJAJujF9gzWQvgRFTHVqf3
7KrztQun97Uqe7S67G+RlTxmaf+HWcTFNSPi9dj31T8FCpjOEZX/av9px6B644POT9n6toajGbtm
1KodAHKkRZazRC3BoFGPEQww/eDJSNzxFPaQKbVUDZ54kyAJ2P2MATHwKmmTfu5UBk9SdSvzGcYd
UYbl+K19rhrki2pbQZcxqJnK+dohnPwQxilFHrc5AGMolkNakkRe2iKT0RMhoAA4h92+Z1b+UfpV
+Cg1z5v8BVqJP9yyc2hj5awMdsxCOu/eVTvXH+zS+QpipAX0Qo8KWCqL4zephDU5pqxO5nupai1Q
Dsh46Vmq5ZTHV3/AGlqqyHhmT/MQrX9Ymmxr2kd1GrxKzcoGQqwDmihSjXDiO9r4JZ+kGtpWeYOL
Ye+kmuqO9VxDwZWa/L420C+pndXP8tuzBec1WrGCu8nyuxdg0aRjrirVEqs/Hk08D6Xq2RkySDFC
UEtfOVvk989pSYiXxDKpNUvL1b1SNfXNJllAIHmqGKvNormoNpmhACsW7I+LaRcHgfMNAPFdzRYO
AbxPjTX/Tdziy0Qk9M+ygy5CUj58w3WNTz1Twx2OKeUjCI70Uha2f2uNObzzfSW6kIfMLwUink96
Fn9JkWf72U7Oqznhnue4+KNmhY0BVjLetBKLKTcGfUPsJ/p5JRHfEMFnYaAFbvyYjnkMEicI7kiR
nuNxfrfn3Nghxwl8o0zth3buCsxHK43Hmze1T7MnKRTbTp+IhiKR7X9zUHjc9wkMdHeoyKcFVQ/g
Cug5HDoVjc0OFovXjneA5edr3VTfMTFRrpaWTe9WV/HYjc8a7nxfUMH/kc/ungT9Qz+V/im0w19V
lyVPURyhW5s6ygmavvqltGKNSWt70lzd/gjtMymx9Ksxz8PJUKL46CrpXaB4P5iuqzezjn6ZUfG9
G0OT9E7lXDQQo2TZ3GNcIjQ21nGKAhPkBy80kr8GkkTpZLlAkSqSlQ4vdlKN3kEPSS9VAAFei+JM
RD4m5YcFXZvHb2mLOjFZAu1rNQfexfLIfAJ8T49ViDym6QBWGsDCN03v31t/ubC+H4dcezXU5gYR
vdqRhQpOakFEzELuksDLSLxXZW5eO8bTOP6lt0ySXorWdi9T1iF/OAJQxlvcypSLppBXg9NUneDO
68iD+MbtB1AP9TElAnZAX8k+5Ha+uPrMVz6PSGzawZ9V5tZvs85Hmyb9ySFxD7gbX1V/KRRzxGHV
i39MORYY44B2LsYXf8/QYMpW9/BmwCHT6sP2heStdrYqK7wFVk5UPirdQ5CrxheQn98HKy7/NlHB
JBf0K+q6CvJ3SLC+KBGHGNpupyJSd8VHYXhVCy16rkCpSE2Kymq1E8R5gmNLDyn8UgfpMnp3PmSV
V2RUNGB/8QVsxDHGdvmp10z1bSK1evR0ct1StRBSfMxi70Fq/WJ7OhiQsUe7v5cmA/bBGVPR6tC4
uIR6vdGC8gRAtNSkSVtMTKsWl0k5YPn6XA2+zMxdokuh+YvaZ9m9TT6QVjMqX6RWZFpwTF0/P0l1
ZGVDvrq9Sc3Tte4tUlIQAg6S9NKmT5527b3chkXD2aRgUnLi1cDsZTkgcJXpmFTYbK4HOJgAdzrZ
h2WnshTjQOBPgTRwlR6EuoebX6ACtZ0ycNMb4qvJ+puzaCj2kTe9TTHhjsnS9LfGd9CWq8NbmoV8
6Yo2/ttubXSlmTu9OqH9mg4/8Y013olp7ifDGl/5Thjv5Vj+CBOEJmQfIVp1jzildwExar7bGu4S
So+lsPTNDT24VUVBIn3ZO6hkejDDs86++cz3vgQMU0/ZzQuZQUBFi16lQBylOFaJXxyT/7bpU4RZ
YeUh3m3r0esUjKC8fA/tb/OchpHx5had8ZbMCoM+mJarVGPF667aDDxEumiDbbzxAZucLFr755gs
7UdUWi/2cngV1Cfg7j6C6HDbKqVzXqVI4obRrhnGqxPEzmuLNvrjGCvQzHUAaIUZwI7OZuI8yxFE
BMMXtORY0/htvgf12xy5QOMRYPM/56u7v4tM8Y8w+wFG6ZPyCpdOPyla061VaWvN+lBrfM+khqVM
cZ4rAHZrVfc5as7OPsCNJ2kajXlxeI3VvaFXwZu0TbN/03JeDKnVrdJfWqsu6MEflaK3p6cScMjD
2gQL8jow/98ZTh49Oy6veYt2lj3p5o7cLpliYwhepfDU8KwWxvwotdF3m8eods+FnkbJfm6WKHBd
OTvZW0R85VMLh17ktvBUX04ibYaX/PJUlY9eXzYvWgSr7JeD08vYqK9S8Byh4NGTrd7afHP4qCN1
vEfRR33F6DG+rzX7j61DwjoF5Y2mOW9tLn5z7bietOkHBCuQEdpboz3d61H83I5e9sg3MHskhX7r
IUHcpIZtia3uZNNLw1etNdvrb21ymNUU3+vWDw5aWWWAfHLnRQq3JkroQAiAoU5bqSqAdMnF1MMh
gaP6Vsd++eYnJeE1L47O0pZFObHKGIh5mBeY2Ve+uuPZ96/S2TRwzClQKTZM4D+larfHlGH2GHRR
/VbP5WtLoPABvdf6rUgQuTVDxd+r0EHxehjunM7suQDsDIFPHUikgpTS7PpNner4qYndq+yUJs01
NIL3jXfVpqF8nMzxzq7Dnvs5GB+NOZQ3b6w7UEFTkD3UuHzn5VFRh/LQNE590KxgBnjkY3yoGM5D
n0DRiHs/uc9M9WjZ1dfG8Av48P29X/YPVh+g2B6Sk4KX8N3v4pMVIniQWKx0CmYAHn7blzGyf85u
DoKtvqp9AHNCCcF0q71+aJmD7BtmH7n3VxPr2W4GJbwfIwUiqc/XXLJ94GNg15tg0FVluIGY+NBq
JzoHfBAIcKtA0gEp971+p85ozbWaYpBcgJ3kKud01L+w7mKwAb1wKA31McP8G2sw5b7qSuix/eBe
sx4CnGF8xM0Qs/xzWSeD9sz60H2bM0tDtV25Ee9oCSYaxS7LpxbO1E4d8TVCnZj07YQbgFf2yQ7z
1OeKxfCD2r9oYeM9LyJ8EyQGe6pMeI+BcW82sXpSMEbZFdGXeZ7fyQgdolYrT4Xdund9hhsMgQA2
t2IaUIC3jeoO0bKvICzGq6+2/al0Qlx1dN1/7POfnCa8Ibdi7NB9HvaOaZC5LRTtPmOumlmj+mKk
nHmosvnOQnA2CAGJZMp8LBYHYAiol0Yb6lvd+fVRxQru0DhOcJ+69XxQW/1rMOIfAGKqOwYzFA11
Ll8s4B8vlW5+KHFUXTLUGu+RSQRXwjflmDZOe18WBVESfYC/Nfv7oJr6e4AEl65GkLGtk31el2cv
G71rbkzVIWXewNLKDHdGBDei7ruLVS2IwKDTjibe1ScAwt+RavrGKJddTLLke65WvwcO1+1RZyOC
x3NjNwpwvaRt7zRKdBKAa6ElwYq9M/jaGzZsG/V7legTvDqzvhsAGlyVJeBhNC8yo9aWaTVTFB6j
jjxIGiLMkidIRkRDq37o2bfeVh7TFJ4v4ij7NH4Bvfz37BrVjfybypcwqdFcU29TUWmvJgwPk8ee
dK9dDwn4G6faG3kY3Xd5FdyCkRlGpvH+TiG+PGlXIrc3LE9vmRGycno0KZzoA9skJpgJMVS7qutz
aE/fXVN170c3wTe8fG5DQqEr2KGB4Fb3mJIHfYgjRACZRsufEYeql0jJV4gAOd7p0c8mK/Esi8wL
3/I+AbGCvFV94oL+XadYxIyE4ck+YMrRVtYzgRF9hxNif/Dj5s1zGzhmbmPwEhvFNawZB2PF3M9D
3+zLjphAnT+jaare91Gk3bdL4ZiTRaoeake+C/XAP5odSL1Q01mhKE7H2Gs1xyBJ3D2grFNUBD8V
Mg8oMUQoChHK+NFbQ/mlRdacj/aly318T1w4TXpADkQdoad6TI8fggYgz/zCiqTdk/esSvMRk7ls
hxvARxqrIX/esRYI9WGCXPw0egTYa72byAoHrwir8PlsKxBKvtqBwzfj+xHk5S4swWYRjAUwrsLh
MVuC13ManGxvUZ+t+p+B62cIlBnAG109BcSAOWpe+OdwdtDbhzC/6zSoTO2vAdJgBOz32HjA+Wrb
Iers7My8VfcITRdHtehAKHcKBiyaqiAfiV5MEPgkFkr3baqm1zG0m3tCjdl+7iZE0bL2CfbyK5Hm
ZmehJ3/FeRAUqO5bV8d2b4rfezcl8d2bteB0qrj71rjefRkxzJqNwjCWVtVlRmGp1cK/BoCo56rr
/sL7wIATbAdHpUymhwGvonuH4HGxEIiDVH9LHfcO/MPELHv0uYLDXyOrdqIbAfClOD7qRufvmgIS
RRZXBCrawCTrVlqXyq2KnZXY7RnoegEozrMA3fAxOEFmvjk5SSm9QHML6di30upcojyFdsAm+1xO
rXnu68rDZv4dLlOntv6P2a4PcN75lnoLREb5ERn9Prey4KZjz7jXK7U5sFL3Lj3As7MFDhTcCSkp
xWfx1kG4d6yCoIdqHpgBPnijNTynAxpFDjXEZJJjawbveabYd1tRDYWzVm1m/le7hiKGzdej5TN3
9AYLHKObAfSsPO/kBz6+3x7qaxpD354l805XA15F3zTu5jombcrs42ea68c8SKYbLoqXDqGoFy0O
flmLQxRUnXt0i+VhZHXGh3gpFvEcMx+1e9Ws25ehb6fHNl5GbmpeGbQvdcRUt6rTcxk4aojbPLcR
TNhVaVl/dH3KzMOKviSpjs6hiRW2MdqnMY9Yfy+F7z7MXgcPrdXiY9O9pE6T3EKWB7fUd6KDUUAA
gI0d3Vm2+aIHBuwNb+SJavfWAOKK+F58HBTsonWf4BoxGJ5/BM607CIYMHvJSEMVBpZoWovXFQjM
/xZKR74I19NL4WGXYYRIavklSI0x81rCLPg1OMieL4kAZdaPuo/3NYZbcCS6Y+LBsQ560FhTMEys
OHFtRoGa0cdTrzyoxV1jTs9qOI9QO3z7MKJKs5+WKjIFEw7A3CwzdQGaOWEKr6RDenLWQBd5ZnEH
IuMyTDBSgCs9dmb3orT4P+VmnBz0rsrnvWDmwoXAb4E/Ozq4SMIpmN3HMcU0e4q67MkjNXeLm+rL
DNzoA68N0IbFt3CI0g81xyXGa3+6hc/DLVECZwkV1DM22Qxh8cHxXO1BiolPGAArTzn40hsNcOzV
SikVwJ4+SIGpzs2bnAarz/eoDvJrFpcM2WPnHGorBh5CSgEQXDHvCxTTIqeweS/svcmQ9zBoUHpr
gAL4rw2npOHvITniP8QEWC/JHH4JkYJDfPQ0YS13cJwRgvuCNwKgfUg07i76v6mC+lb9N+ua9q4d
snM91nwmQQUmTuKf1QSSUAuPc/FfD/8s8tL4ioQ8ipzjq54E1iUdlNeZIMBCb1XPlbkYD8R/qZ1x
ib0xJFt/8OLZu4aR9RiTStunOrJKrZoj/GeAGLfvXFOf7rU0fh9VVqk4MiKjGEIZXkyaKh9dm6Th
7wEF+rIqQARZ3Z1sEt5guUp7FY5Ip7+7wdHegO26SGMrEwsBk3FaW3D1edo3hyK1vWdYAM6TOr3P
IPieDcAINt6UpypOvpZMDJCvjIBWliRTpTqnesacDzvIOFeUc9K5IfMnIwX+Yh3yoDP2VVn0F9gR
xXtn1s1lhC2yl6qeOA1449rahY3SPDBd5v9pO/ugl8HPyVamcxGn8x3CH8/9DNjbdO3kKUDK5Slo
tJrMMFKYTu+kR6u2q3MJDdwIYGcoCRJzGT9vYWq4A1LBTkiSsQh2zjxmR1bRTwZxDkbxQ5ZhmwhY
7Ftuv2Na1l6zBTNTLri6EITF1XSeogU3WhuTegUYES5IUikmPfqiKIZ/jP/bJO3SPVteu/pWBlxX
r4VOt8uKlFKAno0Oclqrq+DgnybVYGIYvscNSAH/bWyC9BRA57VbA27RML4hVI66IZ53q66GYIQE
N5SZLBjc2EHJexHckB2dn0KSHL9PbhPcwGVZ85HJKr9ENuWNtiq4ZBfZTGYiSLCw+PeGugDt67Y6
CkKlcp4WSCFz2exW9MCtgwavB3+XKNoSR6A1AIt1JKvyp6Pkh0QNnJfpp9kPoJiXC9csZ5StDZ9o
a4k6HwWqKI3jnE3ZRXpGTsuVQRYx+Of4djmJ9NJCddrZDj6i8isTtKZJwCJ8trj6nYNGPYvCiOPt
IbkPVzCcP7rl/o1m5Fxy1KglByxFItdfNmOWyKS0ML6TapZV57BUdPxnlt+Ug/sM8M64yJ+Un+EF
T2FUDYiT9NXRK8ufclw6BnDMl9u43mFpFLxU7pN1sRbS6NY2lnp3RmoFTyZAHyv2V54GaLdkqMcp
HY+qXn8TPLAUAzDqroZfRzwVyZGsGmzMiConZYx3m6MkvVecV6gGf/UwF49eE3JHbSRET23SvMm9
txP3aSDuc5prg2HdGiL09pi6k94qbqnD8q8N0WzbbhrYYR0IdRMc5HbJ3ZCtEo/PZCeb8hRYoe6T
V+52XtHnN3wdPdBnsrkUEBF4NpRzpbGKQl8wmQEiAHNOWdHMx9825WgHRwqQyK6R39bNOe1BQ9nR
Rf7e2DTEqJtD3CZf51G/yZVbrxLU0l1hpdNBrrVclaQtWP+3GuIrCwZA7okcIVvStj4OUpfCSHEM
aboQiCaij0P3Kjd+fTTl0mxPg+ypiXzuKjDsB7kU8iP1vub6tEGh74mgM8u1qu/tYhuC3OV6fc3c
6WeAV8YpYzbAU/emVXkL0zY85TNE51afXvVl6JDPdhbbzuIFDxIYO76dCp0TJdwGPSEryYv/6w//
9htkE9sryO56qK8917uHmgwOpb2hH2QIkO97h9z4xQaQNb6mcHnXi7vCKX57a34DVXy+ggZpvCKC
NTk3JyPMMcyN3fAvpcvU43aFGQRvuuNC6d4GF7V/zjCxPMlv6f3qKbVn9YRGYz/vmyy8bwddAeax
jEPLay1Hytb/bPO6ckY4IEwO8iT0cXpiCsPSZXkQ9BFpJxOO9fb4LB3saqaDqe8HJNgu8gSPnTVc
ptxiWVIdc2fA+AhLY0Ip/+u32EV69UOwwl5uAFdYACnbszfHD66+ABiNwq4XeRuGt2VYlidJqltb
QfRnGZEsfXaOvlMNYFbSZydQGCOlvxTb2/rbI7puyv658oaL15h7eRLWQ7AVOCtfWpzG17vKgr05
o9B93d7w7VmWNqkGy1Oo9v2pAaR3Dp3oJPtMedilx3b850dQ6nLXZGs9Rurr5qf9Uv3Utj62ZWXb
/ww92MqR4E/NawBXbpcCjylSQG69DcJ5+XDoHkTTQGehOuknfCjI0zMvkDs+2DrGoM5TPrcvDnMD
1of3OhGLWS12LdSJHFDKUHd31oJVncfyJR/c7mSaM1OJRlcPalAQu+kRmNmR4D0J72DKF7tIcx7q
QxCVTw7mxduNl78q1fV12urSuD0mnw4phrS99NgPysMoRb0M17KlJ9CXzBjOk1x9OUkBnnECs8Jj
1/vQ6vfylsBqp1U2f2sdXOOP3EJESdYtE67BR0h1f9rCpQi5YF2spFfi4FBD4gXfMCb6R9QDd0fG
5CjXWAq57fEyPUEolzXylH7PJ/3mxUZ2UufxLjFLBMq87iKDjMao3cLZLVHPPYRFsH4BjPYnpPzs
KieUOy9bjPTtwoaxo+HnPHjPmMW5K2bZT+w3H8+zUy5PxDYYqJrqXDlu+316O2qHfoJ4v13FMnMY
SZPlM5O5mXXwLehCQiqBF/AHuGSDmbiH/Kh0IbcG5cRAF2XUrOOqYyaTLfC61XlynesEMId87hl6
JBrFkb3PcAxbZ1frKirSgoKcm66tgzBc6sfaSIyTnF9+l29H47XVn2Yjb0+qabzIXd1urWzlXfcj
NqZoNxYFSv9QyP9ZoG0DhyLffqmvEzuWpyWONCwfwPgftczOYee3+fCAILt5AZpW3YS1M0RddeNZ
+LsMs2y9v3IntjFmuzF8oH+l0DPNyasPFgRpZDEcA4eTgpfAZQQ/oBB4LLlkcmfksQ5UYo8W8GC/
wDfkvwOodNhG9O1Org/0Mt5vF2HbK1vS5f99KuZqI+ylh22olx8j1XUuvtVla22cI2w/mNAizCAT
XaWzLyoei9JF/uw65ZJNHDZ51dZN8tr/wOrXD6X8zt9mGeuxZe7ugQXckxDEHoMPvcxfSY4QupbX
ZC6Qg9kHk/kXWivEk8M+uRRNGKpH6b5u+ssXNAIM0gXpOo+TJ1VmdFuxtU1zRspBQylSAya2TMLk
39mKFSUp9d/msuuvL+cRJs7DWKDr1rPdAE8/2WSp5j16vQVJqO+u/BCzvumurl5lWiaTOtmSYj31
Mi2UKokgNK8DCCBbZ+myVWVrK7bbuLVtf+PTsVH+0SHUwRjGmCkDZwcQIL9IXd48rnjCMn7Zv/74
udSKXaQM6m/TSLmF65M3fwsg2l/lcY1Q0gU0vdyDsOuQ3JAn5d835eh1qAKU01zcMj18poIEMEW2
JdwnTogQPGTvtmNbA8oOKbZ+Uh38H4NW59f11y9P8kr22N6ZdT6zPszS6ul5R/7kv++dbK29ZPNz
XQ5az/pbr89/4PNRikZio7XftRmpWRlXttmDHPtvbVsX2bvOs2VzK+R+bFXZkuP+51l/W85Ib+n4
6U/9W9uns376S8Ey4GM0V3chjL7lFcfDmVxFNa9rVXnhpSCUAjkTGhGL9yXMthVb25zhCQr9jj5V
a7C5dpLhVk6+df1tj2z6ZgBCiBT8+kTLyyLvyfaybC/V/2zbDpP3Tvr9W9v/76n8OV/I/UUM2m88
uDi0Ma1d5sLy4dqKdSW71X+LVfxb909t63piOe36F+Q8n/qsf2FIvHtNGf5WOy/cy9Aga1DZ2r7R
MoZsVdnaJmRb509tn6rSz+8RDOh/aDWSCElhQ+Tj5ST3zvRWHuF1U1qlPhPKZlmdVdlJ94q3bXgH
TAVtfKsr80Ijl7qM/MyFAiJKVma5a+jID6x23svwQPQfSdYGZeB/6GrroGGrxBBkdCnKGRIm4m+H
fxtut0fBkUX/1md7DLa2T4+LVGXvGDQpIQsXptegzuahc/R03sv6NwFgQLgoGd+DdohO6xsvF2Ur
1mF1q8vl+p9V2bG9ulINCKT8M3xL/dMZpG3OErATWsJrtA3268R63S/3ZzuywauExVt2tQiMGEuE
5LeV49ZNjpVCJgZbVbY+9ZNBdGv77R+XPZ8OGbxKOc7GA6jA5xoqBa4B0oNIuaGB5Fg+XCWOeO2b
DF1+lmTZRa5MmfR5dplVZ9dkGLrLy77d0fXd/y2Y+dtUYesqW3J7o6Inord2WoNcuYPoiRFHyKTo
aGUPs1eSjkHNRZse5RVd45TyBIyzHjd/yIv8T1SrVoMj1tmkThqSg3meXRMkgmGJQ1qTom7IVu62
um8FCvpnobUrF91hZ7YwIGNA3iIflq4FZ1P374SzbZEAiFS0a+Sqyn2pM6hMelW8lzE8E+GT68sN
nltEd9o1nvnp8stF/e0WrUvX9arLmkU219c8Ijk5e+Z0lKssf3Yr5AdsVbmwn9rWVZ3s+Uzm3HrK
7u1f0sNQ39tY6+2wMcQqLsj9L10Rj2cDIcCjDmOWKtQzBEj/D2PnteSqsmXRLyICb14R8qak8lUv
xLZ47/n6HmSdc7Xvju6IfiEgM0EqCkGy1lxjFnt8Juk1VHJnmgWmZ+l1HGSeapLg3VQHT5GSbZXl
GHJSZ+cyqFtXjJq7bNxJc6l7cp8h0huGwm0ifupi4WS2vjIdBJ4KmqJTmtgbOQqNfA0yCMNl3uzX
RCVRDU/WvlGD5oGaLHLNQGMpPM8s3Iti+ZT64/OiaH8MwMA+Un9Te1DjRqgcbIq2DOBRlpCeqEco
ELFZpY+xY0EW1LvzFMNCsJAtbFRy+1vH8OdrWjU/qHfc9bpSvo65jqtW6n/mJVPyGh/4gx/IKMWz
5rl3ZuObQ7SezK4fkHBQWug4w+AGTV2/1TOaXl7JyxdVTs0VRB3kVRHYLrlYbAF0QslzblTwm2QZ
lFFMkqkp0XFjxFhdxqWHUBJmAgOOAmGibJvCLC/zlFQXsSYWWVFYcM/yHLAwQXijiAOvrMAP+dPw
oZM827bygvLL5ErDjgQSh7cEgF3b580tLmKo1zIFn5qPkagMwdBrswJNkNMOvA83hX1AqUF6zSHY
3kL9mvopug7LgkKX6OrLySdYTWkvmsoMk264i1C5CsBnmkG2xgquDTTsq0wm9JpKirKaxjHgDYKO
2HSQVqUm5zLHUhQPWXcahu6iJJ3zMC+LOkO2Z3JtUV3NiHtHqGbpSiktXNEGsjP6hNncOKpwYfxf
UxLNl68t1ByQfy2uufv+VWQ4D1BmolUVti7cU21tKYbuTVOTw3hDTF9oin4wLaTOyFoVTzXVpHWx
ggeDgQN46YTlqaLU7tQsi/sm1+c2KYihDqCNTGrTSvWQz3qqrRRdUw5iUUzBv41FX0mryaHK3QlT
gs1ADZ57H8GobY79RzLk7xqpdHThlPvz29KpZ0aZiFqhqKDE9PMv0p1vYZ6oH1OToFYAiPMcjBmy
azhYD7NCLtmYEuNY2Xl/UPu43aVpXFz4FyiU/LfyYzNKXFxZqp9lrX+uoQad7Sh5GMyqofRVqh/j
nsSRBexxLTZFB6nQF/Dr+boe3R7jDndahsdKiilfjJZr2Y8MNk2WRNkt9wzvj52N/NNKZ/0oDlU3
unKxnHBHcRhOnRlYtA0PnMq7f4M2SH6H4Zx8HbfW5vah6dp1LoO1WflYLPdB9oRR4UzQvmh4Vzb1
I4UWzSO15/2F0PFebGG02z5iWkcxVDYCa1pGiDZLK//eKbGfZRseF66BCLUp+yFisaxKVNCd4Kf1
p3ogrFym0E5EhwXJYg8GM0HNxqlQdandAttUVmJTnJ4slZdHlYUmbDk/5jgidKmWiV68NcffX39O
muT+1ixqas6W8wd1GkVeNjn403PNjIMOOUWsikUVzFS437fF1Ta2ICT/aBTdoqejuMMbHhDOoMAL
BhddF5YKZcVNSa3f6zoId705BDDew+qzLDeiPx7CepOqUJuqWbIIWEs2buHEA/dNEAWnblkMCdwT
W/O3f3T0fYqdzGvgm/GaEob4WI4ZHobLQqyJNp23bCwbTIhqsRI1+A3+HwPFLl+j73t3I+aA/59d
UntAXyEr278P03YFkNvbeCllooGrv76dGC0+ZCpKtTml7VJHQdpRN1oqYCFSnqNlkQOYOIvNyfch
Fkb+QPG6HBNcX7pLGXK5ex8k1nDQO/Lg68gjs3NsE1UJy8rBE2OSpIP1aiDFhywlev/aVWyKD26h
ju4sQOBfu4pP+2OPTNXXXYlA4++O5VtNZUyx420uzPcUe1KUS7OdHtupSo/2GCE4USBvdhl5Rpls
xTopQuVJLsPhZKv19zxU5KfBLOQnNawvHTfYC7lpKl2ADvL06zX4X1bdqkcTacmrnXEokjnlOYVm
8BpV0hv1yMGD6NTL4OwXsXkVfSiF1ykFdY/5MnKsX5NB0Z8VPypelGQvhvDMyZ7kpqH88hLW6XTq
AyU9j8sCuJ86uHpSs2o2s8s9GzXesinGUGhKIse3f8nJgHupTeySyqX0NXNqONqK1q7EptY3w07D
NdUrdQMivmsaXf+IjRXoImNU1xEFla9Njy2CTL3edqmvfEUKVnpm5uu7EcvMa2mOz0houg+j/Dbb
jf1mSHZ7yMoIdJKpdh/NjJBCtoz8CkQHlm7Y/w4ss/1AsqV6c4yLuNn4zwriMxi27YDek7U4bNcz
1rDUC//bRFnkP51/tamGhSo2m0/l4NRr/NpKCHNW8ZxJhnlo0m6Cud0XzyoV049Yv7uiU0LG9owC
441KXvksmky/Ib9gD+VWbI7QJPaKMyUrsVnHtn6dydKJLXHEbpDPMqw3lYroYzDN6BIKI9SONawY
yqJrHwqbmZ8JusedhxYPrCdo2XXlD9ZB9PSt76x1ZTC47nA7mX3uPABjotdervoVNT7RQWxakWwi
U4j6o9g0MSLCB1L1T2JzlqZvNs/8i9ia+uzK/Tq/ajH6Hn8MdmE0SLc0a+Vz5FNGHPrYVQ15dUXo
swY70d9Kp31J4lY+IlYYbqra8lOJocpXiX0SA0Q7XMRNKdXZRTSJhQ7lKDIpYKg7FcPVAvfYzAxu
YnhMOdo1129NU2zszq4wLKzXYMzLozlZxTHqKJZbYMHlUZJZNF1lg5mVJy92eqDjZtQ8hIqFFfhk
PEMISz9ko3LWcDPLndikRgdJvVq8lvoIklLr0RIsw5R+8l2Yfqhq8hF3ZblFKF6lH6iosy3l+NZG
JffxYRraMbcl40kPM+tcJgYCi2VYO8m/JtSSex5typlpnYIbEWv2spiV1F8RwWvQ7/7bdh8i1gyp
/VX1qrL93/ZXWwQwnRk/1OPcXEapQi5d2KDvUHXpPIl+5bL/oo+D+dpYI3ygXC1OWaiZkI2rFEXc
ML/1lX0TQ0ctPdWR5rzXTS57dh0b57R0MGCpa2gpcGFfKEf6IQG/WsfFykY2dJJLflT2GH/rFARi
hmY3D47eBQfJtJJtlIbyE1SV2hWHt+Z3uXSaHx15I2REegyHcdJ2xGxLqLulcXNMmOP83C3Alkru
JlldQMaFUXUquaeezDL0el+NDzVw8n86vsaI7vLeSh0J4mcw/p48B3Lsif4Q3eNJHC22bBrNinLC
ytL3X5uiW3WUZNzw046+RgaKejP0xNjK5kDt9v0QhqUfTeTlBys0pHWqFCq2VIO1M9D77vG6aU6K
plsbM8mm64SPi9e3cvPCr1FG+mNbn8ydb7B5pN+N82wPCVPSsTA2tyezLfQf1CQCi9S5z3P18aPN
EosilWBe11VVX2K1rXe6Vg2HyG4N3H39EluCzoKPhViVGx+VmWoJFsvv/Y84GF+SSJd+SSgtvz4o
yxVQcYXxc0qHb6EkWe+K2WTQjpX5KTRhgzNFCR4ooba32QIVlyU/PfZpbGwJB6QPNqVAaJwbg/gZ
NzLTn8MPbsCfFB9KP9UAH2TUScywmYQnga3/yiAjq13/HGDN0bSPfYdmGU5x8+y0vBN2faU8oNvo
kOfgsETdleURXPP9napqeFCN1oI0kFPc4pQuO4o1y6pJAYJAOHcJWBf8ax4Va3Ce89R5V6ZYOuu9
43AOwPfWYVofxGanQZ7Lrbjbq3EPmEphXrbvSqRuRWM7LwEF6W41hPK5r0r/JarnD9UI1IvYmhcF
uKUaD2Koo1jHSDH8q9gK+2DbpmX6qBeq/+LP5BILo3kqNct68bejn1kfMY/KbTvK7dZqh+CzULf1
UJufJYosLHOqejcEQ/GOzd2qNyL7kffIEyYPxaX2JeD5AcUbXR8q7lfb0hEVZJxx1l0qWcYtsKOJ
HxHgNS3Sfgm7QwOYWmgF3ct9QKPVmleZnbEZsBS8dMuCC2PyGryRPbEpOkjYFpdmxm0Ly+ojYic+
Oegq1A0YjrrE7oqLtixMULxHW9LOuVXNj0QB3rsymj6naBF6tNRzwIECuZeq7/E8TJ9jHRmrcWmP
lvb/Hm+DXLqP922f4yBPWzWBDfDt3+Pf2/+v4//3ePG5ajVQue3oaz034tXAC/utHKb6plq6ujWX
NnAZ9U105Lz8frWJIYAim1u5tP21L09OcFaSs41VnoliYSzVlk7VyBuujOyfNhn7aCfXN/dhonOM
Hceta+oNgvJBylqDgklqvkalHoK1xW/d6+HYeNmoFA9iMer8v4r+VXWVplqrYSKfgopCPG5SYgNC
u3xql4XYNDWJovuv7azyel7XYD3+2yva75tiD9EG2+6YRwja7k1fR7pvp9z05tF+KDld33rsPyCS
OR8J9UxcVGW+d3xqSdXRepzM3vmmAaAjWugMD4ZtYziawFspUjki+0o1MYXH+6aUNprqzG8QGYZt
x1EF8PSVsqy9+IwwQ87XV61xxgnbufidQqJrOTbmFQ8qZ+0F3YiB64CmbdSmHQ9qHcLsXgx3hKPO
l7mOERYU5/LyJTrEoofVvbYRWVGJ3lt7PdVL4Dqtf8usRLoBiO48dedgI5bMM0wXDXYMEHJLd5mC
UBcTj/VWqrJ+y8sfWHztd6W3nyBGhrcoxgk+6dr+IWp6ZSfHbbb3x1S/hIGKJ4ZUzq9pmP5GdJj9
ZucQO/iDpOvQsbD+veEns9XGLrhURdPcimWhyUwPwwJc4jJAU5dSpAbJhtGWFyWlLh5ksrwenKK7
iPFiGAZPa0wjJwzQgNMkiyc7knm8ZPvkFgDrwFetSa9AhzCIMDBG0zp53OCDVl+MoEu2FaU15ySj
qEIb9flk2SiLqY43j1Y2RPsClPHR0SNjT9ijODjTPByyahz3khyVx0wrMPbx++iUND6Ip8GyT0k5
4fVaEySJusTfxG0r48Ag1xvbKUYKXYEuA4Dqr+QnynUaW93Nh/YENxjtIHcc1EBV3z/NHVY/mDuP
z5EBHrnT3b4LCUoFhfzSkINehaOsvY62Dcsb7ukb3jO9W0XTePbxoQJBnadeNYURJCz4cTybKPjw
0/l70thrHz+yd7LXDVybaKm1n6MntKS/I1Oev0uJ9p3AL+XlRkCgPLDVTdbycPYHfdsvR7Bj/DvQ
xJZYPIy8UJkTkE4kJt8LdIlqp39z0BrwCpgNR9io47XGSH2h8c9A1+qzY0wdKGR+AbwZlbusUQDJ
AO8bLzG0Fibl4y7XpejZlxzrYilU0woj+FDvKbkz/GHXp8P0rpu8OylK8GwX/FKUKS/ABsjje4QA
cB2UQ78Te6lxsq+1QTnkljJ4xBKLAxVBMa+qizLYcDDk8Fv3q0mfACKKIWLtj0Zz6RGNf/fch4+Z
4BPyAffjiLaqsqlDI4G3ynAMvBhli5VjK3WvHQaWh9GXM/AVnJIM3jZxy4FKj2UTop2zntoCn8tl
U9UnipZ0o9iLTT+tFZfqxNjF5IEiOdPipWBZqHmI31OpT+VxdJIKBwvWxOI+RqyJNpzGGd2oSJSG
HDXW/2O/GWBUSYH6fx1bbP7x0RY+AntmQu4fbfddxOePUTkfsvS9mcLwmXuu7xaxZexVn9qKPtee
ZMfyt9oQSqs5599sOUV8NatiJ7bETrrmPLVd5pwNQ9qBLpovTtdQUtjm7Vs/WpWrDVbwrQ2kZwqK
nJ+6omxym9sBHPBVoORqxACgvF0W/yaY8QAdJP5eRXXMY6dp3xe7+1VidOWZOPdRBuJ+plCgOudK
FW7Amc5uosvV+d4heplg/TNOx5KnaK2V3L0ikcG5eTmC2EUMvG/25mi51lCTs/zPh/x1aGlMqBdS
/dcUjSrAzOVD7gcQm+kg70h+xQfPHiTr1I0BBkRYh+L4IvUhJSSqddUhOV5Tc7n7KgUKAz20v9qo
9MVSKbV3FqGCsyVjXBLLoP6/Npc2nLqHc7QsRBsSTGWNLxpZkKX33iHGibaqlrONPuAKIDZbU8vX
EVgYr4snwvtV/T2icMEp5PpDCSbK3/pyerVKXtrrqfGf8jnvPaRi/U3tYmiY1pg92BpQlRiI23ky
+mFXoKqF4Bih2ce2am+kDkyQ5S4+WHJ0yVO52mS8615lWLtEDIhep0YtEVgvshe+Xbgi5m2/JSYE
FGPW9U88Rd/9JjV/lIZ/kAlkBpBwqGtK6oSp9EtRtib4PoIMJDS63+PknPw8L35oTfxN0olSc7dE
QI9qyDB63LB0UAsGSM9szoYXvx4amOa8QIje0QrLY5hRCih6cyw8T34/N67ojdMww/MSppzonVoz
vdSS/pksRyLjkT+kdfUk+mLdJuYEaIk5efRQtrJ0iXESYj0w5uhBrImFnAUfsypX+3uTWMMNNfRi
fHy+9rr3ylZmbWMSUa5os5oQ3KTdUHcKHHR1H3f/HHnIzo1emAd/Vhk7x7hSUYn0NCZOSYrIJ3mi
pMrRsTvlKFNHRc16pGzTGVSM6BCL0YYatJKWMbUkTdXmvo/iSz/KuYRs95/D/DHEsGJqyMTB70fr
selY9dZUel/HFd1+GvMRf4ycTUlaYYele5rpUAi2HF4aakoEqWD9Y0fR8fWR4guGmexvHF1//WrT
xDe4f/jkJFyCvtXJ+yZsvf/1b7qP/ue4ys8sgNvw9R2WsyDW/viyy5f7+k6i5+tDuzJ7iAG7Uiq+
NVpbPhbLMDHA12vCPGJV9IjFJE6/WNXtDnTD8N0hI3SWumHDbAM7tbE5N0lUrWoMLIKIUrOgyb8Z
RTPB0EPT2Mt7M/TnreV0v5DlTl4KWFGOfvRqgnWkbuJH4cAHc4ZuH6btzzrznQ1zpqMNwjSq1MhT
zGlB2To/TAmL7LhzpZobOaBZHRy+7RBjbHC3suvklffMHUV4L3rTO27Pzw6ux/Rc+xXi4u5FCUYO
RpkfROzk0svNyYqpv6xQPRHQWadEtwpd/RYWw0ki6zkVWCJOIBjKJeFXSCQdEup9d9QR85rqJMdI
Um51m0hXOeaVt8TP6Fr5R525CPZyS9Mw9pRJpcn5q03BxMWdiyHb3/cKiOR5WQ1yCd9U6So6qEH7
1s5UXFVtTynn/NRUT02qD9eBiVBr1bDQc17JhxnJCPCymC8SvEglJis45GB7UHUWZId2dEdKTXUH
vaGRXnplxAFsWUypf6sH6viz4mgFg4Hqn0VBtHhFjdm4UQtYY6Ith8CwnXFZI2D6b1s3M5EAaapu
K1z0CtvwH7JlAY7CKa3q2prgmtIWLs7IHOY6L4so1cqdPVmTKza5g2jXGBoFBUPNV9O9vTH1t8ho
tYNosqVKhUs2ztiFNsVatImFpvoqaSKYjWLIHx0Q87Sp+fpg0WyoBfndqcj34oNFmx8Orum0mtdO
NRnr5UuKziiR86NhAiBcmgzC6hfLkrwhCONbUa4LCoKvraJEN3Lmv8eo8veDop0BkaenEbOqq1jY
M6x/sFbG5t6WTn2OiRtk/kSWYomSRl/D87o7JEZiXAn2G1/7dpG5ngsf96OwbXDRsnlp81M8hmaj
tLdf2zgkVZu6SPUVOl/6w9JQj8vkOW7sh9lhdtDPFbmiqtOvjpNID0Z0DJYNLYr/WYxG/dERtTxM
erq8FlLvg/sfwoz7uDGBcpTO3HrFgSy5MPGuiK4Y3nWXspi8rytqLqMArXHrQkVuHoo6C246QbKb
GhdPpR+MRzFMLJiSqS62QOVObIqxCpR1z6hQjou9RBsVFSklCcmZd7hx5ciBc01zzbnC5Z4PmtZ9
Bn4NJWRpV62sx0kqdv3YpvJfDIOAuSdzH57FCGZ+VzlStGM0c/0VU9TupMAxrxSLWlccxKq1Etp4
GYyzdRUdSgvcUy5JzohN0QEwRb9UKRNGnDckyLFhSypZ01Z9xP036Y3TfWxI7BQzs8bapmoVb+wJ
xQQ4y/BWUg3hYc+SrDULMtrKait/ozka5HD4LTdQz9FNbxtqQ7WE+MFIPNTWUkyFFi8TsWDuMuOW
hZunOo/MNsoAOzwJsxB/IfX5gIf/WVs24eu95S1efnhrOOjvFmsVH3Pog1jDrjkjf31olyqhbpEw
ijWxGIRQclnwUotwUjSCru22jkrGe4wBvhTTc/glvFp03jLT7vpdVmfCLC1vsUvhw33BHJlSB7Gd
iaqHXs/e9KXwqFsqaerlK+BNROWRKeqPjAqwGzRIggJwdw9ioVbtOGNwVC/8jf+sqqnzI0pUGBhN
DvZRdPf9TIWoWI3BzoD8T2LSHIDzSdpB2fs6Y/aEBUkCZyS2TVKI4ix+dQN7OS5RmS3sE+wOqDCj
fEFfS5MmUWLX/Zo6/acPLSItqu2I/ZdnKE8Bvo6HouvfLU7rMcIObNMq+mc46c56XFS1CYcpnCN3
nGwt/t772RZr4j9ADitc6wHnSsIl7Sh3qlcngb5rMWo7mFpR7k1eEpIqrl1J7raDbr6k/NWGMVKh
T1GHzH+YS0CpmZPbAOlnyfDimiLmpSgtXxTX1vLPEmsZ0IZ1BRaE526vHBrIFkFlkujSSkh8STqe
/jgxlChz3kynAaFoKStJynzi/QTcqtD4oWehtNaMUzHU46EJzeFroenRePDV5cxl02emqNWBkt/q
4OQV0HGxmttOr6zFqrBeFWtikVh+hdrJgYaxaOeLxY6l1CoKdJh0/K8XVulY+T7KAAEsNaLLnykW
4g++b3aZBllGwTfTX2qY5kWjKE5HIWpOxWo7E/DKM2vy7v8ZcZ3eN8WaowzYW1HAy827gBPIQltk
f/eF0enhttONY7Jo78V1IBbRsjmQ4tjMUXMSTaVvYO4Q2MxGhK1BLxwNTKnn/9sXxWOqNDXuo1pO
DdhSNfa1anXqsE+AfFEkzzld+BCVjo2BWIjNOIJCrETS75op5XDEGLJ158bqcUWR4vFo2YWnYdPV
FuPkBhnWuiH+1J5sV7zFqLK/Jfbz00nHZ6VcwLrMR/CNLTCco5R+InW+VrOeutHknBVV6MIoI1E6
l+HJRAtzDvxuRb69cYcpu2QKj4jcqQzPgbJ6lKt2xS2jJIVOZLGsuj24geXVdpZvVN+ru3nAQci0
8aS13tq6zTc6SRhU7F2PF0sTbKIWI0o9d6U+Iz+CTNDjgctNI37QVcVcTcokrX2pxRamVzew/8HT
zS+anu7zsiR+hyVR1Ogf1VDhWTilG/BL0dqg0K9ou1MY1LLLw5HK5LAovIaCjLA7AX5FTxKT0pVk
Uq9BTFCFWqoVULZoM1SLR3SrocIlREFyejWX6oC/sd14JYiKxibW2I+/G4sTY/cOVinsP/fOKZiS
eBVhsOXnsQzXFIvSSCFc3cuAb7UYOj6mmVX/O/apyJZRUq3G2bC3PqwbqWx3rRpyEuDQRbrJmdZD
asWbQUcXM7w69hK6xAiS+Vjz0+LRvdxbFAV2jGXu82SrSROFwBJ6/26Qtswo5hX5x08mz+Hanqjf
LyUzgU2ETMeemXvq1ObY4NGQb/KHB7kz7RL7NoJA2pHxlE+IaXHPsHFgkHP+0SVVutTMdwHAYDuw
Zby2Oh3mFFVPofS79fGWqcfzcgWpsdme03D+ZdC5yhselBUv2ZLlXwq1+1Fl0JFUfqIrZegxa5oG
8o2hhWOOHOseAdFTkTQ44JrUiVHB7aWEEzSdovA5kdOV2S5IEVjL7qi2bz7PCw/Kq4svM/6gGSkc
m88yKyeCCTH3K1Q5E0Qv49xV0iYLGv82QVyfK/t7meKqF8jBt6mXNq3Ni+Cg9N4yAexNLTyildsY
TvhTgsPqFiPexMo4vzsVAQsCkIr0y8IiEa6RFu01hUieE8s3iAv2SptSzw/750mxNxjhIh8JkWJJ
uky2lTckKfmRVEq3maux86YwLTeS/RpKee4aceav6zQnPtPnG8OUitMccsChJTIYKcpDMMYtaMpp
38nfePMPV85k9euufmoSrFpr/LqI569Np/xQ2h48C4AkW8P0uO1fUeRqwI7icIWLZ+YyG1RWM/xV
18Ew1W2nMXNjK9wZuiS7PcguM9ZfAYlVOiJJMF8p86NK9vIY9xUbYqisdDtFCwz6prfA6b/5QVUD
dSp+xvP7rCbA19LwB+LczGvUFywUX3r0kmRdoKUORwdk6pLbaMfO9oi1jVNnETJDBGz66m/CNyBM
zI94MC7FSNI+dU66yrBMGc6azOyfe3q87nEdbsvm5M8dBrL5tMWe18RdNg9303ecs4lXPyd596l0
GMrL7XTVY2b+3bzgegsCgVijk+jTuUPnQCY7NMOADQOuiVVddADB4m89J8mtS0yBJU3alyOTrFBX
qlW75dzLXmoR8MdS4KiVmzoz/Bvehu2a1E68GivrxRwzT8s7bgQSGNo0fcfjPvUUh4R3U7eR2zTZ
G3pRihxb3qHHJMIvCfWmWWMkvPjEoowe142UvgLzv4FOs93mrTch0FVRQt39sLcj9WchJT+zSP3R
VBpmgTVkfpl3KCLc23zopo2dkSyIFLTsdoqOKJyCd4Uo6JgB+xum4kmOq0u1BKryaUnE/tIaC+uF
gS8cIpVtet2Fe1evR8lcyp3Lhz6M3agwiZYsQt0qGPeFwkMhQyNkAu+D9cJd0wxWsbKvs+jBQojh
lmlxyZLid6ZZ+6oyvzURL16jfg3tNPN0Od0hVCEe5Lf4tQw+dfX2cGhxMwtAVXsVCvR1p8UQeYY+
8UwJN3pVaidXMvLR8zXphw3ZKPR7hOiRttYxlVJby9xOY/2MzRtp6EzfEgXYGjORzDB/yUd5o+Pq
vbFDE/0wmpXI4DKTindHLuJDvwpCe2GIPfZaCG08fZ3mNvXgzzyH9fyjGM03tZhuvblSM7PamMF4
nkFzJibkuQb/ScU0zwUYa7to4AwWKhk1vdknvo9M29wOkeTZEV73H1NUfjpB+myW3Wk00TTKw2vY
prsGDU4yck3EbbMByQaapj+FgAMRtAFGq1PDS0rewKXa02p+n1DljXRXNcVAEHeCGQcfGmgA3hWB
8Tm14yfe1JlrpdJLYwOyaSP1o8mSHwM4Pa0aP6gv+4VsF12stp37aN/p2fNEGfkqlYvHsgNeHsFh
6hMU1ZyPJx0TsW1BGgDNn0bsqJm3JCCBqTX7oOtueBrhIWgTHx9a61ejN6ApeMLisY3Ve66D/AWg
7Er6gOWlnINtSk9qm98S0DyuMg/GWnec7Wg6+4+sAdAHbWhfjEYLbz9BLD8hjwjx0cSN/YgpRnGh
bhgJnwU2XeUXWfpEdogKt8YPOWtPiTy8d3wpXv3eIkQYkD7TV6eWjtz5nhCXlW7XWZz64KLgTF8Y
6raNh91Y+Jtm1wz5puG0cJPgzZ/c4eiS24uY/w+ggK3yEhGl2rX4qckNxmKjc0oKWJ+dlpBPyTdD
xK93sP1faYqFcoI+LR/rN7NrT6rTXjs7XeHncCvb4NPIeG+khAzrhiH9sKiph09a9CtSM7g86Fh/
zlwbZATAxudMG2plYEYzrm1NRmDcbXXeM/YOb8tFdsF6tGYeEMnEqvi5dG9mS1B5Tu3RhcPzkMZj
41YWREBZR3CkZcFzYaa/ynas3axNB69yOhwjKTqsQ3nfy86jpTGJnELI2XnQH7WGWXbZ+Z9dy+9u
7tSNCczbavqzRvQOckrigbgzpZRsaOWDEkU7BXL3DQYhQqeAEJpG7LDuNU6yxWnE8mTmhq5kXqda
DgX/tu328ZB52VOTwYjqE0neqBrMhqaOHjGAb33Y9jzgmEnenJ/y2HUnBRAZb2PGzvbbZ0mfwG46
3afeQhqfpAjdS/dZN84m6EGKNhEexU7ieCkhgpoER4ow3stliR8Pk7BKj1dVQESgk+WMiHWyy+be
3mMy+WZFwHt4gnd9+VNpmRtPAz/PAr5OHJ10qcBhboChGHO5VNGjwu3HozoJVRP+PXNUnYKo+I3J
aOjqSkdaSXvxGxujkvy7ArnOnmuqJBQcwfzIxp8zP3dBdTSZLAZtfukdkob4i4C6OlNA9Mpc+9Um
abEygsUrQh1/TAZvAIndjxfb4VFjTl5id4vDIE9zEwOpuIGjWr0lasWvY1iZ9Sw/GH02MhlPE1e3
mYOZKbqNIPrdE89uj0axELKMEd7bOLwYxbBWVGNkYoVpRmTBdjC7qzSM5T6SkqsWMCHHkzZXjXyr
EZmqqnlgQhv2W4q0tcbMPAJCL2YYfIdvBTs1QbMXKhW/AC4a6TdBv29Rkex9UxtxBm7JVl6yEowZ
iHvdTVHb7mYjqL0GIqYzxKt4Ns5156BN7X4Z0gGr5VOEMWtOEBrgI9q7pFxTyniNe13fyHn1AWTh
0OUzxOdiQTR/VjrG1aOjUKxfhC+lbjETQgNlEyRwKzlg3llEYCaRoOf2FtGSgTWkNaxik+Iec6Iq
xPgWdyAg+2HCs91UN7o2PauyeapifoEhZzjRMZUgK/nLsPzeS1uIw9k6VMxtZI6f83hAOfOSokh1
8QWp1pnCecJK/EIlBrKRmfd1k1qldlpC8MabBJlv0batoIe8q81RUjYmhkeuY0hPeqFvegC3y02q
cOGgUgo1IaDeLnQ53D8SbmySdgQd+NGH2nfVlKaNr/bAkikhhWjI62magrdjRmg4XP2FRO0AExNs
E0PqV5jjt1EIIynRfmtmm7vm/9B1XkuOKtu6fiIi8OZWCHmVynVVdd8Q5RqfJN48/f6g51q99zxx
bhQCpVCpBMnI8buRdr+FaxLzJi1EC3tBXX1IXFXHVc7ZZqScbhSPs8Sx9HcaLt9kKMtzn4Fa6wD3
E1FFma49YthXbKHKIKA0tK2aldbyhiChR7zVdYB9N9ubFr602jgeHK13qQNS6WM11+Ce0r6lWoUd
dXtWEs62sjY3TS5/pLlAjmSfMMbcziX189B6pPrSpNjYebwfSBzHtXO+s6GwS/Nr0rxPWczpFiKb
5DTtHhwx/HSa4RMn0cM8Tb6ta7/KMbFwSx6w6EV8EY61hT/JIHxwEFWaT33mPHSNiywjLa692wGg
VCpAtvcztVoS7QvjOWwfO1PFqhsPURLESNxRnXA7xuKaW+bF1Gwu3aglzwkco1adm2TV0Zdi2MaJ
ek/gyA+9JxXT68QuiqfHOLR6uIDOA4AKAS5piGfz/OZ6j66tQBLRFy++oh39tk0psCkwsa+Ltqle
bidcbIk53/R1B94Q7xUpriL/gW2eB9gZHjgn/VrGRjCmGiuxXmOonohA0W3Dd09NhGEnTT+4C2SD
ex2cE+EEQ6W+KXkO1NLp+3DEc28MCcPLsUGrnM6P+vYzrqDeW8aR+qIROQXG4GwsqkpWX8NNzY5U
0hauwzkpVYnna2Vv8zHkIeSe4odwc0VlaL7rpl+TE7/F4JTT1BW+0uMNmHr6dHSm19JM8iDU97kJ
IC3QoaJBjQKbHJjS7N4yES0dalb+Ycqv5tm1zw0BrKTW6LSSV6fsU0Skk539GEfu3hap3js5UHL0
dgtM2AAPx4REe46Hh/KXDMnIyGJ510bxziBIZOdN41lm+keuINiNU5zfF7+hqv2EkfQDQLzcKXBU
NhVXfOApDmtDj0tpGJo7Me08XICniXY7fK5qG2YR7mwlssAKJUIOqpU2aP/ykF5IknyVYX5RHQVT
81SSLBRaQE9Jc4gx2NhAWnI2dal/DQa2U/kPzXbEPiq1X46mHJx5pH/iweYx5FdZYnWKX/cXfjPv
VNTDrtLjuxnLYZx9s8wnDRYXgvlWx0S43o/cTbkUERyKdygxUL/73+Rb3oUeEcsJc5RG0HnROy+e
Np6nGjMSfObIkjfqW1+b74IfC0uUhyTz9L2yRC7HcrrklorreyK6XZKwTlOp/aUcXrhGoYFAql+m
Qzuoo2nP+0DBuwjj2/hIrNCPTNOVLQlY+xeEpOFmqELYQ1/e+Fq5xiu97Wen6Kg2IaZaM4wzoquR
TpzzzGOZyhQVGhS8XJuQbOn1VjX0mp+qrf+qNLhUBZwJGraPJf+8jRiMByXPaBmaxlsPbqlFQ78l
/WfxU/GiS2yZz9FsH7ScAt2MCOVjdqICwGmPNayr491adQZEY5yEaVjde3H0IL+ZeEOQnwFl5Rj3
D7nJSs2u0dOkA7EopvoW1wQ1THpJHtTwjAFpvoPDdZ86/QVYAaGfkt+ZedRuWQRehsW5dTKetPdI
uO9O17w0KidmZr2QffGk22JrRuQUEgGMCzhBstOpqblakHXBED80hvrWtdaH4vT0lWG6NQbZdalK
Mybl/u/MiYFioj9W3V1W4QPOBAANbjFv1n6Gy+LVVaLLjFMhltqXTLdnGnfNp6zGXeUoLzmRxBsn
NgZ/KCm8VQs2Q8jZQhXTidJDKm6qG8vMT2XYfggTCUXczZhSQn+quycnN89GYTe+rnTUVAL6vYpB
9ZgqytZc8nk7TwuQghNFn5afcREfMK441Um8UzPrK3Zr+lQ1KCBJqkQpJnt9kneZTaBoXeVH2ROZ
2qkygBX+nmkNdFGdhG4rCdIM4Dlt4b+FAuNgK+BPOHfxzUkEJOHhIhQNfydbizeIHsPBeAxbJBRh
+HsWyrNOlNBol/Gzkv3CM1FYs+4rkQoba9DvJrzHtkarfTpde9S95KkcQNZRAH614fLPjvNfk9a/
ZgJdNWkLuF+VfOdkuJuy4Vqm0PPC6J0S4p1g1XjjlP3OktOvTi66PJUbuVJ4MALnEu9xHbYdtfnS
qRz3oHjx1phozaqJTgC8Tjch/uVZJFJkjbgUOXFKpfVYuIMJgq78nKPholZYSHviqjOFm467b8vS
9YsBkzvRBsmQvCV5bfq/K0t+Wkb+EUoJ11IvHwrcGlunYHKxa9KWrBZ7vPMshiAkPx6WE1ptTZ7R
GT3pSg85HeUvKovDNGBLGJMNmqYqTb1O9JyNcM5n09iqYKp4cEVoQcTgq347jylJiUm2myPnjILy
3TarX/k833p8voDV7CtXyKud4damdFtPlHAw3Wiv16nvDB2EY4W0qHS+Q7x0wrV23leWEVjYG3D/
0cijzH1X5+rqZ7U/kOmAiz408NHtMFnnS0nDexwdmjcO/ZSNQUXHWSyuRv7SmdmWANX7Om7f4h4I
fDkF54mIKYgl6i6yOVHQT9zNebinI/4WOu0dndtbiFE+qwR0aHmlBaQQnXOzeGpj/Wcx2iYLvZiy
Fj2V6+HyZLbcGEXytFIFIpWmDM1jeWA19kSo9pts009Wv8+oQNsjtvlkKs/hFt3LmyUvtQx/Uh7A
x4gpUUIa9RcFIKfWCFvpJisL3EI/wDKirZdOBiVDFZEPqVxKRyp3rDVfx4Le7tw5O/Kyxba07IE1
/ejtihkrmtnMs4Oor6JUAAg4QOBmyifr3s2EFsJMQvcwzgq6yQLLSkKyotGNTn0ysGjEOQFsX/Fl
ahFbPFn7qSm0k5KDYFUoEUAiHBZqbqwiz9D20+RVR+RxyaaeyGAaNaN4VKYG03gna/br5p992NCn
XJdNHm4dJBwY8Uude1VL2LhTlGQZLOlP45trJphxE2BhO+PkV950LB0k6Yicftn0kTUT/qljdMqB
77ObNQrVzgzp9GFiz9LmZc7rZt9TodcD97C+pgGZtE/kC793bb4ou7j7zMpwNLXe2zvhb4fMTn/K
tXd4ZNxrGuhuqWpG5BznP5UOQ9XSoLS3B+07FC4XDRV2EYYfRmp2Pi0id4ttgOkZmDirgu9kMy25
1SkZlpItVs6xA4cvdD5jT//sG+jbE5Nw2IVHnJgxSKdj1Xr6q5dh+m3t5KRcq+XjkgWBMWzoUwPO
9577gn8etoeCZIlZ+P2UXmbVfizkTaZmv0nz4UlEoM+56x5radLSdG6Zjprccb/q0cLEP6ruJyt/
SBfowFMK2oZjfTbVaPCb2uCK8EiBR1V2Ih9DbKuoGsHw2y3F9cBlbRxFbxKoY7F6OxhRbGI2AbND
tXEk0ByJJ2pmODg0RnWQWvJWp/3bWCxBi2Pa70Oj+D0kc3NtcdqIaG+rFitlI/K4wU4G+IBhBF6s
viWTc/Wi33pjgMnW5KG5LDhl4gqmx/SpGF5CI8FdyGWNFkdGtEFivRlbvBzGcvRdL2Xt7FjDBkx1
nyaq9pp5zNZ4x7K6pcUyFuRDacnZ7Oi+2L15xxr72VaL16Zw80CpzQSiRfSGxwgSdlffo2ZSfYge
TIML6dAhdojOIU2qzl/ankGvI1bX+Y31BW2dFYIhrSzbE2TKu/SzARa2U137fUbJXwy0KsMecAUL
FSTuIO5DO7KGU8hdckXu+pltayia+mctxxBQNbB86UsJrYqGlSW/srTC+0UMh3yiz6zllnfUzWNb
tN1migCmmpnmk+Nk7x1NPu42pbIRkB6avIyPUdovBbT+00LisqFbGWF3Mtb3alEArOjWR7lAT+Gv
ig6Lr2UKtWt7aehZQpOtTxHSwI5i5CG0OStFSbOzU9Gd9Hc9+jofjooMPGHhkj4Be9hLYk1X0fFL
5m4AL+OEwRkh29cxLhWUd5uxzrqHisz0bUO80WLIf6Yvf42sys87+jYjjhraQFuTWkoe077C8YM7
QlyZoV91iXptB3VXUFNuJgfldDKTWG6qN0+axt5Uu2qHQ+RxrlJnY2ciiHUCW+aIm0MUmc15oN+e
uRDc02x8sQUkU7X9AWrG7y9mqD90ZMOkSU95SVuddSs+talN9Eq/w4sBF4lKJJfWAT+tapr20hgV
RLH4QeZeEcytwc14aN6w6AmEtdSfJdK4uT9aGTNpnpQvwp6Ng6OXsJnNcjqZzYIJ1dBpiN+Aw+dk
NXVtTp442o3AjDktlMFEgN3QCORCY5llWy9FXhe+o4nQx3JFwOVE9SpTn8g2gQHUckne8pGPyCYu
YSOvLd80zSVPobpYZvra2vxvQ621D2mSQWDiskfm81LbfOPK4iPRE9GJiWymNSAZ2+1fLc+CWJwV
F6w+x3NUPqi0UDijxCbkVwnirMHuu6lZ7vHZmpx2BI30oM5UWQ5YT2C7svTTqD+YLNyJFy6IWO1M
sQcsNvCI2Xn9tYwJb0Er+67aZvtY6GHQp9OrMaC67J3+RxOi9YQGVO8FQTRM0e1tTGYGKb9NUoJo
60Qf0rC7reN2pwgMlcahp2OMEk20zW35hX8z/6Ipve/VTiF82kUB07vEbgiECZWET6vTodMJG+lI
2BScyVaI3RoXEqp/eTWnlulmFPoRo5JypqywOOdMqX2NkfWu6r/7cf7CeoZwC4zCrep+bmwVZ5yQ
PnT4jvkW7zZ1e6fmKCiADHGvaRCZ0PdQhv5uAGO2SfFJ4z5oYuWnV5tu0Gk1gWtJVl5B/pwgn13S
8UwwHWAvX9WodFjnIO6lYmVdu8fYx/TxxMi23LaPqRFOJztUwTZY+pgCSo4TleNOwQseHvJTq+Tq
rnbv8bigMFSnl37UDnOj0hUe6x9tDyJiD62vR6Lxx8HTKBTzmb8+usZN+zO3gciM33qf3Lus9lkE
c1fs+xGqEcuBbgSAjj2Fmv1Qoxu/ReSRKCVh1oQ7bYdG+arL/qcRkeuVh9esg1tpdl+DS0NfprTg
YVc+tzQFyHvz8P0VNs0P40cfsjxMcW8IEOi8K4t6LXam8+gQXVCk6YNiStzzrYlTbpblpoSKstV6
1nzO4onfSPGtGsNH26tULPZw0Jh79ovp9lDmH3A3SK/E/RS8l5Wx7tSPfKOUsypOab9Y+T7GAhey
4TZT0kOhEuhch8Z91XjpqWw4t41qG/FP3kzSgx4ICK5VnhXE7TDcSTcwYM9u3dEkbaN7n6byxh02
pQo2NqZEPleXAh6I3E3pIthtWXcQ2gZBfpZfKSIrlgrpk656oR9XtF7j0kp4RuMkj8ruJmyUucon
vfbhlxIdQF9VrJ3Mu74BZptH8ek4izeLydKobiDW9fwqmjrvI29ubsnyYNF9K2DSntZddl4RZUTn
QWY237ZZImjC8VBAf4STqzOXEqzuKh4u/nU/bWXFPBxK7TntkpTzQH1tsJfYarru+JFxcG3b2pqz
9xolsYnKjZ522RRDUIcsZIoBHUS6qceyOlZj89w7ct7rqZEEfZ3fjVDGwI5B54w6r/ZcPAQbu12G
j/AIVgsSRwnHHItKH5sKusOBUTfdXS/dx1zwDxVzvimkVt+1XivJ8N653PRdiSdLC7yB69itDiea
/LQZ23j8GDoNF3EHWD7ttBfDhlkom1+ywskFRRelUBF4tXMrQMS2cjYbn6I1CJEO9kCseOYsQRvD
d1pP29DuW+ILT1ndjTuMv2EuhnfeHF0jm7UKy7JdpsvYH5SMfow2nDTyByhyxm+mXMyjHPdeM+qH
qstow9jRSz6Bf5rclyIcpGtl+j2SH5yGhnaXWEa/bUUR7ZScZIRKc387FhzNon0Z2z7cmNgg+86k
+k4zMT8b85c5uofaICY7/e3YnKBzkX9WI9pa1Wmp/RRCjMQUnQdD/qgzyBQtJ5fePKPjOHs1DJ8o
jIMwqXHx6PSN45mfi+KEQhx3ksbTDT/UnYsO8zoHfwn6yD56UH5OCBV/aEvMeCQV0PaSf4BjfjU5
Ykt0RCXN190YupjapPmzZ4NT6w4ZRXiBnOxyuvUG6IFlhj/jexgozCp+OMxBp0Pd7+vr1GX5HlrG
cerDG3EhSF/oRWTaCFXH4ZjRNL0Wwvqu5/Fqmt2NKhXb4vichYzg7FQgBDW7zOw4u5fqDBzlZqex
STnbFHROjENltUdtJAe9GJ+UadauHVwgHR7wrkwORU2J23rGt54Z3UbYzatStjN9roybAf83HWVm
BempduNzC5ZGz+1dN9v2ohEWm8butFPa1ts2c+l7ZszZkjzkODP4EXN9We+xVTrCmeRWnqk6+n75
K7eJEwtHg8Rp5TuyuvfMzD7aOp45+/X9UPG7mAnhheSt7+y5+RUZNCHTdJHTpyBoBhlPeulGvolF
GR0GEFuLf3Nf9zuIT8ywp7RNf/D7Pzoftay9bUS/gDYtTf/GUzfKwLLKir7HZnxsdOdb5u2rOzVP
oBChr6cKPvkOwVkejlJVyHLA1Bb2DjiqQmqwbULJJvLA3XTFXLHkV0GdndA4Y5T2oYWD61cCntiC
ZokWeT4rtXxL7M6xH23MH06TMe0driARlfuCiTu0lTejS35jbiboPFfjvlShtSF/j+tv4TSv5EzR
jRblrTJ3Wsidkzkdd2XvUJg97sfiQ89cuOlj0LkJlDrVlOQyoDuVS/yMMkGwC7UvR/8G0HSDePau
I5S0rdCwRoB6nVQqnF4vPo3WrG3SJL7KUiG10iguNmq1TFTFvp0sNYA2Z1FdDH4n7L02jBFuY7Ii
gqV61DkwDmtc/pl5qlmURig6SXeMEV57VcsMv59k+h2X1WI61R4NofC9SeU0bbo4lLcswpYMtGl4
0ebYO9PZ8MeG7HHXSrRgdMRzLOt7oyMIAptq/oxkOxRwXV265ei9raudsRSqgMv9ZFIJrjKyC556
D9C/Mf0bJYjVCIgxEu4Ec2pftYoMBnlrZ1U7i6LfDUKJtlVGUSabQyk06lZ6wolI+PVGEbjxfE0K
JqAwrkSgyvYUuQS3RyqxCzCONE9pAi9XkCv3b/lYB3XfUAK00b2iUfQPovyKAPSqlDBKL1KSrTLp
73Zb3Uy1PRRePgWtRr2bt5lNP8hALJTjyBIO921kfEjzHBnMmuQEOsBhvz04DqVpIXPvvW8yUt5p
fpmV+wKCsh+JgUPTcjZYlMYRZcQY6TcEK7d4UG/J0MH20I4yyoudRnvALuz7UfcWKg/lqKwIUpzg
uspaf23G5BmGJeUoPlRW2yPUEPadmI2n0EgfTeaUnet0+6ye957UTiF3csSiflcCkBFNGaQp3UgS
O9Ok3ujVaGyhUbLlRhQ7El5MU9A1R8udlPF+6rWd07ZUJTQbPTILNlLJL+ZYf4Vp/5U1YBXpvNGq
x7zqOi4aJH9h+abH9lcyWt9dX+LXr28NNZd7zO/ByyaMFSpW7Xb8QUsWwF6KmuaZcjPK+Tm2nJfU
GQ+qbhyrmFJVafUL9jvIPUw4Oh03RKtxu83lt2YqQaVKbhhYQ/SeubMq7rDq8FELbAOzD9MwyWHL
jjR1H2yHTlzelq9z6G3raTb3cav98MhhrSrvZ9wtjPgkvigDRAqIdqRAFOPFKsg9LXUa3IX7Q8XF
rQvLG4ZHPcyr/qnq6cW0EWLY0rGvCMcItAvlY4GQYePN00V03jaZLVKUGAJicjHwSQFmdXeWWz8a
VvFeN2SVKaqD1z6ENLV/9kzay4aHrMByn4ZWo2Cztky5INB4JEDDNX9kBHQiN8FezDLqd6F2WwWW
akVq6JjoN1tzyAzFNzCl597J8LDc8sAFXmeRWRszFmjTkfqElfVQGc2dVY+uD9bIspvQuo1SGfd5
ZzeBgNMzuDAfx/asd6DBEXBKrXzi5EDUI73VzVDjIAkvVXf4aQfw8jzXWJc6R1rwzI2JJrmvzftO
614KlRYYrkiLIn2vIOxuPJuihEJxQK2ywID4SSXYTqjRRHOA6jdsflWututq89I5Dn4okmTIjDkb
QwunpKHZtddBmu1VK5PuSgNiBtYblAP0kWHTKHI8Fo0pH1NTyR5ZVi/P1x1lg/4RnyJum3aIF2QY
R5pfW2qz/+dlBipjHxBrWN3WXdABwCEs8+ffg6RDlDKPu2NgzY18pA9TPUIXe5Iq5h3rLoN417vK
Uw9/BiyjcgJMd/y18fbvgWiko9IfdOW4joNsPT6MFfH1y1HXB7QlhxhBJbA1f9m6r7Gb1odhZ2Hj
8p99eeL6GqY+t3UE3l0TbJeUhraVDTdz7P95YG334JpiOP1rv0ltgJXOAKD1n/FaZeNiYV7ASfW7
v7tzotXuIhhG60HX/Xk5ET0VW/esRXZSr8L7lEzP5yqEOFXKoT2tm7ZXZksG3BwkY9o9e3WUn/WK
XqKIho47R+s+kIHg58hvWl8443VQmXzXt0611/gRZL3jupnmXrpH2GBu/xw4CocLWYU0zZaPrXNc
5zLtz9D1o1xPvoK6mNf1k4aEyMY5dCMaEgwfuqo4sJxW/HUzQXl6HTz9R1Ep/B2qejMqrXlaj6Px
TloZdXVZD2QJSH2V8MLd+mqbWv4EpxdVTV4+rA9WXtW7rObSwiorjv3OLvG6GIrGX1+G0Vw+8IHJ
oSaDmVl8GVMkcwzrClDr73GyZhpZD4g9TQp917ZGcqPFHu/KYczvgeAX5oCUD1jUOdsySvrHDEvN
bYOrwtNUV7Yfor55pvaq/Wiw85eW7hvXnTW8xjN+dk5uOW9itMQmV7ryl1nLb0JlkUvW4tXt0+Jz
lALZYGp8iRkie+6Wv9uRiqIAUwHhKP1elUwcs3ofjlQ0m/pCtwpKboELjWmn0A+IJqbc6Rk9l/sY
LOQbIOJstHP1ldfOgwPD/yMZ0p+uiOt3lTUB1Vvj/dTBbjdZmk+7REZEo3ha9UCYPL6aucMUtAQu
r/uiTCKpnBWKn76qHtYXtEhzmCRCGayb6wt1QnMojXKFcodD/RknozGwoZht1812OUDp6G7Qjy6O
ev/9DLKeS+jT4GjWUJWxP9eOulMMDRfiZcx6fA9McD9WVv/nT11fEE3Y7UUDprUOWY8/Kio8/z4G
7y8r+Gwo0g9znxEXCQR6Iy2oOHSVlRIJKuMrl5kStMqYPmFikPi1ZrW/ily50y05RGDED7Mbxr+r
wnqH4O29DrbuEoHcIpsdnJyuiledFVEaZ0cf3B2L157rv9DBxY3+bQj7N6vEyiW2AtQD/EBzNj8I
R9o/R1sv/Sga5kdPS8qdZxfY7RRNf4Ld7+5JbQ5vxJo2W6PK1BcYhSmGSfF9pWaPYtb1O0MWGC0Y
9gA0ARbYZXF1x4kDUBSV2V3G0mlv4LVwzTIz33cVLim5AOAqsmG6ZpbR7g0Bq0CYgP+dqRVXrZv0
Pc420VXzdHvPheJcsgwhQMmEy1V2EpBO9hJp/8Gw0viBaoSSTnPszyg/4Sthf7WswzdNG02P69DE
mhW6Mv8ZOvbNv4YayJwfVTK+931rMft22RPsqfRC9tl+CPE2xW2Zdsa6j4bnvq/kEAcDcaFbWaug
fuHwUOgNycppOAd6Mg8P6wPxso5vYCexWze1ZZzWo8SNDGntJVMbwd0pvWxcfaKjnlTjn/fFKU1l
Vw/rEyD410yaH0ZVdPrh+t+30sP2Bp0Sq0H3UJKiAsdyQAyMLuHBwFV4C2lnDNZ9Q+mGD1T3cPRx
3AQTYty6zxmM7TBhz7RuDXFY3GFRdli31gOhT/MOKel50Jk5xvpgmVZIcDPX0N998DlroFxbP3b/
HQf+sdWxtrutu6TnCizd6kNZE6E+5nm7VfUBdgUNlHanpCa/HXGQcYAaET2mMmf0svTm5nBbgAiw
7KQ3mfl/tpuqxoCPPu6fkesmxvm0mpaHv4dYXyitqL3ZQOp4TrvYwAzNTQsn9bA27oWS80dwYv5/
dkaWrR4UjRb/+sZ14PqwvoAOFTh4efM8S+jjmWcfo2UBWsW1cdfT/7lFRQWtBdfAX3QNG0Aeq7zX
JUYV1owep+wAHA1HfAu99B6SCOGNV9FPX/cXjveE3Yf65C3lblUhi1HijvGiPJcSVyhrIm06nEQV
rPu7mBXR0MlXUBwHc6KReNUU6LKwiJzV4kE5Nw5n02Z92k4kl4qxx8rcUs7rrjrNeHXd/vN03fv3
9d5DuJYXyu9/7V83/7XP0l3tWFRZMLj0UMm9ms6xPv3zoKrNQ9LxXWcTvngRO9abliI+UGUmfwHa
fVmmtN8VR7y0mtYeTdsw966WxoFXGLh+4AH/YpYa8BkKD6G7zKeRhi9TnSevJF4SasyECStDCRpj
Oru4bIVTamxhhTP/ifFuqqrie5KYenaN/hZZjQqDtHRZsQ/KaXg96FqPragKdL9RByM6hIVgad0i
7XL14l162k/yyZVHDLPLs9CxGUycGULC2O2qQuavvQqINim5tlOQcP2yQ58DFEH32teRPGlVne9U
BGLHsouKF3eajjQjxbs2GCWqpzA8F3GfPoZm9Hv9uFl3+QWrsbw5ZdHfhREow7i8Yfk7YFCCaaVw
A4UdmXvsJD9SLEmv64Mhxu5amR30WsvF4kBhlV5BkLwaemKOm3UMWs7lKTRtNHDm+Z/N/x5iHV5I
+VoUeXn4e+jcgBZsKn0bdBXSgHGcj/i2eHfrlsgQoDk9tvfrZlrDYoGeehzc5s4BEGyPDR0Q2GFq
4peVUr9OPbhqKszqpzODWydj3ryXefEKzWP4JKL52lGPfje9jSRLRCTYl/OmdJEJbBQW8ks72ovQ
txQjDBk3Mhe5fYFOvEWnvJjLlU6Fw5yuyU1CtPR+3fz7QpYrBTnI8Cx72t235EXpiRE3MKS+uHZc
ebtGQvEdRrs5xkZ3WrfWh3WItYxbN6tFXWQOEf2y1nlIRlU5ChddV4FKnVV6j4mCjvhqmywvr2Nq
JVT9PKcnWlsWY7itfrKkV05/3qJruV/rkXX7M5jf6U4jWcKqLecBwRAH+e9n/Hn/EBY1Zxaf0UAp
OI+yHXZ+Cw/7McoK8RguS45EreHq/Hef23TtNqMFBnUHSziUK/p9rbrupdLT+oKW5ZU1sfWsIqvC
b8y+l42DpWwKn9zhRLysL1q42m/hgciDKuEJtr0h98KB75q3RvQjCUsnkD3mCHo6oqNC3kl4To/U
bSzs5zmHZeOVkfK9A18Lv0VPSWrUrfVccKwAgmx2GS0j3so0R0AEU+CJbmYwcqx7wzKsp7kOaZw6
OitMRHaszTF1N8w23ayvOgZI59Q64QV4HoPRJMnvZGPXdw6MNSD0OvmonOJUi9R6qQ3poKmIsAOZ
i+RVKjQQlgHO/30nWGpDU92NP+CL/HmnzYzly6nR78GW6Lg7Vf485CiUMPBMHtIwxDdKa0sgktzZ
D5Otn1PuEdBhig5EOy0vzG/tfipU587k/xM4WWY8lDnxd4mqOM/jYlmEH++mqkx333ThPG2KJYOh
cybtCtSZ07jEdWvZJWDwX+Xy8GdcW5sl2RbKP+9YX2mniYTkwQyJIETcDsYdwEjsHm2ji5+kjWdF
gtFbsG6uDwwwHbt7pLJfVEAYD/0dsO5jgGbSDqQDMhxDrzNJpu2jsy3y+jrEQxFkRd6+6En6uf7U
mvE7sYb4K+VcpZk+EXSxvMfFquhsLu/JHXoKdWo2L7OxwAdD+G2KP+8RXq5tdLf45z2VDS8ly8UZ
SZV31trJOwN5gm8NOoBElYpol3FvqEnD5iWxvvTvpxTBxlbpkl0+VkVHSIGJjo9U3U3Dt8flmRz1
KcKEYWOpLo9i2fH3oc0TAoBhvT7PCGmDbiRxvUlG41IKPQsSK1VeEcnfBs7CLyvp781mMF7RLQhg
8eb/GRoW3W0tXc14vJde8s/Qfx3VnFUy1ssqo434rtfC+KGGtXyO+v+1kfTvWm/rf17RvP/1yr/f
Iz057Js6hIQyVz3J4o06co9F8Q8gqprB+jTTMARIlgfppThMujcV365znS3rtfWpwINWIVP1/+5d
t3GGr0+zQcvam5STsKIzkhFznwMVn0DlldO6H+E7zdN1p1aMLr7Iy2hAP09s1lGdrXXWYR3QrHvX
p+tD5VpgZU6XbiTOGf+MX1+ZtOhX59XxeWKev4+4NA75SGNOKypxHwpN3K/PqEJfWsDU09/9Yxhp
B9cAuF/f+n/Hwjb9Z2yLd+8Gj4MO22E3uq4PFkafnEeFGThVgXdJ26H9Xp/+HdNMwB3/HrO+bKsW
Zi09wTIJNMPoWcH8/SxEq9KfXp7qCoyv9dn60ETcu6AnxZu/+3rdnarr3+3MnrNdWuBjtr4ZiSNO
Tf86Du1KQJqmsZmuXDCy/3UMCifHF9Oowq+RaLWw6+u9/2HuvJYjt7Zs+ysn6vlCveGBG63zkIn0
THpTrBcEq4qE2fAe+Po7AEoqI7XUHf1yIxgZRALpYfZea84xo2tABtl1IMLsukxGG4+4r3vuqKXf
r9g3HQC/b/cWum57dFp1b3ngcgNaObuu99W85XJH3aMPsxhy7PBppCTNPE20G8+EIZSrZRErU76r
dUhLy6JmYBlV8GpeLIuRFXlcILX7wtW0a5ka98vdfQS7tTHIkIvHbHyqVVq9TCHsw7JWMcUVSZrT
DUHZxl2dTe9P7SZGe+rjtoCnxIPoeIwbuELMR+e3pSbQBHNT0S97cpWeNJ9kkj+/W2N+twzDwi2d
pOHp27tdnlLybtMaQHOJS3+3kNBTLhfbJg/QRc+w9Hc6+sxT/7ZY1iFONBcJzbJ2WTENCWf2ZTkR
2XOiJtl+WRrT8sSpEotPom7cmLEutsAouobtNng19ezNUNsjUqYwXfuACi5zhkJEJ/km7YcKfNay
9fsDbT1EO106c65HdG0qdXSN3ixgatHfSPIvLgDIn1plcJ6ExsuP7oDryHWvy04+1PPdmYvPppK0
05tWOk9Do8drCvHRxbK2sWIyMUb5GKiopxuDiJ2hV5ynCtPYNqviYbs8StN6ypFtHF+6SuI+TvHF
8pKO0okLSK90AOeX8uOYRm6VKbtlcZTj80TuLAyrurivA3+zvKTb0BtTJ5Kv2y7RHg1cYzJyzk2i
0/EQAnMxQVZnkrLtc1+a9F5i1fLRhRp345gY4Ib+WD0oaBi+PWSappGTKIh9k0urbuI6Cbu7IGy7
O4KWKB0miEP9gEWQNwTI9OPLty3U1n/oYz05L9uTelLv9A6j5bJYzU84d3Hn51oe01epuYYp4u5c
3dw17VhdDRl+ewYASO0rhaNVAMlsdSv4Gt60YZd/JcMpRScYzFkDBm7bqXEw+vfxg2nVn11dyb5K
X0P+YpUfdc0sNw1kwguqkda5mNSSDCTX/hQrpbdsWjr0+bReOLdTQjbcKCKuJGbV306F262W17Mw
KSadVb74BVJFpRwYjCnSPNWYKjd5ZDlPCAfOy6ZNrD13jsCDqFkqb4qKzvIZcr8v1zbzqN8/g2QO
9f4Z8pQx1fIZKlxDD1FWfka+2239UhrbRMhpjzgg9TTAHg/LYlfJzNNCoT0YTf3b2skN9O8WhdTK
PU2jdIvbmT6JrsSPgpx0T4yiukQM3x9KVdZ7sMlwRJUo8Wy4eR/HsXtCAm28OfWpTpTptSk5TQAh
jzGU8+jJ9avLmnpm3gJc6PXspU/LcAcvKwV/l/TFBZU5IqPm/35abIE8EzNsNGvmAWxdlv2IO4IY
aL9JrctE1Tf+oEQXtI2cdULddbPcXzoaWiCMztmFbuabvOmJjAhaHqG7EcEv7uC8P0F/0G2DVC11
jtezbXFhGGhB56UyDlDx5NX4vrKrQnVTVR1EgnnFssmy1u20/EQDAYp+TIMKEtg2qQLzbFDfPFvz
zbIYJr11mgiXXJaW+5ct1JT+EU0fGzJ1FmN9nx/b52QchWa6DUm9WS8AdpyuDwWg/7soQDBZq+gs
FhC6PdUPluvIO9rp4fv9RWKvW1WrP0HbwG3efYU2zjUM+ctNUBj+PgAdtHPCJLuTPU2ORhHdV70X
awDQ7YuA2uSBcVQvQaeSgNYm0XYolfqxEupDUMkepA5BWWPmPpkxGSqxasuLtih7MkD0EWr/GFwz
x8CMnQU32Mr7C11rrBtzvjE0dItmfjPGkTUTxdozEswT/j+0lpUhq4M2Maz4tn1b19FWNEzZlvuW
h3UhKvwxatPdsrisEFH1CrbePH7bzEZJZdd5eoV507pJSr++cjpl/W0DyDIMzeLxy7enqXW73DUT
pr7lQcuKto0GTyahj+WCJ1ruU5tsIOw6Sg/LYpf71jaLCtQQgmwcNzCfHKZ0p95FBLAs1uMYbiDV
iP2yaMv8oaHddY2Zyr/Dob6tm9Z8KsYAA5t7qw6xcaZ1AYI/EG/IsMQurgqmNMt9y00UZfUFnits
y2wrplzf+lNVHJoue0YLjPXc9TVPFU5824+ZeW1on1tqCxhniKs4gDHD8jqvzKtc3gojEp6gO7RZ
7ntf4RfP+qipp2UJlKJ57Wafl82XeyJTFQcGrd8/T5zkAlVEo2wqu+swkjb1c4CH6v05mFwg1y6n
Z8wvzrpy6UzHtP7V+QQUwXu9+7bk++9Ly7lqgHLxbV33w9Ifj1tOcn9suTyOnlN/p/X0qucT4B9b
vr/evG4G7vzF49whQP0Y9IegH+UZZ6M8m9K/bdOx24Njkedv9y//vd9XDjTMepQNbP7t7qziTL9a
luup+5IECPPJZzj7qZmfl/+Wm7ocYapoSUuA2O8rfFVEw3fLhh3tcxGkx7gnh/L9ab49Q1cr40aN
Z3bf/PzLzfJcDAq61Yd//ce///PL8H+D1/w6T8Ygz/6FW/E6h6dV//rBUj/8q3i/+/D11w826kbX
cg1H04XARGqqFuu/vNxGWcDW6v/JRBP68VC4X0SsmdanwR/wK8xTr86rykY8mOi6H0YMaPy/TNao
i7nDlWZJnOJIL579ecgczsPodB5QYzO7dyn9HeUy1s60ruMCg7x22WS5cdLSWWcVet9ypUS9y0CF
kIBkG8TSuKwmU3+/SSf10uDUeqQ3zHcNLcm4RJVf7BQ1aFfftltW0HMjQDOPQCYXEUVRM9uXmdOf
zSwdzst/+h//zVtATskYxqE7DZmanH1NPTRRm98UEVJa3xi/W3IzcTBDd9z+/Tdvuj9/87ahW5bh
uKbu2JruOD9+85E5ouMLIvtrRYzr2dLS/LJvRXJJusX8P+7tmv7GfE+5MUeSyZBtDKBD5pvf7o4r
F2xgWftnheamlxrCBHgz1DduZFcgFLhv8C0TOanoQlx9vy8XbfWlTKqW9JnwsUSufxXRDX8U2mMi
m/ZBxzR1K9FyL/c6bROfVR+L4bKYqDRVBl0Bnj8/xsR7sAmSusK835qPaC2S9WRnyWlZm+Xyu+cf
iu+eX9HFoW8rjJa+Suqp7zfAOuruTPX5779oV//TF22pgv3cNhwVy5dh/PhFt07mMGANslcqIj28
GL6/5RsOUpcv1QRlgbEPWt7yHX9b3edgUessO75vF9YtTmE4osfQmKoLyjr4YSU7XGqNLaGZ852d
M+uHl39935j/tbXftipM67UrGXeVQeEeYFbpm85pppemWY019fCJgJitSLX20KaGc2/66vWyPmWW
Q8VcK3By+tZlBd54XXfO9OLX8n6gxnzPOeCnJ0yQH9wKV0douB4SuKWTOVx3th1etH1xXpaABI7X
v93fXZPzDIGvKzJ/1emQH5G56J5vfNuEhzZG9v5QTTEqb2J8ss9jVB4h6BAQ9tFwK/zyfhxUlYC3
jlqS08yfJVA+2vZmbE3xLKD/7xELWe+L1hhdZnhY73SHkKAoN1MCU3n0Xz3r/PBKh4Ww7Br/8cPp
r15Oh1/yYqyiIGx+Wvz37jW/fElf6/+cH/XHVj8+5t/3ecrf325yjr5UeY2S4OetfnheXv23d+e9
NC8/LGyyJmrGm/a1Gm9f6zZpfj+Nz1v+d1f+63V5lvuxeP31wwv8LMqshLNGX5oPv62aT/u6KTTt
u6NofoXfVs/fxa8fHl+rNM/+6jGvL3Xz6wf0qL8Ytq67li5UDSm0znWlf31fpf+CRs0WtsVPKVTT
4pUyAGjhrx8M8xehcrdjmLbQoa98+FeNVWdeo/1iE9vlssZ0VFxy9offP/5vV7H33+2/uKr9cMSb
mmuaquvavEGDAb8hfjriHbVrJ+KXyNSz3C8O0A89uoEaSJsmKPV/uILq85N9u4KaMCBVnU9quI7u
Cr6Pn87jftuVmp4H/n6sVLnVnFn63cHBUuGabQior8TXuhaHViL7G4kacj6WynBIUshRhFJ8wql1
zBNYIrD2e0xvvSeHMfAMiajRyaIHfLj3BYb7tWVBDsbX5iFY6r22AnxhAJcZBttZxWZ0kQfOvq/R
QSsYvDadUl1/twf8xVDBtv/ig5qWcITLL2Xz8/54Hg0toFCkT7v7ERLs0OAX0GNHem1k1itjWksV
KIsJ0A0w2lsS6XtyZ+ljZbAE0IVsoqLZBthbQ5G+pUZ6kSRd7znSh4pYmRuuNhz+VkRyUp6stLxG
TpBiUCQ75qjtZJsYB83RDzRI6vUUMPXIG/1sg/tM4gK/v75R21zHKC5QftjxY2QZ7TGZ4LStwizt
SZnTxRq+tMcpCMO/zUUKIUC9ajhjI+oTsASlQlsoIEGjxE3GSW0fOupDhuwXHz+FJdyT+xjc58rV
KYUAIXtT43GfFf11Z/EDhLUuPaKfxukVOPO1FMEbikPmTTK6K1qMUwDYEc/Ujjca8jkvZ8gS6MEO
1cw6tWBY/cNvNe90P++UtsHvZGI55Qj9aacUlVHoaTO5ewrUDrpV/z7WCbBu8lUHRg7mHaf6KmuB
nRiwC7gwrWQOQxBm175WEC/6bbMDNbcPpO6sbRmKfWVbG5pwmqdF/bEIcR2ZpfNxqGGgaJhPKKOP
kEpjSnBWsEMbT+BH0uA0G29UesrA3zRATUwymUVFOFdKKnGrOGe/nzvdVd+7m8lwPyehMRz1qvzI
7P/CwMHPCNGMIc9h7jPJzdCKx7ZnqJmz49kDVIM5q0wFFGpSD6/Hemse864/UObx6EBeEplw1WrN
hYlMb0iPuqi7NTAlOBqaNSBQjt6MDJl96Lg3Qu0xmI+zJTmOr1yXGaeR3A+1fEP6fOSHuk1d9ph/
+J3+4mdysJKojoM72dLEj4dUbehtO9q9u4/0AmqowJPjBOa4xf2IJP6uMeTHv39B9a8OYscRqD9h
RSPb/WnHMDu1xvXDK+oDzgLLup4c4BjGfDBYWfuESf5SV8jUiRwYNCN7MMxEmFc57aA2wzkdBW81
vbIy2Hft89+/t7/aZ11hO7NViVOMznXj+6kITuGMzlQCvoUybI2E2w55a1zJcHeatokM3OoAGqX/
8Bv8xcsaQjV003Z05kHGT7+ByxDESSjS7kEmvsGqvBfUQFdOHr/VZetvgkHCnHDu//6zqmJ+2p+O
UFPjbtuaL1N/ukbFgaq5PQfuXjQQfaLgKujh2YV9cuEXolvbhToDloHeGVDX7HsJU2VVDlpHh1a8
qap7YuCNh5PLEodderbi/FTGnGR8IeHP8DSJSlCbC/aHugj4JgHOtkgs6SVWSh8vgrk5Rk9Zpdxk
hnXMOr7q0Q4ST1r5hmo3oJsBJmliWNsYRSz75jXc796zLTwIMkkPFO8BeOknIr0Rm30KIOWv7Ix6
ph4OVDkBYNBXJFbYqb4wdZSF7D2/7a9cv8QZS9gaEmr7UwMvX5q8s17a0iNvEpU3pDtU/8bb0Jon
1dckmtmmw0YNO1Ayq4biZcHjGecTTzJMF0bAxUAYwIhHfjaMI4qFyjMCO7DWk/Fe7/KHVp235dK6
cqEM2w3XnJJS+6qN3Hsj4MDzXb5cs9Q/WuNcvZuvDqMNw7gkNkdzMamHcg/KHE0dHVaijzE0YzH+
hz1CM36ci3NEOgJfKjuiZjuW65rzsfvdXNzX/KQNp2rYBy6Uol7fxll3BSdx2ik+TvDOvQGjPKJU
K87o8aApUNOHME/YQBkwpTBcr9sknaMz184qXEliryKoAkYH3SlFxoIktMNPzpSrTSG7ixZqnKY+
tHGtwgSVaHG2LSd0j4YfklUCObHIwxZSzC+RDV9wxDgP5QIpJrJGj6Y4zDDbxCZhr2t9criCwJYK
0/GtyayjrVGHMkz3cy4OVdjfuvlMCuqQseR1s9OkUZ2xCX/FQYlNgDBUWHbg5OjO5+xONdyoYrrT
RQhzKbt1Svqp1lCBCssxBBSq9tFtk36rkd0KhxLKL06ITQMj13TgjU4tQ6xATQ/NpOIRUDGRZTCb
wk55smBSDlU47pxUf8BV9uznLZaX2nya45tWaRLdxTQFIEqtQdArHqjrCyfBiGjVymU5wQYnEMjr
0MDwuvXat9190FZgBpwR0Vx/p8fFHtfvBjVA5FkwcKqRBGiHb8hO+KqMx6ZPMAyX3W1Wmm9gLrBq
QVzJCubiKr1pz7J53z4iz5CB9do2G0ydUt1KF5BcMmk8NiTu2MdTbE+Dx3fl4X8E/AHCHWPb1G6A
jx0UnKUFScbDgF3A5LFrdO4vDM1oirnAkpsxmUen6tZQfW/EDoPTAbCIE5bHNrC6q7ouom03Rdla
xpVXxnp+GGw3ZG9gl4iKHA0TMIgt/R2GgDoAcynjYhVIDWO4KQ7FfHHWo3TlJIR5OwaBwFJNP+L1
WsUD4jdoA3exWZ6iGHyBFWpIhxBQ4xDbp225T0qiUHySvG1zt9gIRli6ws5bBrmDZLfblwLlvO/k
7Vob3Rs3sIp1qsxdqBIhi1o9pByuq07Vb8LeVg5dLU9qrU0wvY6W5Gm4lFi7wjceTQIGLYHIr1YJ
HkHEu8sEVxeqf5wFNaQ0giYljum5R/mQyeEUq+hu+lzQi4DcN2iAuSY3waM15PoqbdWdDdp7b0iu
paFMLeId7GELBEQJJNgp9MGrnti4dTfZVzkhjFOoX43EAxaK8pLmww2D1hVXGxCFusboaUjxGPnd
c6dlt8Qj8yErIU6YX461LWhhM0I1Ga3kZpFuUfTd6T5nZrhFRDsH2R5qJ9I6BDxOxvHk9Lc18Ll1
24JCNRQNABZMPEvlqIanuB+JFVpj68J0DvuA2DaECKOGnTE+yzjmFJ3uyjJnBk6gcx1p4IVg7Kxy
H7bWkOgvbnP0w/YrBtv+gHcAh95Q72rTvyQ39y5zzMPNtnfx/406FmIlO4uh2lpx4xV2+CjT7rW0
0c11wgenTJljOLVW+Yxd5t6ttU80N2U5Hctx7kGRpreRo43ZCdETZab+KTFNr218Bt3NDkTn5TTQ
lJkyu1rFIIfA+OQrAKgPVdIBX0ncF+mUMC7lcJfgOF6lAJQsgF0zmarbJpzqM8XRrpoqmYhLC7VN
IH2weYO6UzRDAv6uofIkF13mY05IiYfPJ4zk4JYKLXnGScnvbjwWJIqB6I/ylWIVAsRO/+RqXE2U
WMibQnGzvZ3XgDAR9MPhVLbk12hg4vbK0ECUHdc+80aEtiOlFc3CKzzrwXjOB6evIbXp3W2Jgyk2
OJiLXAPQZzQP4NxvlKa4knoTe5nTeXHfuqvGcTYQYqHJTfYDiakZKsfUWGF94ByJVWeVgtje4Uo7
OE2YbFSXEAM3jF/86J4OWLPuR06aoX5D40Iw6WpXlr5rBoIk1DC+t0vOpHFloX4h7SAq/AY/mIvl
UIpN05W5Z9qGvYF3qDOUhK/Z9w9ovs1VrbUZBan2iGUw6pFCylHZRQO/FYKZz0r0iaO83vhxH3um
6z6inbwZVK7VgUsDvqh2xqDy8wsRrG4ECT8Hq053sozsjR6OuRcWZbUuupZKmrgQDjM/xpHY/Vv8
oZP+sXCNZ8dYaTBZGOBx3Yy6loyl7FjowRdd89BQfkkNFKd4aZI1o6mHpkijOTYOjTySGc2vn4Ti
fvHTaG+hnl+NvvKIOgV5jJpj6Fh35SYf5L4VxkeoSvcppxf0N84V1sAMyFiydzvXkz3TSJkcW9d+
i2MNnpxDGbTu8idq4QogZJVYy/Ay18OPfvARUk6SYTcV0oARors7tRgGLPnafnlsD4URR2m7rSeC
N9EOY1hjaNCr5oiVag2NAI97gHHG6qHFKdjouhhGekWxdF+104PSJtuoJ2sRbVpC3hxpGyCbx0a+
mR2CGzuRsCBG9SmfIHKW1Je10lA3wqiPE+c4ahECXb7jnIbKfRvmF5scFBdakDxikCIyoMDyUQYP
ocZ0DamEGvfPjZJjebU/aoFqflSqG1BEt7AOqg3maFIJlMlFTM8pnoZLikZY2RHvgdA/jndWNxvY
Cgzfiqu+hjF5Q+34QrTQdd8rMSxzatYY6T42dnBBX+PYZZCBMyVcI3J5GEfVINuj2QAmAxbIgAfd
32R4XAYSRJjGtSSHtMkOqHHKo8LMtTa2FM8F9s+wnieA1fuNOWH5NlAze+Rq3TBcnba5rsNXkgCB
Wkw9aD7SGAYhyC8+bnsc5ryj5b9vN8FcoEhj2Xqi7frVYPvTsYP4NoI62kHMIqsgEcXRKhl/N1N+
OQ7kLZF6QqZaGiHITSZ1/i7bo9No9q4F6FSawZ5mwylwUjy/SXMZqiTw4D98rJw0QnzSNMfI17hy
9FAqQjucnUoqwh4NyaU4i0z3sl4rGFRq51gD6CTTB3ZxLruGBKgbWOGqDRiNmJS1SyWVGCCa0+Rg
jK+xfwKFe22r6LqfUp2uUPZqqsnZxhIaMfeY6CL7/nBmmEQx2g6v6Yg/ZLW8K2V0Stv8teoH+gUg
6DFxOa31yTg68/Szcxu88PmrlgTXWgN6SetTpj+2u45VhEuOPHetxXW9fRhaeOBVe+rKeZhikA0p
Ji59FMPwnsBcc+h+jJKTacOrTFFqbgo3/cS8bzyaoh2PvQ4qtQN1DXJaTVPAJhyuWmYcOohuxwIL
9JxB1c7xUJYGttls80dCrWcyM6FAkh9a1iaZZByiSpRDbhod/7jcZH1CBkkkLxl3+1t/jsiaWk5j
SW/uKNKUx0pId4JRUlmrssrvSfUCVsJYZfl1l/+WfSWaTJT6o884W8e4tPPnYCHyjtPj8p+DUJ4y
jwWwOXThlbn3llahrkqnz2TOqdCzwkNUiecgpvrTd9mj7/i7bC5oiFi+xZ1/z4RpbySQGGFVwbYP
HlzgAbvRcmfopLmPBq5uGSC8FSjwozNS3wmanolr1wDvdpEbpwziMF5j9GTotjbwIipkr2xMDa7G
2B+WGmYTo7/rgDkEAJ+cXGXCFpnbqWo/MmtjeCSwxFnTeU5/ilmhc97c9BbTE5+vp2riN1rGnC9h
VA9dPOez8wEaTSH1YCA9ZcINbzDEPNpMLysbmMEwjhrZUm9yvqzPpb9lkuijUCgsIDgGWi4nN1QI
LUy5p47nViNg2WnXHAotdeaMNDJeff0BDcnGdcifmEt4S5kLdOV9KZJP5TQxrpWIMkUSf6l9+WYM
08ZukoM18Pni6jIUir7uA7BdmhAhcbLiNtYcamwwz5BQXyldlyMj5+pqhSpeDc6HG/yOSoFEqhiC
adtmxbpr1MlTLcTqlnbtAyDi8swQLo6KF6fx78wq28ejYa8rXe7tpH2hK0XeRacdEkrkF1p0kbSJ
46W+Bh4u09ahBdnapp7avNQ5M6h5jwF+bnnlXMe0Jm2ThtuOmEi+9bTYmObgGRXZl4FwTMoIlKMB
CcBJyURyGEyO8XYuK/Z56PKxhhuiIb/6FhWBrB9PhRowXu8oVFhx/eQ7xQ7oChNRkT+q7VSDGfCp
Ycj+VBmaD3ecq3ZfGZtcZ9BEzT3DMmZra6nwpiyluSbJMgdvqnJwLz9PyJkmCklhsvyYNFzebTdl
jxqKCKRu8lNv5lexS5SDBIHtKT6aLmOAyTMVHB5Sv1R0B1zXrK/HNkuGp3OrzJTMwaUq0fCt2KjY
wHdHzyRz3yg+td5lr5NDCAJddMBGGJ30g1iz9DZNjB/C7r0QIit2ngmOE7sXjvG5vkgkzn2CNJzd
gnXM2kp2qINjAk7lpfRwnlLPlRhwpDdVBUijmGnPJD5QSHqNFHGJuBPxW0y4gUsIF19pFJf9hgCV
uVCJGGDmYCCJmp8tly+MbXMGPl14YadzHRdf2sqqRTrv4KjE5V06kF+OgQKUHnO5NDKQHopE80CT
NsAE1HNSAMik2IDgSNdgJM8Xt4bfdSluZxTjqGz3h4ZUBCGp8ChWmm1y6DdkEKSMF/p4oxFihKna
iPZqQ7YUYcKUjVLz0KLiOuZj/CkwqMKoykWnUpSoYsLMU+PWd8AoUb7nchzap7JXww1sD8KpO6IG
0qj2anKf9q5/F6Iq2pHpykFLL4zpV9bmqUfIgdwmPTOFyR0OKvadSjE/BrQemBVA0M38YxPIz30g
u4NsiRhLnOktFQ/NvAObmIzXiis/RT1BEJXP9DjjRSR1M5BjNz1Oi1SnOidiykqTGcXUhShZsONR
vyAxQ56WngzWmDfKK/zMvXMfJdplMpk3tc9uywCqTtJmYxPfASlYrpZ9bMLl7kHy2qp+OXLoVtpG
tOVNXRvMBHL5JibOtG111jlVrkSUap4/gtJGG3bSNEPxKNiLFM6ZBpB86BIvFTV1NaU4jBK8oQj5
6dy8/gLV9jxXcX150ZSg2bvgSRCbCqcTQnXiFph96rmOxig4IEbC8s3QQ/5f8Qnr17KQFXqt8GRC
v2BWoqv72KBA6hJAonBOWYfhpFJ/oNWWBh3B0KiqN310i6z4pSq7I5dY+srjgQn/hdvDxxNUDKEr
MUocmObUhNDvtEa5CoDQ5NEhL/eV0IBE5CCI+l1QFPmBTsETLqQbUZOlTUVK1WJcwA7YH5tpx07N
Qn6PR6tJGYwFwKh667lSExodyfhgTfZeTe2XzlG+VKhFMCcrBjy/aVvqB0tlWBjFEaUoU19XzG8K
LX4qiBQA/jJ8ApyprOpOHjo9uZCpyrwmUwGvzGDjzqpnsvjebLT7ssrWzhRdijK51EfCNHMR4cOI
LiY3tghQrfZuJYJTmVuf1Tb5CIrjIo3ga7pzAk2csD/ac8CMgO6pRjgL/YnczLq8VFyj3FGyjU/g
/11PEVzrmrZjJCzz04AY92g1N5FBPXOFeHWc0nGjmforqdaobWjNTxvqzKQNQis5LjeBKFtAh38s
VzOnkdCio1Lnzqkq1QrpcHBb8Q7wFSTjGlGAs+4GZTzVE2iiSZYe6WEURCchcELoI6FEGIyOy7Ib
QjrUIYRLgJtUF/XswqchSwQKKYCkAguKBWTiaMEm6wWu70RfjbjTjw32IfaI+d/CDLTj8t9yg3ma
jinX7k3SjNpxufHbJGSOC+hnSab8tmIKowtq/sMmiKkTVrlDToh+F7Q6vEQvIGwv5ciTubbGBtju
M1z3ESVTpsb1DOd0zJOYQYU5V+3Vkob37cZ0SSjRjXbYgB3KToghjksh+H8kSvjf6A1+kDH8V+qG
/w9FCY4ziwj+EK/9SZPgvSYvABhevxcyvD/md00C6gKD9qtKFVfMvXgaSL9rEsxfbPpsJmV1lcgh
DeHBb5IE3f3F0bnDRg7zLkr4Q5OgO78YBlplwfPRXNaE/j/RJBh/6p/TibVUtA/s2q7D2/up0SRj
IsjUyS33JIvAO+yK46R25daxnGNvMltlWkJ8rDGye62MOW5W6SxOnmW2V7t+8NLS5ppcc7Ey1ZSc
MoX0nXimNtH69kZplyczxm+wFTZV1wJwwInozo0ghpTY8G7m3TBhI6CIFFqEQHWubJXgk2MVtdeY
gOxq+KanyAmCNdou4all+IJgEMuebV325ghUqdDWlCjJELW8LBQGAwsn2JBm/So5D++M2iRimI+4
Zt4G77v+aAyQjwo+FufKqk0+GYRDcvZvd8MAu2scLZJxQvtx1EWwkaEPrrtSNoSmyk2lCXvjVyif
JtpZq8zcoX807/I4OYmgoqDazjkXfjidrDHYARjaFXZUnkFNEBDjoJtIh4PTimlvQ2TZGrW81oIA
K3Oi3tFJ5pzkXPhxWh3TaYS1PN63uT+gCkhCTiOYdHRIlhDgbJtKPaiyKRDPk2BsSADAetLMu555
MmNPKe/8wH6OkHsmRElZxaFv6nBTGeorFUiid4jbwmKjEnXIFXlsa4ACjPqqOvrU5ht8jRrk/kqC
TlRJXI0aoCj9JoXGCOcuJakROrIl3mQPUh/SAhXhuLkrgkKnbstvv2X+/ZhSaPGmgTmJOQWn0LLW
FBG+mnMDN/OZDamhdlN1Gq6gtl4TwB0iKGR4GjHh2GLV0y6RgPeeCBg7GrGX2MepE3Cj1Tw9Y11b
pYZ17/sZ5H4cPswqx5NZRNPWjcuvam6atMwwTkmLAjz5j9chL0QaEhMmu4GQXuqrVtNuQKCtRqYg
fteiIsTdFg7ZXRc10TryZ+1w06wH8LyrRGawl4P6IOfIbie9yMf0whSfqyK9Lkp5HJh8A1gkjzzG
k03ZMPjkWv5hLCx8GGu8T4dE12/kKD+VZgdtP8/vWplubODRj5IcogF4MREzhR6GBJaIykttZd8K
wObor9eFfxW05dWgE3Rhc50GwHHPOwZqzjV9Xbf0HUn82qbYAwBOTQy7RNBigQH1DfMtHbR11cKp
6xp6gyRLEwzSDfu8742tVdr7FlQg3YB+gJODByYFx6IOOrlTGY5bmxEDQ6nxEMXBvaUSepY1DfG3
DFZj59ZtwlMN+3UDsPXKNxTGrRTYW9QY59G5QwXUX1kVQwhh7SA03BGV1NwqRBG6HSxqtQof9SLZ
DD1yFcaLaZodKDzsyZUh/cqEVlRbEDJGrEA6uN1BbTZIiu7b8GwnVrVJpL/OhyraUQAFZe4Ccq3T
+MLypb0JdMnkNgUTY8Mi8yyw7bXkVCMrsviKz6T9+dfmpU4H6EhR85I6Yrgt5nObEtGwJCsm9nz1
aaSEjquhu00jsu2px6w6OyavbKS63RzrDBWVXVWgDHNCMaArUgwobwBGDhc6yUPAHqgQlc0YbEI9
qzYM7Y1dmjPhIiWLaU9C59A19mkkmJ2gDfGlTqW2bXC6h+LK7SbmUC5dXqCPfhTe5VBjN+hO7uqG
4ljcpG9JDLu/mYKMNBMyMKKjgij52N/5dUwsFLojUlhV4h5d9dou1QT7YH/ZjTcaePYGcybNsdCi
c+0DFBRf4qjDKqeZj5OW4fto56QiJuxm61sny8jsE/Vm9YA6H2EozNKg+H/sndeSrEiWRb+INnD0
a+ggVOqbmS9Y5hVoDY74+lmQVVPVt8e6Z97nBQtJRBAI93P23gslNjnV3akUU7br+QJ61danqBP1
SfQxDU9l+iGTgbxOAqXH4YWwDKbY2mx+BMurB217GJmz2qRR7l0QRRsQQVw37NpiwmAGuNmDjZ29
1POJX2hDd1K1Ab5lCkgnU4kQnIroBKOI4pEfu2v2luQMC5TY6jHEQiv3Mx9w3zk9me0O59HRjaaN
W+T1OgfWtcr05hdtj7mVNBHdQdAU6rXGJN5e3Cm5aZ6QHNA5VHJlHaaAzsO0U+k38nGkpseHvJ+u
bazlB6UuLjplm5OjZYiImHH2AW7RsHKTs53r39xuivfoEd3TSKLNAcki4BE0PXE+xtsQh/cmaplB
Ld+inr/KcquafoV2bHvLnazthwM72te3zENafUnXRnvK9GAihCfHymTOvNysIot2yYvpMowOLP2J
bqDAfw0PhPwY/GriftCpzKVALcOZlW43urfcyoWmewbQhxW5W+qmmOSvzAQUUZDnsRLxq4QuxI5O
WisBietaGBSURuMuyI1kO7rTZRnbBnqewxMiMbSzh32vTJdqoB35/wPQ/40q1qSh9O8GoOuPNPpV
1Hn08fch6Ne7/hiCaprxD02nn493FUWRiYz1zyEoUST/QH+vAtyyNIMBJzqkP2WxAlmsI1yXmhUi
pHmg+acuVhf/MHUdbZhDboVuO672fxmDin/2HJhYry1NaJaD5kjVDWEwDv67wqQFJlhWXTdcwUS5
W61QdyUdvbMkD43ZdSifC2PIQalGUK8juB3gCQjcaaNyH/kdMB9k0uhWv3MFO8vBDXe+nl8jK9xU
VNyx590y1VU8JvjvkUKZL6Ttehw4Azdu+dwTPnhDijTc3Nax/pOZ4jcR7vzDDHSps59Fxc2y2Fz+
Jp0xctIWXeyk10Do2Z48zLVoje+TUZuHsA1yeDB2uNGyLt6jeEIUAv7uTNdBu5ah8bMNJ/I4B3kr
rHK4oBvMD5gviQ4V0rrUgBnVvu7u7DmiG7RdctAGku9rwnIvVNE5BffRQR3yh8LutCcbGyE1iUbS
wywlA+q83Vtq/ovKEgXOmZA4ktCg5BWeJJnHJywJ8Slpad0PoNAAxSQw4AaNsLmwv/MVBciAL/Xn
bqDWh8MBtvfWZEh1zEdHeSRETz/kBmOYIKij/7BNrd+kgss2tWyLhHqkSKrzuzjRiOyQ+dQI8Wci
v0p2IdA4aXTky9vBkwzUtVniEF5s+nqkRITcUn8t+h+OETT7yK3EiSBfQhoT9SZpBB9aiPbb3JKC
aIt9PaehUEBLHmD6rNjQ4tl1nYpyG3U6qN+eTEH1yFLmp2BQmRY5ZK30JLbmkdo/IVYNVqEVPw5c
r1GpJUEEG6cka3u2ztAjDumHka3CQQe1t3DSmyT2i1Yb/fFqrmqPoteedJtt6U53DjzllzFABws1
g9kQIXYJyTtoMzy7BMITAVImb8t8wFg9HeKwzV5Ee63MrjrrevoYkZfPLOfPBdkCA5G3pKL97WTz
P+ivtX89eKmwqDZ7ucUxrIvf9Nc2cVmU81IAfOZnEkzFyUmQRAn6uYc6pGEQ+yI6ScO0LoM0qFdi
5LBI6gCTd2qZx3giN69da6jnqM1plyt7t924VaW+/Pvvaf2zsFG10YZrjq0TaM4sXOi/qdhMFc9d
SUbsVRVK4xH6ecktGm5m2EfIGyz3P3yc+E2/uXyeqzIjnJX4ru3Mqrq/Hfol+/9U1WFxJThIC2+K
9rNqEyjbiiAjsNaMK83sfEt2nPtYcUCt6F1vMHMXJ1dlPg3l8sF+0Ec3eGl1NTsSmcXpzP6MK0Zf
baS8FGFKkb/2y33hq4B24NajXCOrqBQ2+Xyqb13+w/b7TQbID+JYE6bARWHhLfj9B2FriHArZWSs
Gfo7k9LwZIcLzouw/hJl+jqwEFnYuGy2jSyVM/6Z9FTPXGOyqR8iamobSZ+JhhEj0JGzYVNqd8si
MdyfWk5mhB5xCI7alGx6lYnjMOXgiEMynrqaM7vGr7Pzqd/1HQACUNVe5aB3jDLgVtNcmVMjIsOb
2k6vqu0DGJ1i+5s7z2rC0Bs1P7xqcUeiOQnlmNLa9QJOkLJsGNT2zspHf3NRIHVrratuc00MHoQk
fa003a+2UcOrUquk2HNBxVsQARp2gByUIGaxc6TNycf7uiJHN7/+++1u/uuORImIy6NuuQy8MYz9
846kWp3JuJQ01dHBsjCg5lfM/t4x69c+VDjxyhh8Te302O7HH4nmxD/1TNuIuOg/qsQmkzcxrFuI
zOdIhJjc05j3H+JRGVbR/FqkY7jmxh9dl1zpqB8HYcXvcYFwEPFgeEvCcbyr0rkFYiKWl7llfCDP
mz2gD+RwmzgXGgQeaMfWohrv4jLrz2RfdnBWXOUY5Npjj6iS2PvKOIS05VF+qAyeTbXa5cZgHCIE
+4qCuW6YMFkYpBtdA3QM0q/fmEOUt1Qv6xfDvq8FGR9OY7YXVdv++w0sXPtfdm3d0DkjIG6lDsdV
Zbbq/e1YtWrQVHWIdaNFR7lmyqSdXKfTTmozoJQJIm2fTkiilyeWxeAQb7uGOqKdakUZq91f79F8
5Xs5lfXfHvrbS0wb3O5qWflfa5NMX9fSHkuELvN6l6d9Znl/3Px65WRh0yfz1diwp+hwI/iWCgkV
R0VAYvjrjcsTXx+5fMEwU/2daxgvX4/pyzf468NHN+HP8O1OPeLI3/yPv+mvV/+xXu1HFjij9/Ud
5q2w3PrtZ319p+WZrw/tyuwWaxutlt3ebB31VMy/YXmBb9SO8rXll2eWxbhs/uWmwSGLjg5pcbDX
pDZt/SY4K7p/ijThHsxNVDTdhcbwtJLuoG9jpZxD0zCS9IxjX6Q5/ZoInN+N7fOo9L8kzXWcT/o5
NqZf6tBaGzlGT20SfqQI9TbMtD7LTDU3cUcWfG87CXamU+eq5bPf2de4EckqbfCTTHX+TUQMVwtz
uuSduo1qLdh3eXbigj/3wFKJWFrZ6sJH/ewjIUZ8RLmoYphADMhViL7AXXjfK1zOA8pH9ONITIeH
1Pso4aeWmgrQjVXgQC4lZLKArDY89jmn0Y68DhROdrFW45+MzhBKKpO+zSKPOfu6QcL/rXHE1Yp+
VDHIr8SOL5FOoFngtLvEqu80KW5dgDIuiWEIqy29/Mxq0e92yj7jMNjk6Ar2OMgeCOjjgmTJHYfv
u5G+O8SPbsyRCKdIOmtTb4x9ZVATRZCDhgLAT+QgZMgoo5YKoLckKYGAV9YW6acL81R7nYgBoIPu
QZ67BkETnijsZuQPjlucId2hpsTT4MA8Mw2teDh5TYg0C+lxwU8bfoCpeyTsp9sUlniIg/riVq2D
4DV7wIDFBm7KfeUSi0vnSUEQ6dPq2wQDoYhqv807+d0ehg1Jj8m+1dJ2C8RGv+nGe9KWa78oURKO
lO1CuozEkq0Hxcr3TmBpJ+Tig9CAxYwRmL6DUkEXo67pccVmUq4QlxeSYRE7Nc17dEfS5t+Lh+9R
lT5kdq5chMNZkoTgQ4n2NtAU9TjasJwV9CLrfNbZ+e0ZyRGx9NI8DtAMZutaVAftQYtNLu9hda7M
cW/BS6ETFBNlkeRs6ZYGM/EMYiUadHBTFzO6gWEgEvsZJjzALUhQZPGjIB8g6Iim29oTOjhHVweI
CuJY24pYZb0yUkAeftl94qXDi2HGP6yi21Fjk1vQYw+gO+qzY9peQb1qjWLe2RHMuI2F/NSx4KYK
oE8lemi5zq9kop3zioxfvCoxRfzIyJOV1iPbNdKDr2gnUppfhjisbn0JJDDEgl828q4mO2vTMtOb
1OIx1KnpY6uxtkFdXhVTdFugrdSHG63HXefuZGUEnusDrY1zrBSgEBzkhk0xU6xUg1D7KEXgOOQA
PODbkmGS/pgMwOeC9Mbt0K6nUg3WZW6bjLrltcsItTR69RzAZCtrJd2ro3U1kRDuLOAvxBIKfHgg
Nns0+3lsf0oloOZZQ+pukpexUxJmdiWuO6F7I8GxWzNRvSwQqI1muik0oHuDSj6HFpUf/yNDLbLR
GWzsAgJimK23nko2g2MF41Wi60hvOom9KidEIGHQ4qbJAYTldP3WHOJr1xhQLDsDJbHZPGFSa3fa
pJ0xx81yPQ7lIS8PE+PLFTnxzwy2SKt1n3sriHdwNs6a2mBAENUb+xAdhdxxDnqCotvM6HVXPfK9
qTLfFIftN5gy2aLXFzujgAySdSk91YT8zqLe2ik4T/ARj0jdYWhaeX6QqojWQqlwJ7jOT1rDyELN
Jt8okX1iOvRppojk5i0N2WxCkqC8KJHO2c8Kvkmb2GcJFbacWkw20x7xwmWonB6mGCxH5KObuAiZ
KI2jcTLJq1qlzIqm2IjvUyfaSjE2d40ab+LaOHYEo/IHgPig/p9s8JYkK7913d1E359mfrHu2uQ9
kagb2ZB0l5I1NJywwZZASxh5ljGhcQfo53btlUQSslTFcfAbtDElMId+GrRNaN23E9Hm+siksc3c
Uz0imcD5ux7VlOSgVAVpqHWE01FdlLdeOuKEHcF2W/MxUlNA4phaQjJw1oZPVK+os8fcB3Dqt0a3
Zl50INE732smGXvyLDo4aIDPn2gGnm2ff3hqwyMdLWc9InDbNNH0iOQfQCNh8ng5tWEn9Q8OMLlP
u+g54cS5HutGwJiv9iGjaryfNBZ6Q9sMSbDPUK0OLq39se6QJMbcre3yhdjUB4Tc0xvBYgjTYVLk
bkwNVLde62q4hpw6S7prnS+6nW2Xu6oAvddlVHqjME12fUIoihEp+yGm1Oorw0gSCC12NXKPPWHv
m07XHzUlDSngFJwBSM3bjEX71JEGxciG/Cvwx/bObd0TpgtzT2HiDrLLYyynQ1GEF1X6P7s8+al1
iM00ehrmNGVEKg2v6lzg1kKE2JHRQ2MtIUfGA5G9bVBvjJ4uW0AdszXzb1ZdcpJmJ6cuLTdWzawp
NKtjmJ0bt95xgolK3fjeRxiLR197FaYit65q9CcZuMo1b1ALL69YFsvdhDiim2qFw8mnzL9d3ja/
X2PDfHcCPltOk/LQDt1wKCW5pUESxE8I734t62jIbFcK2X0jkzTcGZkqvN61lRupxznuIdaRO/cS
g9MntK0IaLAWXsGoNmjodH+ju7XyJrMaRzNf20ZogdzLde6FMhRHpmLZvstgdsZhjvoLnpWtlPUP
kWknC6f+q2KQduEIpThTdukvyDiGjat22btiBbvlpWx65HRJQHkklCOztz45htNU39cGu+7X2uQl
JjXiu7CVfp2qMB9UMi48JyQxDO87CSal+2rOn6t2iGR9O3wdO7XZDmoQnnvo6RcIBM2mNNzxHTfO
ttes6sdA0DCGiap7ZMiDoqSl7ozE7CClpt2rnQ/5ZH6ZanzTjdL4hKI44xfz+jYGg+aZDZ3WXq2j
F1gEL8srzcm4xuBWvnUBsu3IHkhoVprgih1IMfKN5krlPc+KTVGZ9Q8ngCuiWnr86Na1sidsWxzs
1lLujUoQ0jH/FgNlT63mzedQuMa6npzw1tmF61kADHdSrVtm8M7TsoEwttxxuarwhzT6luOgP1VJ
VV9NG19BoYr6o4CIu7yUzFhyUDAiP5SY0Q9WYUg0ZBFcIL3ln50/2GW064SO/6GYaKscNENXV7eS
k6KksHycwnzx3fBxeWnQBQ99PJcNKtXZgkYsThn73bXWQclmVmd8tEAbvzako4DOJHj6AYVNc3CC
sDxofas++JhRvj64l9m67GhodwHrMBtAudjZiFVTK+PajgMSfzUrvvfGN2VKxQcdcQB5slbPBAq0
V2gU4FTmF+RQWEElfeKkhLyj1P5ZKkpIkjgNWH/Uc5JtmV/22mdmgdYyjL64jEavX2ShhZtlDRmS
MnY4lfbSJiW35OLT2biQ55/hDxvtz1nMs3yVuqO62truxSGV4qKVdL0xa3NNbpBN+XK2/xffGfKB
heOzrsWg6OflBaobOx+j8rB8H8uHjZ2PkXpN8L/gBjaJwsGz8iFBPnx9oVmkR8aZfx1LLQb+brub
vDWdd5s/a3kFdYh67RA2dOPkaZ7CUcQkBI3tezPg3Jt/temiJ2fSqd1SptOn1rXLbcgZ7y1kr1zW
0dRBtOal4V3gmNkpm09N8+T+zYoKXspPIXaQ5CnXb+6SQHe8KUXfN5I08Jbjnlk+xdeJQBeFdYhi
hZwTHTeTjHJ3y840vsYDTKd5PS2gOUzxVnJvjnXlBVxzIZgp9IWCnAB4vm1Isg/e9Hq4bwTB+SMi
hR04CPGN4QEx+ryCwOmO5nvh3k9VSWBCpg47IlrWnbCLl0IL1uYwDR+Rk7gbUx2jUwXz+MGs1O+w
FocPDh6VegCEWidktK+GlDTs+Q2qSM/UJc3nVOj+QbWY2Pih6N+15rS8UZjxsG2pa3hcz9Mtrs1m
Zzn58/IkZsCQAipd+t502ivaOtSt81rh6jz0vdo9xXVjHU2IGghHo/HDgs7HufCDqKds16lhcXRT
tXoWFPiWr0+wfb+mrDUHqvnDTUsh5i4rhK/63pp28tg1uu4R/xFvl8fzEN1/0/Zv5QjOY8rj9tAP
pniZbOOwfMVCJ2+jD0btHLeRfmcSIvO1RitxIsZ6KZyfmNxrOXKuXlZpgeMSeHVfnaHV9rkCrwyt
TPKqQvhZVimxaW5QAVI4UGv/vh3xN7kWkzTFady7MtdoWzeVRiJ5pJ+ntgfzOP/2oQyPlHmml4I4
vUOtDfYuHtzprUQEo2EEvqPNgQ3LQAQxlLXwotjIHjtHefv6VnPWvh8V/U2NTOPiKPQFlieacLom
gZ0/ywmRSusmzHGHLvlAbbx8227qTVR0kXkMU4IpCpLez5EoHr62DuHya6L/G87lvn01wyb8Wmut
dc89hdFHW+tTb9BTYjDnH5EqJ8GF/t0Jqm6n6zm7zFBYz05NRMn8vKIp2nrZxbqg92/Lbjc6TA1F
vAfK9H2QXLoDLRk81xBk2TMkaH3HRkOM+7vt0vJYx9Y7yfnlIdPNCjIyofparsu9BankApfVhCI3
TpwJJVfV7gFdVnGMbR1gF/mJnmZo+14FiVFjIl4z8sOe1U4PY1sbl8JtUEyVxD8yg+US82mNiXIH
cAB+ZI+jXDY9jM3BGje0X95tBw15o6G3znqneC4cFw3HLH31K90boCfXOXPAJXrV1plVB0Yn1m5E
420S8lFJjXfKGIc0dsyXDsfNWsxhaZ3Vil1oc4w2uBq2oaw7b2qT6uRXdvm1CDKBwIV60vyn5Z7t
RDZx4fPNwTQzr5MYcTHa7p0Ie8hfj//+uuXFy0KfzSRfdzv8fUE+nZa3LStYHp9kzWcsN/96kNO4
ix/HNFadEcORagyILolEM2lASJAKsqTJacYL6yrQFyvpVib5S26DWooiZkCh0k77gm56FL5mdLgY
EGcpFAmUcU1nlF41L5JOZaxbEuE8gmbwNL/pvb6N2Ljq4vc2Vw6baJdaH3aLiAZjWEvaKmllk1Gg
a++Q/tJ5jLeOvNlGZ329QI5J6yUFlqhsXiy3khMRJtFBH8RjQmqkCSzIa9WfhULWI0pVzD7LYkTc
M5nYjOjGiJ3bt9uQOEECJeVr1ATFCeJWgpF/1dhNvzXM6obJ9GwHNY7YefNwlDVbkfSIlJPaX1kK
E4a4ks/Lj6M6WnrYjzK1nEuOSAxa45MI+OKEpMff5Xb0rMmSdTftkxqHw7pJeEPb12wrlLjTOoa+
F2lI+5bHlmdBOUGn0stN2MG+hoO4Dm00bnluk+lwDspWXy9fDFSQuylKZnHAK/jFE7hS/rQ9w7Gn
Bgj1Sm+UuzDz5bYQ8mrEaFk6ppboKrdanjUejq3Gw+LbeMQA1PD5sHj4Vud7fhJCA9cbvJ/zBvha
u4n82lvuZ5GGn2sAXhgakGT9+NDQMjxMGo4sTJ/8WFVFZk/XemOZlBziKMXvM9nK2pJxg+KqvgeV
3s1m7fiEAHLYi8Y+o4OqYS+SbL6iC01DpHQVfEb9S4Rx3S4qoEOB63pMFo3WjLxQjWtPczFn1XKg
CCkja206eIriua2H7JzzbyzGrRbqlqcM/ne8uD9i2ycXqKsT2mv61ZB5ua8L65ZOVbARQ/8i5yNS
nY/IZjaOLbdqOmeU+JU+37WhAfoF9+ghr/WXKUK44qdnEM72nQJW7zQJRCR5XDrHjrdeml5KWHMA
I2vMqZs4No1tbM9QaS3q9r5dH5rO6jHaCGstJBkgpoYOU5dad0VyFR+DSb6Q5DydWgwtp3zm8IFD
JWhhDKyLaRE6GuuYXscO1yhNSHvnFz7SlQ7Vij+0JGcgRyL5n6kxlwYkjYq+R02Q35zO3OUVBeIg
YWRd4uRGUBkYvX+XFG68BddZbE01nR6UnCojn1N6dUfNNiFz1QMmZVNfgTGU9pp2KLNUEK/nXsa2
tOHz+pxObDNkOlQV6Z6IpVPMFNlbFtmg37mNCq6qEGe0QX+44RZL3LJIFMxUfUEGnmor37HgP6uu
064ZgPmeUnQv0M62TTLQbKAgYqtVg9acQ96W76ZD5MI4iLtQF5jJGtyCmRMfQp2JzrZi5M9xLaNV
Pwt8pEAnD/zmnM2i9L8WhYVGYKox8itZ8emHGWEaBeDzELXv8v17kORcJNC9d6UEERLFnbcsKDl1
XmS/uIUciCmHCtu28S3KUxOH+oAqbn4o/+9b0o3RYdjIyhQOwHTACrAKNA7DaF6IUVe2qj28Bgk9
cao1pHRGKkdiUG7SDhEsQ6MwJRNi3s/BfM0uUeDl0jPxrLXBREYjvtaTCVc0iQsXV6vP4MjmMlql
bve1WO6qaFgwmMzPqJTPraLHqjH/kmWR6Yq58XPIu8OsdJ7mRRnIdJsRSYy5KdQJ9imuhVTBLHKW
R9ImvxaOav9xy//vW6xMJ4yCXn4St73XWlDCl1vG4P/97vKEWtqbLLbKQ1BZhbcsSI3mulJlz4Eh
4t3ik10WWcV5bLFo/vWYkwDmjsPAWCtVA55cl1wM4gynv2NjltWtZyIzJlqg+ki2ASeQBPaMF+oz
NDWrhrVi2MNxwgJla2UJ0hfGCvbgINvQdaM06nBuF2pPGZoWqNhNffFiyIlCjaHe+y2p15lfFqee
KK5VO3K+COYeLExs5A713ChlWy0Li9H6CqdJ9rVJuowQHS11qVLOe8Xyc5KaY8hnuq4qWLqcbjdE
yYfamfEJjt6mGrX+sBhcl9NWx9G5KagZ0gjx7yivdRg+9HQbhP3gmYYxeAhdfLoBPbiKyVU9GNrB
MWnA3CqSk3Zmc6gJ/KJ/3HeBWwS4NXAfky0DdDRcG5kO/NstPSLut6nucy0OBTt7J2bDnY3oMvS7
pzQQhTfOx8pyOlhu/fZYYLEjui1pzxheVl1buNsStcElnjK8ImEdrpMiyc/0Ct2GIjMC3hAX6qQG
A4Edakt3l8mYKIynJE+qnTqQho4ZakeA5fRBDyYDvojM3k0Al2dkDR/7SjlX9KQv3YDTZqoDHoez
ZdlTctZR8Xh+1UDYDKt3NxOXiBbrU0Zsx8nBObQh2tt0hwdYte6VdJ1VoSvSi10agnpIb8mgJb6y
Aq3Z4+sfb31VjmurVTAEOWSWrpBBVdtG9LRp8B1RixXmWTMJkcHfe5f1CdbvQmTtJswCSsrxPF2x
zSuKl/5eUOHdDk6lknLQ9/e2aTKN0ubQDRioYlIIVcO5NJIyeIf5Ll8Ll9YNXNyVTfHllXCIllSE
+WwdI3Y2sZSdNXRiKG31YofTEzFmGUx0ZxxiFLLAfUpl/KNW/fKy3KMWzxCw4KSSxm6yblzT+DaA
xgUjqr13hmJtdUNDfSGAFw1GtV0et0tJF0GEQN71pH6ps3pfFLH5gHPsrR4DsXETnZpS1VoHMSKA
EZP5VKpm/Y2oNYDUEYrcLsibb4U2mZshyGkKzc86ibrG8z+s9NLNd8Tzj8YqJQLmqBZcm8kar7/Z
lu8xnHc/KwMDn6VP2yQrkj2q2JBSzi7K+uGhvSb4WW/LQp8TcwRD2GNcgSVgsKh9tEQbUDQwn4LO
75gYMPBozHS862i3M/d4qVrFedHHJkLrSjY1ss+tUoTiLphvjWRcb0NM14fayDl0zDbxmsQY78O0
VtbCtMb1OBF4gfarZVPDRhjSeCTbQUXmVk6+Z0+cgVJACkdYDeLQ5OnPrO7IvMrL8sWVCb2NqKHY
ZkzornVEZwTUyR3jBpImuFZ+yuDRTSTUAV19GZzIa4YkXMdWUD3ZYkiPoPfqNQou6snqtWkUky9h
cxnRLBz+RjMh+xvaS0hiJKzS1F+lccKlkAz1+xpM0Qmwmf9TT9ps2zRIibZa0x37uipfahocXVCk
QEVjRF+DfrXc/IHOlHiKQr19IpIitTHzRmMbH+uha245v8Kyx+zQ6i2g6PlIj6CunaJ8Z4+0ukbe
w7/GpS5/SPN05sfVl+WeRijHg6JWdG5skqj1IFwDuw5vJLGkxjc85LC0iuyzd6mz+TIOrjId3qqh
HM+0Ral9m7p9tB0Td8W8mOR0NmPq6JmKhn6e9a1FxU7mxml7h/Zp3SGtWGk1KYuRb433ujmVRxnS
bfOxXMMZ8x/ykYa28Bl7+jLXXwXFStwS6pwFF346DUMJAIf0tbs3dFeAApvG9KAIF0+uS9nCqpx3
LPn46kOnJNK46rARu9auTEyV1sc4fndSa+tM4fTmugT0RmmYbQJH7zalWjQ7xRjbxzabXRvVFH0f
gmjjlLb1U4mrIdkpsg/2DM8cryjbLSey8A0BZLAjaynz+k517zv85pM5fFsy2StTjeZ4TqI8QxAV
pl/9cXd5lg4nTVKToWLR+NWjNXByHkbj1dAheFd+gGRlvlvVw6vEtH+IRf+rMVWydoilCKSb3kgD
Qv5G2DSnDSrAppUlN6qW2dqqA3ql0UjdhPKuan13M9r3SDzCJ8OnEUCXZDwEqmM/TNqcDDETxw19
6p/yPQg345fays+CZvK3PB/lBvFOdksDRkkRMSIrQn3o44xJ/AoEe4c2MX42ouFNTTBkc3w4H6Jx
7itHVD97q6A1AzttNRUHij9+hDsCYHJpclouUkqkxNDPHpbGG20Lq8nUE+TNiGCv2JPYBLaibfVB
kkGfam9pFExHY2raizHZZADE5QvgGzuLjWdpWf1jxjGf60Z7i5QgJ+cCdCU7kcG/4RRb4iVIFWq6
1hsNyzyVsn0sILwR/9VuY316TwXOTTCtzGuaNiIlCgBs3UkFrkQpv/Ge16SGsdhWHBhYXKx1RbTf
emypb41uyRQN+Mq3qRicFcmsSaNbrzodfnwmQ6VqoKibfRqE6q4y4KaS/n7QKSUdKDNFa9PqjUMu
c3W+vhZbpU3M7QI1XYikdIWZMEoxrI3Eb7fwyOzHejTcFXEFlpcmOj09s7Dxi3bBkerRtIeWd4kT
NXwLCZJfTanyGWoKPbqYmFA9GBVczEr9vRl+YP+nB9vrpOgpBHbktdSuTdy9DIrwiQXKzHPcNe91
rdWPKZZjz5/rm+QYAix+G4oy2DetqT31mkhPbptp8IOJjuVsmjLyhWY2TfZHXGrATot2ZVkWtnlf
BEdCWvN1Q5rWvpkozDlF1R4l0fBEAbjMzlon3dMW4SIGUP6MVIa6QlTYe7pfBfQRd1qZhnKJEWlv
6ReXD2Wt1zunxcH6xz+IK3+jB+LJypphAzCz+QAztkONrOzNPkyPBFqyVVR9Dl3Rj2qSljgh6ONq
GkxkaQ4P4TQoV62V++Weack53CtuLk3eIgGZcIHR3CLWKdJ/JFPxozY1Y5fx728DiHFMI+yPHkks
gU4MxQDdwk9uWxoZVTU9NwPCC82JjDdXPmPQHs9W74wIKhvlQmB7dhrHZpYSqfgTpz8XdbG3le4n
nYy7PvYRFipzQlM0DSelGM8w08HkKKN9UpDPkfIbu7cx6dwbR+WI+FsjCgHN1s/BTNV1TCQ7qcUg
qQmunOP2vXq0bC9QlcdGD9gLm4YKqSWma5EnYAiZijVDDjPbb8Md4cPTToQViOJ5Mt1kXXvyU4ER
vXEfU01BAANKqsuQPQyW21w5RdmFc017plXl/AvRPymXymeARVRD3D9n6thdKF4416a1M+YVEn5j
GO4zl/TJwdfKI03jcjNVDS7BnPe2ZuV6rO45UXu873X3IoYAIkKfbwe/Kt/mzuNHFBJWacQ96erN
yAgto4HAr0kvRtnLVUt9wVPg+O3NMv9OhfcG+k/c90ng7BLKY5uyiVXMPCbpaD0Qq9ZqPJCmzYul
UksPMjDv82Eim7xYLYjnZDQ/1TKz5il8f4/EPjsZDO3XfqhFm6Bo9q2s51/uPwf6gLoIHet3fx5R
KsMBkxuZnZGxLpx7XYdzUUspPx0uLFbnhnhBkxR5kBbdwRinf08Ooyqm7lnx423WFBGXOp+K0lRg
VeX8twvzJD6bjf5o2HRZrEiZbmKmGfWIsInSHPxdSu+DFn7zkfU0gbr6v9g7j+3GtSzbfhFyADiw
zaK3omzIdDBCYeC9x9fXxFHUo1J5b+XLfnUQIBwhBgng7L3WXOlvajR01TQ7PfUgIw+6Fd6XThGu
EiPKd6bT9ctMcMGGh5wcjTQfF63w7T1sp3xXOxrAmL5FLjYp/UQqwiB2RmCsCjtPnsnLoMQym1Yb
SP0Uc913Am025A+kD4UdXSqbvF6js1wiF8jNBIHXHcc89Amv9a2thn3qorf0sqzuNc1Ln+ZtmpBi
pW0hsnEPC/0X07chkUGn3FXKKteK+kxmxTpRcZwsStFlt3pktktOgf6TxlCIP1uGePgNTI+YHJ8i
irU1p56sKWBp92kZqff8gKthETd0Rg2DgZ9RnaRUPM0CuFwhQE5r6jSuK4G3DYDlbLl/IIuavWjS
lVaE3OWJV9r7CPC3PHF4hMHoyVolEXMZs+ZYOUN1ZKx8o1hosrymfxqwzZZxK/Y8m2SrzNAp80WB
OPKYxd2tfg2aMrodWkiRaqyck0CPbyDAghUaDQyKIXflOIEQGifJ1kib+qiF3l5TU+XW8ydtMWAk
PidUw56rmB5l1n6DRh0mYXrTOCK5wcRJ5IcZkKbGojTWkNOCNtWLZLwp9PjRD1X7sYPNi7zUfe7C
yroLy+du2A6UTu4jQEfg/Up92w15vS7waDk5dRJb2zUQy0O/mFadqLKtr/Cok5pbnXbFm7Do+Ea5
+WZabXkfkd60qNPUeldLbQlB3n+AbagvRYONxgeE13bupoROt2v8Znhu0CVF2eAu09RI9opi1A+x
yReW9sfOcf0aCK/pU/pLAf4ZXvbAp0FRqsI+ihJm4Y/vTTsPd8Xb4GvQNgfP2/XAUQ5hGJ/Gjuec
vHJsfJJ59b1BVoxRNUNiZ+vHNhiw/HZ8EtHYDs8YT8iQQ09Bg8kennlmQUjpVfctkRF64cd3jCGy
VZ9V7trKrWpnUsCYawc+gY5MCBfluJAzVq7fQLBv7Ec5gW63GnWiT8N0eO5TxFAkc0XbUAR4WywX
C46izpTJ5FyTV7M2MhQw2tDEu6QJ1EMMmXyVpnXxRqXqthHeC0DUHWPxjkcrLgVRy/DVaZ3kJnvT
Ry53UUvmsmE5+aamnYMgJVGQbXUJQbYudDnaPo8NQD2NAMXnrlQW3KW0G69QUir2BmP1MH2U4A2V
am3kI91uGNC4sTIewraGGlpUwOQUuBShr6Ih7w2xbxDtkWmnnceaYWae2CXPJsQnI7I1+U4ybhv6
5K4l0/Ecde7Jt0hc1NsckRl001cFUYtto81uijI9kOJLACs/tLjDVEgKydl26FFRxHTvnbqBD+e/
EYAFPzG3iwOMfEhSSu59mwYz23xjkJ/hbkmyCwITsGd6fwLqqOYwqIMyfjIDELea2p9Lfe4GprV2
qXzD3kPhfcFRrF3QsRwx3JV70VrZk51ph2woIxoy5cwDGAqKFVH4PoyHJtr2ju49EvPWP+rAh/Qq
/kkfqzkrpl/fMQJO6e+5Hik1hFilaZ5j9onKs93TeAXwItBmtbQg1IYAz5rQpDgfK6CLTbJrGrfi
AYOJVeN2b8RwxBmEYzyuoh3PQBoQnoHyWY5N3e5V8zFomgtmyvS7C+sB8ReClMp/KMSULLs2zl8J
GaKBY5u/BG12K3NBNgmTp3jT3ZaZEx0IcwKHNMcUA3pSz8jxmkNfKaeG/HrQrs2r3SGsLZsgPBIG
8dxQE97RwaPcx/CdmvNtWGFjKkX66DV6eyfA8sMQpkvPc2iqVur3doYzJsCnZrYV4ja6pnvTsSkZ
lan4pjoi3ISjQvk/NvVvuoVcYBjt5KFPNUr1Tv0znJInG67tomvDieFrDUOX0saGul6l6R5pcp3z
kNrFGW7jmqKVeRhyimRjNe5CkyvdgqIHT2+qLzY6VZ0LXCufMUH9bNW5cZGLgqB21lneFTuzyKkZ
ctdMQtVbc1uNl03RU9VEZnkadfOHQUlrmbfKc1pOw8Fry/4W7P9wSzSgv3GxANK5aRER0U2OSATZ
JoOafGPEd4NVqVxVYYvNzlXtBYnizY7uOzTfxLdOkV5ebCQQjaP75x671n1DPQNHo/KEsXsz1aZB
wo8abcQca2m14RGBc3FvmfyYAEitCK8xKW0lNEVGipMZRdWdowXuFm8jPt4kf9KnhB/flN6WOFPW
huFyjSUJwgrDcuf7MQ8MGvlLyLJ3dMUQI1aht86B9JwTw/0zCd3KPcTAsVKuU8X3dM5clhMFZ/kS
7HFHycUlRLJRKSPk5QNif+3ObvN4p4ZJsih8GO2LinEoAoiQp/bBMQiro3dQNXfRPAFfUyoGCiS7
BNdNV3WlacegV+NXLUPaCOqyW8MyB6fD0wqlbhGh4lQiNDetvxBplO3oRWvrxCmhXw+FfgkrkSxx
+zW7TqFsOPZKv63HwV5XVFIx8GTOIesDZ6OF5UNr2c6RkrZzdP0gWtXRVK4VK08Ju6jzU6hk00Md
PRrzddfXQmfbpX31iDSEgXwNTEFp6p+phczEGINpVfRDcTATxBoAANMdKvWDW8wqmOx77aX+eYSt
hBh0bC99yA/TU59E1zZnj+D7dVySCU8a2P04KfYNVnnrcWz4vYcYxT7G1V0wEkyCZiif0MA11Ztb
dtPrYDEGNT0RbeRLBCInK5/QiFMiWKh5Fhz0QTMuhRhL5KWTsczM4kXUjbjt+599r7W3U+1jZchR
A7WUYM+MJTexZufYqcaE0albrhzUJaYReM+RMXSbuFcBb4btLT80Ovm62gHDRy9qVZ691eavapAX
C3o606HvSvi33dzADj3jCKyXyXBD1ac8EKob5IsAOc8OvS04a129SfsQOn+fwQIhXRShsXi1ygn+
mrDuSoCpiKT2eS6snwY0rMXQRsN9b5cnng7cXR+CNQGVFj3RDnRvwllODoXlYFY8WzuGa9xnABLI
8lhSaQ3gldJMjbyF7UVoIUXRbklVpsevZz/D0mfIE9Y3SdQbC74X3V6joHKwIVQJQ3fv0U1Df40D
YydfIvbqVoBqfPIntNNQZGjWukosY4ffilDUM2rmfE2lFKLJmKjnXO3Uc9LrXNEjboma8OuHoX1N
FT28hzJQP+Q8Iiu+/ppZqvoUWnwUvpL9mZPLlM4hSD0VW7tRkE9iunoQiXumjNK9TuBVN8XYIWzS
wBfAsrUWPpnUGw0NEmbUlhaiP75RGH0QfTU8hCVRPV0SYwCwECy3fVpdzBpCdZRMYjnVnflkOIg1
x9xqXviTaIyFUf69bZynyvfvQn7q28CcqC+qzW07YT+hzcKwvfGsaWkGg/M+u2T1yEahHfjJPlHR
PBHbXOypxnmPRo12Wg+A7AfJcCNUzGZBWM/OgTzZY7KtDrqqeQcIeMLoTzDFshVhXN73hiQVuy2s
ly4y7U3eWD97m8ovGDKULzoCrDJRlXtKyMVSnbL4FeHis09z8phNHKJnNL634Kotclfx77h+IreP
sfElyI2oUdIqSMoheJATZQTu5k+ufYDZWq4m251WPZCek5yELQ2OMhDfZQU3QGepKb6/Ktr2l84l
cl/6tw1Xr12sDO0uov5KP71z1p5Fm1koQILotCGv1nBBhiUsz0lLtyix4PZ7KU3drunoZ8VgUjSD
wnZjN1s1Uqg/GYq5teh97UzKvsu4oo1XBi5DIDqTO+cdD5p711DgWtYJYda0A+o1lzSxzE0Kypo4
mnN5uDQgKUtn3P8hv/5NDhkPSjgA/x759V/J9/fv6T/hFj52+YNbcIx/gNIC6OU6uqEjnYBn8If4
5TgElGl4DaklWBrTK25BwAlDrmi7jioMC2cJDuX6I4ZMqP+AlSjI3rA+IGL/EW5B+2J3xOFIp2E+
DVWfqQ5fw3YirdCNWhjKrkkbd6NTZ1liQz4SeskF3N9oaQGov+Sy7DMOpNo2m5k6ahufPrO/Mo7/
1WmgwwE8gd/IIc7mn12Xkwa5qZuo6ZYFd5kx0R3E/u07lYifLsU9v8TXFNaFsm5jhoCNCko7mIsa
/+Y0ZrjE58QbPg2XeBOu78IlPcz8Yv50DC2q3W6WkAI+XnmJkaxHDdMHPAbR2dTT8pfY8m6t0H0h
wVABetksCy3VwW+SgV6LrrvpCcb+N65UzTC+ONalERUwhqlqhqMJW50/v0+u1AF2My3SytvR+6OS
q3J1NqLyouWBc0pBfSyGwSBsIwiUQzXBa7fJKYTUOSNayhplVNeRmWNahrX1YCN3cPBP2pBUJ9ve
xrNiptazaWe6Kdxr3TihV/kzSQq7WgVmj3tmdEZAiDkhR24wXKYyZCCpjM9emRbHwaM0A2EhP1PF
BuCaq7+U0rEOxp3p34P9bpfu0G9Hq8kYZ/eYgbXst+uB2qafQqeTqhlP8Tu7BFehkVZBRS9YEh/e
nNW0/gnGAzVVT8lebbOzGk0PTl55G2X84TE+F3WUbwZIpf7B6/pmy3AkX5G5hdhnrznU8NAkNVYq
NqVS3tjRT3eMb6lBBsckTtwthsFpIcpkPGZ6/+j5HYC4tsWg6B5VJV1Gup6dEhXCueZGcy7HDhRe
f8rDmNZekFECqxN6JI6x0W3YRZSwg1ktyWnFKdkpmPWVgjG1CNxfzfwfkgXDuQ+fU5qj3A3adDXN
CFIr8lfxVIJCrY0DGX7kljbOtu80b1uO4S8Sp2CPkm2WuuVvTO+3uevflkLgsoSVPHTlXfSQJeU7
Y40KRj90I2Qwq4rLySWux8VUhNjBgPrXPsB9UxTN0q66EyTwba0EysJqJ1AEhrERlX47edXOzmL4
aq75gA3dmstCe8AaEVQksHYFTRUz7Z8cfQ6pG+eG8OAnh2Io3y1NReRzq032m29PygZEKfkcPF66
A4/ZhTYAHhfqXTM0N3ac/NIMetpNKjBMpDjGawHxWIXyv8rsV614CLWUxiT6+kukvvsdNoHYXNnU
ddQAAzqycXUr4v7XQLKMSdo9ekMXmXNK2SIqkmRjO+0y9bLh3I5avcFvI26NNJuwEAR8K8ZgO1QV
w97U+jH6mrkcI42h4Nj/TizdWMYUjBcJg90FHEdvVbdlutUSv9mI0LdXkVHAi/AqxvG9t+I5C9q0
psNMTcQhb4WJJQxwvmIyMRTbTAgnYlaNIOFfJ2kTYDgEjQ2ilxV0Gt/HMJnW6SyaKobgYvm1uaER
heRkXtT55DUv5Gs5adrsaa5eftpELqeF/WeP675y2fWlnKsQqm8jxdy1swKQCGTSVfrBePa9wFrL
ZWi5wcnPaw19stfGmDzrQYbbupmVgn1ozITrebXcUOsjsqdAvq3kajkBBxdgr5o35yvj4pPGHLvM
Zs2b3PFj4cdUbhXirFxMvTA+dqrmPa+Hm6zWAY4md/10JkRqYZIbtTVcBuyHpYaFYt7xem6Or+Ca
/HgfuXSUJy8Pz/CcE5OzpTxdLiHZMqIZalh4HAkD/NViS1nUCl9Pxdfe+xiomm7w40HwQOi0Xx6b
gA5FF3m3kJO3+AUAPOIvgx6DSGzoHkODwWR76bwx+kar7ZTRkcj6rLuzy+mbIQBKDOg3EzrDrslj
uFfAxiQqOt2JqcaHBq1wj+gC/bg/j1+qauep/j1yFH1thtiNOju6j6BfR5a4wLHBoVY2KGkc6gVZ
+5Yk7tpuaZ9adWWsAjfJFqZfUMV3jJsgG71Tlr1pqnMeCgKRmmjEXqXEoMfd4lfToZbLKI9mIsST
rDPEIucwwa6jPRA4HW4pstwgNA2I2Uj2RjdOj1jEt55S/6jtcT2FRGBWGeg1ylIxl+fyLsOJQveI
UQRII6SaiFsW1DJNspPI6sGB4a/GKVnZJF17DWxHtccQVgcQOFDktosYU0wVjg5P1Cl25WC6YEj5
RYyW+Vq2FyuAMRoqYto0P2ObOowVWgVK7SwChjG067aZb1ounk+LMmTlzOkZbbspFzmBGxsaWzPH
IhxXcT48jZbG7SzT6aArhLFwg6uHwLy1J3/X66O3glplbsL2Z9Wnv4xpesfZ9WQqFVKNzi53uuLu
kGIxuOjD4pIlGNoZC1K4bgnAM37zvAeBngFF3oCLZPhP1Fvcfa8Help21VJnt3HuYKyBiF3pxyAm
dwv12lDzC6vMmKIUAMeO9oEyYbxNLby7ZQfNzmtXdXLrUBxY6Az0F0UR/A7z7pCW2tGswGE6Rb8Z
fWddlBcGQS+hq1MOt6Ngb5cEfdj4wftQPFvtd7B3+lFDGASDoBx2Sq48aC0u2s5It4L0AaiN1rue
lr+sAaFVEZaIoUCDAyRP6MMiIbSGc0Kxd2kQPgSNBYkBIQimTg+6Jx0dSoG3wD0JWbwUm9oWZJCY
u9HU6ZOMWx4xduqkGpCOoosFx2Sj+jxvGnNBRM83mq4fy7aDmjwG9qpu8D7kPM3su+HXZPP1Ig0J
sYw3bdCZvIFjmFYGWO2FH9zRRPnBT5yONn2S2Ia7WZiETCFHxHaCkJHKQV49WgBhu3sygNcYZ+5T
D1GgUunfKwqKgpzWtVI4AdWb4EWABrRUcBBqNg1rt7jgLB/4n8iPAiREOnjL2AVr3SlYkzDv32JW
4rc33XeWuB/T7qXHdLW0HWASpNsjXvHnkfotT377mMLzckJXpeCfRWk3ALg2UiiddK5pUPx2HYr2
vn4k0qvjbpm6664otk6qvg0lDtvALX5gtMdKYpdUrFuiBsuQuxgxr72rkw7bdWJFXYTaoyguQwQW
k9sP0SkDzQSfML1hT4bGgWyJW8cub2uLIJNBoWIyxq+IV8+qYX+rYi5N4HQWnXIowQRz1R5vB+SA
dHGcO6+q10i7H3OnQz86M8kqoiWWjuLe2x42PC9ATBv47RrlHzfhaqzJL9N3hd09R2pHboNPLoLA
itQFiEoRPDYZYaNkTp0sKz3Y/goCRbgLBnr0Db0dRsqnLBGrYepaIEP3+kQslqMjNPe94q0QcYn5
Q/sWwTFf0OV4tKejM+cnhB7mYTV5HCPrlzOo38cB1qP3BCT+EBsYMXmkDaL8wUefs/AQBJBj+TPr
0+e8QP2phjtwji3ISiuF2yZ8N4EgmhgE145DSqyYJeiMUxGVa+Syj9VaYvEsBUIzzovHkpvMLun0
F7mVV2DZLdqhmZ3w9Y3CQ8wWqNSc8+KA3fA0ZUOKR3YzZS4Cr4HmLlGGN3phrgkYSddJiVM/ttx0
IiQXDnlV8GvUJwiaJYwYtfTIQIaNT+jib3vX5eV4En5po+HI7ivD26dFbZ8FSKBzr/Gkl0+4x22Q
DGGR6Etr4pbmweA7a8pjaNv8hfOZGGozrS2qoFxVbT4+WnJrV8TIGqaOWgmFTjX8TVc3A1uLEH8Y
8OsbXfe9DyqyhmMKzGYO6ob2vndu7RE7J//fE//muJIavUnPbqH/woVMOI4yvCmFWCWzAkYTHk64
wdmnan5LUKiFG8pAFUEblTb8jZPG4VoVxW9FsS6xLQbsSf6F0pzgpteIGw3hO9kryfldjcIFu+QI
K629noNT683qbPQaIolBvTMT0oho9KanYkxXgaPU7EvmRzD/JxZpGm38JPCQnANAHmsCWJwSjm9h
dvuxAkCbzglrg3VsjdLdN2XR3sR1n93ABgXmEKPoCUqSq8r3MPcPwvCaoxuB3XCH6Z4c0hFInGPA
ncJqmca/A4tzdOOtqGmIOSnfrHgy5zJ/fNaoP/LQaD6XGdd9s1Z3GokEeWO/ImMblrTNiUcBF3Kj
V+q+i1WKqsV4CJzsksSah1CyqlAqZWilJyIFPBfHsDaOK4QM5dGFpJo1Tn+TzBNX73/1DqlT0Fd5
Npi+JS5IfXMX9T6DoYYnF8MGC6J6XgMrO3x3/aHfhZ6D9BZQTEpe1N4jbMfJh1vTfbfCFV+LHmMe
k26eKLkNplXO1i0sC3hULCVNyOEmxYguKA+FUfCBzHNRYOV0Iv7fa7nQoK1JL3leH8j1DOT/bP+X
C2siSWOk8AtCOfplE/BpW5BgD3KOHMHq71/KTap5Dzl33Vfudn0p566HcoyRaxUxBjyT8UbyAFy/
TaVx9lLZr6ikYsm56+Rvlzk0U3honGX9X7YpufCHFgV/zwAGfT2UrUcl4WbzHnJytRR8HOt6mJB8
sD9bQnXEV2Xs0V42qh197PlpPb0aV1vL48WOhQHhenx5vLZt3yqHpKPZBK8u89nGEJcmF2o5izx4
j2T+KZlUngq86BIoWTKnuiTPlpluaSpol16pCQwEkrzUGeLtI58mcga8Y5HZjrcqWzAUsQ/iO6J6
PcBPrCa+1XjrFqAT81Vl5Ol5bAkJMZq03iCOT85OWlcbDDWUWOeXna8R06MEKaNWc9j0SJxOWi2+
RappYCRiKA0xmn4beOpiZVktwLJK2xObLU52QuFerR7sEcuNEe3AEySnKAiTUzGL+1XBPUwDtDz1
dbd3KpW0PbehfYKR+jRyegsfW+lmJFeaJDW0DocnBuITKY7KdJJzToUNRMld7rTzCm2eUCU+1Dw8
7Osy/LMZqpLpJKyxoteDhCIT27LgTCbzFfhjdkYTQqtuZEyA7w4AOKgIHARk5TX+siKCAKKl55+a
eaJRu6gj30QtXmqLoAdSnNwYCvQiRioHHzvVUfdvE25sfEYckOE8txdUlieupsPJ9NPHUjdtrsts
UflKf4qVvl9Ap9JJlrGoA9mEgtpOQoVhmIkMVXGeHCfh2Q3GCTmPPwLX1DdeWyxqt6b0HSCjn1Tz
qHTNziP1GB+7hUbBjdKtNYTfvRJMdxOFLzRGwq3v5IQrJg7uwXlOTkQ/qicXje5ST4iWj8yQ2Do0
1fwXdFOs5wiN2bQYEdxTmcHy47jmsUwz62iSIZMhPVmNmv3DZTh/ss2qOmQ+lNT5VTt/UxhfUKc0
yP++LgtsSisDgaRdf19kPPXi9zDoL7C5nEPE5W+g0ua0AfSRB8fm1AIs2Jm0xgifacSWbNPnCZMx
iSDLITY1UpJYJddbfSFOTgNYExVfoPOnhH2/9tV82psFI0oYKli7Cey2TcXmUcvxTjrSo5OcS3z8
JaEIs7WbFucwPdlNWO/C1gS3IkwFt0tSPk+tfqisflrrqCMW0lAhbRTCbl4rsXWBmG7kUh8r42pO
cloCMo1O9my9kFteJ/RjI6t9pNAZb9oRa6voUhdvAHficP7cg9Rols78GTbzl15OtBZT7qRpBffW
goEgPqBptlDKiRL6RAR8mlWUaJxH7dmiVaZvcgVGweiYRy3ClE8byll5NLlevrRVekMiFsQezftc
V1zfVS67vkRCKlZGyyPvddn1TQtRp4exfRYRAthFFYTxp1MvfIshgOFuPp3f9R2vp1fKM0/Qb2FT
xdot1/R84VwDJeR1u+vbXk/ly9nKTb6chtxYbtc14Y+kJZ2CsL6tbyBHHYhYUMwifohb4qXJWCTh
rGlWBglWtzkF550oxEueGMpNVOkZvDrKkzylh3RHA/PsBmB/bASrdHCP8MV+qJVCUAbxqYuhMttV
ZiYaLltdP1F8vPXNydrxVB+MzXTxo+faVsEVBWKNFOeHznPumq4/8qqGka6ROx7qAOzbPvXYQhUA
bLBBvznZNkSvtHAm5B99P0wHI9RV6HVYOS1d2xqt8+plo4reInnBF1duqW4wHBXQ4Hip7zkJ5CU1
j4Mmjd+Not2CFPbPk5e9IYZ1nrvge4HSlkazdsE/jdS0gvve3WUd11nMbigaGDwRLdpVa0xarwGp
pYyKpv5k0LJc9K340Rr1D5S6xn6udIArg8XWQPFqjO619pzblJQXLA5LP4jrY6Q9M04zj8mYrCf+
j9Zcz8l9yDVKqk6fH2cgFkh398EzVX2ZRyNXIsIAc4Ltydzyjzz3e4D6is1ELPuCiIF3syAvt1T7
PZGK8b1OSjkV9CDFQVkRjqXmJjqH+jJULMrypqcaPCw1g1CxqYWLpdfqe1/Wb41qksk9MrCYDExG
xcsUmf5DWsdbGM3Whi/Jue+5/edGdNuVOkbmaiA90CNzgIIOP2XjkOwmgkkYgtH8bKzqTnWbdRUT
eYakP9thIu+PEJxQ2V0UJL7bSMXn5BrWaXAAJuS5HlCAboub5i3yLOfUd2Px2LghFvPB2OddhNM/
89CeZZh+AxAMS63A8Wy0DJfylPhgnD8bQK/mvRb5c+SoBajQOvdKr5091dtGRSoOSZYNq8QLnGMZ
9r/0zB+3TMSa5+xxNzTw7qid4cNyyb33Up3QLaQSi870lT0PJPnaw7cbMyReq5j3iDNQtA1OaoB4
qEDuijG4IZKARnWWUuVAn0bAQqHvCJr7bQROfIFaRz4M3ygqbYIiX0+mlt9uXAwuG0SA5ppg+XdG
fSgkoafFOHv2ZersY81qPtpy/9f0/XdNX9ySnzqH/5Lz9F9VOOXZPzd95S7/w9hXXXKe6NUhfjNo
rBpwsP80fTXw+45mWGidNUCP6pwA9T85TzZNXwc4zWxE1v656av9Q+iOA5lfOJrpas5/gtjXLPGl
z4mLHLAtTl4ozpyQIeZ246d2YlqiRxliqz+hM24BQyDqkZNhzvDVQn066BSglggOyXaUIwXpLJYD
Ezk3T1DzPRNs7G+IaXQTAIVkCHuzMVvOmcGCcXPwUcCXPYJrKb+XvYV58lF/l2sUhNZbVw/22FsZ
V+fjY5B3+E3d2TgPys2vXtDYn/Sg8YBriuxwnWjY+2j8zAtJtmGWSuWzbFvIer8s7wdUB+lMfvQC
Sh5AIW/qK7RzxUFO9LIZyGWnPnkwrrMEsv8IY53QqxqjAjI3Vncd1/WPLXHsod5K4mhcRR21EkuO
reQn5oxJuYsRd0RyPCSXfazuiRKpgZmomz7NUJaNMASamShyfZkk+BIXxEJHB8LgJfsjm5CsYxPG
/e73E82gDyLI/FoCRZyhNBisQZ4laQjvcj73Zq4TLg78+T4CBQiC8yePt49n3BTreUtr7hAUWM/t
LirUtUNBJaFNYBFtIhfLDa5b9ZX+zewx7U+0GDdjWd6PIyNWMSM25JyEbci5kLIx0MZ/Xq3CaMA7
JqJ0owzao+dg/4a5yl1Dbihfg4yfh57XVdejfzpmJuah5tgQT5KMgK6/vHvxsXp+d3lK8hgf7yRn
r+cpd0yLLVWe7BAr8TwSmlWJ85xiNPpBgKwE/z3PyoVyUk4QcA36PddFci6dd5NzZqnAAs2jjy2u
y687mLWWYljcpooGayFz+ORrghLIMJXzcvF1Ys/flY/1cuFfvv50KDkbln20iU3xeN1Fzn0c5+sh
Pr3vv8xG7k8BOHD/9R0+HSmxRmsBUJhgsusf8Gn9/3Lyn3b4NHs96U+7/uV6ueXXU/u6ZWhFhCon
YmOD6VjqDj//69dbzv3tso/fxdfVYSKy3ZeFSs6PSf50kD+DmPzyDkWdI7RWJuSnC6MaGAFzSbvu
c936y2HlCmu6A/Jj7vEEkUM7owfknJZxKbm+/LIsNzy6RxJP8C+zclO5Ss7JiTyQPOT15Qc1Qb5O
5eHkrNk3HPl/f3e5oZzIt0Fz+qi0fbKRi3R40N2LnO2gSarrqJ60rdrbuCVV4uXnoPkRpHOygJxT
HuRCOXESnRbTxyq5lVzahL05LW2caQtyCPuV0ShRd5SrJjWyJhSVHFWlPpFfPh1Gt3yUp4UWr9IY
b/fi41iKIFzgWKGf3sQhT8hjop1dpQoXhTW8h5XxSkQzLRatWmQBzpyhat+BAQJkboZh3SU/x57M
ZXq3a6CS6XIsSLXGNnCk2VsQZQZwjZZfmx6E7f8QU9dtMm5Biz7WUsLEqcx/OsuPP2M0aD6NIakZ
7dzi5nGSiezBy4733y2TbB+5x8du8x5y3799CTSbKsyXQ/9/HAaOYLvFcPmB6XDlzVa+08esfD95
GEf23eUb/O2ZpCrUI1rS289nU1PmKfTxvpB3MgksctMBu8kMMWrmv+y67Os219XXba7LitKioHR9
/VeH1SVjTO59PcR/9jbysNd3uR5GLnOj+DWNnewwzqSnYb516fN9Vc7JZfIld/BbLVLHzXV5F9Q9
98J5t49ZuSqS91W5z5cjypepvEPK1R9byp2m+W3l3Mf66+uPYyJSxXduEuuowXC2cwVAdmEeNfUN
ACQxaRPJiD2541o6Ilxq+2Fbk1lC1JzmUpesVzl4i9XkiXaZGAQzRkHxHnfWtHLIZ1tyf8ZkGdhk
O5uxu63SmcHr5jvcXVsXW98yjp03YYByKsJDXL9ZirPX4iKFAlQyEvZ0sC32/ZgBu8E8iwWuLn9E
U8dIiycMMlZugGtTcyi9bV0MziGuEm2RhOUjBCY4l3n9koTKD+g54XbUWned43zye9VBCjYtffO5
djNUYyH1CLMnGS8OKC2gKUhUkoAS4iHh5q/rMvgRw6bikdjaiVpplqbXI+2NN2kx1OtuSHpAacau
iEvyk8LfcQYhmREHaYWWdWKIQAZyj767juPvIwaIBbSn7IitOF85eIITXX1ORTzcpGFxUrEl48Ig
rNSyH7o+j+BUbtwAnXqZly6SMQUnWjMiGyDj2tJAaVh+Ei++dxkZ5EgmYC0rKkP6PIxOYT9R0wmh
1JEeoPWvav3Q+sVtiR/FL0myVtN1Yc/XOTMg7kBQfxkhJschgZGm45GJ6EU4mSawBnfU4XalNcu8
9Wr2C+Zofpz8Le+R0TiND2gWdBcR8YIkwp9J54pD6gXdU2JTwiFn5D5trFMWlq+EnQyrlppPO975
qX+I9OIYFcNvoi6zg1KCpzMLRGhmX8A+b2pkW9gpyEMOwn0zsjYeqzND9UPfcFEtVZFtDABAaQtE
0Ul18BOl+yNCRbnQa5Dao0hX4Gv8Fdl54T6w9dcuoJtNsEwRMh4v4bCvioIUc4Q+hm/aa7Gk3siz
v0nCaktcKn3Sfj/0zmsW6NGla4vprn1xHtSh7bZ2OPY055RfCnqlMiN2KlC/5e6UbyuYGSAI8N5P
4lZgH82zjW8WkJHcwl025mAsNQT+XRFMCyMDgUMrDqMeBZggS+p9GdElJxWcUCCnslfQvgGth/bK
8/x1D+GJwMHm1Y/b3wW1+BVe2HYBiwI7VQqWujYvJr6c/L/ZO48m15Eszf6VstojDdIdGJueBUFQ
k0GGfrGBxRMBrTV+/RwwszOrasaqbWbdiwxLMuQjIdzvvd85bp8Aqi2NVhztAHqCk0buWP4Ec+pv
BifdpBmSh6pQie122sFpyq+8Mq+YIbUNgybbGY9h0Hgkasqtk1zxTPSuxciaKxoy/fDRMtfISmeN
UyUCzs8tWqTsbEzBCIsdAGBnoOWxpD2yMjXSNKYP8TgevrXzeBMUiTzI5twqdUbqlu+YSgypoTqd
86K55n5Q0uhMd5FGrFnKTcb50SQZ/WosFOAMbh2r/VXJwPxRaOFA9I9YrtplVxw7h6qYtKMex77L
vyfwzED7MVp16vmDmbpWMJXXMRf7aXSmXZ066rokmTeOaXcrOavcLspgcCJOcy0tyq6M8KE8N0A/
Z5P9Mg899/B60Qt0fruRRqCh/DKfgfBgcIjbp9oI7d08s2cFvbOaakBKOGvZkLGErpKgOas2wKnQ
2kIuvY4D278evo4HCPqF8mK+qedp1w9JsR8JW/Rdoy3FPKK+0G/nuP80awAD45AHK2Y4ZrdAU7lh
3DIjQe1Zir/trGDc6EnOEFJXvgDhgv7RGubJrxBRgN02WIwIo8m5npZIHRZLs6j5AVFfW15A4b4x
q41mHxOOxr0FM72DnT4tEHVrwakThH0r1Mk1Bsrv5YJcN8zmXA0OOoIee6y6gNnnBdGuwmpvW0DS
VjzsSt5cjGHhL8bMf+Xw3SM47wLeu58zjLIA4G0INumChC8XOHyrgIkfi/a5APSDaBSEvLrA5Fuo
8j1Y7TVYgT2qHDodC3p+WCD0TCpvceIBXlwA9e2Cqi8XaL2AXt8uGPvFFo3izavg2/sAQ5hS06B8
gL7PYOAXsPDXU64/gjt95eyDml/TpxoWdH7Ko9bxN8UC1Z8WvH4AZ59MIBOncDTVKe9d4GovsBD6
bWd8agVjFsOC69cqmvcUnp7GBeUv+wXqT9CEOrEkeyJOSaA9a4sAoMUEoFofziIGKDEEOC15umyR
BpAFejIWjQA13cBVYIVRQ0y3ZOasJzS+/SIfYFIOVtpx4ATjTKNBGEdg4fAVVAu4t8FgoC8qA6L6
YDPErV8kB9Fdd7CID/K7AsG62hgRgO7UeMg49oZFlxDgTUjaN1ytCZ4cZgC43LX4FdggMBzBmDME
f2dTLBIGa9ExYJiqt22NooGV9L7G2dDpE4xqLA7TonMAL7/mageyZ1E9kGYng4v9oQvQQKAdGVwT
M4QBnXVGFNH1EBLhHWyRorzOYipcc3ReJ11FL5FWy+hp6raT/1l31rHXc6JC0LJoHwuQU6myluMU
uZwp1J/ZCayCUn/KR6C5iR/hGJZHXYQqs6UkzdrR0eBiVjieCRoSw9a/VTZDe06dBSvwtegBS9Xe
TaDW2cIX36ioZcD1WBF1ItoolngZ+2kjtOyFsTEGoO18x2SxpPUASjN0ZrBtJlYeq3nOF7FHZ8zw
eI3wktjFQP3ZgqJLbN5t7HwZlQ08IwfY8Ki2+nih07RBjABblnNDkjen0UZJuO0/idt6gU9AICK8
YCwiEjZ4KEkS9VAxqEj5Hb0A4GMagGaypQny6mdxeiCPeZGd+d3sRxCEc3BQF/0JqRV0GQhRZswo
xaJIMaN5VYjp5C+vdIlFpVh0KlPJlW9oqb8jWsFrY68MO/pZalHsYvKGnLOIWdpF0VIXyFqYDoMa
hr+lw+MCus7ruB4fBIaXcFG95Iv0xbfQv5hM0HShihBmUcNMOGIaVg5VtUhj2vbqGFUNgQmKW6uX
D5YgiFxjl/K3o+h0rmcJK9ZFRgNoLCNM2OGo4Yt424zbaGnwHbIAsnT/vaTKb6q0gvJFdENWB+6q
X500PXw0xxSjQ9xuhjj8mYyvgqGdCWdOushzqkWjkwfavllmXw0TRAcI7M7LmMB1xy80fhmzWPh4
dGm+AKuAaIlPzu9RXjFftADWITHmsGLoYygYyJPc31csoUFWnspyzglHmM2uALQq4QRKxdijG+qw
MZwkv9Gduzp2wco1a7My1H2FYmheXENc47xMc/wzA7GMN/Y/OpI85uInihAVtXdjEePZrHy6YxUK
ASFQHJEV54vlyDHUdYD23Bpw9jhzznq+gpI3IutI8JIxELdl++Dq5sewOJSaxaZULV4lBkRh8PY/
coRLgYDQUiVMGQX2Mzu2cjEzFSiaJrrmbFyyx9HM8bnm5Tkw1EdCed3aUPMnq+t+BovxSS3VFTCS
d/B85coeQ/2kgOFTI73bhdnozdXIpTmMwyPJqktCGfrulkIyBSIQtOninYqT8sR9kOUWSioYZLHb
3S1VLBTKxVtFHAWDVQWY0moYPKgGpgLUj76dPhSr3wQG9isNDVa2+LDSuxnLCnbAd6Y1wgYGW/1Z
rrDSgzno9Qdi0Ff67O0mNBQMYzI+l+i3rOhnjYyrXqxcBnquNDqUTHV6CFgoKuPvAlnrQqZhceRY
oWdbM8conW5F4v2yU3PFEk1ZDbYPJbnQunU1aJx8mLoXb9g43rTFI4Zn84IWglDx3TG22MZiRRjA
93wP1xWVhiFeBPHJEd1CsJX17BHEP/s1HKw8SN/Cbg7Q0IJD6Nj/MPJRvrTMLutm4nJ6sTrQOnR/
A+UO8sCMloaf3RQ9q0Eh1rk/fME2OkkHVbg29V8ieKEcT0O4mb4GkLivVgj3LVmsbHDrDMwe6BDi
xdkm1vFicAtM/4iE41S2/ew5WOy3tnLOnOG7MzXJmcrRJrIMBuNGwE9JVMFAD/YBVWGS2fmnVTCn
M7SzterVvQj9eSud7ldplxMNPfBe0Y9eT+pVZQqKNk7EWCuduDBtf9aZD8uEcVx7Ip5N6xKMGTeF
Ujo/hJKtmSJgENg5W7LZmrXgjkn8ufGDm10nr8CKdoNmv5hN76x6NskrQ07PtV/xrnYvGsqxteYz
JSvV5NKrzYmrNGpBgKF2Df5Tx3xg6p9hMZyYfyOR28M4tvNVmUTQnpS0AXqjhbuefOG2dnjLSOLX
y+CzGmOwLwkOXSv/aCqOxBy6PDWMPeDBNDn//hwyWcaGigGu1J/fFeh+SEuf/HC5PHf/RD8bcFXk
uK4IpxohEfnqqUnN4Tpow7aVNdogAvarYU76FQCmmD8keFHKPlBgy86HuOqk1/ftuBqjowUGLaJE
cOkxEd/a5cOU+jcYWzY+laMMBsbplw+UI2GCTzMrUTDtvz+HYL6i7Rxyyv/5XDeDntBp6m8rW1kV
tuU/ZMuHjoOxZEyZkwLOWNvWmzHTyTEtHyjNljt7Yijr/pDYrnGNaxk9DHRr70/99XwjzLeI5e/h
/pStVPo1Lcd5nQ0grv76Wux9OsRjGFT3L/mHT0Cog5T5+y++P81YDwP0hIz39198f84PB1xcrbFm
cwo+a/kj75+MEjU/MqL59Pt3ZmV0kVLB+BDGN2qFQD/Bt2hadBuq8WuMKn8/aMZZneL0NI6Web1/
wLbRuUSmrc1fz6VTn2/9BnJCQmZSWcHdNE6G0h0SK7Gu0fLh/sVdJGjnIG2YwrZx8xxPD0jCQDBd
UdoMcS2P6wKdB4ReVG33x2Fp6ayMxmvc2A+zwzWkn6uBc6czrw6gmQcrOgbLA4Ptze8f2Fp96+Jw
hvSX8hPTYG4IxRncHP78ujFB6MMcIL6m5TnJYO6RQdprVmbdpSwmuC/LEUWqjYmoEOp3mjWAgTKS
3ood3HQmtks/GI/3L7t/EFWhr3wbF9r94f1rNZtUqVUNqnf/rvtz+gSfTilAMnUjOAE1cJhvM5wr
c6PzwTC6j8Cvnev9eV1m/YOAfenHtsq/Y/kyv5v2pdTD8/0r2AVe1YhAdjRz/BVT1O6UwBFX8q0S
u0ZYeVpoz2v2WLDUl09obdzs1XLJiy0P758IEtW8MNXtGnHSKiz8w3bTZCT/esKXhEas019fG1ZQ
ygCIyW2qV6QYJ0KFs+KHtxIO0Xo0p8QzpJ8Hrmwrf2M4VN+aqopu3fLBbJt2T00pB+Y5qv8dHf8F
O6id/ospAkl8+99NEVDGyX/9YLSqa//+t99/4v7nf/z992/7Y5JAar9JpgSYBtANYei2xrjAH5ME
0vhNMkFJPh1wkiYdgQz4j0kCU/+NujE5YUGSGRnzMn/wR3zcVH9zbId+CJSb+wTC/1N83F7i6/+U
mLalAclV1YklS0tV/9XAbunosgUhW6ojKh57P3C7oDohZqcAQE7Btdr2vVW+ktp4tNU+Zp89t7g3
gYQlsWA/uaxoIqUhKGPnb2zCH9TWfrZ7O2HGtPSPffU1dumpt82Gta64MORFTDQCN0GYSMa9gw0A
9qcD/mUlex9GXGGC/LAjNxdU1fL5JVq43nikL+CTbygWuKUbkrRV8oLG/JZqTJCpwcCtEhmDvKoe
pdp2DSVsxX6cGjR7ZAKqIHWGjW9on7GGHHViqFodX3x7jl09Mm/O9NinznM9WGtlzp/rOfwKa3ER
Vvy9G5yHRoTnAaHV2NJbVutLouGFKlu26SSNVbfs6/c5LJ8pXTyyw/jWpPV2UkevUTFh4bMhIxhe
O5l89TV/vIDzApr0qwhag7IHL7MU+k1Qfod2edJzXqck4G8OZP0OspT0zcbI9K3vQ69k4wSNymNu
ZWtb5gUs/3va+9tAG3TCBED/gvynUcVeXdv7iLTaitmxeIVMzot9gjq943sBid2VTLmWiOnM4h8O
FZhIciU72zQRJmSVq1b8DSmJXRYj6U5FoxboBJCxCnjsjPfmKD582f7wa76P2g7moxi30JCBQ84s
UIogiMX9SKFyT8vyQ6MzEJs1+JqQQTpgbnsB1Wkphd1w1828nUSH+MGkoRlpXd5tv1F+muVbMPE6
lDjSvGq032KqC1QDgcHQ37s1QXWwqrF3UYKCYgEqxWVybw3VeuhHClsUiaJmuHQ5KhWDTVdX1TBI
of6skZG/JBDZVmiS7bVT5F8NwAQvBVgEI/ESwRhf8d+2tdGJdHIpyhXyrW7t/gjy7Iefssdra+c5
lnW+jgL2OsWqIR0lw25YYa6EoZTF88ZsGdDV5HRVeu2HXv/Qkkh51Bt/DTI/xFtYqizR1pUjfJoL
B3NWk00twY+ByxvsmmZLw986WHKPWm8f9rl7P1l8xxldNezZLGmmO6tfZK7UNSitG2zQyK1V57ka
gzcmey5JxPur8QKp1g22INxBLbhVbR5tkgnIqgmYJK5y/pnlJoipnU1+Oe71FDcSAZgyJxdFgYwh
dzbjj+rQtS7DTReWRKwAK2wZqfMLZm4YZY+lTrMhn7Zkp76EL8bVrC8nXpXs05B0V2ZZl3FKvkb4
PivAEXg59eLNGhZC74oKL2eC+qbRb+cYHVe9BogeMqQ5cIiAOwMakPFeBTnCB8ol7zBX7XVbMKW9
gOjcuqnfh1iQpVxsyBRCgZu5Cieda6uMzmcnZAojc9LP0qEQ1ZfJLtDmw5x8T6oAKGkGP5vXmqLJ
l6oFX2atrdmdUAR/plmz0RLtaofsKm3JSVP3JXkyomRJke0rcwQekfnH1pAJAgA+L+z4u6GRLeLa
aK+Gyn/P63DadbyF0pTPem2AzTY7j8+wNaADxfpoTNap4HqKwSpibpSmgAUy05HNu0z4vUIS1+Ba
uw2b6QS1CH6sxGFdXvOSK1AGd2tTAb5io5F9h1Jk4uapiIFxYVlShS5V7VRvMIsEFXRu1WDcNhQb
+mWPBLFTN2bNtsuamH1/yUpoAODhOvpyznYlxt0I3FXMxbKo60+9cL50NiSu0qRr/MXj2q9YFCWl
vy1M5WiTrt62gXFdFlo1RhMPGF3kOuFrQw/fSyQI4Wkw6E+BVSen06xhWoTUEyHNxVHOzSA5G7wQ
ZLztc+Af1YjRWicynpjX8caWmVp7NmksJMVajZMvo8h8l4BJselD6zIovIO9abHqxdKw6rEOrUKq
92gndgXcNUoBq+qsZkskjgDvSs3wBTqy4PKWDbS7iDFCj863A8ZWRvR7r9fgRffU69zBdK6aoW9M
40FZqOWKn5/00v+RMB0TaMwahGX8s8vTJyS/JXyD96EdQJTJZN5QEQPqN5XfS3YGq7yxAH0y6CuM
kFMvtQE26KBlTQ6X5VoSNPptqpN4HTjtIxjbJ7Xufo7d+FILJOJ223KxEMFVJouqPaettMNvHpK8
hLortoNJvC5rJsYaZPFAKGBDd57LbW7W5H1smKvLDQsfCugXhT+0UBrf7RvCy75j9LDxou9GT5J0
aj9ll3+FpITjuftWVBwGmpb+VBXOxQwYqwt5dZuZuuVFRIn8hmauTZxiBSL1WMVOdRwbf2uN1rbi
aj9hJFACatNUZC/zQCqRYQo/pteo+r3uVqHvdZHFmpZ9oT+rv5DuvdozyMwwnW6zkbHpy6tvUUdF
pgy4GSkaOVBjxJUgxVJU7knSqyaU1Yam85zbrC/i7FMdkjcKuAdthouJ+HCJ2paq+ouZldi1ffR9
gLJXiZkGLgJA0zR72nIna/gWtgVesJqcs6/hCqpHUk6D4GLjJGLvwM9g3d3mG62Ba5dF6roeGldJ
Ay5SgdZ6XcnbAr3quWETviKcDjq502+MFLoVm5HNvFwgxShCZjK4EzP2DtOqP1ajv6qCeF4hQaV+
DbIKDwwU/MmU6CIuCLldMnek2yUOn/vtkJPHWIExo4jGzXHhT4yKtsUlRWwlUJ7nqX1nBDSBu9jB
lKNmW1vmTVVwMGHA2Tgdd8rQOFttsazfWDaQEXgi19O4oXM2Go2Ga5GqtCDVHJijFxQoPJelS1Tq
Z0ZOlRXZ/ss0q+/3I8cxiE3a2I/wAB7CHMOGHJUlC5M6GzPHYZTMlMBrpXkYev8tirNdalrVKrgw
JptwIBE5t0bZrsfQv+rzEAIwYDQ/BOwL1ij0CjL2dZT/sgetOkT0HDaVCmGMVCplihAnmk/gfkWx
/DUrWColCssskWwsB3xc0cYrUUKDaTXzkZecES8h2iNl9j8+VEu8ph56cu0Tcpi69gSMlYMBNcxu
S23HCvxbWDEci/Fy3TTZfXE8HOqamNwAhDlVx3UIbJEf+WiF8jOQFpu2ssSgQrZLOwRMQR1+f6w2
QBHyPhYrfdFmhKgnYpB9eJPVp7+UZvdhxkJuWtLTHvQyajQmbiOrU/+QNt0f3j/QWOgOPiyABkCf
+X3QiONIBSuMoCblionp1i7SwyOulgdTTNYmaUQLmKZGfxdrAoxLc3T0mpREi0Vz0HezjLyxMS9a
FjK6FQlrFSbUl0yzom0WgzzfZjpFY7MlOJ0vFqmc1/EwZumLVdNbru6fYPwX8EcEVUmrAJfOrYZB
dBlOhvIeA7/gTPLnfUQI0F6EZmF+IUakerkeUNYnfHGSoj2VXdi5depTz88oIYJhpaZGEMRAg3Sw
005gbDQ8CC0gvuG54vIgQfELvYP/RPOdBZjT/ygK8DihVPvTfEtDcSkrEs1GalsHfsuLCD9QIomD
4VMmxA+1TxmA86qaA8Zu1PHQ9pjt3fv/JlJniSPSr/sjctSUUzuKndocP4GeGQ6xVo+H+/8RXbFy
GRwlLchjXESoj3T5jSQUBV4OVsr64l2qotkUOrazu9YLSNLSi/zzMcB13RN5+PNu+GLIFtnJ7/9r
JlhsaAhRhOT3KHWpHzTFh9+ZhrhAhiZas8yhETDadNMy/VQVPTZeODeHwMqZI+GRPkRsp5yAsMJI
3n/d2zg07x+a5dO/PxzKVyPy/Y0geuyxUUGekbWLtLbVPH1g3FiVoj9mas/eULIISPJoOAk/lCtD
x9A41cHlHvH7K3l3/z/fZKqBAThjdU/j3b+kw5CGoOiAasL07s8YS1wP+Twnb13SC2zUs2ZYZ3+I
+18lf2w5qvU3fIaABgnaXAafgZXe6frjUA3iPCkKkTxW4bM5PEVto1zoCh/zQQfpYAzpsZKd9qw0
OVLVQgTb+0NrDi9GFpZwM1iblYOqP6dRrJ2aeQl49yldT+arN6ljB2usrcNHSVFdjjK5gcdN3DoZ
v2WdzF7LzrG8lEQl9VWL5Tl9EqPj1Q6leP6H+sL/DbOm/p+7dVMYNtwmDhbbMagm/OPcf+oo+mwW
dQftrcm3uu8te9UIgNUaKudzV7OqoeWyjnpAMGbE3ev/5/ebmq3qpBykoS5/3z/kDpzJ1CenLbtd
I8cXa64utWQxyUbQiJKfLPb1pmHMQ4QHX5u3//53LwS5f0S7UagwBVIloZvgUgDr/fOvZvGv0KfM
u106sU9cNoxN5zyP6aStAnNyZ1PdYQUO3Ptv/e8EzX9R+yIsrP7b4tfbr6b92yvgkyiP/ilI88d3
/mf9Sy5FLoPzXCXkp8FR/LP+Zeu/Cfo8aL1If92jNH/Vv9TfhKFqqrQpixnMxHGc/yc+Uf5G7gXC
qhQgZvSlava//ueP8X8Ev4o/TqDmXx7/LWcUqIjytvmPv+uWBonxn48rQ0hoSZaUJGkcQ/uXKA34
6iHN4yDcD8pyB9eLXxl4XJcL5kMj2/o4EGL30pLhvqrrWH3Y2X5STgmI3ku/mUJT7IeOEyAPtqxV
Y0rvXKctMyNTRja4FPIziulyjGruFYLlXhMELL0qdk4Ig+h0Bf45EsdymsV6Ug867WVgK3TSO8KT
DDHNb8MnnMOSEGHFYNG8swkrr2kI7RjQ1N26WHRysOt7ehJzVe1rG6S3adLw6ifuj3o+fMogzE6m
PWxiQfVY8ymtB+l8Ani8bFWcNUD2h6yfuW07NIU1m3s/l79U1/YOIuZt7udnpdAqxB+98DT9qQuz
aG0kXb9Rzf6cqsZ8HUWheNkkTK9qaHU2bVyvtAk/YNmWjjdSgWK+Ksy2JkqaVREoqpdGYJFKfSSf
atkbJAM1PuvVlFeRq3ef9URV0aSC+xA7KnBsnXRpSRWwGwdPTOW5HjCFyogOi6joz+PgAYCethWc
yQodTBdtGI9Bu8j+bCkFbkLou89Gbz9mduM2mOv3o9Vma91qzmg9V9ouK/Vn2pXDSQ2VZ03XvKnF
SxION8usmbwUm4oag6hp7EMOL6K3GRBv5MBiV5nEKZ0H2M7nvnNeVFl+mtzC+nKCd4U+B95BDYTb
BsHnvBhpAAuG2yXGuI8hhmVl5UHgtpnTM0NlXlg8URwVbbNhwvxojKPGJEAOtwwoYdKKwxAAypuM
/hAUOEMox571Xn2PiiY5zZNuQ7DVCprV8J0qpncjXfFxNzDg7iT4qGNKdetlvnvtkyXaxiZrkT6E
dNTo+HY5wFetlTWUVaR17BjteAczXLf5MpFXc8AFBdOJarsutXkAbZ9B29ODLRrfyLXHH20WPKs6
N0uNpSltr+Ss17DNfNVg0BsulG/dSGI9FAkK6mr4AOkE9luL3yvwCg9Unmk5zsNOMbiyE1heWSxl
vC5jFo7d3QaDtWCbk4SnxupXWUpJdMi1bUKajFeyOjR9yVzl4GyNqZvWFZ5CRkuUYdsFYOO77k1P
UfIEPimeLqzXXAk4zUaa/ayYAU/7J79Wbr1uVXB26ofQGM5+U281Mv9rBi8s1kCFlyKb9LQofEoa
QlpkFmBSNsx6lJL4b1ahCkFs17bDS/hs6uVjVD8ynapQHMkh6JTzz7jNqAIU+k/Lri6+P22cnOEa
jTLltkvrlEoXs1sT8mC4w234Tl/VT0VLMTBS1v3cGF7ry13IzEiUvMcxRM40WnUDyzipR56hWRdZ
x9UmQi9XT2+5Nv6aIJltwx4xoxj3nVbrG6lVC2R42gA1LtaA7a7TRDGiK1giMlfGWrpT1rAMd+ze
qq2gM16Tl3ZU/9b0DxR1Ya45pNJoCcucKIWRCIPCkU5T3JSV2+NlozBrLBC8zsFlzd24+cQ2ZLla
8zmOoDKlCoAhUD/VeXmDgpnKjG5upI8zpA+5lMVNsFNsxuusoP7R6WqKbcM0kZDO+0p39FM6MFij
Gv7jWDn+S5ilhyp9ysKq8Noo/5w69DgFgstDkwv+MUX4qyQLpzmD8RANDRNThnwwAr8/jOHwCso2
wwL86i/0NTGmq36gZJ6E9q03qJeUzDLiiEe97NTsW4Il7sEcp8eU8omu9S8Rf0WKeE1n6lQZCyIs
JvqvoaMEkDFHPomJ+o6lPkt0Id7Q/AhYPF4wPSQum2t11WfMcepCowr13c5FsAybhmsHVnyIKRvi
QI0WjytTVczbkQglxVYzuMH8g+Z0bpVpmWYueXfrKNv61rQWbU14mfErJtzUUyJROifGcQTfdAwp
K9Sh+ZKVKmu0sKxA6e9h9EUHn/SKTYTfMxQy9mQp0YsBAA2pjtCw6s4VM46Vumvsis37sB3L0naV
OEdzzV3Sr339ljnEGc0y5yzIhkNDvGitWZ5lWetGcfRVr8N4G3qb1wZ8EcpKJJeaICOQP9VpPbmp
g3sFpMCHcGS/y76Yx3iPbQZUZFrdmolitLYbie8zTz49pOrFTIXgCsflhfXnOjTBSNWtYa8jtWZj
EtRbQ5TkbpwqXEdpcKwsX72mBABiy+DYiV65F1QugMVkK+FA4vkz9pj/6Bdk1dVIGvtaUFHP6EoJ
U+bvow4xB30zInYZ7bs2x2XMnDDex/LcALYRyoPZ4rgJRX+RZscdslePpuo8RY0CRrRXkqvCeM5V
SRnbUGJBELPZWbH0tLZ7mmX1woDFc+JzoATJW1gwDDjaw5ujcVhqYwW7hmZ0wR7LrYSxzQIFtLnh
7KuonHegdriuVptJaYjwVg/QHfpbYh/LwWa4R9YXZ5h08F82Q1aSr6tnZzP1DjU1ZbphyagP5jT/
7GgCsGOs7A2n2kdZD49dOymMRnD8oyxws5IDkzXHgn/SWxem14HZQb3oWo/j98GiV1ZQAF7TYQnX
xcBwuVn+KiClbgC5/Kq6SbiiYl/CWDWlc7Nm5mfQmKoFeYO8h9RT+I1Zoue6s5NNb5qPAQuQKI37
Vec4xPP9aeV0he0SwN/7U3tq6OERQyBFUSuMEKhsvzTRn2X/HunRzkdfsc4oSYss2Fljlj2otU1z
Qg8+Kikx5WoK3oseSF4xhy994UOMzfQPKqLbYXa4wTOE4iC+EXVSAkvJnrVEvlnduOEHu+JAGMYH
mKGFHv0TfccASLeZA97QQtN6HMefFlDkdwbFfxShlm9rG8qXbhxFNTScQLxiqmJo7JGdF6gGa4k7
4qQLU984waCtBRQCojL6a5ay7hIi/YxbTClMp61kFcAsrjAiKkr/mE3ta9r1MBSqMIAO5q9Jye0n
SsanYCRtPEumKB24HzNsGrcZlORcxAY/Rc7luRhp6nVIGMvvqo9K3sA1aVFwWY/RGB8oG+6zKLxF
Gn3IpLQ+SzpGnlbPt4gx2MiiWDoH71PpcEWsPkStPOPCNmlg+T4gD/A3/qg0zMyG58ZMFroahZfI
6th6x9bNt7WvLAuXsEDPdOls72uWT249yHhfNiGGEGwghf+WLAfqgkmSvM97VispzvWRJRLXugj9
0yaDYw4ldig9O7AKJisZxK2A9a3qmq6BTDez/M6AIL3KIS23hKnSRP8Odo4SLx0OV9HV702gf5hU
APaNEj2k3EWPGmbIdTZT6lYecpVLdD7MpadM+SOQogf6OQDZuvgxni9VQZbERGzTioglZQqaO2eO
0NVmOs9lkT1LiIVFg0YFH8xapfQ7EVjZ1I36WIw9rVvWPjJkie5Q/lcHpuQtfbm4xybDUsuuoXu0
1AFkWlHfpGGd7GxxkND4QNLOrlch8j74Fb1ahQSMY81AyEaA61yROg/SbP0tM6s3lrys7RrSJkZf
aG5eNtcun+AmaooDzjPcl6ZRPSctpE0qkt2ZWUJyAIZic3bzeksZwh1trijtxq3Zdy9o4XqW5bho
Ixh/m7nNpiP6lmhtGpQ7oMzsiXgQyYiJdqTKF9eYmDV5l32A0JOVhsy8e61V1K+xZJFq6pceHaxr
8m9mDo2xHq2s91MPB3N0aBo2FpEf4kUrqeHRZqzS3jSTDbJMkclD7KukJMqu+qhg5cHGogwx+8RK
DCUIPZFVptv7wyujC9tZ5udJxjHjk9nw7pfxj37pMmA/fWDW+FdnNAt8W6AXyqyrymbjZHVcUaJ4
zWg/c86+0PbB8imOv8I3m70You+N0R9Vm2M04QRYh6n+PaQ4mVn8KqWINnTv3iZr+qVXySOiw6Uw
T++hG/VTw3CCtc2r/JxrJn9T05hrK67JtkColmr4nWwPSY24+oBntrcFiJL5SmPs0HTlJ7uom+in
V9pcG2Ym5jX81CytPloFVnqQa4xZzc5j1gdbyzeDFQNVoRoTmgjS3p0fRek8WmPwaVPCGpkDqC1G
Z3WVke3g08e14dSaa5naBlYA67iBjjH9Jp+pVKcvAPzYBzWV+ygLIxIdYksTZS0asaPk993RXsZ5
9hDAbvqx/FY2gFqE82LKEQ+t54zOsz85P1h9fpM91xDTV10FjST5WzNZ09ZaxdxabDVlb5Bf55bL
n/SvM1RUVDmvEdabEpHdbDdX0yGp0qby0YrBf4dzw1ZpYb3GtIOQHSx4piboD8uPitNsifWsQbQe
tCyBgOhTjkddyRh5eCqH+hrPOm3ZAt7h4Fp9e4A0s2sU30ut4qjmwaWARYTzjXFyrgu0exdriqg2
VGZvhaq9MjtLC0Nb+IQWkUeUysV5VmyVVm7yTGH6HJf1A9GBq+6nXiO+dSXS2aSAX+a7slHWZW16
c1lGJ0aa83jD7MpzmKu7LuaqDDO50JnXi00gPuZHBV1UbfQzQcdLl3i6orAoBEk5Jh+WQ5eqr6zv
XeacWP8y/IHPZfW/2Tuz7jiVbUv/Iu6AgAjgNftUqu/tF4Yam76HoPn19aGzq7Ytu+w67/VwNbSl
e4wyEyJWrDXnNy2nfxtrtZsocejeAzVfcr1GtgIKAcbyNaWdSopLFw1+3kZvvhxvsgBIEFE7a1O4
19JTSCQAXseM53KaBstHU+CAIVcAMtDBjzi85xxHRX2XlBg4rQEt/oidQODmqIycqZM463z7ENkM
zaV48uZ+AGYfPA3sSMt7bgzefYPCh/Se+4Dc9qF6ARYVF0g7Aq2WfEF3g1v1uhfDY6irddXqrR8g
dZ6KNW2QB8qKR7oXGWUUp2fg9NepQtfNEHnlaEfe3VYqak4gymHTdikK6Ty9TkcjPgKPO5Z0XC6M
1DTPY9nu4ay1x06zaFRkFQwz5yh658wAjE1mqmOIEpgRW8VB2UC/5xFH2RX9WWh3F3FoXo09HQA2
LlKZq/xCDcZdXApYhHFzMALnmmZUs+EEWBHC141bFBenIhzP55QAzcLPt01ZfyPwlkqOobvNMzSP
bnbV1u6Tn2t9KDlFRIuqZexbKIOJ35MDOhN8xHzOCA6irzi+mtFLQ1kXa4C8MP2QBXkAYas9nSvK
uNC+lFHS79xL5V00NWVBEgkO89EFteOrq+1XYzi2i+QpGdgtVOcna+6ey2nCFzpyRCMrJD7MVfla
xRpOq1MRJeVbZOzmUIz89hpVQbTujPJJqYT00MpDtmO+NgTA3pvxFUBGSMVBAfmsk/dO6F2w9V1r
GwmrMt09vPB7pY2r3h4eRUsLpsRly0nZ3xmxuHIlDpe+RDqU1sx87chhKjbxtPUH7ssdfpB6XeU+
Acvkb8am513GoXVKsQ4zgYvoicfRmZFmO3JOmHYvItGM+05abU+wqPjK1JIiGsiy7gI8/6jWy0we
bdPdJsKGbZmWL2XAtAMdWTa756kvykvSMrv7Ik6PgZ9so6jpTpgJOduY0Vk4QzuIkC5hgcYGxIhM
peEG6fKpsAJ/P4bMmDNreM+TtsL0Qb5jNDeHtmLZsGh1bvN0OLcJi9iOLnJcyZGjHO8gKWwotwJi
rruv5M9gSqOwGbJmMzjGdJRAsXAzd6cposFG8NJziAejXgRmQ4oFwG/bDQ5f62A1w2UZQ4A2JM1J
PMoVJ4rvueYB7d2ak6TUz6pLOS8Md1lGYkbYNJDdSzhqOKXRsWSufUIarHaiMm76TBQb/r9TUrQ5
+OXwIUebgEwhAk53szywpzK59gQNAd1ySqA48xM228HtMuwnUMJHhUIE2maduyTfBQZ9FNobOUaD
27F/L+1h3KDYbti5B7pV9kXdO/jDQ3PY+A5OaYHyu8rHc0a03iqr2sshaa7dsdxbtGJXCOfHbW1g
Uq/fCITXPMHJ+zwqd51yoANHY725jAtz1yp2QxYAMPPc5KQr867x24NpYCuCCHjdETuFxfAyQMeI
RoIAZWeCtskph1pw7NfMRxQqveS6ypw3BprJxkv0ORDgi9mCNCGIeRE9VuTGJTkKurmxDlPjWAiC
QovtrF3+4axdj1N2ifLFXRVJd5OV9n1vlDQHJuNrYUB2z12TWaRrcxpjoIQV/gLDtR0Y1S42Vb1W
2KlakzG6zLW5dvEgd49lSzqgGaptBVVz66R6TU4OupiczmgRirO+3UZD478bpnhQMx0pgktS8P56
3tNQPQQ6P6DsA58aQ1wH/FachV28r0JUM66Vk0EJdL0be5w36DZnqGXBeYZkoWvqt8YgLSDgVl6O
TDd+Nokzd/kStgwroySTWOZaRNGddWDEtjbShNqixAw/RERlf3zXhIuLZbG7+oFhMNCmhx5z1sGb
Tu/z40sOtxnpuVBnYqq5AT9+2Pkxadw2j3rLmnlG6mq/s2lYHRNbQA7uESwsM/ByQdYSAhdtaM0w
cY6rEsYgX+wwBNPe6bA8m4qRb2F5E7PmNRw2EuvgTPG0p50MuXjWhyHPp729sFpszXz147uho6jx
pmNWsYFlKjr25U1u1TGhOGlzggTAUeTj6pEFl4FIXqR1JehsevIeTiGu+/HHfHxHSxyY1M8/owrd
jAmEuVbyIeoc8vDgu8EGSLe3FhF9H9rQ4qxQ4p8vEdbENZOVJ3tBb40LWSPKS3/C+M+3mBxhSNUL
asOLg/ws7th/CiHP69jkF62DwxKawJ4nrzrr4ggQc8UI38JbuP4QKXx86XlqtoMwX/79kZAkOGKM
39eip6X27y+qyW7/Q3D6+FnygXpaoE///mIoGWBgbS9XZcXyhg16z1ESVtL/+eI3dghbafnvOEYS
iopwnfg8BR6x1StYAMbe7Q2Gyug1ulCkGy+v79wsyC/KkHpYG+ymAw3sGtVe7hbm0XNilEtYlKze
sjamzu1N0zXrrIfDGKXH0mKSiVYMFTiHlcQ3MF/kqbFnJ7jJCzb+YerN2yxoLuOKGilhL12NYhbs
p0OMQyicV8y1OTmLFN+SVt9mQcwowsojZwJ5jt9qj6gUIgNdKWO8E2HdrXOqW7qQJAM63v2wBIxb
+MTR4uUPU9IOewdLrstNeUoc+y0WbCxYHol+nJJ7pAHVuYEtt7LcaMsafTaF47IJoKiSYoDTHPTX
Tua3J3OOthYht7uqKHazVwfsN3ZyIK6LXZUUptn21ZplDnSrxnGJgYsIEKDjhTn1Z2Wgv9RG/mCO
rdhi6FlASf2Q33BOJBJAVu4xQ/elhmZRYILQr9u9kfR8KSniRPjK2Te7rgwr3qkg8xnarPvCGTZN
Ub0TBXzVmpehIw61zVHFRlLq0vfM5WNqdXqFBP0bMad3DYfqrK5OGWzNo82gWxtOsHYyzMS2eEhr
H9SthJDgHcnxaRiexBI/6XjfTu5Zkt7jHqbfYg9XQe/c+k11HPzk0iQ4pKrLR5rxnPfBLHCULB4m
hxV3Lue17vXXKMdOwmUrz2JUgnrWVWh4ozh5L7CVazr4DOKm56A2t3lAZIZh5nfScZ8cgwmOpikL
LuK56FlZy7l5Hxr7ueMVyoTGSAdq1O4FceQTPexS3DUdduNYLYE17gow89Py6tYO7YaLVKl5789I
9XR47RsU56Xkr4ygz1FPdPoyCT1OboSemPK+Cqh/Zh6PrMqwEVXmA2S8vRagUiPiT9qho7zinEsH
nL1SHCsTNWfb3Quyu7fSzDvWM+8o6ngfwxxgbWSXr5HADnH+LXUcol7Iy9gUE0K0siERgpwFThWk
JwMTsK3pvhKY7yCzntqKHpTVD8Ua/nd3ZUxqwLhXU/d1ktN91NBx2MueNr1H5NLaTj19qKNYXRd0
MaFNYLlllpFhyNiCKO3XxcxLgG64W946BkX2S51OW20bXy/RgkUbETCEcHv5bKhhE3aK/JMEA3Hp
XAhGcInuDAJx6HkHyI1XAeBcZQNz5fMgERcuQ4RSyijbC2sBx5KbzFppb4rS/qJJMOcsy2uu0V5m
enpLm6laGdk2FA2a8QF3gxM098pJaSBMRH5ZNpHQFTnJQ421jb4wpA95TsiWPii3NM9QH71Ohccs
pL2JVfsd8aixmjFuTjm8hlAawzr2CZBOGUSYfIo4juCCR/bXufL4eHwPqol/Pvs1kQP2+5DrBlcj
PdeyRfjYFQDK+Gb5FUQR0iXS9l20Jv4751HFPKRBrHkcy8fGta5APw4LD3rYNo6xz+pHDln+mnm/
tw4B/aydoUmOPg6RNuVImefynok64SMhzV9/cDm52QgE3XqL2wlrQKspnaGF1F/Mfq6BvhLKlMR8
JF5zkm75ZBry0olzKETzFkvZU6vro3CGK3Rju7hTXFl4ZHnFyEgHaR20iu6TCDiOp+C5ACxuuVdI
cQonamOjZuFMltqd05Yv9lNLahvGYo7vB7rZz0Zkh7vAYzM/pa513jTqa00J1srCZi8FsV95t2jx
Xz28Xga3TWETE1rON1V97YpyOzm0AYnZo+PHLxKZMghG4L3c8MQYoWP1t4YTHolhJOYHy0XUOzdp
6m6MKXlpdXjAYbPjT5s3vaIX5w/m9RTQiaFYEBs5jQ8k8xL6lhq3eQpxXr8aONVWnu6OszSPU504
a9UgKXUshof4wO0WULHsw62ovAzDuY/+yzikarqkT3WDiGaB0NwURMEUhdqUmX31cd2pg21hpimc
jI7gMbe8jVoTHzuqBGum5HaWIOhYuTB5TPiUjK53vZM9uNFIzFMWtqgJpm+G3+1LD0jTSE9lNUqa
bFLU26S/bV2eJW26SEKb4sIvgluFRNqehgap54tPH3elpHzDb3o9kJvQNvVDUif7tolOsjAubV+f
xRGr4uhfe3ST7I5GUdgtemXHfmmz6cyY3K+4Kr572auJ1XHF7Oy+QPsAImZjFi60h5Kpe0M8RoMS
sGnosI7mYR6ar7RxOSx6qEG9bl+w0BpF/ZKE+S1iiqvGl+uscuYDyr9so3N33lKDnEM3OTN9516a
Dr4m3rOcF0BteYxhAm6Im/o6hagZpiVMGylFxRgGj3fE9AwTpqHPEqm2jANfzJ6WcZ9VD4kez3R8
a8ruzQypcZY886HdZzwnbLTY0fWVyWZgRYxsHKyIJW1ia6Yv6VUL+8hi2t4QJJhMi38gwUpsEpBA
0uOFF0PcMJ3nejaX6VUALKHbEDGzJZEl45TILMUkPbeuviS9hqyDslnE8ZUdNdUK4v4NiWnvnkcH
KXWAHWX1tu3a13pyvuZ18VjAFUdN+lAr/cVxgS/oYryh1ih2nB9dNoCYgJIhfYk6G3mxRsq8DBqK
5lXyeZIQKXgYACGV1tbLLFxG012YGESML6j+cSPMuoarN9pXWQC7gZ2mwFqgSSjmUSrtTezyiVYo
qEmuJK+pJAeLOWX1TEN/gzDJZOBFzDvS8JeuRhEQsFEwFrN3qlsk/8yLHd4Y5AQJwuuB+a0Iv7SG
2plTfSqwUa6cxb6GhORE5/VaGoC73OiYjM7LgD2Jt/rem6wXmmbZ2hr03vDRNNg50QY830EZ1uu2
U2tabLhURDevR0fdOyaWnQhWdKyYwg32dC5Jqll5DXJNJdyJpbQ/hG4nr9o+5QAqjLey5l+RxmPB
qmm2db9SOXWLbJwnpAEHhNRYvpQ1HSNaxh/lvtu9C0V/Cg4Xmk7DWrbmq0JjxNbQRxDDn6EIfjMW
YnVrWK9tEyL8HzZAGLl9AFAg5FmLRvrIOkir4n93IAXKih9SUfSAe1PJweraTJP41DMpQSJJyTIz
kSkZkJbBvR+rZzNiLhAG48WUBo+dqU+q9dKtVbenoI8QphfVt6kuWDLEfFMkmPjjNAdOk55KjkN0
FRYbK2A0105QNbkvNnyoVeqSEDkmFo0kotrT8VDk1tZhwg9VKVTriDbIiunBsC8N+VTP8XCswd2g
LWY+6cZPxABd9RSR+wBq8soX6Q0lEBqFyX1GeHMgTgQ3YxIRoGROvCKbGXc/bS2TuNesv5xoruq+
Hlky1FdE6WDbS9YVPlxnB8f3tq5DLL8LFA4YqyrDqzJqn8WcoAYfbYLdESa1pDQJzw33lk08BtOT
Mz+E7sv0Zu0ycWUYdKpaThVlKy/BCQDI9MYHbgVsjvW1kMNwRPZzY7jJw2DCtke+E67jgo2sxmmV
jLAskIfVG4o1i6qZV84SdSzQDgUTfZ+2hSJS8ayspjqlyHMNBFPK73eYbmqigI/zPMSrkAOhWRPs
qQfGpVbnDPQJ1LVPOOyulPFFRt9qz8zZ3GsrvZWV/VqFaQKu6Oinlw2H7BtifU5jFNpHRmadOfOR
dDmVDRsWMeeggUJvPjqQwFaVKVdzRfyFoJtX9Tl1ZGSuGn986GgLDaK47SAm1FqoNTP8x64FaGfL
Z9LPVOe2G6ONl2Cm+DaP59vCpk3XMLOc2nC4DdIbrwxPMz0RMD34eujekwsw7LLZ+N7MMyOleFAs
y7hUS6GPUvbfhZ+TgBJMxO6aD47xNQMdZMIfHQpRnOwC5Yyt4/PZCkFWwNahfCf/C8OlmLNHzEWn
oPArJhjoCbC8515W7AyFm6qviBRsuwWTYG6cSdAc7Ih4j6x4Sz/aW0FHnVezbbImTsUmstlD+NSo
bUh96cHSRDRRASuAfPbxhwDeBL2z90DSzDTcW2W4O6/Tr4VgLJNXwd0wus+WGB9pRzz0hWCDq/1m
b+TqciwwTrbTu9XQkc16ShrSIjhfLdadHjm9bxznyuz3qYdN0RpCQhtLNhLoFNeJcqIlO6/YEPxB
Vps81j69+tBLXuaMU1ufPw8Z8qeg/9pGPpDThrl8FdQUVMMFA/GLaWRyYNahumE269rFN1Vob50G
TD36fkw2A8fPcM4P7exeeTEY63zW1npiyz6oWVzJ0KHQotUpAeLBbdQDAXzVSFbnVBDEm1mbPEwO
7H3hvrQeet/J14yJEZ9kebGzQUR6WX6dSAxRha1v/ELcafe9TUAB+h4wyYAWdtc/q2QdVE1+kZGB
ybbHvBzJ0son1A1zLaE7Zs8xF/3yqoAqx7j7kIJUAJZDL51ALk59Bn2/7cBBrBm3qswf4phootye
Ic809sY35xEMzzrAQVUXabn1+9DaeLF6daaxWqV5orY6tm4jx+wgDBYszZN67l+9EgJYWjNNosXY
u9ib5JTR7uk4csEYxE77kKbDgyfri0iQjON5akUeGym+9UMctPWeuLg7JYz0DMBtTMGXkZ8qKmfT
j1GL2a8XW1QyEIo7JmvFwbK7Yc18624OA1BQ4ZUk1QlfQfyiPBEftdBXrSGZzkM83GQj7tooHqfN
7Mi9X2j31iCCWCnzPDGAPkS0V5BTgoZEkr7GbrWAiw4Mc4ItWbz6II2DqHS/kMAYICYahZ5mhhtW
W9sc3/+/UPv/BVJgWaaNOvr/HnC/y8omfv9Jov3P/+YfibZn/o+JQBu7ibSkEgAC/gEUeC4qbKGk
76N4NQl351f/O+rAIuoAR4aHTFwRn7WwC/4RaAvnfySsA7IJTE4aQvnyvxJoQzr4SZ6N/ls6qMSl
pO2EJvyT4yEcRhMlE5MfmRJOSvOBWJGkTOgo1FfdqNHPoMzbx6DZz+PAZGMUdcnMJ90k1TXbUHQS
fX9pdKhSPEROcMCa4lx2DDgBdtLbKpgBWvqilbV3aCgF9n6EZO2H9/sf0fmPInPeix9fAoclx4P8
YKOod3mDxeJs+ME0QeWAXnQeu73JR7VuUSenRk4OTEDvohCCOX0tkD257y6woL9c2/rkGPnPxYmL
QDDvOHwkny4O71FbVi67fVMzHdPlvs5YspoJ3Y2wBpCv4VWlKoOUzmId2EBS//zaf3t9Pjb/Q2Wv
fkmqmK0xrSbH6fZIr69thyB6CxzRGpHmKncBrjYpqrZhY8ZIJT2JKPEv1/90/3y8fptX73B7Cyap
n17/qLs+zSRvvpSszkmjb8OmICpqktbKJK6F8WJHwqYXvzWYoNYDrMIV4dAexrTcbld21Rh/eUt+
/xfh7V0eLmLYPxkOOtyOgV11HT1RZnZWMkZbdCH1+V9e+CewBy9cCh4XMI+4K2zP/XSZlkqZjgrq
2nFG7zt5yJ9B1SePVTCsU9VxuA2L4HJuOa4LbR16EnSu3YbQoMytxXllO9E+G5U6JbHj/XdWno8/
zWJ9EDYRKqZa6CY/PhCSms+OEELu2/rdDWhsKCN6c2yf/IiAuG3TXKtl5v/nN+TXt10KgU5YQjpx
LFatny8aRPhdPbvsCSSScl0EfrauTL/c/vkqv3vX4XhRWbg0B6S9/P6HZ930WpFYKUEobYgkEeZV
hRQZp25mI7/+86WWO/cHQ9THu/jjpT59wMoxwzqUWb/3JmACfaY3YZ+8VyjgoJdxCJ/gS8TRdPHn
q9qf/DIfl/VcD+uOp4iE+rwgT1GKZXTggRYuWY+R0RUHPzdPXezmu7kSDqa8K6jv/UVVDfed6yTb
qdYHTwEUq5BxbXQmYcYlxt4YlDikGYOssBc7rVh3vR4xwzSm57UcGYX2viaSMv5O72veG4G4CCbE
fEUTfm+Bihym9LrxSk7UqSSaahLxOSPhsLuxeuOrU8v48JdXvryhn95w23RIcMb76yLQ/HTbem2o
RAmicp+JLt1ZY3yDUNFeRSGvykCD25mMtQdtbF3t3wNeQ+PkAKylbEKpJzXezruspeNukveylHr0
jEqG3Ex2NijEFz0exbbW5qptZpw4hMN67nyo8MXUNZCPWRAcKJzkYmzf4rxgqOwN5iF4nkA0U131
54ZInv78ktEb/O41s3cti5Xk/z695sQnpHGWGT2/muFv38+noU6+jSVjl3Z4mBMEk3MP+nKQkvM6
1HaEBt8nv700u3hXASA9D8t3GhvGuWl+EbFCeVZZX8D6WaDcSxgRxJGpHjWn3Sn4jJl77/fBwTdf
E8OLHvKRuc/gsk8adQ/BhNWs0/lETY+MHv71KffRx/QGv3MShlDauwFm+dD15xa9FKegpPZs90J0
qKsKeKnjKZmXw1fkilU81Gc4t27Ciupan1Lkcesy72NMH3emKam4s7smQbLgK7LvVNFvO82BpizO
srTAZ+FwNptdAo1LMbCPOvEjVbNnobXq8Pt74YOdxGB/9FWjQOTEWMS8aXibcExwjCxoPITIL+Z+
lbnpmfCu8Uao3Digb6SFJLv1YHRX4RCfMJzku7F6qGOMx1DXFvd/duaYRIMnM/T+CUo3gwjj1ioR
YpX+W9TIt9Klm+XcKzoNQFLlV2HRmJqdZ3eR4Rr+eMwtxFaBa3OW8PhHGt0/qNDTgNCbGAsxuAXW
K04TTXcFkP0vd9WvC5cnJVUrS7HjK3cx9/24Ro7g93o58Bz1kHIRc+w9DYXUisf7YGzA+0RwIkhw
+8v6/9urMnBT0pTushH8fFW/4e7w55Rt13xs7eGmL7PvPZQnIKMPjZM+pb56/svT82vt5QHT9RCr
Wr6PoPvTltOGPgGwWU/t5WjGVXTApjG5a4yu3TYv0l3omObJ7Aw6yHK+/vPFf31wPemJpTz3fdO2
1acHN4TljbCr5OW65XOF/yeZhHF05tTYVYQgmd3BNd6NAY/5n69r2b+sGFzY4bQoPNu2eat/fp9z
MzAwjfM+O72LFaHXWzsHsp6F03jEMP6Sc2ZYtJcMJaP5smXxXNlF9qL0YyJ7629/za+7Pn+NZ9Ea
lK7lUhL9/NcAXZotRLDtHjMd9Jhl2QgrMs7DFueOx+guG1rrsgUWwMy9vEoDLHMI0rd5NNyXCuiB
BIfx53dI/O6joR62JFFwNiOyT7dFXZcQhjQcUsGEa43qalspNLg61o9VOH3XLb2rtqbTiBc6ZN/L
SIsobyc3MM/bzPqSjiRWHoAxkABuTPjlLGeZRYNm68QG6dK9lYiLDi3HJaWI3hPYEHSoIOqFauYE
45bcpOAvb/NHWfPz1uhJH1AdJ0Lb56z2qRYJCRYGVWi3e2ji/h6NWNhfWm6QbwvdsylD7lnrBNSr
tp18lWRjepiBz68yuTz4QIU3ralexEzponTRrtN2M1RVt1F+6wPvtDfukGU7UwLmScMAYjLyCDLb
kcOqaP5gI9JXPPdp2x5kyQsOnWNos61iiziQbbsqY1Ix//wpOtZv7nNOxpZtY0xnOVt+/0OlF1iN
j2+LAY5OW3LHowPdEKYH5IXB5jrXXc3kJXKO0WAsGodiBG38PcHOJyMKft07xoHynGljMCqcuxDW
eG9oFeqJjKGkfM5HBgFg52EJ02bssldiQx9QznmEW1rtFpAL9Y9CJlaBPxIf0H5REWeh0zMvhCte
BS2ol3h6mdscQk+KjzWDI8rEpb0bSvX+53fjo+r75Qb44d349JwNXTY4RP61e/RWKR3NqVmL2WLE
SUDgpoK0tWVdqNYDYztlLfEEohVr15UP4PGv/vy3yN+t9BTgbNKsQpb7eenzJu0ME2ICWmOuho7k
TZCP06c+8LeqtibUv9rFQsdwuAlDFoTMusrHMr1y/eroO8Sb8oefB6VJM3vJXG2L6eT6CwEMDS52
P2ocOuoMe9JXcOYEv9TlS2f1+uiHWELAbnuQlZ17/tn7xuuTzcz8B8VcWZBInaJf8OLvWdFN68AV
Vx2J5DuZE1BQMQ/2fIg39hyMe1B51O/mMRIsUZ7t5ShNPX83+j1cO/PJdoIXyy0fVJ+wt9OUhgn6
1AN+tRFNnMc1DosmfPcsGPB/eW9/vemViRXZoQZWJi2Nn296yXgjDRKWU4x6L2HQlQATGZoRsmP/
5SD1m0VScYTFke+4/KsLjODHx6ulP49QHxpPFRbfk6pe5251YOm8Zs6KgpbZLumrdHcL5/7PL/E3
JS+9MHgEwncATsAZ+PnKdQCcD5Uoy3NBVKtOaN17RNOmXfsmbEwqM2n1aOi7lSJ+gBaqGWN95yQf
UNfTky43leu9O7Inebca1XqKYETjD8FTEv1l2f3Nja5gICjXBhNKF+7Te9SFcS0garX7Igp9kHOn
sk1etEnWiCHXeRx/b93yb82sj6Ll05NOx0/4niVozanPO6qvjXak9d3uLd1fmoDlWfs3kAs3s3IX
o0O3FsjmdwY2ALoMtyJAQNSCE0RmQfJzCevYbrpNFHV61wQUmnM83ccWlBnjbyXQr+c1PkjJ1gl7
1XXMz+VX3HdaRpo1afDKbmNWrmIdZEKvzDQGh5Z8//ON89s7liOSR7yrNOn0/XzfKKK/wrwfW+Sh
F0MnLhyHq4pCXbI42ysc5NXanwnAMP52w/56IvcUKBxgZcsH4njOzxdOWivEu1q1+3zunobJubFc
TodgedJ1NDZXHFfWVsj5Mx0jAo5CPC2JbDeRNjiHByGWvrxVhBjAc4DaOs+q+stWaf3aFOEPdDk8
mjzMHn7bn/9AhJKgdhAN7YXhvLCq4ChzOiItq/aCc+O3KKY61o63U/huUODcVU5I9g82PJjl0JaS
jNQF3sI/f1zO7z4vKmQ+KU63AEA+/VVdqANhFyaw1j5MdmY+RUeD2VfWztjAJorXdpE/Jbg9dqE2
UV+F1bESNBH7xCMqKN+jmY3voDR864G23fXgNaOgbS/D4uQb9kzEd3Q5s9Kc137db1QgiTin0Lws
2Bf8xLroPKJzYh/w2lyxTRSaEi420YxFykemUV8UFSeEmKyiPQTy7iUb5fPcw64wGJo/ijp8n+t4
m2or2g9FNF5kFtua3cwkJFQbog/C/35FBjysFIsxrBT3MyglMrx4koyj9zpEoUfk0bZ3Zr0dih4s
QC/v46i/UUbzPRn+2sT+Ta3ls+u4vskAjAnXp4UOxTjtftT0jEgz95CYvXOIjSAAgGQjjylx6w1N
c6Y1PvQsoL9p27U8iyb7vz9TcZaSQGyWacQvO0MFdrOrPOyaRK1cNU4OaiQ1zWVMXDLJtV5Gr0Bs
XhbniSPav9yuv2mkw9Cx6eZyiHHp5X96ysmDR4ffc/HOJeCgD6O98MrXpArD8zysxTY2/CWraD4m
OtxVy1z5z8/Lb1aZD4aPg0vfcqT/aXmjUirgl8t6TyAqvhH/aAfrxGsX3V0uNo3511fMUeg3Z0lq
StP3Xd/1gKd+ekS91Cn7cLa4ps7911J80E87dT3StEEj2NyR2IdGmiH4vSE95H998G67UXRyx6De
hwQxXSfGS5GYBG4uWYZDHEfrdLDD617gKbdqZxWWPR4UN4Iy49rGg0f0fDU1El4qVBUjHV0YpgRF
mEF1J6LsqZ00U/u2SV7Qqe0IDMhu2gxPnG3DxOBp59hL8NBDgVtnG1e40XMx2k9oZV/RLy4CpLHg
Se/BnFrLP+RYwUvqGsBZEICa5i3dHOPeCSgj3UE+xn6aHGl/BRcBSANiqxzjWpq6uZnxF676wb5h
sFE/dBBRPUw7o1ZPnv3Yz1byDffNuhnEqunje5cTxE05SOMCijXk6rzgzO1FgX+buIilUVCeoj6+
nufJemwLKCeUnv4zIpxib7skj3TCca4KP3ukkumPDcr2y1GYJ1kRJNd1/lcOQelFZY3JuTejEGaH
LB5HJOlmEwLAxmC/861u+hJRt+FhH18cICKsHUj0u9mIiXLLBiKm+/Iuid03EVXzm5laN5DFv3R5
bGBNcGLcvH180Y/dezW1A9FkQzavvLzEyVihHAqdDPEg0gkm+9ncbGJUueiC8lFBKsUKkeE/wPpE
VU+mGYGy/d5a/uvjR26Ei2IOHMQnphtfsrPHl11ZdmcTbZKPH1leJc86T+yzhXeXLF9K09H/+e7j
Z0E6blrdBHu4NbskxbxN61Gdf3z375chD7G1DvTkPFnlOwi7bHuijGHcTfFF6Iz0OsOpJukpLU/R
aILS9A1iW2A6fEW7zOllDrqzOBygPi7fzXkOmQo77yolZ/3KKBsEUEjEyqC++vgJk7/pCqiCc/Dm
9FA26rwrAnn975e6YGxPrXLp5i0+mxbdENr39NBihKHGrZyHMbWjQ+fm+6HDo9wNgYMFkSPVma/r
x4lPYBe5brjNLBncQXfaWVNhPRlRWZ5a6FYEVSyuvsq47SrLuB3L+kZnbgeXoDCurYbesR93e+AB
9kaiU7wPoxS3SQvF7eM/c0r8C2glm74dj41eDEHQ94ZryoRmmDICFZK4v24JWzOTkyDy9qbOfIKp
jDE76kVRYtUIbxNTJTdOqZMbGkx6O07xvJknRftd6ehkm7E+EQOcrDvb9R8zIjn2VYkYDGFL8KiS
1lgXTgf2dvb2rRrnx8nBrpiEer4ojGB+FGlOwrjlIzZrmsf8a7b80Gmj7Dj2BQ8D8IKa48tDGPjT
neqKFUrr+qGe4Ei1aVjQI7cRu5U9IzqOxFeqje2rj+8oXRcD9Mr12nhnDR01UjL9L67OrKlR743W
n4gq5uHWJGQgiUZttb2hehLYsGEzb/j054m/c+pfdW5SMW1rTAK8w1rPcrpz0K6kg7Xl5zfRMrh7
o75tUajzHtwhba4THnbEckO3h7m1lfwtP+4zSqRIIWRkL5tiUTvWiynr8sGYnsZG4dde+bOjKYVQ
kSMZNnWIOq3kF0/FiBrFmtXFWGyEX6qPezvBVVhi0xrT2zBN5Gpo92Ma5wTobk2qhu1cwSBgK7FD
vQXLP1z6GRyhr/K/uQ/X1yZ6kxmE2cZN5sndBF2VjnqQhKeMtyXU/k8piPsD66SPBmCJD0+/EYYg
gVO6O0cZDI5rMe1T2YY/x/zUEmHwyf5Xx7pbh0NvZOWH57Novz/uO1S5lUKcOWlOq07Y9D98l5gv
Yk2BcyORUt0q3uql+OREUn3WDmZwVb4Iu+meQqv033IRO1kh3/Q4jzcnLC758qbc1noFp9o8hhIJ
39ilP7xiLa9iMP58f1W5RXGpe1R8Elf3dq4N3g1mrzcuMiCn/fQFFGf6sqBxZi60uknFChTEmd0d
nHocsO1E8qBsa/kRpb67LQoSuuygWX4A0IU3Hpi/9Yyzu20EEa86v7vqi+eun/qX4X5j3W1sGpn2
JstK4khh9rx0dTSfULuxo7p/KcZBvBRgbfzZ/Ixkh7851MFh9qMP7dR422efY9FG8Gu4wcHKSgAI
/3ij58NkzMSVzaH7lOJgeAq9bVehaGQtJx9qXYb7sB1YU8xdu+OE5589I1Q7DyMZrJFseczCdnn8
vjflFDJNSUznaoh40Q77PN2XT+hp80e/eovaLIvl5BHJ5GR2YpIGmSibiQ3C43XrG7598nEjY5CM
1kO0yCDBtLktVX4NlqBJMlKFE1dJcweUMtrPC2FhpVfHrGj7m30PvXW0GyStHapE+i6f0mDNH78v
do3Lv+ZiptEHOnH9vkEd/GaVkbk30dOe3aiFQmLZRzdNf63FACuIOFaBq9uY/vipxTWHORt/QBLB
6xmrvIvpqKNtE+hdATmIsGWIuF6NHJQgX+yM66GjjXjw3GJn3IVSjvpblOVzWeL6xDQUZ2vxz1i6
PWzUB0wh7q7uXZ4Fdd9EJHETEEQKGvRhSsW5z/v3AVBIand/8aW6XMdpYDZ6cH8Cin42DQRmjL9u
lPPbWiNJCUqUhMvkwcOghjSkewZa824vw9M637fK6hEj1v2qy2YpdVGSQGgLyveQ1Cx39f7Ydr53
0e1p+wTHmtOa8VVPxRUi3d910BpVHlb9DNzuGMAJ6FCvanPArTmwYbKzZtoFI0p2A08AzZA4Wc36
hs//CcX5SlqCOgKGwedV3SZM/rjhikqR0StcfDzaip163feFsVsme09wxtarWDkGyz86zpty2K8u
QYdsWblMIOXi8LJRsnr8WQoP0ZEAtemO/fMVKjuoR77wnoVrwk+G8/ZgTeldksq8NpXmti/CP6FF
5mEBEONhvTssIjwOC94WgkktYhepTHB93YeMAcGJPYdn+FiJMdwhvR02+P6PQ1+fpONP7CaNx0Lr
XwXOaq9Z8R92C3+QY33WyrwyKgGtTm6TaQP5ofeM+vVvPhcGyz8baAGfL65J06Y11gqjAyTnxWiB
d5DBiSKk2bTKeTI7gLu9V4nNZAmCAD7sMbwuPcKfCfbhrpQVqKNS9Ls2b68z3o3Y1FYXs6pCUGxM
eC8a+4obPWfhroq4n+woWXxOCW7wzxhACDeh82XUGOZDD+xsuUZk9q03s4cSN1oeGBHf37m20WzK
ekBNmcJKY/BvknNAcPBUGOMORAsX4RU0AFppnedw3B3YvHNztlGjDyseL6/2TkwCv2pGyRkpwP0o
/4VCfDl9U0KQQUY5UlkQHdPFpeQ9dqf+zZ+cz9ZSCAwICvSe3cfCYBmdRURazNjLtRl1dzgiL7Ay
ETB4sH/FkEQhFp1ebc15rC5TmsWr7f9CxYE9r/UI5/DJDGvxAToVFDNLzOFDC5fKEbjghKk/PMvA
gDpjJ1ETvgU2nw9WOydjw3VJTcFR2kW3T/FjOZmJprQd/9RcAIVaihtZYo/TPQN6LPIAZ5nSSTkv
Ovm+199Z81k0HqeeSw9kEIhVGS5E7TRJEdDmMmeEBoAdMsS0FS55EtUYhFsz6HaETNRbIp8lpIoa
Z0vWJeGY4fqwIaZgpmAE//3gKJw2IeH37Og5JMhhbBOLrLyHWZnt1ozKNrHpb7B8zcrewyO/BPdf
2LqLSr5519LSHkdpiJG0YzDeuOHm+7nnUiPQDcQfVgNFIjJy5Xx6dxDi/bidugkVepqZ4DbKPvFw
OSHvu8s+Ok0SWRFemxKyQNYZuz6Vv6dM1bsgA/oip7FJyDdUSSlYLkS1i1obmE2Se8FyaBYP7iEp
ydqejxKWOkug+zfQBJ4wYdQPjg/hI4zGw6KQjcwzYBonsPvk+4a9YBz0ZBh2hgcRXRZE7nl4+VpZ
1ZsqZ//fdiEQMs947wwCWvv7V98P0YKfizoQO2hQhN22dbLKvE5CvX6GHsWSMyIsYxCldqOPpL9J
V7zO4v4qt33fbC2SQROeXn1cU455UnqOwPDQ75hVQvRylZT3e9ZMUreXD4eyxqkzpU3MV+np+6ZZ
gwHqvoVjJ5OcTryA7Df+UVQRp8rvu7MnkGfbwaGtlyxZcIIl3/eiHAdI4dMFzW7cuxbMN0Xeede6
mGs7oFKq1/F/Xxp5VCV8pEaiNgkBd3K6vBBJhFEIMp25WVAPJ7p5r5pM/vdwOLhAT3wBumLFwBgP
rtPTa6QIAMfROHVt+duiMd2xzAhPzjhVnMenq1OShJMH/QXzaUiQATs0c2bjyXUNN9e4rQYsbxbv
OK7sojxYdHA7e3aDzUoccBGa4YWAOm60KjFvm2QHGMrmIC8RbPRBF2cEVIdWitsVLFJVdt2mq4/C
b83YSz2aayc8LUaEP6AMcXyyezBaetWqNP/MI55MCy8d2bXR38UeYh3mMF6wN85YqTYkBOTrpjda
/PWSqTf9CHfXwm36hIO4Pvnfj0aZgRJ+WnDrfD863r/Lay2xc1JGFcZi7VYYL4fvx528tjgo7v/b
9ElvQXBy//bvm+8f/33PnB0yYKIy/O9f//s9/91+/9fGsGrcAEaHme3+xL7/k/p+uv/7caoL4CzO
COT/99z095P//p7/ngka9XfPXrHM3J/S/74xT3N/p7X7ju2ioOa+/2tpeJALNJfpTEFcskkO+L5X
3e/978vve9+P/X/fh5Sjisex/vH9+PfNnBFNj3b2//2oIOu9uL2boO4PrUUFrFQ2v/s7sccP0+ZB
RoG7/f7yfzeroJEmEpF3+/su53Ti6SPtbcMKhKNFLZ63vbfBp5xuAfacJ9NwEf+DoVSr18flIORe
SyvdKh2EWFXYBWqxuMTGDF/YmIaNzixvU0j/DxciQj84Oe/LLj/iIFuxXo3O07BYfUwMuL74IZ24
YsktJcOZro+svaug/c4IrOxy/kfchLlfc8n6NCRtlaCykW1vYf4OaV0ec0Yd9NkvMvhJxZZvO07k
D61cgw1pg5jKXM49fln96/Vw7Tz7hmAF2aeGL5Dm6TsGctTI/mrE5hp8RoCgAIE2uv2d6qw6pUs7
7oj9oPtPhx+EBvOrQR3gISv2silwpa3+3oy8lxrAHYFt7YHW6gleZFxEGPD6DEbgzPDEsYYzfrZh
E46Eykeo/Rw/xdVP+pszswQummjbTTW45UB2xJ60v4uXeWpvhYtRQZGZWEfZk9PoJxIivwbX20mJ
G5Lr579pstJ9PtB4hA7wr949ibWlqyBAMdUoLGjsGBYxY2Ei1lEhDTSlAMaspgnP0lE/9fg4mvD+
ynbed1lI5AuRfk/B1PyeapHvyrD9q7Lx1RhaLJWA+zZFrZNM5L+kiA3ZBbyzd1ni6G6BHnc72UK0
beoogWdCy0NtBMPZOIw2tpjUguL7Aw9I+5zBwnhQRXo20Kck2PuWqUGN5JjnKBrUrowE4dFjU2xN
UhO2Y1FYXJ6vQv1t3IxwOVrg2PIysmy8htDrAkTyZOIpi7KuB35gPlTYU2Hvtlzsu5KxllVeDaPL
Dn26/kPjWF4D905A6cJETjDbFm+abw7Cs0KqdwOyThK4OGJGMVLtuG1zqQp18CYXP3IJF0rKN8gU
IgEeh64zJYSM9DYynN3KjZtApIfeVr/obqctO5xmnwUYSwAamCMlX22wllfjkG1qDVsaxg279QVS
hCUDGsKG3p0RGJAspgP8Q/FKQ7PsC9ZED2SEYcWabuiYIioTagOkBonf+T8mmwQgfNmLUSFxMbdi
lDieENTjS6ndo/Rrda4LKFW1VNTBJSPbFH33yiQRVVT+M4COvqlWB7S56LrzwHyoD1FmuTLsoCRl
qNPn8ENbqjqFv8tm7B7bdC9SspRXz76OGROGHtDYoTSBRVmoPyaPbO4+z/VGLJOMfa+P9mhfI9gi
7ucMeGTTu4B98oJ6f2SBS1uxWa3iHUZOGRc1+cyioXHCGo5pLsOBWrVVbODXYvpRqG3QzDg6F2KF
GjU+eXbVgaViJsOc6ziOPWbufuZTg29rqYnkgcl0rWzWwiSSUtr7vrdJsVEeKvPXXQOmMJIKg1eH
vo6JfrV+1aySwRr+NBr1Nc7aPeH7w08+ZP5ewij1QWbGGWA4DiP+f6QHe2dY+Z+8SGNde+2OkhvK
dBEFl3zGmVU5BT7GGjmn17GTZu53RucUwrgiTapkqhi7nV4OXQPzWAwF9jV7BlnQLDfOgAhhphFn
d6vHU1ECusZcBK5xlf4RFibgu9BKJL17RlJsYk0UYI5pvwHBT2OJrwWUy+hRAhnRYZnSpB0FTIhI
5C+Ddv6m3qVRV4CNJn03dlHqCPG0NlZ0yRsHIItHbdZJDu37UTQ7LaZTbT0GWUcTF02SHWWw950F
WSaF8qW934C8y13vFNRDcBqCyN0bbXfuI1Ve/ruxOTcOTvSVtjkFFkuInYkntqDfZJa6D9r83NTI
VHAt4xslU4kVIMNB4rq8uRyTHuF8QkOJeTpkfyFBBTQo6EA+gDzhNe57e+91GWhHJit2IdEjGIC8
hmyG3xQc/KU24q5oj/Beugdd/3IteEzKUQVr8tzevvVT7ccVIixGW/j38jDHEgx8gozsiaoEN58f
zQfXHH8t9ZofgxRswyA3Rhr10LYte8ejuxBC9U6NZJxB5yk2Jn7apHDKBnIF5Jci6//McvpjmxqK
K8VObRb0sbq2qBOXf43tHBff2S/l4jMLDR90Z6gzKmecgZ54suAYCnqZhxHpJu5Eouy4BsEBztwY
EOD7OohLnrLUyGYp9uxyDD5uGD3k2Bwypl4xyqtuee1TzrJVPpCP5+IKn5QHTzBCu2PjitRwfFY/
AiVY7qPO3teDzTlq5MiM+JkOp8fHlpdvyR8pU+dYjSZsxQCLoSytIO7FD0bemI+ieKydx2gNI5S1
UAOgtcN6V/N1zho4logsdiAC6LFC8AZRZWwCY9RPeZ8MxEA09hA+llSAWWV0t85Rf4oSs2/kTuVF
l/1H2YpivzB8iRuyGECtqR11crYtGoRxUEnCuC2tS+7ShTRQ+udmLpOAZTqwS9faZpm7xnM3naZc
27uFSf3GQ/38SDLmrnemZ2vN0M8JkMnqbomZVGHtlp9YOuTzxAJpK4iX2wR1XW8aRl5x4yJgC4f4
rNGIH6es/Dtbmdo4lu8+cEyw4Kmc31UFmgOKCOdYZl2w6VbS7AOouSzUjsxlgCKMJEP1cEmmQaVH
Q+LlfQj1b8OLnKQdRHTWUZTFFZpK1Fg2yzYdwSZD93dlFAD7nKhli1iwp9alh00X+9GKGsAGxtiI
pxuRSpjMWa8eMk/cM5kszIier+0Dzq3uCbL81DnyRVXQ+0RmP6FRqF/QxpdxWA/D1hp/dmOqXkFe
jBedFz853NrXIRwp6728hlr2ZU9CfhTj1CamMkgCun+JMk5uByhQEMMaTVQ9M4Y2yOJZz9YXiKck
VANofb2F6Bl8yAVSBSJApiQBverS6McQTx72Bqi4BqMkLxUC3l5LCIg1r48OL/ODJ1x5rGpKyIUf
tI+MKl7a/NPT07ES4XQDipld2ZleB63kawGAgBGUhRyt+hq8AQDl2GWxK82vcngUiPjP7fybgUR/
KQU2raFCWpnXEUFXEMC8kXhHUeijeccpLp2JfcMghUmwzJpRwOwloh52W5Sd4I8rzpEzSxKalzpL
CyDapJrere8eH9yTaf8pwnHnAQBGhZdh9i9SGtx0+LSd5urbsrl6FuPCVA766PXrESs7uG3MSuWy
xobK/adJeFCxHP/I0vYwDfOz53rDdRGdyRUENJZqoDBkcA+KlCBOtHv53jHN6Fy11LBz/dHZuaZC
KtjtWdGBGJDfwWA6x0g4F+3cc420s/PnsdsDv5pOFfumB6cnMmoM3bPU2T+sdQxEg2DelWL1SYGa
9xU0u+OQwxEikgRQy+jj/89cLrgpwKpu0O7BaWLCjiHNdrN4JPwASrrl3YrCIy0ilQFWb+HGds1E
xGAFhtBk2fmF62zMuYd5TDzaESnPcYVBvK3CClkVZ4q582OHUdXWa0x17EoPGnq6vOWt5SUOjgUQ
afdkPy1xcIdETui+UC9WJXe9z0i5Qd2yV74UQB2g32XoHR8jxuMPdtsv24DFm2X2R85IGukHyNW+
m/LnEN+4iay696J/lptOx8lhMtw7IJ2WgqJvFmpr02VvFKC9OAu5jJrSNXY2wHyrNJZYji2kBtrl
ZKWdRe5K6Jz2ik/wJPLohtFnNqfTpfN2Vi7ypwzYWVyNILdZtEuKi4CJiqK7o6MlCxKxtqPb+jwv
J4TTNH6iB0+beyQDFMUeESaKc18f05Is3LYPFkJEIP/M5ZMQbXDtWn+D+ET/MHtSKjvj3dJsZYLu
Jhbi1g1H/1moFc9keEDcMYNzKNJ1VyLH2fPGpIfOfU8bL90ZRWp8+vPfNKj9d0v8UYtMdzCxFhJ4
wKh2sMdsJMxc1Mv8kkMO21hu/QOeXH9Jh9J6nuZXVdoYIJAlXHIRllc5cCZhlL8vEZzcZD4yHqoK
/zJVVw/G7i0LUU2HEjxPLfvhBkog/VqqLrgaBYCHyUO86kOBL0KYNJVivDB5sBoCueImut/0bjYA
AyJmk7IxukbmjbXXWS7mISNd6ABO4VXlgzizolieO4gJxmrQa4yC9ZMHdKZfw9v3DWO7gyAHQzUO
yzvA0YhQibemdscMlC2vayr0hevB9OxOJrjx/HNmTMzUemJDcyctB0bUX9YxlfQFBpkzkcnL6tS3
xikhRgbjzGh4ZMe+Vg5BGmifQ0VqBxUDTNMu7YiQ3I5eHKFd3Lm1s+wC34RSQxrz2cl7kHjhmtQM
ineFbRK9DQY3MY2JdQ54e6/1chCi6Xwr0Y3MLClbkqbPeEc1EA/E24Wa/xUt8dKOXkk5UrU+eTSs
TVH02wkG8568DMKDic+ILVDjMzjaKlMvNVb6FrUUpqXzUuH/cOo87jyVPtjkIWzXNI82A5yPcxHW
pOc6xSFnwcAEFJe9oz5YvnMWccls1gKegX9PRHKaZdiwHxGxDWqPKHYBeW1hGWR5v9GiGkcvV+Fe
W8UJvQHxVfcbo5vJYtK8MKop5E0uzQ6Wr/U6ccSfxNSTVTSa02kpwp91mv0zMG8+VXB3H+iajoip
GpBuzkzJWBNEVUq5Jc133DadzeaYjMyjHDK96WRLPN46tgdPQRpJfSZ3ywKp3cjvO36CPT0vHkTa
g0mjOmyL8ANs/aUC9AshY+4SHRSKpUj9gTF24CMRFbscfM3iEgWzLNV8glFc7IUVtlvhy5u9jt1V
ToV+TNMmWRbL3i7S8eKas9C+nktCfH1yYq02f1/A4HCSrPodaScwGkJBKSRmkmWZSMCf+BXZXy1M
5PeomdH1+dXPxsAfql0tfjJXV5AjiC1y/SONtc/ZG8PfnDstkgEinnI5v0pLdBcgUasni/3oD/5D
yHn0iAWG6cC+HKbigMf+tQbPv00j+w7Ehe7sDaEfF+UwHoGZI12JzPY6JqYM/oUjdKi8Tb2t7S2v
ri/d4zgQ32D2iBVsRMiyru/pWgN9R4hOYETwhtQGmB65NBnr2vWv76LCbViO0z0S7mT3Sws4Z9iw
n0D4jhlkyBoVp6LqMCwESNbpisqhRJSDCI+5FmQX5hXwAbux3paF9atNd71F8BNOj4NLrte+UqQr
plFzUO7SIDTIx41CZ7qvAApNMO+2WiF6JyNkDjO2n2rvu437NZvwWMDnMun30sJ5MsjQOKWtcWjM
aldWDK5szfzHT8dLJ42fWuo/mc0sRI7Znfu3aLgurnVsjOURlG50UUbZna1mCLeoqSQLTZaorWXF
tUM0Etf7+6ELdlADqXH0h2iAMong1A6S873bbju/bbnUB8RTREIdHMqpYiGGaa71YXBwyPupjeSS
kQy1BPo6giSGhm2ubATALJF/tKPBpJYZP00qeh4FohMV0JXYouWkvlHsS5BkXmxZPdpxIii3AXQU
3tdoOBhRYT8MTe3sSdQhzpJr1Knxhr/Mw8196AC1wyg972aWbBVUatZk/n7JHMZaBtYaqiCwg7nz
UPhmIj3SBjS5k88tw6VFs68dcS8kxjRAiamH57Ykv2UsM+QQo+G+DPWvwHarEzLYCZzlYm3bXHmH
8d7XGwzWpqFwDgv23o1R4FrwGIXjuRWM0VsqRxm85wbswV6qet+aud62CmahTHUQczZMeLM0voaO
3gTa0ONUWyfsd3d8qwl9ZkEk3tkhsx5MiZs8750zlN31KGf5FAWk7NS1YPLTd901CKg5/UGfOQkD
cE3L6LEqmIMUzNYK0XoPGlwlFVTHh9VBLJP3Rwda9haw14blZ7bLhi7ar6ZETqEfwrYByifbjlDj
9dViU3afSAUny64k5OdmoafmhZvVQvvvGykjT+u1LdfhxBmO2By/xHQz/xpnm1hcAde5dxjv5Ts3
jfKd3VK+ZY31O6/A6w1u/benad9rVacbo/lXl31OTJsVxoEn/s7efdRlZ9VBYLn3wjvcCRdh7Ibp
b9uuH1PxPbdlkL3Y7Mn6HPPvyKc6Mkz/aNW5t9FEgIDjgmKYDQpqpycoZLEWbtashpcu5D/2vDRZ
kvKFlAyu2xPDotAQDBaUvjjDJzOMjaAQeQ/m4zJ0wQnMqrWxPMG7E7ZsRXOYzxj4T9Hq/OoCYUKe
zomWVv6AkJ9I2GIaj20t4MV3nEqoI291+mUFXXMzXW9BDRF2u1oJsfczjsyAQAVmjhENNQLVCNtI
RtYQIsnoWFbzz6HqiiQblpuqSVfvWnWucBZshN+wISQTgEkCMqwZ2CmEMoLxKoZBS+n+SS1GNG45
8C7PJL4H8/Tge7p6KKfIgRpt/K4wEpt4WmNGjlwPpiVMtMOf5+oQpmXdDsREuN02Y+UIAjM/OAGS
Lia02dZtU2cfsGwByXvKZAh3ebGaY2j4FQnpHqZ196e5GCE53oSjWwXg/cC9NgxZHIMzjmHcMsuD
KWFHfALsngO56t6dIJ1PGPuavVpNf9OwftKuz0LfAS7r54rzvjtEyfdNNXt/FbM1Zn9FGzO8KAjv
qp8AUbrnvHN+U1Oaf6rOvRF2lV/zhTQnKy9IRZoF11eQ8oyEprhO6X9wnPEG9+RSdJF/YN5SvBNA
SDA7wLCKIZhQ9/XYkL0OyFkpmCpxsmt5bMu+OmXEax1r7d2cOtB7IH32w1q2rPc2XDJy4jkIQiMD
kHJt7ML3tOoozmfQ5LokzktGhqYOcH6IoD7Isf9lk1f4qhgJ7VmXofCYnPYK8O6Vomo5alMiJair
t5oaaQEqeJyiDryzHnZpUNKmqZzc9WImtqFkYAq27In1zEJSh52fyAVgc6dTesPWw2BO0hRB8Lgw
rEycWoAGZ0Kg47uQfVfrLLz1eUNsulZmvCzRZ4BwbWP6GcZxjfcgZPS9qZrhAFLOSfSSeQ8Rvdgg
GL+VYBEYNBBo1Tn0NGtjXqLV4joYqL3M2MUsJfQ1RmPBxY/Kfd9EtDr4y3mP0+drlVZ+TKaDvXMJ
SHqAkM6EJq/TizT1wdRudKqopY9ThcvcV9BaA7u65lNlHHQW8zzoyw3xvDRBjd5mya8RlsFc4J+w
M6vaS/aUrKB0D+/LpVU2LoLM+A0YS7F1rFUdh3qY4xCL1zYkaR07yMRI0/+oOFae4PB3lAr5sUZB
9SiVcZVLB7HaL/trlGWgD1ReXWaOy9zR1smTBMATYg8IAS1cXl7zwR03feUVZIco3p5pgFNZV5yt
apOAmPuJP4RMR6lPvkIz2PaRa8e1WCgVzVY9NZl4dGyGvqsLfcoQU8KbGfARGjiRE+d3UOV4YSrf
brq2819Sn+VE3tkvTU2Nks6Ij8A2kg5fWL9roeqnIuh3U9O6P0MGLRusQDwl/B27upXOmzkdhunf
oAb3tXXM4SkUw2vdo5+iHyZSBdr4m1flxHT407+mYb7nLdEDoQo5XCta4WJdzpPhO8fe1uUltN39
GmmCcNayRoMICK70m/w0OoRDReMSXElUB0GbNfdkwXGbWW11NFilp4X92hfRcy5XPkQm3fnSEM6A
QXpBsiid69Bx/UgFwMgJAP0mB0TQMMp7bO83iylBA/edfnL1bDMfMN0fK6rxh3x+wycX3XtcsBpz
9bQoRx96rb6kKttNKIIWWL2JoAg82dMcWdm1M03JuuG5Tul8Gd0Eiceck2gDF8CAk4uNbdb5zsjG
YEtrDSSu78hVAfVVrIq6H4yrIyhq0cE1MBRIdu/t2cDHm5Wflmc94k429nciW2x3iNw43X8G1upR
kTfDsWjme8Y2kberXfo4qPL+4OJ1einl+qX4fBfhVL+60egcWvpoolXD82pO5uOsOf2QLYVmdZ3x
PxZlc5HdXdjihiOr1TVNZKfYsqzFGUNjebWtc9ax3IY3LxGQRLehyprH2W+6UznxqcMx1Cehn5qX
ya37q91XR7NtXhzPYPyMM+cYdh0FzeBt7ICKy4oy54deomeG/aAeyXF0sQg8LE2WvqARfnPnkEjX
si2TFuD5ze454BsnKraBUzAhY5p3iUTD8M/GoKtzW57Z0dJjqekgIwsArxjsW6O/TcHeth0r/6z9
rL+OpnmxOGds+7Gxd9X9KmJUjG79rEB5h7ZpZoHlVWvDXHAcnjOiJW5Rfur9PWar6k/JeGrja7N/
6qenZqiqc4W5gMaztD4QJmLgtjoW6awZ3ukXJyJRlRv+dMTQsP3homgx/qE6JBR1IcCWmeX4CyQ+
0kVfuSdp9Z90BGZid1wTosLZmdjBg3lpkgE9Oe8KJ6eymvIn0JmvTUit51o5E5L7TciCCuTGeAMX
5zxhg7hZoLl9GCEnV/SoiIRVJNMSBZuhxW/Ue/MDLevMp5abbKDfJotvPlTjuJ+m0gJl6InnFGGc
b7a7gPPiRjrTmvgMMA6Ln82MZORpvoN7Fdl5b13B2DWTfXrmXa9xMLYMoN2y/qxSChFgHQXw/9He
92xH39htI9O7MdmD9/1oSwR3cjipMFBvcrx3z9AFuulgYBu6uJn5I2Wh+dU4LZfAAOj6yKRv6k1+
aho6V7ZCt3KmGAqHdNktUKK2zSivzToV1E+06KQtmheTWT/pU+PLgECZ17Uu3vOW8U4b4hebgfq7
1uLQ0RLrRRE6yUldVElqjESVyR6KkB9LeOlTJ/1fYeY3+9yfXmwje+xyBLdjWet96gMML1N+TedW
N28Jw4Q9fcMmmJREr63SQ10B/pncZbrNuEtmfAcffsfgsyyLm4XbkEUJQVYck7g80iPuv9jvbf/v
iE/BT3dlw2zq+0Z4VnB1M9e8QGPaZlsC+vRH5bZd4hMdsrHK2vwYOsKJJpmHiTMj7xv7PNhXxiQv
qiCiRkH2/JHz4WbYW74hpgLy7t1bqjULyBbMLFjbkfq9sCJaCss852RRQd2JvJPtrCONnI++s2dV
70jnT4hU6EfPCIdqwGs3QRB2aCpm/bwsfpMYQ/pPMw56LlKx3qMTuk30Pa+q0ZjWKnfY3TC+8rte
nsPlKwgMrbeOg7ITqIy1gXA3kiB1dx0UwvnhrXO+KezJOfXp5PxoLfP/fukrrnfQ4hbQjdN4MBtk
4VWtyRwHhgksJftcRqf4UannSEXN22Sn2fPszGguhLhFc248Aj7Yqzx9ZaqznHsnyhNpRcGtrP8P
e+e13Di2Zdtf6bjvqAtvOs49DyRBgqRIUZTPF4RSqYT3Hl9/x4aySlXVJk6/d1QFAgRNioTbe605
x/TDJ2XpRXRjeSDeYO3g+3wgq/GmdQyLckoyPSRkBkqYzI51igiDaY52HCwsUYFTEwhNxqIIyCsP
eDP7XV1Tc3BQswEW6EjF65hCG4iwcyEvn4163DUZAScR8epnY8IHmRMaDta+7t0esOCW7i6KSqMp
zmqR/aTUYO8qlWwoRx20PSNyTgkGG6uRxEEK2RKXGUa6a7kd523nMJdlbD2dTAb8a5J5esZ3kuI5
it7e9jNT3jIJ1KeJ3gOJ7d2VP+znVNcOOSCN7nZJOHg5MrRV3Sb+DbLv1qWrSYPVr83bBEWxDZu7
7/xjHzDgzZruJ7uTAmFA8uIUddo2zwjXQZOlXZjp6hemlR2WH+OYScbotmORuPrzZGTJQxVI9QPj
N1J1pTTcGSXjoyFnjj3M7Xw2Rgpl7WQ9d+BHH5HYMsW1sumO1o5ynokZ6BIrPmHhID6wnb7VZqsQ
VcBC6hWaPXggqV/wkDaZV1dOv7Oj+ci+Sg+o9ZSrbxyirkvuysbXjn42ck1TmNaYlvYwK/etI6nP
ynvadGd7dIKnUFKDW4giz6PpkHYLoh9/WzjcdnUz3Gb2fIMD1ncOIG9ifTVTN9jmE0PUGeMrbeJc
3jZV3SxEg6OczNyVtaZdG2WkXjqdUFMH7SUpNtozOqkQkd092WsEcpjQ/gutr09hk99aOplgTBgQ
AYU9NZ45ro9KIB2akj0PNOXZnJXO03sLhKLVvzKzUPYYx7QjJbvAG0cl2zojnpk6JWjJQQdK4STR
zZGpami5auAT3o53DrdZ/RRSFV/T7H5LdTV8nLuL2YaZi/F/cOem++jL9joRMrUZ9WI4Qao49IVm
AI8LHgOnko9d1gIWnwjm5T5h7waVMJbFcPl/38d/Dz6KX9zI5p//4PE7QPmadO72bw//+VBk/P8P
8Z4/XvPXd/zzBJmwaJA8/bev2n0U57fso/n7i/7yyfzrv/66zVv79pcH7sIives+6un60XRpu/wV
fA/xyn/1yX/7+FeIphp4Pgy+/zXR9J6Q4fDfNm9J0f4Fa/rrjb+wpo75G8BLwWpzNANCqSA//gKb
KrL+m2zqNtwWR4fkJqz6v8CmuvEb2AdAnY5Ah1igXf4Am+rqbzoNFdr4IG4YK/Ku33+Ev+zMr537
ZygoCDXB+fkTSUF2+AxMnYpiKg74BkU4bv9EkHHkJm99Kp/HmK7Rhms2DXybJi53T9LBmmTfBKG/
QuHyYsPwX8sTYt6xeZkz6ZJOvrWOK4R08UBwQ29aW7WfaShSn0ISpaPuC4YL9ksGLDNe+vLgwyJZ
zUz4aEGAK9eRGhZh4IZKTLPAoVnINVWk2F4bs3vRZkAuDKi5k+fncKTEV9kXGuHFitREY6/V9GTN
zl+nivMq19a94xSP8TyfGV692yUJXik50DhujyDYDrY/ek4CdTVRulUWWqfEmZhoq8m1aKPvGkS2
9ezlJU2lSm6uiQHnjBKDhXwk1NctaDiG68BKR1JTyA9uSBRBVkvShJT/DIE3y1DdomKLWV6ctxeS
p2haps2+H8lR94ufQ8iLKXeQdaDrj92gb4aOsYIFdjLn7sg138LR2NzNRVDQBqENCP/7fVZ0d2oH
ElMq9VqlQHVM474dZMSKZUscVOds7Fr61hr9Q1nlb8gO+zbbNFO8pxMA+0YDdJMUsyuN9SMwSvAT
A25XcviwIMaEt1GdDcyTZNE1V8YnOe5PzFO7lTRkJ0O4OhN+hQZOHNrB/lKmuChKlVt2GQGLlvdm
XF5bCtT2jLxR6UjWjY2RMT+uYEmN3qopFFIdjLGznfwo0gsAZsaE3b3eBVuTz+BmDb0dTSGabFXe
qBrogQDRBhowUu+SJFtHxvi9zpIbKSTUo0rTaOvM1zQiX/NdHs3TUIp2DD/CVBYMkMbcQ+QGVuu7
nURHqazlddn5D4h+L7jw4fbRDR4iQOykj6DnqKy9ooueXgKTVJkswnTDx04bbC+s21NSqvgbrJ6Z
AYl/IWoFpomEhFsYSIwG/yE7k3EzNJEpVp6zdNQ2pobOkUbojVlUyCIR7Okj1Z089chzPWs9VD7K
bkQI9PlLZtNXC0WCi/xEoMVzmZRMoZn6rVRLeUry/H3qT7KTn9QM4UdC0brS6YUopsXgBS9HW9wX
g3mdM3tfhESITeVwqHExNGZG6HLgX1D6nVViVqUgoq9vXGerIMa98Awm5iuDdoort8QjFQmzoYGR
YaslVGN/XzQ0+jdFzlfEvOCsmoTiO72v6cURXntFcX27/egSKqeJjV5qpjJIznT2SKrs1lF7kOVM
yJRZf60IVFm1YU9f2ArzDcp7CJPaHTEjuhfQ+ERwpv2oegSx+dRvHHTJvtGSfSTn8kGL1PnAwG/+
XPvaJor/RbYCkYbmXyw6kce2rC3JbOJiTDnTfvn1ZEzeUZVmBLd1+te6NJd0qzoqI5/P/enjGFet
9JKYtlLV8QQN5AVyYH4+Smp+JleJ4mlDkailT+STI1xl9NhygwIsrltygLvo3ZK55aPJqmqvCeat
yjDFy2A2WpHveMwBCPB1CpOZmoPNO4DM/Lk2aOVlmhLSkP/YtLwirtVzNEYWRevfXx+JVywvm7iX
bGj7kZoostBUOyoPJbhSxNeUviKVUsOyTRZPLC9ZFqhhjH0g7762fL2KeD7ehfYx5+KmHJZ3fn5S
u3zesqGP4iuWpnpr1xzdRl/cNx0sKQh7+sOQSfRDd+WQxG9oOq1Ubbjc2NrrUDz6jNdwTEYMtgur
uigNLb4BTQoq4H7XobE6Qg18AINcnzo1VD1Tyc+4zUl5a7Ft1WUe7YkLzulJqGEwv41hf0Wt6TB7
YDpGOKWWVStjrOLzTFX9Zpz6Bzz8BRw4QAK+NUsIQmCY1ZaKTjwoHtHYAuVG9CyVxJi3McbrFLJI
G7ZYfJDbMii3p8Y/+PNLjUy4M6TXWbNlGmn1DNMvbnEJUUxQ5YJ4xuatahTLw5TWePS4v+ujSPUy
KthsTW8/RpThM9NKvJYmqVtKdraX7OC1mrqPPOyaqyn7xUUVEBUbT6LUdg9z3kWAA/JLR8dtZY4t
2Qpj4oKKuWZxiCykIZsFGRJJj5b8QqdtxrtS2YfE4YbbEKMd/ujKsT6r4V3N0bVlej+viqlqSENE
STnlXbXxgxYDe7TiNCbKog+yYK+PVbgzVf+oi1MsBth3COumyr3lsd2vY613CBGw5cz7NGAIn8Uc
+bd9bw00x0h1HCMR5ti2zTC7tt5pqxLdB6dIwxlpWQyuKfCbI+EB68TWeDNxcxtjdJBhqiRQLgu/
5ICOqSb+2rg8nkpZRbw97cKxUOc1vdrysCxaLsB9eeAIrQ8mzWaSsKiASFK+L/WSHM6EIMn6j7Vl
29dDay6fJFQfrmzxGUuq5pRzd19NORwNxgqeAiiY5jZ19+VZtOvE2aoa5RwalfOadNEV/YNon3Zp
dVgWhqLZM3GOPIYRWR5szXimlkvJivSMg8GogDF7vmdGRKVLLCIFTMTXQyUcsrUfWP06s82eiajU
NYfP1SXIc3mME7d3QS6/68HckPxL2T/m9+SI5GfA2ZHSuZ2wpQ1AJtrQqg4EI9hk4vbGetmvCOm5
OIZiF8OEMIleoQco9npI2jm/cOl9mWuWXb2YcL4sP8u2dEo+mGGTOZGN2aEYlF+L5UD4eriszYTe
rFugwp/7XSr6nMsSi0gcBsuxUBLFnqyYCuO+NqvH5VjQFVw1n8eGwriBBHR8+X7eGK5lITeTcYcL
d48v+zqIRhTnyy86i59sWbQWsVgdNQjO3N+3Lb93AL5qZ4yt50tyffhaSKj7//RweWLZNpuvVRG3
lMmGGs2E+E2Xw21ZS7IaaYFvk1gnjrevxdcx+HUgWqlO+6GG4Ihrl2+UIrfNi3lri8vdskgDlf2C
GZYAJ7ER3Qqa4aj6IPKlEPwN9t3nOSoXlCqW1YhgKU8lfP5rx8G5F1YvcZL+bR9qHYQpCC/esm/6
5Zz9PHM/1424fLdiZDbLjvnaRcse+9s2iyggYg1ylPHiFF7O1iVY1lz23fJ4eUYlNx3XL3b2VP79
5KVsRWKreNzERKKs4JMiKWUUEuX4Dkgg5ZRZTqVQI1R3WfvapgTKDtekvhtRilPRwg3cEUxpNZSA
kDJgMpG4HIjnPl8gthUBQcO9QTMB1UtzkKWwOVh/rP1tm1RTtpAYu690G8YM90YMvajggtUYzvXR
iWboCOLC0TPTWdZyJ0SV4dTfll2oiMDerz2a6chePvco0a2m18TS5ym4nJIFpg3ZDQKFK6WR2FSL
SPCrFciHn7twhmpbxZ97ktQDSAdzTAyK8OOZDYpIpUlDdzlN/2S9KzWINjEalGVH55VpJrQTOVuX
hb9E8tYVnsikS5iBiBPSAY4IfWFZ/Xrc2Ka00VOZgecSVvy5h0WOMWqc4iAvG7O+lVAdQTX74/Js
OIw/lofL2rJYrtvLNrSLKz+vHOrmv18u6Z3Qo1uunJ+rfP4rHiwaQTCpt464yWTiUmNOSZF59vIV
Rm0UX2x5Duvu7C6vGBXGR96yujzFOOzXe5eHAVU/gBym9L0vyzD8jhAy2wXiK5GqVByWta/Ff7Yt
R7HCCSze8rnIBABjWf3by0fmKi5ekZ/L9nR5Hx7kI8CvaEfn9ve3/Wfv/du2JJwhtzbkvYPn+PUP
0zV7g9w0uMtrCzr3ZgONjWYKmh5xO8oVTh8dh/Xnom/4ub+24brkZFNlnHi1Srb6kFJR7LKdZop9
sbwtmLAJrpa3LG9eNv7tY5aHf3oPYYWuEWtUKPny6AaelVC1sW7yb39+3Odr+3Is2OP8GiD6kt3y
/LIwxd/7+WwPY0LOOFAkHbfiqhm4/ZeKDDGhDfHGoAGZgNsWee31ZNAdCLBqSHW0GRbk+Y7Q0/Kg
iMW43NxLLeaq0xYK2MH7QowNpJirdrWMEkKTPybws5dapqXrizMAPYC/RfRJaBih2X6pIhLKIj+/
mSQkrVxk8gNJoL8Wy0N7ufIuG2MnU7hcxNEmEnfbz8Vy2V5Wy5aGL2PN9k635XY7aN2PTC9rl7+b
80YsLHEHWB7qyx0hzh9ti9bLxARvo4srD5TAnJ/NPyzfZdm0fKFlEcSKueuzdEe1fSw9GhmgjsQo
IRK3RtuBaIq4pz4EIiRc4sbAVE/cA+U4TdbdmE/rkOouYwUxSpnETXRZQxRDl5kDUVxAgVW/GgMC
1a4yuBCLxbKmGP1Gx3TvteLSO4qXLmu1qa9rBbleJy7Okbi0J4PKIaiIK/byeNBTikookvXWkAsP
HFB1sMRwKlMNnauk/9L284C6SAwWZ3G5+VyTjeAQSquBgCzFjcX3tGkYH5a1ii+2jefuFCO7VV1y
HcR9dvniy8Lswm4DqYo8OzGoyHKZ740gB3Ecc3l5XYWAeG2Ewpu4YRpH12MbUgHczekQyC7yJpLc
peBSGcW4XQ4cRyH2zpjRe6M2Z9VvVW7Iug+aMZj3s0hFl6lnTeg3We3EjTpX5WmHuNYDs5QfBmHT
XtbYR9wXvjbKfShtuhpbOg2H4vC1yOix7+bG2n5tMsQR1AZ5sG4bsAOlbhCch0po+bReDCmWta9F
II7UVmmeuyyw3eWD0uXetayaI3A1gg+StVb3htfqTMYwRwadhzYVhz1j8GVRLYeaEeJsTBGYJBI7
eHlCKjQmB2315otdsxxttpORtrA8NnKd1bDVOnau9oYM7ZhnwcRgQBx8yyKiRiivszz4SbEPrRhl
Tj5aRSaRV9F+UUk7JDgdZEyHTPaFanp5DLBw8JLSJqQuGQ5x3A4HZKzw4RDrYmRbtkZRxB9n5O95
XiEQJZz4EPgslof/YRsiaMlBAIB2qVfz4rbqs+Hc+bW+IqeccQ2Foj5aOQlGwzkbonVrSve9PceH
SPaRLKp0sWynyHdWjl6/nDM8hvIcubVszxclu05ybnm6aIuU1X2J5P0Yj8XDDPzHayLAIK1mvqrK
FN4M8FLqYpYvXacUNzQlSt8+MdyOT90kIyNSKnimFidEELoDph43UvR1amsXh2rukx3Bmkj6Mocm
Z13jsRJVGDS+pOoehoRC5Rj3eA38+S7xp8jDxdAey6G/6bFSe0MlRguDsYVYOuJek06dxfRjauKK
qOkwWEvoSHFqNtpeb9IzXmTJpWWZ45/hiDYrs9u3Xec5wK7WAVrGc2DNNxheJErB0/OgOYtqeVrn
1oClWRqLrWqQq9Gqwy2VLVqGgiKyrHVJ9UFsKKa0qinRki2D3ExbJzTRwMpUmGJKZVrjoMM2jVj3
kAeEfgP0xF4EOeucEuy3UpiNb8mfm1NQKoBlCw9ESuDliELR/d5yORsetC4CfYN4c61Yjgj8kIdd
QI/zFn/QGlGoKINgYzNiGcWQNW4nLehuVDuX131Jvh1U5ZjmIUZVybZPWl7ngNWgu4XUZnSYOZQK
74xSekgdrd3ZVuQqLYXUTOvejag4ajQqXUqtuy6d8dt2LHxaSDgE8B/4/Y8CN2MxKWt7HnB8+dqD
kWcjQoooRtoyPY6yGroV3LPV2NnGoQRD6MZd963QR6yNOWm4NZX1KZa/mw1F3LzHhO7TPp5lKvyO
N4/wFTSzgzKmtytHG1S0aDKV4DS+VqaC6aUKCaJsNDKrCdO5I0YEaF5O2racqxtsZgRpc6dYJ0Se
9m2AxMdBOEURfD1WIFQMCXWapHYbywhIYJexrCZZMd8EU0A+LUN/eoPZsC9ndVrjg1qRLfqjTxFU
IQ1lCHsD0etDVohY6xj2rWUlt9CwlqvGyoqTpqGl6Sr+4dIgMTydlPA8SiV+pYgEWKxf9gbYIMJt
u/po4TSjxQrbVcIEc2Vzq+3QOzETpbk/tjK06THbRVrbekGu7HzC7DZagS/Kx6+IgNrZ4Ewe1nlj
3/pyBpjXTG4qu/XktMz2IJ++l/T31oUCOOB/u3f/SvdOYErpmf3X3Ts6kXUQ/aVx9+s9X3mEtk5i
HElLKtZtXftq3NnGbyaxWswHaMKZFjaUPxp3IpKiEY3B//d/NPk3ckfIJDTIaSJlQ/2f9OlUa8nn
+1OfToc+a/KfQciyrqsgz//Wp1Np8PqFnXqo3T+KuMqgBqzkufpJthuDKZUEIid5jLLqRgZfNQmO
lS2IVumsnKbFg5b2bkB8FDJW+FepIGHZqkxwrBSTHO1brl87dBgayFnNoNzZnXSGqSqEzvSvSzBb
9SSXXK2sjxkAl2xKzpEKYLRNQ1ysRawDdoDX1ego+RXB8BoFzasOKyA68L1SQfoaBPNrFvQvDQxY
pr4MQMFaA4gN6enAQQrjUkp0mSDkIZXSmpNEuMW2Fnwx3tkD04jJpSB6AxIvk+VE/YEeONjEswbv
zQtlGlp1op7zQv+m1JDMTME0wxG55QL2pqfhxU+xjzcCf+YgZhE8tCTGzkrKOWK6Bhu4aeG/y11C
kigIW4aCrw57RhyG96iY7iq/IOfVKSB/gmEjcGyjCi6bLAhtLa6CVV8hhzdi8G2C42aUj53gus0E
TgvOmw7wLcNhvJoFA46098zF5aHT6uuGDfiHOwnfuQ46LgYhFxnaLskCDJgzQFeFAGUASqGgzmng
5/ifhsJdYuJjmSvIUMrM5ZS8bLB1tuDXAUw5mIJoB5a9d2tBuRtkeHeViG2u4UFYZgj7CLYDMFzy
psHkMTY512Dz1N7ftASfy3jMgeoZs/HuANkjDOk5D2yOB5N8DeM9sTApSG15Cwdh48/1xQLX54Pt
K8H3Ra2PxEMQ/aAz16hzTVxq3d0sqH9xZl+HVn+VOsbzdbHT9Bu17X6UQDlwIT3jnL6B8gmgC5yg
2WjYpQAMZo1+o1PnxPWG3WcibhjmSguS0LZCnUMhudI//AH5b6ej6+wr4HgaOMOiyA5trserccRQ
jd03OA5k0hPW42xawUO0ASP2gpBogko0BNJOnt4142PqIGCNoey4QMZXCvowABH86mkiij5Ke2oo
5u0n2Icrf0hPpV1ghet8ZZvlSPIbw3RWdjFd4zDOtlHjh6dOjvd6MnWkr21Iu6o8LizZHXEJrTq2
BNeND2OPEUOKp7XWYHiZQNHuDcd/mVss+fYEy24E01OB17BjST/a6njqew20j0QuR9wERHzQotYC
UDYYAiXYytAqJaI1V+zMChD/ruk6x5U7Dt/Jbx4auwv3YVhNm7wbvpGE7Ae5m7SVTUsfjwQz31OT
yN9yKXD2+Noe41FTVpFlcodHxz7MDMuk6KYoOHZHTDkkMcyvYQ+LI+zrm7zVp23jj2tTGqj06vpt
kYAwAU3H5GfsPN+Hluhzldp2VnPX25HsKT+kCaB3S5sYfuBo0hmuerikOFfJmDnmrfjS5Xix83iA
8Nv3a17gBThLPMm0iUgKnd2gKNJG7hp7rYZDsNaTqqTYoc0PWAk4jMLvEUIGPIjV/TjZyS0pI4j2
nZROkFGid+ornoMLFuPMw8YmrVDqVVvTekkIyzuDmt6kOB4Rzho3tRG8N20CALZQn4Y6Mime8sOG
jChWVQBejrOCjDcdP6ANYmSbYdSbsgIoVl8NcDDsYjOq5WvaWcZWl/TumOJUqwt1PY/v+pxFtK2T
DREwYHmHPsP4jIhVH83KJc9JAJWsm0Eic8fEy4XfDbyqlBwl69hXMJ2zGedvXbuVYvZu2TunuO2Z
OIwqNE7htBtkRlw9Yr86MZ8AoVkbasjbXrj0GjXZjm1YX4tA2QdgJVy5TBsEjGYKKck60v9JmYiF
1a1ZK/Q180eM6P4WJSzlobE4FlOz18PoGzdQMIizf42GbIXGZbwjK24TzpqDIn2sbwa9gQw3A+OR
5jx7anOMYPJ4ikd9uFWYhDEP8t+zWOLfr5ONndchQuPvUgwRpG/wRZhGbaxtRXlUm/gpAzK5bfLo
iAoObkSEkd6Rh9TN5PLW5jBQiXOCzU/yBeHDnhH104YevOo2NIrpy3bw8QLgXr7fYtmQy1UUvkq2
ql4mUHDhJFNm7FFFoBqnINiMr6HVFeRKBU/9xLTfiawVHuUJbi4534ZiR5tWla7G3MR4HmXYD9UV
aGa3dsxmeNHVZj7jSL72hZEfxpY/VQkZUGvWEG4UWzBGm2h+LCT5YsMhPEKyBZQzVtmudOZNEc8h
AvV+fAlL5cQNrfHUWosOU3mhZZC6OJEUT6r8hiB6fhFBFUhmrK7I1pvbsNgj3qBv2CSEY4FoTmPj
rVO7CEAhGlmtranaQBJCUChvtIn9l0/DTRc04S0ck7MalLOL0qTbNEbxnXuN+Txb+uOkPtDMH4/4
pnI3V537nthxms31czKn772GVg8aj7XhWPJme96asBJx41NmyoxdLRORTuQ7WGbzJQ6ZsitlfB4c
GgC4k9q534UabPhJJ1c5aPQ1Arb5SIdWG6T+SlIlXrPUubXDklmUM8Y7R8EPZHMzTrMuOeMZOGEe
cxDu6cxLwuksCx8CPn3pQeaERoDXvsaWlWz1Ss53+MwRyNiTxg8LFRemLMJSIMeExpNYYiUaE6IS
Eo5R5s4mM2sKXnEI7andTzEO8rEedmYh7XyOqn09cw/spTQ6m4R/oW/YV7OwPXM7UQnJPY7UC1cQ
poVbNSnKV9lJu7MqFpNcvdloexUIRhDAkeQncIs5aUuwEGtTr0Og0RKTGb8B/Qe1Y1sXGb+Mo47M
ZynspUr8LZF6LiSULrkvASgf7c5cl46VuFoSUv0CiQofnKulLMs7vkP4HNRPXfizab9NDmlKstMg
rLWqh8BSnWsMlTTU8IfVANiLQuByQyVw62RuCCpOW680g+RWz3aTaWGEzwMGciMTPp+hiCxjEujJ
FcimUTqA0jgpxGEzC27rY1JYb2GAvUkJxT5OUmCewKDr9OgHkMN0FUyCGnBo0tpTXLNMPxgOOVSu
KsxOiQ0BvubHmGPC3qVZfa7VvHdbzWg3miR127blVNGJhKiJ2W5LY88Mmwpq1f9U9XxDf75v8vBF
z0ZlZ2aRTmN6ZoxVmFjG/R52o9GPLuNK34t0xtmqP5TbTi3rTZI37/RWA08rjdJTsfrj0/ciXNxV
ZwyndDijBpyOADTsO3HIoHs3iAS9DhVm2WpO6o1kQqkyQdS5oDgORH1xn6LvfXDUmhtzn147zWzB
aCUcs0FwGi2G+ohMdkNpkuGmkNNAqwMfu40UZMrzS53Hm8Ru7vCyNZdMrYvblrIiElXDg6zwYGvd
QwLsCIZZiS1Tqaq1HlojrWwNTIYTIwVIW8dVrFoDAmC2O9MEOdV0psUhUH7Hn50c0eLiOox4GZA+
2dXDxC3JDL91zG9Z2FobiuCpZ2WEd4fN+IKj+2bK1FdDSPXaIczXcY+gJoHPZMuBDWOZm3TfzRQl
/Fx3y5JbAY67g2KPtwVlVnqW1jfMFWulzJLdPMe3QZtuegW1h1F32trJ9yNDFymL3RzPUpL3b2SM
7uknwtae/BOCtQ8IH15VPVWK892q8a7l3a7D55UM9nd/KD7CFn519OrY3e0UTd7cM914qh0DHu1b
Hxl7CZPZGGj7yHDIbe1uJVnf+0i3er+9HcfBq0N5E1gY2ttEOmkMIjrizG2kvPXUbJEr79rIXldS
s5PmettK7a415ydjbCiNxepG1gD1kDdCmu7s6Zpx1YT+xbas70Y3b+ygvRmbEvj7Bm5cH25Rot3Z
mfnAnbaly/PRM/CmXtE8U1fZ1l3YwsT2j4IbCBnF4hcH9Jp3yqnclEb1JF6k4imwDccbJwq58XCt
KDrbmRFtcl25L5T6SNuUSgcx4eTIcafVnGM6mXfFRMtksH52hkONPQLbhn1VqOHRmKx7uduWtGar
WUf9U963RfA81HeBgw2ryh7a4ELBawvEAe50cKw0/cPUL42mgZrnH6wQxyg98w4HnD/PGz2WPyjG
T5VORgT/LhPqVaIQzWRxj5cmyF/6fT0R3tcr+XaQKNiD6AdrMJTZytIQqNo+bT6gfRCYxAmC5TET
fIMNZaKjFUX7osC8GwY5ApfII1Vjw9Rjj/e3RfCJ32DWnZ0BMWFWo1OmN+07QQaRjTs8T5ynHjhV
myuvIyrYoW7AS22pob6Bn3mUgHQnV8tX1LMQHk3G+C450362v+mW9eyHaGehHaHguWK9/tbo41li
dB1lM9bZckex3Cub4rs2yZdeVTFuMGAB6WWbIWnKhFDlo/0ALE3bSYH6Anj4ZE6aFyvdPuvvs1aQ
IMtbBvSuDT5zNWjTulTosuXpg0EdLLwta26us4+ZPtMmgJOQn5HCMCNL14EkVCIFYFp4hJwNMXW6
+iKp2aXxOVJKleGhXDJ5sIxq1YzObXYwGFNaBQ4aZnpHPVCcNc5hY5BW0rUvxQmpXqpOPZiKvCJD
w+2KhJiC2S2VpW9yxYjBj9GO90SePthzdmM10cFMui3usq3RGechb4Wp41aGzU/nMcP4KnmtXZ0r
i4I10zAT2a0pGTeUBp570MLA91fhYMDs0bVD1kSvXSLfxfnKmoTTm6ZMbOhXU+pemgQ2FLS+vm8+
qOIedSk/OWa0jufxzDe9QYjsjYbgCGXfJks7S5N9NvTqIxkfaiW7VPiBIdqhtXts5WZXY5thfCdk
AJRDobFoysUxg0fajPvIijdO5hwKtAcTeCvGbts4QxILNGOXZtmlHm0vwK8b5Im99vXptQ/j5ZKZ
A61s0ua1keSraYdvyA9NP/OIC3mHnObKpnafFc1xGorvMoARWh+bum8egJqGSXrrQLeQESfpDdOt
LNvbenRX5ImYMOLzaX4SjXJHc+mbXK0ce/xmtdVTwAVuTky3aM2HOjV/tCH8OLS8j32mP8pK88Np
pe944Q859c7ClzeF49zEkJbMARhGtpNjgiLFwQLI7LWIy7fWZvAW6sCCaEhm4QtZKnkDf1Ij3qzu
9f1YBSe9QFbbD9J6HACgzwan/ZQ10HXsACTDT3XglLMq+TkfqU8lhhgBiyxD5aVt7ccsMdxGcs4j
g4m8NF4GOkxc09ZB2Z9Ro7pl+tpJ8VvOPvGd5L4rQjd25JtJL6DJO/muk8aVJDNHN7p7LhgB+iFl
I5Wj65Toj8zxYiZAP7Jw12iVJ7fTLmZiocWkljj+fRyH+1hXdoE6nTqDQxt5p9FdRsSBaNlLpNJW
zJRIJdo4jTyrr1xyZKghSM1R0r9ZZwqNt7bKaITiGADKaCDtgLjuCm1kmZJQk3ThDwrK26qHFQ+M
kmm7TpDAaKzAIhyrtPcUGxCa3iXXiqtrBmdpbTjqepLGH1kaP5VhHe8CcgEBgsAKgiI0kZy9qhLp
oea2ufKz8jTV6qGStW2hWE9zyVE9lZBmInlbkztXKOa5de7KuLpLDGxJTZm/gpbYWnHNpG2+zLou
4lvAD8jXwaHopFXbyKyfnbG4qzSY60acMzPVSdxJIQ0D04iRkg9k33pU5MgNH7hwUJ1AZ96vxnIg
FbptvimFeUdY60xoWR6lt1mb7U1J3intcJsLH46RreETu0rC1GikoZg86kPxmJvlcbL6m05DwIj1
J27yF2eaH+JMuddLYHvVdCpnKVsNQKtWGpDCVRYzJSoMTI3kQYmBXuXPu4JpoG56LRcTM/Y3KmZE
yjlwCdeaat1UWfsSaig8ATOM+tXQhktt5S9hditF+THWueMy+5NhhE8DkCq89Z32ohCVR0gWLAwU
1bK5rQwcE2H9IvfxQ7kKYecHXCP60TpRejwjaOO0L5qnluF5HTXfbDOgE50w0hoS4CHkdJl3Ru23
rvisXJ5uQqoU+WSOawSkd6q5yaziBxlXbqwtBz4kQ4+BE3sFw+Vg6B8yM9rA7342qnXIyd5N5oIe
6fScKMNdz7fruFEo+XFUe9eWq48gMZvVpJIKaMzPdZWDpZnddPYZ4vQX0/z/7J1Hc+RIeob/i+7Y
gE0AB11QKMcy9NXdvCCKTRLee/x6PVk9oZ3tnRhJdx2WS9Y0CSCR5jOvASOKhjldEoxfEtp59jQd
5fuq+/LHIIaLq3dvOY09NOC2YDO2fYmeXvWkV/BrYfrrnMfNqZg/MjP8ihOwoWp2DWwoCQv2575r
9CggkwqbCxCJAO62jBFhixp+VPCvZ7IoYfZE9EZwHyr2czEGj5re3eHGYOPEUS9EWOVz1zwvAdzT
WfMA13CQQszXp3aXmoDxtXjTUsn22hBhJqsfF1gblCcbJK/4IESLe0NBRSpm9adAG9W1W4yWT4L+
nJhvMH3vyVwJmLKSiG1+zJa97RbPqEmwXQ3ggwcDLciy2kJgXluiuFcV8QOabEqfaPBnI/9I2/lu
6j9DbK/YwC/ZgLWOkSk6Uzbb0uBkbWjUTeseyykloaMZUFfoJcy+IatHstv1TYHYL1qXWjdA8WqH
U8lcvsssEvR0gjQaD86dCSdZyWP1RNWZqK6c12MtdvZCdbtEUa0EiQLE2PnKuuImXLFrXXwUewV/
74X9U2hERlbRbkwjch86rGgogLDVtQut8ZoUHuPMMPBcC13sfgZMMCEeTQbgOf7QueDpss6hmdA+
Ax9t1mgvRWurDXe9AHzZRuELGcH7Epnppm6TZt8PlMxDFNXsBk6l4SAfokdzKmVpXxLhPgRarW9H
03gQo3nfNmByXEO51G6Gz1YYviwK0gNBcQks7E2tDuNuY+oVP+pqc5dU+IllGAF4ma4RNxcuXoFS
vh+xHDqUDk58LZzjDCVnKJDYliEZXkz7hnOrMcV3SzEIf0j1EIWMwASEytqsnyxF7dGwSjpf74cG
qjZSTKFKs7Qln3Jo/Xs4YiN34riQllpGKJ43lNm7sxdUtuu7Ub3HBM94LbOfNBmuzXimc7tCHOW1
qfoYawpnV9i8QmAAqo7OBSoxZMhICFri6NoWkZDs4UAB5N+ibEvRIMX7ER55WCbXqMpZwXm/B3sM
C9musA3GGm2V5PXeyGoHqUx1jUfXfEwwGOVt9Fi8tSgEBEnwZo2Ep+DGYLC3DSYWNjnnxFQyUgQY
SjEgeTKAQbTotsLzyA9WmT4D1/tMhmVXZW67cQW3Bx+UQ008RM30lTsOx903RDrIAEqw0MarkpiX
MgLOg4UFjAFmctPQFukc6fqnIUec4RqFuiVd6RBwUAn0BseyDeIVeAkisOMFHE95H/lkqmhJSkUb
9BONl0krLxFyVOYDBqQHuyruqwLEisaUtQYU9ttg/IH20cdiboWT70QW1V6pSMSNiUp39omrCCo/
iddrLiNoSSrWVFyqEWyFYs37XjcxKKnfOeJOKt4oK00lwzWbsfXCFuU1DVUv46cGd9h8WJzqPddb
v3eU2qewzLQIk20atE/k12BOO4jutiwdVmjauxHMc834kMqIjI/0A8MwDKJRjDY2vlVFbvtqpGxN
6GIdryBnAeeuvp9oOiBPtB0n+wXu0I+gBTYQA3uu0r0prD2KR69BLKjHKZiTughVMWPOowP5gobh
Tsf8IxinD9IqWlc9etopImslbOAxA4CgpsUPzR32QAf8UdWexiT+UEGj4w74HCbGu97MpwS9eh/r
APhY1i51xosRk5TY9prq0Ks6cvq4zU+l/AYmNtoHnLxtB63QZCVTksY6j4LdhtkY4c3Dw3oasvxE
LAkYMmSUA0Ogxqm826EKILh6shq4Z5BtomE60+T6JqgWeouYPqOoeYyp+o3OEz0Uv1aDjao0gFOX
5jmcshc97+81HADUJHos++xgdUF1HDt1T4V5IEtEFZx6dQE3t1tBAbxD8JZWiGj2FKc/RBfs0ilE
UQE3whhdAXfsWAn6qR6ya0h8vzID63FMx+00II+kjvwxbT8J7BJE+sMKuu+qat13CpSrKM+eEUFO
RfIxF59hQkGjIG40O8rptnWwczjVrljr4BEg7YMrnvtzo7kuDzLvkOO5Ijk8ee1so9Id934FKm8F
l+C5xVAU1Z8rajjsjOpCHIMh6bBMcnKewhElX+RIDlBB4ZFX1SfCZXczPcVm0c9mGT3Gnf3DHdxX
mEw4u2RIqJUwFdWRYKRp18i8PTiK2Xh5013CmpYivnf1KzjV+8QenBWsrZ1YwGH2U/mZFfVem4oH
ZL5AFXV0ZU2UlUGPMcIIACnoJVHtxecxgGQB2osvaISPv767/ajIH3/77Lcff/u122/8+ntxu01n
g9ZTLmXhxHOclBqGEgxhU8OpCSTu7oZrLugV0GJenookQPlDwut0+eX23T+//C8+m24A/ICyiD3G
Kb5YoEJnicoFFgCG8b9B3zfk9+1HF8Ll3l5eG7UfOhyJQOwh18sfwPsOO7Yo1xHgrbIFvRnYEDfs
tTnBfV/fvv1FjLh9u3TafWA64AtvuOd/QrlvnIvbj0qLBaII0IvM3G6rVvXesXowprfb/PXtDcF/
+7maO1mwQwS1whaTEO4PrHwvAZu3L7fPbt/dQPS2E8JJ+ed/vgHt7QzNd86LcYUHU6lSs+S3q+Ji
TkNHRxMEOB206q4zcb9CiQ+EgWRJ/MaN+OdnOZ43e7d/d6rhIVDGjwx+wF406PoHcC2dkHIcMjbv
C+2bM6ppMwEASgrxiH6MuYPlSypK8S1D4WRwgIw7+viZds5IlsoX3FD2WVtiPKXNs++6WDksbJOG
hahNPsGhTVMt2IdOcT/E1Qx1aN5pjcrmOg/ntJkQ3rfsaYXszo/JAmEdcgiSLWNBZX1Thzm7G0gC
EGkrzwgqoF3UDvN6KRHjCjENyNIvFfitMTnmnduPMwIIy5OTjOmdbgbdISrDO3Wu3xvQyLuhCBD+
p5vejsW5rav+3Jm1y44qDnQZSo/i/Lq0hr1dDwGsbY3L6KhiKSkvs8yxCAnpXBKT2hxVjtKeyxkh
1xyVEDPT1b0yqo/GqLXnwWpOWglqZEE9utIR7iEO914RDcpOKhpHYdEZ50E3jDNK4Kx+Y4IdI+4X
o/qy8zRe8yv9GRFIPy/MUxPHQupQP8Td5OxtzQiOqR4QASEdqUxvGkIhK6fSP1u9y09FSfyOX8up
jwhZ+P/EmQKqBTOjmrqUfyNgeqPbXsepQdnWKIt7pV2K+yX+wvbbQjRoQTaJ6mIyAE3rBG8FdydC
XGiua7jEMMhtOz+rygvdpelkLWHjR1VGS4VyW7Fo02bQEOMmP7dPCE7ZJ2qk+zAunvSwtill1fNR
7FxH/TIoESy02MAqupC39SVE/Kvq/JmDiVA1X3xUVAkZder9WkW6GeXzGRlnmBLufIzlndB7UujO
Ed5oql1ASHT67U1PqezB6rtVDuA7dDOc7PTvnHfqjjLdCwHIWpUvkY4SSBMaKjk9Of5VBIkPAJ0w
YATy2a//fPsv6KCgZN2XDMxhiWG3wxJA3fKb4TofvViOJRqUHn7ez7heUEJrzvgm3SVK8DpNMEmm
q6iNT7VPXuY8PKXQDcmjD+OkvcRdmHudqV3QRK49xa3ebB39fG2hKlsvT+My9Ic8M3xTUY9WR6So
CcyKacDsFHtV1xnU1PjYFsR5Sb3poV17sYFJno3oXazCSSvt4ZtZ6rsh7Vp82XRI8wEavxHyNiIg
TkXj5qkOs2lVxpDzC2egg6INLy5nlTI5jyMGnxQb5odaaysKWkDUEbGfEPh1OusyBuPJmdMfo2IS
ppJ4qqIFXAt0RoMrt6O1TVgCeDKwcB0YkxZ9DaO6z+0T4EvwFv7g4vzQpPEzrjk+OuBE+XYN3rBI
4R661c+xJgizc/Wtr5Dhs3N3PYIX9xXt4DioEgWL8WWR23m1ZuYbK5yegpidf55AluLvskLyYa+J
BwDUKPBY8UbRy+kwphD3pnz43gvjyVyeFinLHzXhQ6/o2TFxwWxk2GToeupVAypBcQyqUTmrKNaz
ESJ/uNQo5A3Kt6Ci86pHBb3dtNw11nINMI8hcW2eHLQGxuRJIm7L5sXtCqrDdvE6I6OozMaxBpK6
7i3x6GjRvupw09MeMHmaKZLTsyid7q0A8ZGWYt7MNqlfP30WVenu0bZRHpQpsn2wrnTzdf2gIeki
wmq34K/jW+R5YECS+2VRTcSDJcB23k6WflQTIspW3/c0wqYC1Ya2wwywLKqVhsW9Z5DkGLHGpCyR
sKngfkTxeCrDg00U58etipFOnqK2NaGjBx/4E/X7dxtlFUjg1C6RxNs2ifuMGt+0iyxJ4igs7VCH
1yHS9G+9RcHFgmmJr/Q+7mH3I6b4TVPONfEZrM9xYzb1R1ZrbNPDXVlFX5rGvm+raA032YNLcDbo
A5lxCFZMiTVkGDGLKEmglShdZQ0ncNQudzKUbA31MFu07HQ7RhG7QaepmahExHN7TZyOSj06T15g
kZa5dMjDD6cVxQHTC6BqJD9eKIzyfqKc4Omzs7MF3ldku8VT01avIKbeBzP5TPoPZEiszaDPgS+W
cMe+az7kDBbOAZ6OH+9mIuOnHzC94poy+xlsHWpnXbe5qlbRb2rKy50wEYKt3XLVddO9Fk39uhY0
HyFSVH4q/cata6QYy8Yio+R131ehZv0ILO2zjpZ7Eec6MukN+OIJ6jYdeq+JXHUNdp+13VErFDph
M0WPaK5COpq9go4ZRM7IqFxgQGbP/bSTny/MLhHWjxmp51rREa5FK1BfN/a8dpX2pz5gNKtky4uy
JJgTIMiJx9XZgqsHglx7jixiZh2p+xXYnmFlIxQedSZkg6z4nJR09NpkJh1mZ6OkK06JBUSnDI6q
YyISVoF8c5EwsNrGpHcG9suKnLWtN2/g6t2tqJpHyrLuznC0+5imVGNFT5m05DPoVKxdNXyiZ72j
MuQAa0feuO0qdZ/gNY9nVJ/vYN90a8fC76nMUGhsp/HOMPovUS8XtEYG/ra4s4R+hCOSXLL+PjLb
j3AaXmqwB5AaMbEa1WDdBOq2T4IHqiyYr4Q11WdUHNltzO1AbOwFofbeKNPo5ZrMFmrxWVIB9ghK
x/UkfQTxE1SlseAgLQbTVP2JOgyPYFc7szAdL+6k5G9GeUJaFMbSrLCGasyTrZoOBcBZGhoq4WfR
YnDInmdg/YOqa8y5u0lRN0PHFkvEyFGdE+7pvibtElVpnFhKC0XVwkwx7bBVVO0WhUoHTksnTRdt
bGVQHqF42p50acuI+/mZ6ku2taRloyrNG2tcHNHcU+5MaezYoq3lDze3x1xg/Gh33H0q7SFTaQs5
lt8maRP56xP58SJNJPXoxZCmkoWKvSTK+NlBNDVHVVhhPwnF5tuvH8GcbBsTk0rk+s0NSTbNRRn8
YWk5SUvL23eCIvIOIbL1LD0w45sH5u3bpaHgnEuLTEN6ZS6YZt4+v33BlAO/eLw1+QmMOG6bSYTt
ZisNOCGF4mGEJ6eQ5pwz9VSWYLFXpXFnJS08Y/Tn0CJcSO07gcWnbmP2qUvbT1sagNo4gc7SEjSS
5qBs7odI2oXygo4VT3/Axbc41NJUNMJd9PZRKg1HQZYUq7qTLqRjiyFpjTOpaLEodfAqBc3cHm5f
BmlkOlVYmtp4m+oCk1O7QXIrkMano7RAzSiD+Jm0RQ0HTNgA+Ye8cfCAWKc60kQViwEpUoOxKtJz
5QFsCRox0nYVbfJ3LcRsrcCRFcrFuUefdl1Js1ZT2ram0sAVuKMKEQqoQC7tXS0VJF4sLV8Naf6q
4wJL2lpsclCkh5H0ZFVMNC6SxvEyaR9LfZv2lLSUpbZQHTq1B9FR6Vvt5jx7o5UMNztaOcroTeJJ
iwDCtsS1tpPEExhSuDVZKH9q0tzWvvnc3j608b5lSlEEj7HDRXi4WTvSItfGKzeVprnm7YIxFTfs
dEtprDvIQQgnGgZwwU61tN9t8OG93XsirXlv32Fpbvu9NO5tcfBFZTl+bAZWmtb81KXJr0vPN5O2
vyX+v500AlZxBI5M+Cy1NAlWlv6+y7mBGN1DnRa8j2D2sYKrgFDTgMtkP7zV0nYYIh8GxCHh3Iwn
MQO9QbY5O9HWrnwH22JwQqFigZRyqCaJKfS1IJQm13iEhfTh40aNN+aj+RSMxHqzW+OlJ94MnJIT
aZmsqO0mr4BcDtJOWZfGyjYOy/9Ph/jf0CHQ9TKNv6NDnK5te/2JvMgnWhz/8YdC2v7jP//jj9/8
gxQh3H+4unBgPJg2emU6HIQ/xMxs4x+WKoRhW7ahm/qfOREoljkO4BVHOMLSjRuT4g+OhKn9Qzcc
11Vtx8Dqw1T/T2JmUqnszwwJQNu26tpgOC0k11RX/40hYcxCSTlrdir19NLEewninR1hBKU4KG5i
xzt6fxqkP+TU/iyf9ldXlEwTQ4UJggzlb1fMCg7EBTfG3Yg7tDF4FH1fdQG4FTOMMQDb9/eXQxDu
3x6QC7mGauKKgAzcvz5giEfL0qAUBXYLeY6yWCn2fEHqmURtufyfL+VgUWBy3AqeTodM82dVuMFG
VK2kiL6DOvKVUqkIlPgLDV0nDd///krypn97a1zJckzNZg7821vrRLS0keQiU9tx164DfrpFBhbl
ejCzf38pjTn/b9cScHoQ1rNs0MFygP+kdRfS8abcyVORxCPObMB1rBu/cgBkqr1kH6oAzp09RHlQ
SnO9sQf7bIQ1tZTi9Pe34v7VnehQUXmbmoBf9K93Yg+5o3TuWO0oOW3UNDiJfn6aw+miKfNlqqan
Fp5NEIf/0wj8xRRyIC1xjjm6cKEG/et1FWwKDFsrmUJKuk/Ubo9OBVE/kLBuemp64rwiPCbFckmc
msqREl8bswFnCHInRgwVKKmgIZe+/P1o3Ab+90kgQLoZRJmmEL8vXap5vZ5FRbXrTKmhllk7AR4R
Qit0AdXpUO09EXrxQRJkK1V0q67MHucUlSeOp2cH4UB8sTajCGF8/Tcp7C8W+F++JgsyFth2VWV7
+dfhWlDfn+Myx3e7R8aLlK70GyibM/QgbzRZEXa3svXuR6WD/f/7S2vaX02RP11b/vc/TVbHwWNR
6bMKYJJxP6r0LPswpViKBhRJz4UwnaFIpt0oxHscvxZgBP6H2fKXk+VPd/Db9jamOcltwR2QRsn0
dLqIKbku0s4WOYCvv39eHXLdvz2x64CZYl7iR6oTmf7rE5dBbjl5WeU7vOPgwNoHUaY49WDpMquD
Bko739aFP2QxtCry+JsvTOaM9IWMXecOWImr88Hhd6QdrxswdwzFRb7N3VSteqnovLjpcA5VlHjB
GdA7myxyADY4N06uaDcZXjtMlyXbuEV5rMJtL/J8taBw78l/3yMx4g3oCI7ltpyN53kmLJbqU62D
L8yCtDoTNE35R1ZHF8voz8UCopf+LnOFolaACJ5cUNMwPpm4OA06UoBatMtkezIyhhVvtDjZUM9X
ignKqp6vYzs9xLW5UkLjLiinfUkLBcVAsULe/6GzyeHUqFBALAHvEVFK/z0kHwHmkqA4XEMYaT/S
PrkCYj+kRmisBncDt5vW7DgAAUm+civ7KvXkS84nXdLatIJniItHSh8/HbkVy5FRUWOAx9xuqrEi
gdB/4pxML22IvkQUI3ljn+C0Ya/Nc2mT2I1kpFgOri2rBd8wXW6bRyemA7KKVAubCuzXnF81rmk2
DBDozgtYMP7APD9pMY1uXF1HmaA6S+/rCcRG8KZSti31xs7t4MlOdKhsXots00GquesDNjA5/IGV
fI1putZL5cWiSonlTf7V5HSlG6ym7PCkG2ism3OOpUukIlNQ/XSjzkPqjDsb2XqsRb0M8XBO3M/J
qQzPoqUZjZwTOjqkncu+WLl3dYSRALwnLzC5k8BZHicDQx0OYdcZnlx32eVARKIUQ0nLbd31YyrD
WVHh8GUxBIhM+0X8UcOaMEG/yEsUywhJRE40OM3yephRvLUJTspKdjUWlGHkSBH8nKdKnO1UvSig
lBRT+UrL9Kol+XWwScaN6VLXwKwGWIpl+GiU+ujNjfaUIEJqqiD76xBv7SDsH6FR88eNFnCVy/wk
X87R7z8OhUrxw4kOpsjo6xJeLNzRqoDEXVcxTkN1ck3I31ecjvciHD4dCIyebvCyGuHO2zo9l5+5
ttYeLLsLVl0hQIO2x9vd2ynPN2nDkzx3k7otvfiqA35b6vo65qyR2Ty6HXgDmpjFysTqNovUi5zK
ozycgT+dlV4DMyhBkRrvJiZQ3Zo1/J5guBhNgvkPGsX7NJlftbhojubEvfVZ1PPFkzGMCJpqQ3MY
JeYSZAQa5fe36Vhb4VciF+6SMw8aJftu6OGj3RX6KrC59G0rceLsaxTTxc1YKyUKALiWtPS7UbJB
h4C9uEY7nGxqxqg4oJjlRld46LzRFHMm6b8yz8/tQkx427YGedRHAJnGiSlUheYKgiLd7m6+aPJF
rcqQusviDbH9qC4TPTa7f4IXG32BLaq9TIUh2DXh2gbZbTfpVQHpUsfdmxXfDTNrYGC6aGF6dZSq
81R12oqeI8sdCYEnh94+dAT8E+Q/cPttWFOG7O3h4sg9s1O4rUlw64bBpTSuQnKe+ZCszq10ZHJm
jGi6I1WrkuZ1Y5vmZmmmg9rEip+6wUntGRsXhTUIJjvLHSRzRPcLI542IyY/NAzCeIMy+4n2Y+nP
k34RmVxdAvsmuWOKDnE4C9uw1dREQOo1XBmrTnPXkEp9kE6ZH5wWK7SOKDlkXgW8ZI2jt4P5L+pT
bbFSI1k3q/d0nUu/reQxWU4gxFUuK2gA3YxeEqEAoVUgCnbtqZ6VFr5kAbahMp+jAXAghjwuFN3k
FWsP0CMFKaorQRGZpq4ThXWVRYyVGOeLCuzAv03IW/Ai+uRLHgeIuX1ZodgpKkPDFtd15LVzp35Q
Ln1OIEUMqvY4Bu5h7pNNhtylHwiH7s/tFc3dt97N8b8L726TH/2C0nfujF7BRjhmQhVJcdU0rNe0
DDBUO6d47WIwBz3Di6ahXJfISfawYddWKZ5rOk/7MUAV2DWKDdhzzB7mSiD5ELQbI2xe6x7rm7CN
N3DO0OFXbL+ptXfRAz8MFrg4mgs1qu30eiUSIK3U2gzPCBV0AsuYF9hDddaVtWPnLErEGCBRishr
jPDORuXYsxTWIR1NH2wG4pnJQnEYZpMOPTeh8cb0xNy11miHoY2zj4sCM7OuptJrR9hZsQgbqKgF
9sErZyBsd+bP2uko/bFvzZyZXjB84sSKoFbNIA2o+1dAaEDMTeiAWlxsYDOvqc5QehnWVkqz5vbu
yow1hEr/V2Fe2qaH18F06fLGhkumX9NodigpwaMdltrXG5zcoozXbtvalV886ybUPURIdqYZKt4t
JjL16aebWCRJboImMVLSbmoAKJGIotKKcEiOyC+ikcYYdqpYWRDLBj3KEv0n9JdphU0BlusjnTjs
bzpxKSaWQBT0z0sxPupyL7fEeVExF7Falmg4Gt9tLKG92xZk9XnsJfRoIiyrehuvGs62qrUuk+18
ZhPLFsHSV3u0VX8pEjrcwH/pnyHWR4GLHn1C4R1f3WNNerAxq/yORLOD7R9iQhSOm67vj6GjWz7C
QS8d6s1o1Hc9Fjz0KjEKW/wFewo6OsfW1gEXuQQGkM8552oUs/sCXFfxDDtleEZ0jr29pIa7OD8R
73jUbGd8T6AFRSn2ZuEs3kJYDdiXd8r4kpTmkaYbRCv8V/xkjL877YDNoJuMR8WxDmmcBVujTA56
DSQFVZNTWE+qD7S/WnVYsaNRF8GnjsqfsTvXHDVJui3Q94y1i0u3EW6Ii3RH9hpzlPrUpyiP1vu5
xsveVRH1riFpMaGRb52KeAumpPTqRlGxQIU1PeOHXKZi30TGSW11oKgCZsTbLScHpO2NcC273t46
Laxwqo4NyK5jEQu2TEt/sKYGGlpZ3qeCzoSlOHQeKx99IbTRMiwA4tm5aPFcwodGtyXtllWY9/Qo
8WGxYEMALQsPZl4fpMf4phdU8kU3D2sIjvjS192HMopzjyveSpb0YyN2t1MFWs81axZF+uRmzKL8
Ajs29yoZMoBlIHpVWwz3AhoQUSnWeYBDpEaYZ9k/u4njQ+3xGoNeJB3J7htDOwa2CdVfaUogQVAn
ibeGyfwOIg2wd8hOroQpgVZIYlIjmuz1gvU/u+ZuwBHOm8oIWzsuCC4NrabK6tFf4AgYdMzgRqxo
sQVkXs5ri8Yu88t1tvYsYUkgn8IGY9W+K0dyPovWXaJau2hqNqM918dIaxE4DXtOJCr2M7wLx23u
0xH+hwWD1Ieb7oNMspHLnbG6HoYfWF91K2yG8JAbkPM0nMwvnDgFyFfsZDnTt+0I2vSAwq6arup2
hEocNvF2hGMHfjCAKYN7UhcFsy8q1fQUBaZ8SOSnKcE7IuFMJwZ1Zcqriw42mFXHa0tEX0Zj37EG
s+3tpCuMkiTTlLpQLdr2UwgqsVkAi1AnYDtzt0EBHqE29e2C3FrshMaud0FGcypsJyUEo65H0Fow
Bw/C1ywAWjcP7XtGOR/Dtjzycz19u5H9jOw7bQPFU/WBQjEOrXUXh1uTjpQDF8TB4m5D9iZoawwQ
jtpX10nQicgH+O1xVPp2MPl05VlPvbODO02AWBCma3DzCo1JsMiQ0tH0YTv07sEifUA0gzaHjlq6
MxOmK4TJVoyl4VwBOuTA/FVdQpA8LFdpTPyTlEwf1jo6fyZUHx1IHm13IYMCROlRGFmUQ6nUnO86
cZYAnTzQE1ZHUNhJHOHCKMNWrIwxbAPTpLXfsg532IBsJhkwUW3yEeIGSETVdreKNnGnBi9oVLyU
GG91GxMUnl/KonxgT/pWOuH5Fup2sIgA+EIfbOPkojsEb2nYPYHNLvVP8OYsJAi8cOBkpFwG+qXI
JJW1CleiUAdq7PCxYuWHxd7BJhjgJYrowmJYO/m/GwM0bZKvpekDgvikWIdZcI9lC2K9BR9VI6pE
ed3jsZde4X1+hRJro9UOyArfcJrmSDvSJDHdVHGzSmCXrQaz5+8TXThgWLBGRXUhylm42CspWr3O
FF4jNHtp3ks808tRiJwGlnRsv0Ixfl9K9WIljbIKjfSqm4z/CO83z8nTFIHOSM0b65IsAWg/Zlu9
YHDL7MEGobnYFkwvcXapHALuYlvq1gNkrjKQS8yCD8k5TUcPN5QEZurc188SsbMeJ2nMWNQ7FOKy
jea0iy9ahK6G4qjYYCbC2pnWQVz8mM2zpZNf2uBGU6A+cudF/RkjejmyCjaT2D/LkKorHm3oBxWa
uN6MXYWHFc3KXThQZVoqOvcNMKyCin4bm9qvGRrC6gPpuRzQhsThO5jQeORdy9vuHYEWFZyTAS4t
omjZTjfUewEkyRcO6YuIZ9XDwOOZfh/ycpzUWj48GblLxzVCSN4Yn4xxPtAP2Vm9zcAT2ZOgbfI4
/lJcFBeSfnhKa+IeGoQYfkJlLHsy03Y4LLp+ub2DPgYZjoXG7qY3Mch9tZBc8lnmx2o0fwOgdu1z
gN1VAyDXCVwQCAZcq1uWbGTLDnWeM519UhOVYjVN0qs2ZEwueRN0X3xXpraFwOKKYIpxIhCXyWqV
LIfeerUTyFtKCTVM14+iZk201vxYK8XRtucDGin3OmWIWVvuFPBPKyi6ZOz8aVn/sMLhHQaPCVcT
BW/kYJgjOCQ/uJT0DB0djd55QyYcDLQ2HTHO5MiwY6CtDDb2fKkafLuV3243r8kzpzKZr3pOoSLh
kNJi/asThT+W/KaS5tR5aZxReZb5LtDolgmfxuIc5NRStOng5NojPuWCEgx+tAknpmLd4+3lM/KA
p5NrX1TfUbBLsWLz7UkTEqzEJGV4FAzfPSdrjwQaBMHkej3sNaN+vlWTab0bHPVviiMonumkl6k5
H+S5rHfQKpfisxlY0zKpH0pC9l6jW2GX7tE0LU4AKLYSo4+YiLMmxHCRpV8uzGB+IzTidR5uNXWC
b8SqpU+nkddmH1hxSxs45rxDM7L6tdA2znRX9O0bUPbakxtt9a2Ihw/wsE9yK5FvNVr6HeJL1ymL
ron2M0G9OWwFOJWsYJtR7mdDx4wCjYsl5rFlCWJoWT3hND1Z9kvaRz9rbYOOh0Koroec6vugZ8tY
5JgMweO0TN/lYwqkKTy5KVadOFsgA0By8e5l4bJvYRcQtXKQvOqsDjqO7DSmma6B1wIWlr0Bo6tt
xO0mniJATUXRlgsU66+pyp4ApdCNnCBWsPyRzyW5j2CJ15gjywZGos1gtiBwJipFr6H4PgusiM2M
vEMWfKww+ppNqhpi5K6jVtnT6tlqBInAKelDyi9xI4tTEHfLHsJwDJwZk16RCbiITMG2psFEwwKx
lunBxjhufSssRC+ZNaOEoDstzu1MvDAmAe+wPFtVTHCcFUsd3LSMBPpe04jMqLOnVD3yrPlV8TDc
/Fo0/XnI8PmldoLuCbk1s1IKzrUKRootxbnpVj5LtrELAJJ2/WlE6WkGP+K5DE6i85g8IiiRd4qH
67oZcd8G9dxrBH65ln/vBu10Ww/gbXiFDZl9TEKFqTAgUfFhAbkB1Thz5bTbhPRzLeebIfSd0y1M
8dvya+0XIxjIDWWqHQCon4zsTqPGOJTkbPOUgbphQsv0nvMexaUvEbJxYw657kfSIuGk+2bsn7IR
n95KN9YKxX9JBglXwP29SkbUFlXYW6YVylIZlitgKpEh7rocd1F5PtJw8W410lzh1I0puhXWL52c
JGI3ECHRW+FCYYG6hFQwL8TKmJL1orORUrnLwbNFcbUjPVXAio+QOzBcq3vUNBoX9Fk9x88tuM9t
sh/h8G+aVAJYSJBVo3yMBNFk0Q2KF2C9kvC3a7bXIXlFQqH1kFzHiNHKPopm0M633LNYxDpGNMbP
Woaos/PXppuPYwKBYA56ZZV1ubai4Xq1tZyI4Qxr+AwO/OtWpVEUHrrJYr+WjAihOiggxerKijja
0HP6ddgRKqaAYpi2Fqmxa+nuWuqsKbP9YUcOsj6yJIdDBpMmcT6dlJS3ySFNSiPBWyW7qqhGN9Je
HAwuZSdiZAhHD2WS2xu5lcyyF1C59JDAWH5Dn+irB+nqIpFGqdv2YyP6SqoH1M5ALi9UlJbye7t0
95VC6h2UyNPPmcWGyvFmhLPikeQdbjlzYTCrb2cbbES2Plt81q0yerJYvcjSlG6xJrHyg0BT3lNl
8GhW554A8tGELo4YBCS6lXBm9fm1GZDCmzegjvrTbS1jjEuOWi33t2ju9qCEXij4WCZ7M0keldnc
lS/dQB5egI0YQj3GRrt+aqH1uDQYt1l90mYVdBvhNqhniqrZmw2T3jciI6DkgCmOHBthEl2P9b4s
QrQc/ouyM1tuHsuu9Lv4Hm7MQ4ftC4AAZ0kkRVHSDUIj5nnG0/cHVoadleUud0dmMCjplwgSwDl7
r70GrvoR9S5pOpTAKXclyexNPr0JPrVKaUQPs3UaDDwlieFq96hoFxKPTL7NsWEvZSmt5U1EUmjM
W9up41Y0CTL36+nbV4yboOalR3u+JmOJxc2aOqeysteyIiMGU6i05m2ZXFq4A2BSRnBg9UWkkw7R
55Fkza0glm9zYBrOZNDr+m1zaCC8bfPEEGyWy36lTel+kCOcbsS+u5D5ixybgKdMGzfw/XEotbxZ
G8+lFQqw4kvLiUShhAFZak5XCPVLM3vzCLXFb0zy75TqIClp/OijlM3AHrpR7jyxrx6IOUC4mC4U
Frk3Pb0z0XUHnbYQh/E/kygb4m58bCLiWvDBRgwUzp5oMpkrcW7ZBPHwXHeKvoX/4wyU27RHH/mA
4N43r9CXPC1rbKMpSc0qrAUjDeLNTBinW4rJLasSdT0g7j5I/iCvVS1/ygczwKhEQ5Nfda2XY9a2
yxa/52R5wBuv2sYQmQJ5NHb3B1/iWfeGVaq041rQ/3jQCgPrjYnyX8T+cxfkiuH1U3nCal3f3R/0
tIPex50zBEGxbRbPaS3NH9NID9ypF9xFprEKpQH8IAQv1kNWmntOyCCy2vmJhba2gEXTpOlXIwry
rsvEt7xkoJDG2JBC+grtu+///QGF+ZtVT/gRKfCNRjP888P9e3FJ5RHCqIvgtE5pMW35NNVdmw3q
7v7sL18qYadA5sLBe6GWqWpHDrBVgqQu3K//eigHuK+SVcaY9PlAONUYNds4rykMMDoS+m6jCAk+
aBi5VxCpWQUgiycB5gdDaHqDhfWGMkIkDqMDBhjy7v7QhYmyq5vlvgLwd//rB7HPC6UJiIYkKNLu
/gDcL//tWQdrFR/N5SfGsGCToqxyt0bVkyXgeVmU4rlJJPFMnldAqBHQYOjr2xDqLUqG6KrodXVQ
25aMUiHKNkIqBkt2CYlygQMtrbyIen3gx+ODLnUhkpg03lqw2gAi88jRTTyicDZTTpokyKcoFLE1
i8PIRWa7RB9raG+pCFh0JgsvMdSQXFDLlwDt1dPAa9y/GgdC5kH4Cbm2iIDsOg4nGKbyPCtZeZ5U
1QAaB6e4f89YDD2sTn9ShUcUpMVprh4AxSbPmKM3VSzSx2g10hrqKAXCHnR/VhOcoZfPuekEHfh7
earl4bc0BrgYGY1CCyApu/uzfjkLf/qeqDdeH6ivWPwS9DL43WqQjTdBhO04Ll7Nam4E+0zDBCYa
d/3ycH829uEF4IzouXJhgTXiuAv09Ddm0I6Wsx5392/dH8SFCHp/VtYtpMO0TF0WvRSnM82WwSR3
WvjOAZ6SnqucuC5CqlL1YTpZBM4zbeLBnKYvtiNMq7DWv0zyuhjqiya0aH2LaYMxrCsvd7Gx3J3t
ZMGtVWOMAZqAy893TSFvPRD3g4YLwSGTsTDmfkJeOz4YXZ3sNQU4XFmcASKWmlWIPAetDqF+UkBe
G7d4E9VkOrWl6gwR1H9cO7Io7nZ9opt4mi+rTbosNIVfrKOks9YKXEeJXBk/XGFcohODEEpr+JQP
oRm7jBLlDS52pZGYHhpZDLUknYKut+xk+VO6CAc8zsxHAr2hHaYSErN5LEDBBSzT9fyrqnjtaa12
Ioeg1t2uWA4mkBNqjPtTeNAYqMLhRNVgLszrSCWSQFR392f3B0Jz//gy0krZyyyTnbPbTkY5rVEH
9rsQBT+GCcSk3Z/dv6cF1yHw0dLLksU+NwKPh9GM3LxE3CSTNufKAkz1hlDvSeJjjQy26Kl/KsPo
FRUvmet4NIRljTwraK9yYnDmRzucJmw7uZgBHobg4EfmTu5Ia0LSWWJTittRoBN0RcuTp3Gyikrx
0zfVdYzPYSxuwmJ8t6ryZdbaGwJQ35Hw3hmoS+l85Xg3yZTwwaRctXhgPhehoyD+4FGEgolJiQDu
ob6Lcg1O0DffFUV5W+MMQRJM6f4qpYDdksY9i9/JNpxk3ZXgVw8SXodQUFdFQpSEZTSvsZZ9Nrr5
SWNiaxLqLcR7n2Plf0wqSe1Gc84DbGuIw2QeMnqBgMiWNyDKw5q6zOSWGHF4mLEHs+OJ4rYzUczC
vHhuwwESKnLaPsCpnUyleGRtq/DcUowHHM69pNbfo1R5q2f+SE1UiTmyzRG17UQhUKOkZbegRCAN
Af5ZtoJPxWg/4TKDe51w0R3tNKCCI8cAH7qsfh0w8JuV3VzJDONk5r06inmiEGhmp1Y+IDd9ZRU6
JgQhbQXsg1KjKtdy1z3JVYlr2Njh0ZW2CFAF1VV6xFdDxAY3Fzj4CMgs6tOYE3dCNVsfZh0EnFHU
byz3499QHhWrnJwk+OVthEsjkMbPvUHwH4REKur0Pq/zLaxZ4mKT+fVJEvttZ9A+3RG92Ap+Fyho
vDdUIgiLmeVOK/s7DI9xwdCGl9oSUQVgKhFDtxBbnwZSceCl/8oCfYsaY4rfGPUTHl2uoicfcOEv
CsUi2CE9s5m1zhL4buKADuFggZCgEnTAQmmUfsiVKdgbxH67f863UReK2d9xriyRrgBak8VUUJHU
v/CLGmy51K4BvlIKbZPjMQXgIoauNNf2yIzEKLNPKj2fNgaHugzxzx3ushiodahlrDDGi4eqG4Ai
kuxs6QzuHyXO+hgjrVIFhrdMO0vJs8DCzcMYYwrQaTSXRC//UhbCGJl+dYWLoIupCUVjExVaaSPH
/ihiXSLJ+U035Y9RiwVSAxboIPVmlmtK/pjgRuGgQ2P55x+K9Jc0XNVcPhQ4pJKhagv/8a+8vEAO
JnzB002dSS8ddKI6oWVdDikazaNk7Gf8bKx6NWKXv/rnry3/N68tibrMixKFDikWW/E/E74atdcy
oH40aMvEO/NBjHghKXzRgBkEWXso5OmswxZBuv1iGvLWGtBN04UxFj37FqK3GmEgdQQj5fZYp4Tz
qUA+//wo9X8ghaESFw3NMk3RUhSGhn9/lHk95oRZJ1w2JkcZtjSIZIIONsswzeS0wGs5fj6l3qFV
suBVQRmrhuR3IXNEEWcxy5mOdCmMcTpiuAYfytLLmSkIj1HkH3GdfaRAhVwTnipTlAVx+F40GH8h
JF0oiAEi5iXcsbKx93ioXuPJwD+Q/MK/8TRoE34ZBOsrA0q83NPIy1hLrmM2XKIy94Su82JKKDtN
zyhurNPjGKubYdJSJ9P6M+KInygfHt8sPT0vDRs4z4deD+e0bnpHHW/yAjJGerXVcurb8AO/GJQg
ynRJ8XL755+1tNjH//UelTRJVjTdIC70Hwir5RgVggn0sYn0RHMsUXXhqNL9LnyTelnJ1GZhRWUl
LuBwIJIcWW+c4g4j9aqnj2LBdgCiTGoElTGyVlyUo2HT9MI6XXZuXItakkhSI9uFAfhJbfVnFTce
ryQ2ZG6szOvF+TebBQw8YKV4ejV5d7A5CEEslCB0svAjaASIcBJ4dcSpWwaKeQRIFg+s/TU9ighH
BbUeVZcMIKrE8ganb6J6Mruogdt0tlA3bp+GEHtJPIkwairSV2OmI2am/ZHJuCxGc+dg/Qr50jfe
U5yS7PvPw3TB+UH9y074SWMsOsEcBKktXQItvjLrDtdnmUylgN36gLZCzD86GbgxU8S1GbaMvESk
kEEvEmZpLKORKPCGXLxS6IFXgfioQHOJXB+wPzDhMPCuNas937H2UigeiO7dhqXwU8hcPlifSvik
aW9ST7nnq6RRxQkNlgivrEHaWTPutfNmWGOUR8x0XJUe4xI8suJyW37ISjztBmhTDo6hLxo/ZEKw
C4rhUx3CmuLM89XuqJTGtlxIAqRUcAlY6PoJgA4y7vPlUCsMYMIfYRjPXVL0j2iSMeHBZj3qu/FF
8TXIGlXJjKtF6lo01//hcv1vdhRJk3WCtnRds7QlF+HPCxgu9n6sCk2yUZa3vOwGBt+jhrO+hXaP
zoimlXgdGDm4rBbL8G4ZmC0O4ra60KiqNv0f+Lv/yPi2FItNQmPRkkEk76kKfyLRtpM+6GUkRZtU
C97KLH6ifN4u0DdhxnARp62/MM6KoX9ZqFcYIX/4YnVTTO1/+Gz+m8VdwR+JT0cxVCiRf6Wed1HX
+3qOBLoNxxLmDXcV8Q1xgz95CZ8ZpvhXTavWz9oXnhvFKoBy3iz4hr7wx+BTOA3pT6vMN5/FLnrG
rxOJP3WsE5Xj/8DEtf6BJm+pImsODHlLkhT1rzxcCmyVMfgQbsYETzSBKTrMipXY4zhs+vIyzKat
n1Mdp0lO2z4X96HsDwQnqgjX+UUA6sOURIOLSisjxygyHFy2nSoiZ81U1GgFzqpgiAgxr+isF2x5
IDyIhHTt+IQEJMxWsx2S8YplAmbEWCkf5Qw3JT9RV5agWS8WvZAsnuX6IiRpvXiBw8UTInafeib0
Ek2TidF9PwCspbcSP6hNitmWW3YRmeNFT+5VHFz1TPb0zHrQsag8Wv1sRxg/bgVlWAVqiQy+5rZR
CItyZEmavcgSbnXZpKsI+i5XsPg6pZB1BYWEgm51p4rmYGqmJTxjw/crskcgPX3qdRbkOc8vVgg3
KlCyaZUpuFmI2hMGJL9aIXZrXdncXdmLxgTQLsbYqzCXdtDxEgxWlud0ymlOE1arbGrHDa4KP+1A
WtD95v1fX+P/Dn4wAUunoMib//g3vv6CZlBHQdj+5cv/eC4y/v+35Xf+89/8/W/8xzH6gkNZ/Lb/
9F+RrvLwkf00f/1Hf/eXefU/jm710X783RfuXdR06n4Yqvw0Xdrej4L3sfzL/9cf/qFiep7Kn3//
l4/vLMpRfbd19NX+WeAkqRhP/GmdW17hj99c3sK//8v2+yMs/pvf+EMSJUnSv4oqqiZVQgak60sZ
/YcmCsU38iYFNZLMGmSwt+dFvUTDqNa/4qy9qJ4WortFS/ufqTEoolglLH25/1hCDVH5/4mNMSR5
4ej/qcoXlz+xrMeWuZT4/1Cu4V5SdRqp8w/SFPcbkmWdgU0OK6tZhjtJh4c6MJRBGZaHMmp7Tw9C
PFNJTISYTmzZ/en9IW4UA3k04Qrd4gxzf7gH/o1LlN/9S65eeuE8DWE0ytGyN+Fvsjz8V7Tfn74n
5Bjq+wgmkwASY7KE+t2T/e7P5GbJgWTbLSHh+hWif1L9ynss7P2pX8kY/PaGAa3mNnPL2KFQY7G9
qGQNzWSeSdyLSvFjtdXDaLH7cw8SyoG0zWmMJTZStXCh0YmC81ozO4ZwofNlqitZ2KUoUPhXXQ6j
i+nGFn7lp5XrmFH8PX4h9AztKrl5ApvodnWbdztVWIjYQQX0Fig9BQnHFMTmtZsswA1mHbgNbxV5
xqWzwYBZ00xyKGcgK/v+tKmXCFx5icBVpHGVQK4i8Y3jvOcZ3p9FUWGwbXm0ZfPu/iDNJHWLQ/Q4
9g3hiIAgAaZGu4RxP7gFFA0/2iz2jmmp956kE1r8EUfJQlC3xbYxtnI5wPoaym0QwNtRjXGrBuol
y6BmYNr9tzRLJKj5TgJHdyCLmH+LHlQWw6T7wz0i8L++nJagwlU+xCfIxt2fsgfvEZb32MB7juX9
mWwy9CdQ8G+hiPcjvz8w9cKraXkQZh0H9EyFH92nHQTlJV0zjnsvSNaysEkvM8xHG3qXASARxE51
Ug5SQ5yCXV1l7WIkzvhdiyusRzEVLwDxRY9iuRc8Ca9CO/X8deigoiiZEn0Q4VUJl0omYqc78wx6
NJFz2UuPj7K8aogSEh9btoCh8Xx93xj7RDpWXPKvya+0Apq/FUcgXHpjAIAm2fZ41OE/0cyPyogx
6XeheSZOobht10mHjohJD1y0Xdjbg1Ptx8FpRMLKbDgjm6nfzp/ilbyyZZzDBPpM5c+kzbLDHP8X
1DHiFptKXEFB/oV6NScHQ0WJgrX6TqU3+YmfsL3yEViQSIKbbGiPLSzM/KLEnv6iI63A70Fi+Em+
MAZ42PytaAnSYR2TezfjQG9tsAIk9rPF8nW0K8Opg4fS+iy/MxcD1/6xf45O+otg2Vbgtof2QiIL
nwRRDwQcdRDzKWrcRD5Oi82xHe2LU4mh6Znvl2/ky7gfCNDsci88QH1VMeB/wyoUgkaKowts7hF+
MExYB/wO6iM3666BsNyvp+gJshCjjOmn0+2h/mLIZ9BpNmyR26Jy5i8RS8cWF1GbT7eVbX4tsxzx
oyTBAzfc1AWJCNc1hHtIAvIOl+HurIz7/Em+KrcMczONNYR5qB0Hq+ZEViFesOXF383bvnbF3FUW
1IbeapWcS0ibMGyw6sDeOcMjz00v+oGarb3ln8Y1f4FB/hhTqw+u0e2t+s2KbGODXzH9lEX8oL/G
k4bsaYZuTf8F+4EAL3MdHdPJEZ+mapW1K6ImzGflILzCfubNcNmqH+rP+BxpdrDXd+W2xZ7P6SOM
MFZM39PvovECbgd/HX+hjhMhZIOVIHthpdioL8TaLKxMGwFIcekP1cv4JL+b2aZ+xS1vsBwuNhDx
EociG9+JFDdux6Dea1wuKC31mHMipUCYBY5u6k7wXu/daAuloHiGMg8SYDjjQh2z4SFLLiG24Wr+
tXZMPhtb9szGNZxkp/9aX3gs7Jsf9VvZaR/Rt3Vi3ZkaV78EbglCj3h/vvo4cve2PMAo2JdPjbIe
W0e6YblTOdZOw800c3T6s8d842/pdHKcAJxBRwdoNx/yRwYFPt2YXA8ZXDg3/K4abyCNYfXdHzFR
7Y+YPus39UBdDU2yP1orbPeyFVlTCcCB7b9Gvs3g6AjTE5d5QppW9XN1bOd9ZLFm0ARuzN989mD/
z9QrUFNeG+WNtcOfQDLsUf9WsSM0zlro8qTGy2Yrf5AGSeIvtxRbLn9uLDhYt34D7sTS/bsN1jp0
dxtr1rMUrvjMmw/8jD3ps/ixWEKZGG8m3YPk0rNEMQR9na7aIQjo+2zyJl11O+DhYk9w8a/R21w5
g1esWS2H9z725m35FLcbCajUX3Muw2bl+w+iuC2f/Z3kr/N2kz4JwP/L+R0El1PPvZc/k5TJC8qR
w+uMh+4FhB6cHQbdRIyL4MGTZUQt1naDr/y4h8ErJxs4/NyQvrRLn2MuSqyTBTf4MOEYEO9Su2Fh
k2MpxpvEd/UTt/cpO8afsOCtr+Dc+jvt0VBZQJQfU0484MXQYGLyWvTXuDomeGte8NMcidrFurJk
Eoz99cEQ3puJrM7RK5pD/SVd2lf/uDDepqdksnuIsUiI1lnxoulobepNUUPF8ops3UovU+mI4qkZ
Hw3xFwIdOhdQDRaPKHN9da8TIpT+ZPFGJGFGsuXT+Errgx8vb9u4zBe/f5ebnyW9gbsXTrhseAq3
UGmnjWXHeWnr2RN/Qw0IDx1drO5ZLBCg8Ri0zHntGBcJizOzSv33ENMr8uGIbiPA6zfd8h9WwB5q
Jd4Y67+4pjbbhV8BZi72Mza0pyB9TdQjeXccLvzl47B1/Nd6R/QZ7MxqL1Ye4S9FvhmDr14/4HuT
ZNscb6TOwxhezjaz6MmFK4VPRb0XInJFj/2w5vCw2YQZFWVbqTjCsJjJ3wBF2LarxYnDvuL2Quwq
jGAi4JuTkYy2VO6TN2un7OKzvp826oPyOD/6V3PHFU2c7l54NVpoR1zcsBgYrL5yCLhk1c2jEDHS
9nLlYemt0tiV/A0pdLl8kXE51nZS7vjn1B2eCw8LZo/heLol/yHCEhXr9PYhGRHbH/E/m/YYdnov
uJ5wBrVvKfxSQ8+XN4hlFQWIYcW4xKwpv0CkA9Geo71+hpAZNXsMSypSToBh0NPjzy2gtyWTZxPH
60pymSXI1XqIn+fC67Sj1G96dWWmR913+PeMcoL0BM8/6GyY7nC2yjML0XX5UzCrHsFtTKpb29oS
2Vit6qsA/rBmJJey9erYO2LKbsc/UXIiApan5DXl07olXUXey9AXSPvqVom+xggeJ6uqwuMbfswL
qhNZRitiwxSJvtRbebTeMtPOT3x3qtf+PtyPhDdSaTjmrSpXHNJZxk7Eng7j2vxUb3TVh/Q8NSuM
niqn/V0EPw/EvJHttkbV0a/lFZNGN39vT3BfTrMbPAnSrts2j8Neeas2J52EkZ/6fXzAXM98LPkb
s4tocJMTgQThAqXGMVslryKuyc+oA0QYFHs+Izyq4MZCKIkufeE0+K1Trlr0CltsevvkRXlCnMPE
rJMxeVkNWGmtxU/rTbx1za0f3PpKwGR/gstCzuRl2lMrcRRranZtWnf6WgztdIcjie7EJ3WPQPw2
3Oornz8vFnX7knxFu35g48CIzIFi8Tw8403DFVuuZqgzBCgRSLwzXqTr/BOOrhJtsvw4X2vmpjbp
uSDMouwGX91T+aF6dcPWCu2IawgyvA213cDs9Nxtg4vwbHxz4dRr6Sq2N/yZtRcJtR1Kp9ahidDF
mzlfWooSjuQD5Yb0kvLHSvCvTd2f8fvRirUG+LA3FI+QjSTx/N4+MNaPUSuwwmOn8x6fGFlXvtd0
brrpRK/oXDE5R7rb9WudEW3mDRmOXZ7ykQY2CJL04TbVY/HNPm1hN5d5ykuNE9y6+MZWdN0+dO2W
vDrZv9JVVY/tVfwEuLBeTY9wgCT3cMPGUbFpjhAI/NnLBqrbp/5cn2v5KEUO/OZibZEa/RZBaEZ9
uq+eJtnpLK+6JF+8+Upxh0degPysIHWsaFc9yQAxpLWRRcXvGw+yuBKiXWfazSPRGvxTFCiltMnP
artNDQzDcKfHJNmO36fG8R+SR//GEXUT5OXIyYPHvlj3+YoUE9om6xfyhL8ETkEOPuHMW0cXo/wc
s033XeVeMbymOHsqK6bSs0c1IT0OWz7zjNCCwzDjGoXNJTVnCDvDrpVZXdGWEUmz+ExB3cartNvi
K2vu7g9GmFu7JUzFNOt3X0n7XR9aOGh23R/P7t+7PwQqPwXFp8IwAbTSljyPkmwupfXjFfxUxJk4
KlLt0y4Tm0aC/P3ZII1/PMsEgeOKl5+kaoOfdNrvR0uMyGRafgWngDbf/F9/Wy1JMNR05BittjFi
EooS4bWqA8TgOZWi1qDKEwodPfXygrJJ24mL2UNi4aqbSZC9e9K+1HlaNX5e76y8Ytu/P2WcXe2m
NBsc+UlnuW1XbXEDzvmJZLy2HPFIiwb+nTgYWrT1WqvXWeBgS4n/ddfAJ15BYKJspksZfogQ29cb
Rd32xs4kNvpTh5J/oONBYQJlnU4CTcibxk7hkNBQkLUZr0xQ5F1y7EUU4Y4Q40G+5o+qKKCOPRQi
+aJflOMk4VG0F0xPY1wEQ99ws5/8Nj0JbkstajG2oNZ3yxsOif4hdIJj9ya/0SDNe979Q4y01xac
doOq7zSFK4jTb92xeqfrDAYXQ65wXoFAZugvdMiXdn+ryJR6w8L1SXrXL+2nMK0C3HeWklx9K9bG
4MnJinOPLC3V3MVf4af/Bp+G65qetU9zpZ1wNsdVPQnPGiN5e/zMvXxL4UEod3loD+RszNyF0PWd
9jXZTD+hJ73H1H1vxgl/MD46pPQP8TdFMZ3eoDv+W/NTvKOXJjIyRllorCV4DitSbuh3+LUA7APP
KsuWX+oLGbB4CyJJg4KjHZRPmf3vRJIgXpzUw0dkGhNVbOhxulEYT2Ql2vlGO8E1PIJ94g8rARW5
BG4rDXuaLX4PUJhiGKeU7G28Gfe8GiaHhEJahTsR6USbpNjzuVo1r8hXoOcixpQNGyJzgd3EZA9e
cOCqLGMn/4zDpafqb0j34VP3N8H9Gp2RdSw6+M+Gg8P2Vt/Oop0cfZJN3MaLdsqmRhdFV79uP2VO
wTd/tVKcmST5DQF3jWN9krAgXFrYY/z+hm+cBaia/A21tAG+EuFM/6zswVGkvcTCciGXTLV7ydHw
vxzcmPnQG5IC4ywSi0sYDPSC73KT3mqfDp+ayuZfYGWZspFfCZeSVuoOCZ8bnLAaZmY+rKszCQNl
5HEZmarNt/TBUdZkyLHYWkdxS3znuOmu8aOGEOFW7XAUJdngsXgPLwkEWqTU34ajnPzeZdISXJkN
ENDLeQEK/8RyUeEs36aB1lKPXPmbTNySjgqaMVcwVqjYJFNSX+RtvRlvnI1qjW3Gow8g9CardnIl
gy870r10SxG4id7V0rNoBBLW4MITlK10pjg/lXBfghWnvSygNTsVcoQNmixtydHaqBJ4l9023kh+
iHrugJ/YODMHwEyQTh12e5clsefDONIOZObvqDqKcNSghNC7f1H80Z7q63K7gGUS00GIkEwgVgN5
KCAGYAQkIbyIv8R09gf6SDFwhvf54PcfmCBjFBuxTzQcxFqvnIKylK208boP7TPbGIjWAD0AK2PP
kF0/uOREaN088WXclqTxrElXFKXNGNoEv5EoClli5B4HB7vlb5Cbg3ndYRiJtrZyx08Jz+I9jnsL
3tI4zftyFb2bP6AIhBpfuDCSBNaEAwDECe9OoALCK8239slFEpL3a0N/qt6VeaV9NtMpw+IXhTiA
xGv3wxIXvpXEcySrIqVW2/dPDdwAaqpVfyvlTYws54HjApzY6qdBX4FyxU/DO2mXQBk6ZCRKMO1G
kJtg2Hnlij8MUOBUkW7IhzYcCc8i895ErgZn+rcB/0o9Il+yd3NHXizGqQKwTxDthqNFM22sGghT
HjlC6lHp7OxlXnXr+NFo4cHY8y17t86T9pAl7tCtJAk5ySlNnn1WphuqMXxQ+xpt47EZF5hl8TSM
H0afvRdwCLKW4MkXEdpvbJ+Zmy6NA6ADOEEFhnqYb/1Tses3MPZWLacTYc8JWMsZWybkTv2dnLhJ
II0aGlvocVZgK3jZtEY2aeFCp9sEhl9ll+4FJG1TNfZ0zU54yVbHcngB9WIn8rWn0KJUcNly6k/D
NR5A0KK9cuPebUV7OpaP+tP0VFg4r9gWq9KhoVgobAi/nsLMx17+3Ckqz5zHathO12WlIF31wpnn
lhNuWAuapyWKhBXW5Gb8ZNdopnUcs9yQTdqx8u6La3Icnox3ddVZDgHW4s+objpuOcJ+PzttlSie
GG6mcJeVngkSGnmjAcnXHolMoYoxbNYucMSCCfXyeXNiVFc89SwC5ttKFJ1lqIQ2fU+f7a/LR7jq
muREGCvj/GIQY7MLIUQVTi27Es2n2mBKgyf5GgjL/GGrNQcnmtb4Zejxnh2KVZQLCxdeQ6LVtNvn
4YwoktN84XbTdSeD/dR7YHexsJJlj3G0PLi8oIoe18AxArkWKyRMNTt8wHmc3h8Tz47b2s4/lrkx
k4DXhovxdXofjtxpLNgEg8Tkwfaw6Y5pfBW1PZrCdFtvcR1F82NwORVbOlQ+K4G4FRmFsDtvuGvR
d8SM/8/9stAri0SUOntPyGAzbLgv9OIA36zcK+/a6Bo5gbLMMbcVmlJzXY2emT12XI3fyOBt/G4T
j0DUJHN16VmfXKPeoAQht7zuHJFw7G15Wd4zK0vlgnVyOdpcYiFfbLRPYp8BPznhfn8My01gPCXk
+bZcCnSVbNuoHKBuMOYtHAz1U9nFaXS5UMg8t7w2PZFaT5693Q1Hto0auTp9so/Y1LMeWH7twdVf
cIMJqaHkfWrhTeIMP1JzsUyvwQyhexCvbIqAgtDU+u/i1ATbYh17kfbESVFu6jU4BVf1W6P8f+j3
PfEAN6SvyLXsYGORbQz2u0Iw9hTsm9FBRUBgJ/eoygaLRnINLoIPq3gtuDFjoDh+e8DrwF64OwyH
4Efw4aPwqR+lT8TrAJPz58hHQTl3ap81EpZeSJEYVnis+6eGhWSBoxO6xWIblytvODdXfZd9JGfR
1d/hE+gh+Rt2fQf0u2Er3Uhn/bXqTTA7khc6jHXyrTB+lcWmWeOB/MHyq3JZXtkkSbEUL3ywkJQX
2ukPtXgfOxDyiI0mOE34YEtPdkSX7Mxj+SoR7Pero5WoYaRd2xbTBsUxxTWITcI5dPwdHqXw3kx1
AVZFIMsOTAdzdid6h620MJN+ZLQqSPshRV8HN3jJuAMo8AY2PuQZG/J6sn0u2/pvyAps2VAmRMKO
XHBgcEx8pOXdeJB/WXVh7kbQaR6DPVdZe8m/VRdKXQ51jCvBJor11Bqu/0OoDCu4XuJH4RCwMjP8
GH6wtd7FT9U52HC1fnGQxJ037QGwtCRXsrGrnb9VKd3WWnKUadvfzZfqQXXHfbROvRxL7tnGcUSA
xunAaMBNOHVIW7lSeuHNQFOySw/SozY/TQSQgJE7yori/MwahWOXLHkpAzJy0BGg4KUk7QPzEJb0
PV5LvnFxoLXrP61Pbk64Qv2Ni0X+llu0+LbdHIcXf0coA1f/dbxN8YobasXH9/2ePs+H+tJcWRRj
8BPwm+eIMsGVt+rb/Gnd5mY9XRMYje/sS5r6SOZyOH2x0VD++wflHXOmUN+bX1QnQginB5fwbXjO
KB+etVMJoHNJZA6ZiKKVfpCf4SKlt37T/cBUoyl7TI7jSXzVkDNs09nODighDBdvdto9Qntb1Go1
8xZb3paudQyecICFZuGqj7g5DnQ1aMo99C52cYhcZWN5+ZO1HzfjeXiV1uaBOL+SZonwhaVyIIqW
Kj62Q4+zUaMypJByqS5Qi0ufhGL2F9bIZlk37PRTqomjxPYbogTtE5izuZCScPK2JarJ0q0rsmrt
xc7hoK2xsmYc8CxGK5ppsXUB9RUkdrNngvB2Do70k4cRLznimbmFlWleus7O9/AX9JxgUTshyKvH
Q3wlP86OuemMHTTpkoU1AYsCbdh1lMgyzmcuBWLpDl/Srt6178Nz33jasJJfoWivOOlUzB3RoDSH
j3R9FKZnAp+kd6yHt8WVjm/PQGBLY2FcK1aiY/pACilSXXA+SKy0Gs2buEhzPCLxCprcdiV8+Jvh
dfwVeXuFLRyrV6H1uq/2hWApa9ikpwopao4E09ZezL34CXCl9a56E3a1tA7P48tQu1rrAV0U3zEV
EkcFmo9bZSluWugrs0f+lxwxAADc5IS7uOx0ISYEkKBs/nA5OvKhFWnwgVPetdARD+A+02WaD4qL
VcilekVBEDGCohjH0Bz/uQqY5Kwm7z3vKNoO/4eu82pOHerS9C9SlXK4BQmJDMbG2Dcqh3OUc9av
n0d8M326unpuXCYYA5L2Xmu96RENN41E+mk9ceowmz8wSf/xsNFgIvTCYYNhuSb7FfwCQp8p2RBv
JpYRDxMa4Re3wr/KHdDDDxYFsQbEJnnRRZmPUmo3nBZrzBwq863p3LLZYKAe0ganuHuQ7cX7YYO2
cSr2SCYUc6LUMMVfM1H8KVdIEh7kBonqemYyLS/ff0RYdrEaX6QJZjmVBl4HtJ20eNOZeEB9GUoV
F/NnqD2eTF+QTug3nOTIqk3YCGhG8DttsFnfgC1eqhNe9cEKK+tNucu4eCiV2UiCo+ZgOPDV3bXv
9hD3qwzd9pfIKLlelt/kbzGtsr/thzkuGxVYn+42u2YfHsFYg7/KK5Hxr81uWPc0/NOn+nck3Dxa
z9GCjYZIEDzN3HCl9dvkxRcuJIp31YJxzv6uFi/zfOIVw243PvwlP3EFIClx2Jj8d67g78xkR9yZ
ppKxgpXdWolwF1nDJQLYjJY96036JrUgNz3JcgEtlcD1DXsgbsF05+aB03Y1A7qtgYlgZHduHrjy
UkeAiRIG0a1RH1QvKkU59gdgdA+l34GaZsGmGO0GjxtmM6NtflEc+ycdbjAczu2woyAAL6Txs3su
gJ/8I2O2Jtislrl11TQ3Su+aV98kazOhO4fG+UNW9bJl2USOfcH4DWrcx+wENDg9A3DA2o3hcmUe
jQuJ5lyLp3hT03wdg0+COwqqe0cmqcHj6FEBJ6gD7Fla3sFsrrIr6ZvMPzGtyjZsZ053DM+xdmwI
snFqNkSD/Ot14LJkn/i4VMbxg2o5Kw/5CEZUeNRo1pfxlsEwvye/ge5wqmeHZG055geTAGOFqDT5
ZMyUXcdDcAI+bV9JozfJJ7Tc/pUeHkDR+qhhnTIwid/xr+OSHgo+gSP8GX7MDza5xfWIDan3LIqN
T5Iw2b7Z4TLdZnHtb2T3/cmu2BqNW+OngNjpJOFmkskLx0qLE057ENqIJzs7LFdSsgHrHycyBp22
tvNpw0m7rNUcfMreV7uqN6DJ4GWkO0ir9ocNVFkTF/ZWmI4gUfjzlWaJLd4HZzwLLEcyyBTyqrga
8DfAmgyfB+SVmOOsZs5rYRW+kXd5w29HlBwM0s3cCz/Tcl1dyrei8AwB4wsm2w4GPhB8rX4rxZdp
uFux4xfUziwUFBu8lU33nTDncXXGOzawIOe66jTH6ZhvcXTzGB1xLlDZlXb/xlx2iuwl1eBmXJCn
aGd5x/ao3okr3zTvRMqWglc06/5NJusiZm57iBgaJ4ylsHKjFrsF9/kmocdTPiNzg11PCwwBlOWh
YwGYgyMba+tIKBakytC3QYhvnDPARQk/9ZPuNLuEbype148IskH8Vi3vFeNN7LbWmPX4ijeRhTBd
AMwBjIZuoxs2I0vKDRXQVz0AnuJOssZh4zw/OmDKN+kibLNz9Zq+sKljfUHqkh27yi+AEULviITZ
LYADahQvuYnqOd4NZx0Fmb9O//jv4vtE70vhva0+cjfeyfbsMNVRvhh2t5/M/8sdPgXEfsj7+jN3
fEfYtm/RjY+DaFXCcohXD7cRBAOWa20dHoPzeMxdRBjgKfGC0BH/xklDbZe+1q9cmuMrJxkLnlxt
tJvyMFm4z2O3krZoVxT50BcfIiOMu84wpnWH0cERPx3BZGkQbeDu8k+uIHxwTGZCYGVs0Xz3lDuZ
10we0vC0BXPZTL6jsbwMtpFsimQXm1ujPEpo3IxtV2Jj73SqO49gGUQd4SW1wU8CFIEwDPCHUXZN
XKRyx0re05JSxtj3wkk6srHU0w7oi2/PeOJxsWbj3JEY4NEr5aP+E92QpeTr/A+A8JWX54xZDsKu
CYlfY6lbR+/Nvv5Tw+gm7RC/tkP8Vqor8wU5HZ9OwSILZInRVrUCAkTS1DP1e+Xo8Bkb+g/KsHd5
39nGUT9DE1qLe/NlkVrVjvFLkAN+eODdawOgkGCgeK/v+6/pJ5G4BlfxX3CObXuqxxVGM2PsDsM9
6E6S4igUaYmTX4MHFkoFk13jaLjEZtxEaltMyjQXp1Olsyk3MjC7lm52NX1H7zQVfubWhDiB6ACe
ON1O4zqF0vNt7vEUCq/lW5qtSAnasjqIRFW7dXF4emF4pBfhwwlVz4Z1L7+ql+CPhJJ0hbFruoYB
v+FP/whMbwvGErb8zv/rN3x2ZlbH5l30lDcgRcEubsKH/jJ+IJOWtrLmQlX+wasj+iUpE2HKSnsT
gi0eOy7Y4psxuSwZza3eheNKfQ9uLAq6uBDRNBX67dKknMzj4IEzlPraQoomrcmQvkju8JNcWsA3
4dKJK8748k35UAF5oluq2uWb+Y2Lk8bwZ9+9Ap7MGFElTu2a0Wp65TXaa30Vv9V9ciaSS67X8Kep
8OCj4Ob7WbtKsECtDYMG5qI3QGZ8J3wH9pv8kO3sFn5y2gU3kWHz2jwD+eDSlR2+vmirEyYM3ugm
1GB/DORgbxVDoTXSyTPvMbqpLHi3+G2+wQ0gu75jBYfh320JlSR2rvq2+Bvr8DflC7UOqRusAxZO
uAtgo7fMt4GVAW7hTTnpn+mGEv/a7JcKeWTjhQiwgkLyxsBy356yMwogm0Maf5ZcWPtoU7+UV2ur
XRK7uoyu+q0AGA4raCF72dMu6NnbR/TOpYtPmJ1f09Nggy6SGSFGDrwXxvKUnVdb2uZu1K/ljQCl
w/Dg4TFmYTD/orB4YCGCR8h7+9mfdD4t8O3vMrINONSglLMd7gVMmPmeadfx93tTvfQFrfpB+1uR
f8L42iM2Jaq2HOdfZjFh4AiN22kr6B0Q3Th9Id4wdQBENHbzVZG3+pkSM6lerR0WfyyfbD3VgfOy
3KVvGE0aX/o393XSSvnDEsGJIn3E0Gmo7N/ro2xLVGwRFZFdycijnRikZiLaDT4dEZWYXqzUwFXo
bCskiCsypjlFxNf6Cu9TAHKjo8YMF2MVjIeU154iaXYk2cVoBp2o+FMdeCXIsqayXqJ/78ONWFVe
J8IFBO/QvbpHkat9da/ZK0EyDF7yFSIYgck2RMxbexR2yWu3hUWF0RAoP13ji3wIJ3vYUqmXLH28
RXZMGsTQM9+BsEn0zY/SB3PdPyNV1SG4Y64ERSywzfHTn7bWufoKt1xaM/PUB5wQcJuSzJ5VehDY
7qHPOaV1RotKOFhyrx8NLfiAH6LNuj0+KtBdplO74A6jAyXdlalAywD+k53uNUl25hVi2RWZ7rX9
qN5Fu6aOTjflFys29uMx3vmcPsqZHYSdRt/BGlIraGgMwtH8YEuAD+N6ulJlGxdpWuNDVlAe19fp
tblpl2Ffu2myjdS1QWV7r10WmHOnboS99ZoGW/0kQiBhZ2b8Mf8IOJPakGL2MYnnkNc2cB4Zs1D1
TkjqTXdyLZuV4IE4f7yDddf3+G4RrAypl4n/ynoLaIMov5zA7naP1D/moW1Q1zIx5l4LASt+86vp
L06Q1iN+pWFoOZCBm9I0OdWlPsXUHLQ11ZoMukKmUnay3/aLTjXq3fhkffo3/MxYEsV622Z2KOLD
izyVYN19Xp6QEes/+k8ir1h0Qr5EDLLIsPeA0aMHPVX3IDVtnBwd4Eo8Y3ga4JZ1GX7F1itusZef
FC7Mbm18CRd2ukw5Z8FHBYdF4eRS6acGT5wO7eBZ+UuUXgekBCGJ2tCT1j0uqavpnRoC803KjIIx
ll0xW3kLfkYcsn3GHGsuH87G1HSywhtKp5LWY+J29TtGCmyTbE0V4zQ8H3s8MhhuM10Gd2V4BdZE
qh+EqGOxb911+slrIY7GYm9iaekdHcH8Bz7QpTt8R/m2aZgC6HsNw3NiGXucy4ASlgV5FpaKJsic
jM06XDbg4DZ57Z/RJTCKK6hfsAXttXlPoKgGKLIPZBFpTD9Uop+9Ij0SXAWNipVPANaHxIdjJKax
P9MuJMIGcftSwtLdMLcMMGlyQvYq9InXmKH5cB/bs7E1gU17T1GgoR7Yp4GlNwELToAk8CWYbWXc
VZAgdITjGyoS3nCWPiQfymiJzSOFKErhwpbYVAAjqK3l5euvZCc5l8M2E/b9eG2Llyg5y9mRHAEF
q8wRJwh7FrDw3g79JZ8Ir19nYJAFwMRu7I9K+o1xgWpCFrtPiH/F3KMsoS6jFqJIUDm8DEMo2Sm7
ZceMNqyVHI45hqt3sATXh1Q3objx/N7WdRvaXfpQX6wL9KQOdRnG0QDWhSegtAGPKjdS8RWo22Y8
aCMcjjsLc4Q7/Zv+3V+ewH63oP3/cP7nTUlhVdczSfgPF+D5vNAMlulIDR+OPyDQkojyrPYHl4y/
7fO+ydfVjdEal97PrC0KUyfrGIyhgqIIFhjK6bPf7qJg6Bil8JtRwqgfJknbVvXBFFR6xeddzwdl
DMfspmW0/bxPmnMetpa/eN62arJeK7yaWhWKfRbLjSOO0a80LFz753318kCVQLV//pga9AfP3/49
8Hzef/4EGSZJSkLU42OsAm89n5SlpsKKt7zQ86lYPdGYxHKyI268Pgf9liwPu1EniCqd7ym8WUmP
TLcemmLjB62Ljc5ajlusrgd9svXcid6SbjrWwXQd/aYl/4yjVmSKdtbz6Jziz2Yp2YuiCl+y2Lek
wKjq2gLeiJJpGwmxU3O9dv55zEfFDQvSxMv04QukmRtxOuKek+Pm24/u3DbBJosLmjwmCFYO1JhC
i52UGK9TfCEhEBq0yR080VSJT2irHllfDNs+oj5FccLWp7Nv6l0EcNV0o5fpINvR8FWIhbxXfWhR
DVEEpupwVHB34TvSxH7TSCbxiy2j0eGStbK0R5oOumFov6YIFm8qmxId/JQ0tllPn6hCGiynKDi6
HusRH0qaEFAYpRGQZQS/U4Nt0aDRdaYOWiOurCxaDcPmQRy3aRE++ljeFbBTFyGJDzzQIafyRI30
blwtNnwhGGaTlAjlu4J4aVXdSosgec1qDJmu74+BLv9pUNuB8MHwb7C4m8HLS/z51/Js/MaZ9pVb
zDPSSPPXBU6cmgEzYTThvtSMb2LYFKoBtNcrkmRLgsOCh8sS6YXCkNOxnrMQsh2EwCn/NcccS40G
7C16KekfGthi+FZBd5oCe1TnAa+o5c+XPLoovEd1n79goAXhKZSxK2Dj0BRtOhhhkbt5hiZYbNJs
12jf4+RpubCbBdbAqYgjXMAUpxmhuEsR3mtR1j18MSy3ZfZXjGE+EAdK0zQi4psTbWeBBfSIHiKJ
mUNNSOMpbnECaJe1Bm/AqEJtIZ3isoKkUJiQFuaWjjwxPgnbbV3Z17+tcD5OcspQypRgHovaZoqg
1yZ8okBltomHyUhiME5MaeF7uElQ9HKpbQ2lc4p+HL12mmFzhxbzYDBFRS/uFWeiIw0Sc8hqiyIK
cmTCYhab6d8aqey+NCfSRJmJ4NjKAp1zffhDiDfajFO9mFK7Gp8sgeVfNQt+YwI33RynLYxwGVHJ
nLItMzS5EvoDZgOYmyhcJTHVgBo3HwJBZ1HJBK1qAYhqVRfI1tNZDGRyHKqMUVcdP4xIppDz4Tob
5U1MaAl6XGLWXQ+qKjI3DGK2tlixbp2K7bVSJppds5TFZaaRUg+Tf7j4nEi2j9+wKgcmFm8B7NwU
9nf+FyeN7iAlrNwkJNhWV1GRR1nk6hZQd0dJE/vB6PpzgU8xpNtCVuEZijns+VR0sSnT2FCLPi02
k6bvdb6AvmJ6mBFUSlQiU/BgCFXPlKH4z3V86CIKlayh6svL5DoEX1Ez7iQV3pcIyYAlNvBUzVxj
nogIIhl+M9yNMPANHiGKaAwdUwnLNqIPlAZz5zqZXblT801D6jYzMMB/3K6HnxqzXhrg5L2e57ua
XMYSaKoFQxyTCfIz3h/ITM1VKjDEKgA+0WLaWTKJV9xg23Mh08Ik449oiB/jyLEuNGtyhCkhkqv6
bgp6+50fyhzaSTmbKiNHQb3nusRe/aQATQAusQjZNsvh4Gr1y5gJ6kfCuFFWwCoNZsFB2G9SVdgN
FBEyOal4EpkYgPXRJ/m/sYOIbq80oQErcga1xq2wGQNkCT4sEbIGrpbUrswuTveFAkwcV1QOraSI
dl8V9SYXprPcTg6GsUvoqb/4Dim3tEtzyO/MDI2xMCgZonmDnzryGyM847Esn0S5e9Ry91bUXCfd
XOA4JNLGG8wnwqAJT1lJA6oB2s8aVogiXptEfjMiKUtel/VNFvwXwQ/AKSoh2cFFJNxxH+KwaMcW
ILl18FkiC/MhJowp/SwGwEehIMVT62GD4gh6+mZhm7pK9O6zNUN/KxqUw4P+nerZn6nVLVcbh544
Y2bwmNLrJEAkPtQSWcbOE/mbdO4KqOaWVGB5o9IvdQMjLTnQ3Zl4kqhsQgKfrbtaiMjcU+YUXGYw
5ZoRoog52wFnOUy/Nbp6fWGFDHmsb/GU6AP4hrlICgS70V3sXqahuTfFy/IWd74RclKFuuAqeFlK
saJxnqR3XDPDTUj6706OwGjqfBqAceB4SBaTEUx0cGgspnZjdRTTOcBHrwsdFGhxTc46Lqdh4G/6
XjsT9Aq5WVMLx6rnbSeF+Hk1Kamt2eTlwDyD2biIw2dbDGeIDfNAGndGHi+yaGaMeJFvsqRBIMKL
jHQ4XWxLGYmOAae8ETekTi1j6oZCXI04ppbYZsgS4K4IpbTSa4bL5dyba2Fi9iX7IiBEq72nIkOD
zDzMrTA7agV7ohiaFuYSWaVlHxM0We58LUidguTSlZUh7YsDpvyl5nf4MJH669OFJUIUgaDRwkA8
GaAsBCZTQ/yEk41RXxWpFJxQEwEJRxr7WGXq0ej0fj07LE4NDL8Ma0KBmIJhCnCxYY5UU99jRtyU
bkC468rQtdM0MjMudljgg8V24PuRoZLUW3BsaoQyiVA0BElqsUeQH2TqdBP5EOTrUH6XTKbLuBFn
TstArYiniCZReLPSxsT1LwPkHDTGH2p2k/P4LhCSJI0syHg8D8zhaUbEXLY7PMZ2eROjW2IzIQbi
vUk0+b74Vii1xka+hIAxwJzEBMVWW/zyjdOym9a7bmrDY+rMHz/NbqPczqes65v9EGwJHYd8qUfD
XpMDmOYWTX2fMYWqLfNg5dmX5vtYdIug+EV8GUPT2Clz9zZxBnKyUtZQ3ZVD46JsZfQK0hj7orHO
qL3gcc1ob8CfMl19ZBlAlgCJLTZ8Gl/Cb1aKmKaw0aRfJdHumKlL9liKzjgQQY+tt93Tv9ha36Z2
KalunkBdCJuX2TC2WJvYpDC9UZ5VrlkFjArJILWVgLDOZqjovlonJcolzIT8VGKyhV0sgjHAgxJF
vSVIwrnj/dutFtSnYiJUXgg/JgwGPR3v0Nme4owU0Fb0golpUiZbs1sZvdPjsETRArKN+447jk28
9aOZIN/hUqUFURtK6IYR0ysphMVfxOT2EQSAWHFpgYQ6xalwKzU923RknYJBmrZGx/SlxkEgEci9
EktA+jSM7Vw96kKGFUUAvKrpCBlF6a82tD+m2PK04AINetpT3/GFlW9+Npvb6mCNrXqbZR3dLeac
GZK0meLEne9hHKkbFOCzZ0nIpwFzVCx0ZWnGdzbUAFMqTBoNuEKGXG8jjSn92CwxKvOlDHBtCSak
pI1GZmo7wa3NwvU8G/CuhuNosUsMYD9NpUtra4INOXR3DHnibZpmF4gIo1wjuIRQX0kc6qgdFUcU
atxMGLH3RmXguIbF3qgGLyXeZoEcrpsaqiIGDPpGrdpPwyqHQ2ZZ+8miXbG00u3Hz1w7ymV0aJAK
O4JhAgFNEX208R5K2q1Nx2zd8V75mmLYhJmfUEAmr1Ngfkdar3nKpFibJscPv+1xw1NZyvIp+dAS
4U/S8oVqzEktrd+GWvmBCQfeElnzyOQIXEMsTpFfaZCAx93AlWtnOimxbcu3EOGTZgg4mVTKTcxE
u4z6c1Ay25NczLHFjYmlg9VSOVX5fBi08NcYMnxhgm8/YbLjJ5PmUIwtXivTiXSTUxYKeOC2sBQ2
qlRCOS4ZqnV0vSz+VnUVLRCVNioat1yYvXHVbS2jWgzw4X8h2NRmfMW0gNqzQSFSadNdHTPEimbU
Ij5uJMfSqn2FrwyGDh+FzD48pIKbSMyOijyBKdQwfJsm4VIjLXgVAc2GqPnIxrhZh8oAb3JIDAJB
HlWy13t5MQHs9zpuYcylZEQmecZvE9w5bMDJtI7gp2kYkkcRVI2adLd1/yPOc7wW2pxPem0rNNAD
krIQD2xH1xCHDj2eevoUxBvfp9WbleTmh3pkpx1YLUejWOOA6vSp2DhSBmJEF80838Qfj7ZjS5T5
RTIq5l3NJhGnnQBvYsyAhzCIozzPGZ+SMOSwaeEzMGy5kq2XpjzU6SacumXiBleQiweOU5nh1z1s
SSlzQ78GVp7C9spM4U1IJXQbmeCRY7FQg2tmIGP3mXT4kuuq6VDNE0XWigd/Aq0VtQwWJOPGCbK0
pl91uqGdpF0HEUAsnu5x0HlWEjM6CMlNzQKBL4yLXSaIfnjHelMlY0eCVmstetnmjrh73MslfKuz
mufEVxSzV6VqByNWC11FH699L9F5Yya38vGLx9XXPGE9U0J8CY6zvxTLEicndSmEnObIeZ7ZZoBP
72R9m3VXM42K95LQX+JAPvLBZ3IuaNiIn0PDjgGuIcafiZIkbqPxDXV447lFDkvQSF6IqqmcXmmh
lkx8v+Jy3H34pAqJ67Jvpe+iju9liNlO3C46xawHgcSoZJVVOD61GlifCO4y4pLdcSjVFmBDSxYL
rGXO15TCqQ6/u1Hb1VOb7C2z4ewwVWCdOkDlA6WVcMU1fk2A1jNq20ExtmH8UqTQGLAb+QlFOBW4
RcPqp+mxwNVHtbVFA21/PixZnQxnNjgCkegeAXgLBc0FflZouaex9tgFEEDXCjxd+Ih6pQ/HsDA2
2DQOyygDjbcMKS6SfVzWRwXCKqms266GX9epc063jYWmAptc9EvTxT2SQTTQc6HqiKrqvxNLr2aF
0yHr0pnTotYhMcI+GizNt1XfH05NEnp9Px9nUU72uQnvb5zLvdW1jV3WPtxBn8yW2L/ijMhodJb3
hJkSyaSyMKlZQ4aZAQRHNtDwPgeBuMMQ5N6rCmSuvjFWvCl9xfEMPVWYYcWMQO65lu2VvEMo1cKd
nibO60zA8RVdw3RXUh0pKtFv67iEWdWwHQSc9QN5HJsxD32bLvgdakYp1vLPXN1CGY/fZdUn5p2y
hMo4OskRDmuDEl0LiB2lDMOwnCqvSYj4Jpjmhn8v6XvgwnywVErfU13Z9PNWadBWCDhxUxZemZjM
kC0GNxflvyyUvyFxfWsjp7vDZVziCshsv1GFVd0qwGvYO2q5WTh6ZNHQmtYrAe9chDonqgFYONDD
kwwRkiwjGD9zFMEJgfiOCyHdjj58oKDC9V8hx2TS+LAhjOqqzMeNUMXgHEIbXif92wxekDiUi99P
YOHzYwzyp4iJZEj4zyqZHsZA55LqzSfJzfjsbxpfffgF2lIkWDuxheeRdmTGiAyFSLJFyBXbkTxQ
VsWAlE1VPbjkGDD5EnoRUf2olY5QCQXiqajnMjR38VvRh9tcg2kQY5DUBVQAbMG56iGQDclviNna
ZYaqLxdAZcXSx2q0cBI1HN7HOIlB1R4YgYwpAUpzZN60GkBkALzCeXsVKJF0MgqMxDRkVE0PVTMp
x/w2K+K3WUrhN73Nr+ZzSUv6a25pTDWV5pf97SPTmb0QekmVdS6qrsb0CA/UAFfQavH2VeFlbTuC
AUAzEPM2HWM1loZDBsNlytHttzJ+7VmFfThFDJ5t61ohXgmH8IOvFos/somNY//ty3G5lmGKFz7V
yeTXPqrr3gvVVNqMJstbPpGQ5ltv+RyjX0mfixXgkz+eojH9MCUM0GY9aw7VqJrgXYJEnJaIO71V
ffWD6i5txrqotdmZdHXeWySUdTF1SzHX+aaX/CMLXbw3ZUtdBWXOcMOUXkurojfMRrL9QkRxWkdg
RxNdk7Gd1ppp3UwjsBx/9mH9V82bib2yPlVkdhQVstRCuakt618uqbWdBqVrCKLgwlGVl0Qu30wz
9jlmPCNrXz6KNa4jvb7JMLmti1z3DJgHSmp0LglPTmii5FR8ggQpVNAjUCWJUYFOnlavD1lRzFbd
CiouqkJQEosSW55CbYHNm/oTZYJ1jrDLn0VEnYOsjBsro9ubTRQvWU4hr+oYRGsbvxI3/UQimGrl
7Un5HiCeZCz8azrCCm5vYmdGA+rgvyt57pizAkm/B88I46+6LIyLyTiarmFa6b1xtyDfZUj90Lyo
k6OVAnF4BDeS5U7nJpyNrv4NGLw5Rb3Yv5bK7FowMeaSYX1FvoizTO0LMSs2gUH2xBAGhjf408kc
R9JYDTBSzZ8o5CqKA0OAUewLcBAmmRUDwzY7mGsZKusorI2u+wgC4R4XhmbjYAi8XOYPMgIzT9aS
ve834noakB8q3UKybFs7m9DxCwMLaSExbFaaSy3gE6wEGXOOINQ2zWcndPu6mUCTCAeh3azxK2i6
hs1KaOxeQssj5nNjaxg+EsjCOGJkh1vHkpV6sSwaToWNNH434o/eaS+EpWoflgDHyozLz1gfMXoV
TnKtH9hrLwNH9l76uKiLChFKeQNjpeEazFJ1E+cPPCYNz6/xkRFgM+SHZEDIH0N9zwYW/xZZFhvJ
SBJIz/6sVz9pkFOQSib0Yrwv893//ms41dehXQRVOO1inq0V8fn59KAyzAmgemki8EGzafxz1KHL
k5Yf/25mlY4nwvP2f359/vn/+vi/P5/7mvf177ZhgjAOriQMf/mXWH3jVE88GT+evz1/CCRJ7+oe
keq/m8/fnvc9H/335P9x3/+4+Xyej9tM2f9Ite9MCVJhKxuznZ+UfJpp+Yj/+fV57/P2rIw8JGS4
fZB0fKM/KXbPH5xdKG7/3RZm///dVhedLTqa6GFks+YlM1l1gtjIa5VR5o6Uo5lPKbRb1ccYvZxM
zx8V3HJM0FOy0rRdKIbabg5907ZMSprnzbaa/+8DyfIUQ1dBHrCR+/cHz6c9bwoMhVx9CPfPuyJN
VXejbKJk68RERb+Mb8/zec9Hnj+KrOaf03S+xOQjbBKdnFB6K97G8+FW1rRtIf9MqqxBGLZ61K06
XIEIF7E9hQMuW4tbkVEB5vspe3FVgv6qcXtrYwCavp7qtV7oGIkvP+SxhRARFvUMv3GGIYLrjFG0
v6MA1yI3NaafsRTtEzZwtQYxC5sGuFAQMLgMybFYXJzixSgqf57gy83nfVk2QN3ujLr26qC1C6lH
3vB8pA9yaXb8Mv+TDkzl//1d2oRsqFOn73zM0dzk+QrP1y4DYXEeEfo9Hydy//2///yX58v+5znP
h8YWJEUaclSh//Wmkv96Z89nPx/4b6/9/3343yuUZty4Vkc08X+91H/7n0VkelFS71OJAhjPLJY/
/KVdXbNiOwys24CRJhMFdHYGqbsJo2fspHDPIPAOMEyIGF1+JapUeUblgwoU4dZIpnyrhzG2pd0A
qpSA47eB14c9RqvpVgjgrVQFVl5YrNi+JXz1tfhXV8Ns11cA8aTKMAWlcqHj1OiycSoQdJ2ZGJil
7NN5Wrky4gCDBxFOja4P9iHojAIW871NYr1SgBWnZGBJsyoR6qwoOrjz+nYZ9BViJcD6Pq8hfpr0
IuqIqUGDh0ee/emDSHBqTGoTagG7S6ZLx4jORi4Pu0gvXlsdAKEKcQaRYFL0TMlsim7w7ha9YpSq
wbYapZts5GfK22Y9piJEhCj2UrZgr9eletXmePAsTrWiT1ZxZaLnKrpLKhVsZpHfnUYJYKkDwZQU
YLpuYYOngbXri3Gy/QTRVizAJdbmcubSwhTHgKuM78cEUdIshfpSgC368Tn0Z8yEZwsKjdT+akFi
OnNcGbZsSfsiHDropz5k9MbfBSYCENGw3okqxEMDa8wgiFAQdTB68obhvfDVdUm6qfPmm0zUJE2J
P8c4EB1Ucmkqmu1YK+FQh+h1fdigMuDaXtU+DU35kpMO8WzDME2dJE/T4Y6HRO6si3OfQDc00uod
lQFO3iY+J3UbBKvKZE4qJZHGFtjMGHKwPggqufOVQe8QgMEmbVTvjUE4gRPUfftaidTFEp1pm+Nh
MjW4lHbjaUikw4CHKvyxLnYI1Dliml9tBo0sQ1n9zqtlbsvbEZbMxiGVBSxwOywDc4QxiZ//NdJo
n/oDwvGgEo5hzgyN7QxPoUjgO0lJQsJlRBFx2a0bxgEVFJipDAgPS6SH2Cp/9ETw8gBxBX96ZBzA
BRPOl0zQb71ejxdmj3JAsZZoMMB0zbA8Az+aimHITlDFCdVUkmwlky4ot4S94d+wQ9WubSr/1WRU
/FH6FlCgoKjP4e2qH30jYpfSzu+hJwQ4X4uzHHtqsvB69fYHMHBp/AbikfEgvbQFIj6lS50yZlVT
MmkGXKFmVXIgbSiwTU5ALzCWTLSs8RP0dXgvGG/5vlXa4RBtqgHjNp+57sbP/J2YRFuGmW9ypfrb
im9IsBSBUWehvUlFe0gzCw6cySKqZgOyOlXzeiU0vbb0j00Y1TtVzVlHimzHSOAoIsIam/6jSutP
seQdZCUk2My/loV0acKR1o/vmyCaXqMUVLrpV0p04VhH6ATkhhGeEEqwaeBhJRE08FjzH2EEqXrO
RTx1wuz/kHcmS5Fja5d9lbIa17ml9kga1ATvG5yeACYyIEC9dNQf6en/JTLrv5lpZXYfoAbhBkRA
OO5qvmbvtSk68QATknpdzZC34bp20CPEJ+0aigrjUAYYfKP+5KCwGzH2tA1IJS7nW7Kg6HNFEaGp
LeqPQjI2aCEkrkHpm9cO+jaQzyjpdNaSY+KMD0XXoDJMEcrw2iJg7mJxoaYH4Gciup3KU+cl0a3X
c0+OWAs5DtRnbZtvfhoYqGFK9JdW9jQRIbprSb7gcuO5lyEOPztGaL3pgsSAd3vSPc+r7tPbpFPg
A2cb92zYc3brYUAWM10FA5MpN0I0NYwhcQfa2iivGx/7amRtOT7WbWugLY2/LJvo1JphwbZz0fxq
0zKp4fmhbInRuPSLE3EMApDfZPK1xAWUUWptxHDDU7TWVht2KEYZfTi6rXcljErW+Chh9VSdymjs
QOehJkXIsZuFcDdjiqkCGhAhvN2VbN3iAHvaPrmEV0AWHdFoLSQEtnfbMPW7QxcZN/WMLoxl1VM/
55iahruxbeeV5TP7mJSJvdCInOPo958ppFQGbeVvnYIkHJt4iZgwnoVRt7zqRGQIF1Jm3U0nw/Ux
tvWkIKU9I/zKZsBjewsGtMRsUesH3VnowZ2EabFYz5aaTx3iGjjOxfUiMuPI9aqBaCA1F5umKAhf
GW6E8SNAT5wNCQJL2KfX7PoO/f+o5+y4UHG3wdxenCgBTqOGkDGCfvUyNCC51jcZc/vjqFisFD42
Lp1CErar4GDo7HVE8Opp/ZpLlumGTK/7WaCPnrBaSAsLk9HYq8hFCj8N07lv0vxYb6exuMuVyTW1
DN5V2TLM77D4yuY5840EzYx6kCy1yjmBIiq5MxfC+y2XU5XQLxhlxbkZOYGY2VHtzfoDNPVlNCYF
NIffPsXxbhpYsv0CC3IdP5pB65pIdYP6gC6nqBEiQAHlxxXHUQK3Y82MDWr52s9fzD5svNpzHqu2
i05B7L4kOWTDtCH7pV8INuPyYI4ZZoqofIpFHB/jogmOk6NfYgGooi3t6WhS7SEv4aERbrRxC+QE
KTqoExGm5qEmGpwMlGszbK2dXnoAw6MvqOkj/bYyd8bC9/x5sP77o59P/3iKyze0ScJibvPzhaGz
KOf08sz90XwE/wzkxxuNtY+3HF3kr0J3J0WYxY7ycWbgNGXd0bd8PmSRTiidLO21GQgAJE2wK2Ei
Fs2rHaH9NwN0nj8l/c+D43MoWMvDz6dkxzFBp2FbOx2pOFn4FpFvNf/xpOy2HedNN7V38XKEZ8C1
15Df5yvJ2UJzSRNRW6BLquXh56N/fG3wA+6bEoNRY0HGT5fOSQhFSRvZPerLzL1EfU9DVy7v5b8f
2qVG7RM3WhlsnFcOeVrF3lygrD+I1CiL6FlKY6fbDlbC8pB6LlKmn8+TyKoIZGEaE+RQrIkyQVfv
DQrFS1gdi+Z+6HzzID2IRUSSDMc5R8grupqUZGNcSFXAYo+9wnXWVO517FVcIACwH6e+so8/HzVL
CJkaZcUwg1Fs5Gb8+ra91GIuLQef/TyHn48kre5aOki4yPVSbm0eu9Y3j+jYh1iGB7eGZmJliH4j
Rbon40pnOsT2PWuR6liafr2LUx8oW/s6j9R59HrFirVBzVtYGeswElh2PLKqlEVWVWunzbrnHkq4
HuoDz+JSuaCTYV0GXgktAOJNHkJTUAhKFdu6qXVIOxjoZdhj3hIzl+zMwuNwCmh5N10ivselj/l5
6JePzDFETD+TdvDfhFxC9Za8RgYiTeOXJ9LhsC8JbmhQvcjKS3WaoHDmgfnqoepmc6fZjx7n5eHn
9f/51GakmBcMc3i5IwB6y3tA5fbnQ6BhqPhoBUjgJmPuJ7LKigmvYn5b9SheagreQAF4+vcB+PPp
lOIpr6Y5XPet/2Db46tSeOqGedFKpjNJHLGhP2zs8Vz3vcOo1el/Fc7Qxk4n9MUCRjgHB4Y7wDcj
7rzMrIFPZrsq22QbD3eY8Tb/jmkgUsaEG+TV8Bw3wWP9IR6rE6spA5EqSu2lFoS5nFIQEzK08s7x
0/wKXuy3vmFjET7FjwVaj503QThdFd9AFJeTUu8Ye7JBVPiSWAVMV7azWcK/lmU5M9Zt91IuwDEQ
JFsu6vMDPOlmBPS67Y0dVMd42Bv3JEF+Vnw6IRu8chBDgDhiB/hqcfqaa4Q53Qv/lWQXh/yruTLu
MaOxJCxwgyO8kefkw6SLwZ4a8E0zcgb8xuKEd6pLN1TOjd7hCCFaLnY/EcMAq1GARh/N1zsAVpvk
lphmeYXNGKHFo2BSKrbYztMFNOWfp8/o1jqjTgNcsMEfC5GARHH5W3E7IyjogXTWi/Ug3uxj+MA8
nlqvxY5lw969CuMzNQOXFes1/TXdhL813vBfIwzsbhedzeTgYODvVyMXbUkjuXXqtWCLhZz8DHx2
VjTdV9ULxwEO+JntBFujc35KP3BckloQbkxnGzU4CnDEorfA2AvgoRdXdcIKa4U8DlDUeEslxnUD
SXxwd0ZtsdMfEekt919Bt+0mpPLnCZ+3X3MzJONoH3gPIt/9Bdd++wfr/H+UfXFbJWXX/p//afn/
yDMwfMM1KCcINECaarruEmnzlxAIVesxzW0To6ZxVALJyib7Jj5+n32QbXYP5TRHt7A1wtvEW0/F
jrGid/av50+OEOpaNHr5wnaZ5NrckjRQ8FbkCyc1jXaxfwjLW5ido4KhurbFTgQWO3bqhp2F5O8F
ognKwOf5G7rfttgWr1A4rvGA7tXzcJfeF4/qmaBnrH/r5is9Qqx9yd/JILd3wyU/cu9Hh2lwwGKs
39u7iY3EzrvjYobWYI9sBjs18ml8+zbGpmlnjStnzdlBrvYaZens4I7qnr1rMMyaafZZDhviE7+a
4bd8LM7geJdsE2wUG+8bB5Q7r+SJLm0NMO01/UAMafxmbo38dXxgsfBY86ZjtYFVzN9wVsNrILtq
j5TsgGE2PLt3HLId68d7xGb1LyQW/qXakhS9xavLbDjn9TsiiXr1Eorsff6BVn8r7uxnKJjbYBN9
zR8SY7e9Sx7zhdNovZD8mZz7A0lsO+eCL9R5Iy4D+9QG6313BwYQwXPxq4IsgusFZdMGuTPmSM5T
DzfAR7pZJYfSBddKzsTVdLMgAB5tY/UFmCzxNlQHa4K31ntglsA+2WDHGAhP/WK8OOFTAKe+Me9Z
Vpoxlc6ZETl08YXewGGLjO8yraky1qLeQ2Q48CtGW/vW/F0Uh3qv32nBearcwHfusX6dTsErfeWO
ym1Lbb4XOIbWC2jh8uq+oSREIbo5pjt/8x+O/H8kSv1x4EvLMB3pySCwlsCWvxz4gOxbFF3WeLH8
4YJnKV4v1xgOrycveLEWhSkJeOvyDdsMyiaMRk84ktqF+L1olf/Dk1nyxP6aRLCchabjoHg2HLIP
/nkWummnJQFD44XsjqvlT2cQpbmZeIlAtOGw4f6xxmeXQsdgD3ajupuIBS42yyf8I8nNz9P5M1Hi
z8vCPwIu/vHp/595FwgkOEz+918TNf6Wd3H6Krv+M5v+Fnnxxzf9GXnhk1HhBablBp50pUWuxZ+B
F37wL9ezPGmiNZcOAWocAn9GXtjBv0yH+Ra5F7aU9Nn/jryw5b8cEqHtwCWgQhomB8b/fXJ/exvh
Rf4/rvb2PwIvHJ/DXVq+SzhZIFF//yOfzJY2YuE5jI4oFNOSZF0chQiKe6nFoWLwQVDa0fVmApBo
fQoFQWD2y3hv6LtEQL0mO+lQdnjYgiYNt4aHIDcPKizSHfo0SUML3KjAkI4IjJ7RX8dZ+pCJjq4a
EdDakAvK2cBUTp91GOvxq7EQz/fzf8g1sugZ/n468XvySiGqNCxpOSZylb+f27p1JzezfHlAQWIy
FCRTNcmKfVi3zTGkH1gWMACXggjWgTCaY2TytQiRPuN9ll/ZnO9L03guQ/uIRFjtVOMShZstZWgT
QN4KN4wQ6AQD80l2XrtiLvpQCly2ceHc/jzkRSzRNGqD0iDEu4RRwcLOKODzegokMLuHTSEHdoPT
nI0nkVfgVkW/T+ai3kyeppAKrRH2Il2nTpz3zAZs12RkEvN8H33GSUe5PAR0M0fGR51RGsefh7Yb
jSNrH+8wi7t/fzlY2q+5iErG3Kx6AwvSF1r8488Ds6iITHfCHH7iRX4eBpLHj3YY3pGzxkTNRTmJ
P4f4jyq0XytyymByVsxcJidiD9d00C2n+qUyEqAXMXkpcc9rVgZQxiJpLLVFFO1KGVxInofaRUSg
e7R7RCYRMfefplNMm64Cgaez4zwSZozw917mQ3hUFcM8R9oEIGfIEsrlUwTIwV8efr4mFMQ9B6Ou
Ksp4l7Dy1Mu/ajn8WkxTe0vHiBFyyDBVDm4ksyZ0Fyb/GMbcFGEWhUzVBw5ZAIN7/PlowtJyxF4n
6gHqEmQ56RItElEy44bCpTiDVfyJag3R5R5bTof1KNjl+khLVo6N3yDs6mXUTAYxWtFjbNotsB/z
zuj4ElKabZFH/TmQOD2teIDfsjwoaWDliKoE17+bnPqq1dtMIW9cvvTzEEWavyxmscWvcjcbsYA3
0/fi+POg/G+zKiAMlTibIudNwcE9VONZuhxUtaFJnp+XNZuaqU9Hl6wV2hKrgd5vBz2509ANquac
0xGj6rLefPlq9PDWNPlwEEP69igQVSDnpJWsbPFcCVpxGtn0QE4v/r/EIvWBkgiFAyvN00/fF5Gg
jHfQBxjUBs+I3AqU06lxbBk9dMUsD+0SuYvIWm7tIHmMUuZFOaarlb7tCzM5Nkl2nfcYOWrEiLGu
/b2F8AkKHL1eWjIhz/VYXBkB/3UiRbBetA070eXn3BDNqhe1vSLODDRa+NY7DA3m0Acz4w7YOaOq
+SOERxv0jCbZJiiwq7ufRBmy2GBOCkkaQvWL7/cOvF0kq5LaeNW4vUZWm+t9N2H8j13nmAacoigZ
zCujAgUIXwJjg7MlZmcVShY3NTZtS3XPTdK9y5nhjO73emaOEPqEBffecOrHOEfIWz9EahqIR16r
AUEMhqinGqntWimIfm3nLP06wxYMXigtoajk6tUeYxtqPYDu2mXrFMXNKmY8RxZytOcoDnaWbXLF
M+vyuewkPJksJ7Mj+qwm6R3RyXrHPLjnwjEdMjY4q4AAvNXPhZIbZr13imGD/rQGWVHctR6pHIWB
kIoYc0hJ5WOTo4VrY4Q8XUXEQuYr6HUaUrxrQti0VX4jWoZhlW/ZhyAitEXbR52VJ9ll30GUwWFl
UpOFMLOs4StFwzXO6C99Kz235hhvRR68xMjdS+KmENfmz3Y1VoeYccg8ASQjxhW/tcus2k+o9q1U
vnctJfXP+CWuIQCndfY4RiAJa/uptHLmBj6crb6+VD1+1MIPvybvwYnKtxCNyEZF65/DHP3PETdd
u5N+8VYaBlriJVQoCpwBG4RHKxC1HMKNfBFy5llaLBA9p+N4WNT9bc68IGaKRENgWZLgkdZ6ZkfT
7LlO3Hv2c2s2uIpyljZBhcOTA+J+wMNjWZ57mq2JHTNmMlUSOttZ9FPCKA9B0+/TODPWQWh46Nd7
94JMA7cwDrq0RCY05WuGxuvRzdx9otjU9y4EdGHLVRkQtd1MFkLChp18z+FV2ve5dvS6lMZ1EUOU
QLxCbFCbqC85xRfHR3wUtalcNxpMgYn4WSJXY2vFnrLrFX4ceB2K77CnzgPkIWKg8HnHLnBm+t3Q
DFaIZG3LRNKlPQ+tMWEBBjpPnVbbRGTh3RzBUDIiI8R3N9wo8s5tA7CTlQXblGAId5m1ZXFd7lur
3DfTFn3WtE8L6F9mEN7kIaT7Kql/WWaM8DhgV2qz5WkSypd4gEraxABdIjziQgu1KUTa4UZCw5cJ
uU8jtUdQPMFNX/AMcW/uq3C+1g2Ku6zOGhyF69YeQAYrdL+zADDqzjnbVNTBUaBw2Qf1CLjQQRSI
+6+axJOXYI+fSyHuJKu+PEjlpSqsI7P5lS/ytZCfIYpdpgjSXbX48lzJv2c5E5FblEwsqNWmz3S5
yV34DR6h6IjJmSfW5WtiUJmN95qT+UpWQBdiP7xlal0/SJVfO16/6fKcBYhPxGDDjmu5lG3trrrR
liyeyp7/LvtFC0S1Ryow7YUrsRQ0t3PFKAM6TTwPKLwyBLoK66JnFpzn/Z1hNPlO9Iqub3hzO/cZ
KxcjLIfZjpssWchOJuDfLcBtbAoV6KsWz8GG8dy8QuxPe9pJNoesMh0D51k9tdm5pmL7lVc3bnwf
Yjy5GSP/tS7bZt3ORb9BC5VVI1R/7yUP4C87JZL9vrWdnTUtA0jfe0kt8pTCRVwZF9K8xZZs3Rbx
uHOqZaFW+DulWB2Nabq2B+c7XxRCU9KeWSls04CKjJqGZKkKUGRuurRzXimhZRbRGlR41jmnvqTf
7cJd57vmIeqJeSjR5s6JU71XLVyisWO9l0ikaRphFbDCsN5FOV0h+jRgGqE6Mnbszh5SeaEeHauw
9lIVZ1PX177FC5OkxIjP7YEBPT6bYIm0isa3ybh2Rn969qviQJ43Y8BerBvZcpyish+k8k4es1yk
V78RU66Kdi5fHJeoA4XrUzrVdcfM96oUyKvRTFbA1expgxtOvjNfq/FXgAfA7HgsrbbFHF/DWa2m
s/LCbEf5h0MaAXjh8iBUU1wDyK67/qVqig8/IM7Fp3ZP29+86Q+VPdxlLtC3AJuFI4iUyAssi1Zq
rIbAgfttPrU/dR5EnDzHVjNhJcqD6WMeUHGbWbwrXXtb10BYI+fOm0Eglp5JkgRwH3yqbLh1cBOB
Cqhme0Msa0rDANTAK/FuMfj/0mpj1pGEbeRLpqHWtfDHa19mzbbqGp/9aYAIo3/TQBusOCOGEg6B
l77LrmVz59iHAaJhx1MmN4SUsahob80Kuag1RouwBC2roYxFrHgoe/CsVQLvTjSMX5kWZ2urqX51
0+8J/9VVVMrLVAcNeC5GWmmPj8DSz1p7L6UC1G1hiQ264aOTwmPtWjT7QD+r0tt56DpxgoS7BAlv
yWKfNBWO7ObQ9ZzBiQ00jl3P2m5/xkLEj41YSGFtmgmnU7d1JwsntKlZg7fdZVARPFUEw6WPIzJD
rBfVwaYPHbVy3fZkz/lzXauLtwx9I0TJ7P/wubEWdBYBgC6t8mQSYhUH8Ir797G1nrjf7NiqyrV0
+29lDVD2NMdrMi6WvLk5UHN+e30OfrAoT/ZYgJaQwXVQRSeR3c2U2fct5VhlN3JdJvO9aSX3RFaH
TIeZvTLgnctX1QMCSULKoMFCZk5hGrnqPkaKJXLjCdcMAfd+eTAQl/BupL9qyK6VxAkkI38+lClU
HHS1ZGv/TKlnxDqsMmP8J4NJGIGdqbswuyxQhChLz1KhADWz+0aSaVzkNp2cm1yHkz/BJZa3Vucg
ARprrsO1vXD2WLfN+Ajr6KDTst7PkpHg6BFfMRMWuKtVr68yF7pIaOJt8EbGuHFysLIa1WYOHyT0
7RrtBdDQhNwIOQTAqKKUl9qgkIx8YGt5dWe743hozFtCXGFi8zu7je3h/vYuWIbhRkCcFsr6PS+L
6mjpqlwy6zRZaqFM4p3XspCJaLk16Gx7xpGn4vbFq8CepRz7VXhVFxQxLMPvG1IBt0bFtbAz5nwT
5MGbYyvrGrIpgfSwACv2jzmgQl0/WwUSl8EVGhYrfFb6G8KdxFcv9riWgLeXAAZ6XImlgvZHSAeU
nkDcxyGKX11PPpPdptjOHuy8pnEes3p5SbkWSh/RS6jY9mvYtCW5T1lWgLoq5U2Fih4ZEjVx3zYX
vyd0RPf4FazEeo/KAQelad2UM1cvPzNPtXCfkOBfGw1Owmi881LlrWTOVcLJLdQq2Wdqoo0dEvfV
dUAlG3GRUVhNq2hJ6yipdwGTJe5c4nMr9xHQq1qBP80dWWGPYUwcOcOFi+McUTlGJjzXpLvk7EMn
QQiW0N/9lLyOuLgXo8Vz0DADmVo2weOn6nJ1ENM+ILt3FyDjIWg8WkHqS1jfjEtRwtyPVOn8s2/Z
ORTBZwUkxu5pEau8itZVj/B8hPUscKsiNblhC3fy+pR8qe8xb6dHIag5DEQPSXuwo46KG/fXrsmr
Tzd0x00mSemQCBA7g9yPlukpRuV6a85yJzWYcJ/r+9Rb2EdDli9NjymoCf14naQJUZsJ0HUDU3YY
MONkaKVXfkYJ7xVIr5BQJgQMZruuA4UObgDjSdDcCRk9lXbiI5GsNm0GTL9UX7bsvyx6EacAh25s
HW96GzQYsDbFylCOixf8IWnw8IjsYqWgBPGHloB6AqKiJNRnKJmjzS1Msx0JQvGSt/O+dWgccrgy
TlM/8IMpm1IuYK1PdlILoiCD+mbqBgivT5HXVZAlO8aop6p7TfKxPBQRC/hJWERBByWtLjV0dJaZ
54GAnpjUW9Glp5djH6cA9IIsVvG8TLuh9Rg2BgaMOiuHq7sYaC5lPqHPiEb8sFTYbqAApEk/JcCS
HcA8q0cjKtG0F9YmNqH29DEy9jycL8uf4pAHCaGBmmiDGFYAQpZXJogcrppZ/aSg31KQTP18QMv6
UomFFi+qU+4DKWI+nyvAYwS+ZlQMnA6UBYii86Rfq8Lj9F9eyExZv/zzoGZeDA9th53TgVthuzIy
3C4urNOO0SMKKOvNmdllhxkrgbFSx2A0an5E8J3H2QOqBRbIX4JZQK1dMhXsBYTkuLeuEQCcYueN
ImzGtFsYB2r7RY6+893wKbABu+vAfywpIld2Q4hBXIV3AiufrUOWJ7RF8FJylDL+71Akxmq+Dwgx
6lPzGE6sKOoRppeREgsFoyS8SgRMFOgtLAz3hrWEYTF45Ob4SVY5cSAWgSOOB5CkzcBkz9wnIg0L
I5S8buFocLJVpGq2ACbHyZmYu7HMNpRGK1JLdzv3NiEHqe2tcEMCFm2DjbLZRgZSfQQWv7CIk/tw
OSOjoS02gWLfEfbsl8KY8YnFDSl9VpHznA9mttMw2JCvfY5jyz22e0uWoBvl7atuuG5chCkgQG0y
R8WDawaL3aHAD3qjJJTwgp1NOAT8MwLL+hAwYsjAbtyGKLjfsoz6dTtn0/hNaRGL+t5NYZH5roZS
UWNaCHGP1pkfIBm26UOwyJC3aPMCUuU/aRNhiLNEVXCj5K4HuFPy3jWRna87LqL48MB20QnkNbww
v5pASoTf1FXDpQyme+QE0T7PwuyIAXZdC9KMm3bfBtXZcqjmc8y9GHrnJxsdUtgmN53vGPCy4i/l
ODs0OzgdJvfezetnJ3buWLjbbv9cQRNvDYDPGBCQ8K1w8Z9w7T10NmcLzBIs09Z9ARU59BAvF2GA
MME7BQiuEW9An1jUpuFrSHcj+oRRFYGKxBQkcfdlNiNdi8Fq3C7ATeFnFN0NqqSMy8tX3ZS/Ko9e
YtZ0XEP3OVcCbozJ/pGu/LbrW7UZgu6xKa2n0HwQ0iEzshLfbTdd+xEIxUT0MIWV1qQcLCnljf7M
ZrX3Zo+4EGSMCCnetcBZ77WCPWJhfyzMjzHB2dq30Ustk8PUszptdM9SZ0hu254oD/ltDRlOJpZb
yozeY5tICjrOpCI3o3S+hSgequV3xsHxJPFgFT0XcmRR2KXNhR4kuUSnEJ0s+B116V+z0DZ1PG4H
p/ttOgB+eBUvyrjWaLkOdqoOGWXqqmx8In/KwNx6hiZiRchtrpJxqxsGZ8z36UByDfJtmpHoTQkj
xNSfjxOVZA2OwTUBcZCBzVS/E4dIBA8JvYJdG9yl02cRmvM+p+SAt2/SdITgLYqpP+hm9tnoq21k
ZMZNVELh81Aq4Jpaux3J1WBoCJuNVl5OyexnGLR00fD3OAu3+Wy+ViAFrgaV1btMISn1MAkmVsY0
3SCdUJJGQInNCHMeP4sO4eTQQ2atYAarkd5cFn7DiIDVa2vQ011Gp34mjkIhUzA709oaifPsu1Q0
YkBurVV+qTOAvraYiZ7QYjNxGF0lAxHzJq3E1h/whyU1gPE5+9WmDZvs9r4Oc3stizh/0BADtZab
vMVbv0yf9nVVvVVd8RQ0VYXDt/rtUOuuxF0u42tTgUOayoaMx27QZ7ShvzsU7SsHB9qumjQBKXbm
XYcU+dRa87suAn2AteNcnJkDofan22JePGBjhFPcSq8VbMquiZCyTdxDuIIWnX8TxxktRk86i2cb
3q5SxBvldjSuwtmc9osFR3eXZMb4Npv2Vdx7EnyDwfqc6Mw+Uzsz/7bjCi9yVzq4ZRlUdpSW/N42
Q1uI0b3SKfU04+ZgRgc0Vo+W0Yds13O5NQW+7GIAmSyCkA5EP46xx8DBRBvPdHwTsv/YcI3Du17y
fWqEelSGYOTkoNY6DeB1++5DABPllEQ2MP/0qBCpn6iSuXzBf9i1XvORFPq3Yixz9EocIyq/zUv0
JsM8KIKyDHfnSbTKYep9NC7Af88Pn0vfvnhR/6GZ/Zzqap5W7MVYxI+CkBZwhaE19Fzu4d35TZte
19RI0tJcBav2Pc2AowyW7jGDhPO59YuvdCJZAKtndWX5dAROiLZbqPyuFSY0BTBvDuPrbZaa+Y5f
Zd/pXN2PDSe3lvYhGerxYoj4OSwJ+POVfu/Suj5jPqXujcgzcLRbrD2gIzb+2Zt4nA6TXoaVeK4N
dtXdQm6zULjnDVWcnQ6QHyf7Jqk9UFdWCsHR9MjFWizpRRxsnJGEgjR1pvupuhFDjJ/LUBBlSmOD
VfbAbaJeu8vm2XEPZfPdRGI88+b9HutU7dJqZpmBGCQxiZU1huTk+S82OxGEwJT4nqjn6751n3Dn
VTeBupS2hQCmpw4vdobBOqHAHLgZK1ZNftyS7D40nKE3tZ93xzCHjs7i9Mxott3aPpqE1qh/ez2c
wSm9V1NMvrB8Mbh7ZE7/kgnt7uqRd9SjBw063RHK8FV30DMU3B/aZYA2/vcws6DEXYbGPKkpgAEP
G9l4jARp2hNGfNQh/b1TRbeMjsYdl8IrV3T+QzmIRZHsP4ZBGa+sqhrv2jEhiZQ0NHqkdTBxix+z
6nlMYgZenJKoS9/LDODmsi1cJ6N2N4kRvCQYM8yu7G5CrRBQwvXv7Sl6ibClX+FSuptHzKV0dQNL
MMtBwp/8UmwJttH0K5qzUxcxRJ2V99qb9n0LaSdGwU5tB6R07F37mgqix4HJMMKbVklZ36U2kToD
xCvuEyib8DIehvHsdcwxczeFzuaPOOPD9uhlWYyOG0ioZ8bXgE/2rhv5G1+1NWE6c7bJPYxZZjHv
q8zdqq6OkOeNlxHnYeHXF/coHIK50rBGToiX8sryvLO6zlhL3LeOB5qeEbhcusk40wTUKNw0CJBW
Rdx+OYLnGadYZAf48tJwrhuTaSjQnU88NCicgaHYIdrsoH5xRpt4dcKm+0JuK5G5XBNbXOK9vHVH
9NvUdyhozVSyyAM+l2ZU5TH4WB9eHrDBK28hsxrhd1iRuY2nY2/2zsS8LruEc/FJcxXvUlTPyEPe
tcJxaSlwC04F5ilK0oPXYKUayDZMcFMbFop8WzjexQ1vm8J2zkZd3mcZDV42ESXDqXfjB/1bRJbP
0E74MYWPhWR4x9MS42gEBR6kbDutKtvavFpDQUz1VOKkEZ2B/q2pbjLa5k3dhjs/lsbahnYLzWA6
KBcx5TBQ/WF2evTctyyeL0nhgI2zBRpkF1ootxIrK+stKCHEmIYr9xE21xXi263Q0XjoZkVMk6oe
epE8qx4kqgMjgcFivh5gXKcF45m0X+b2MxJiHGPONgtZ10sN6fS1YlT9Kx4cvhvzbWMMwSbpi+hS
GGo8dRDo0wafdDxK7vS4V8KsOhfm2K5nOCGHuAavYyXj/ZhF8pA9dnk2w/mK0QvYxSnkINl2Rgxd
0BTW3ZQGGzkFTxkBnnud4H+FgGAsSvKdZRlsbozkk7JhXnc+JA7Ls++yevEgMm6+SkwqEDVUtHBe
cZ+JkeIekxVUgB4meY3DvqmIQXBQ0JeduO/yzuN18fA6ZDnMzwHIfw4Wvcnv5sKRN3OiMM3MxJQX
3A2CZL44NIRctPvV4Hje0fGszxL9N4YUSDAhdK5fWXfT9N8htfkd+IXg0oKVKm1QnTOihykzylVv
9Rxud5WnH+wB3EAXMpYbI7u96Q3zA8xBvkkycYOpgQiLtD8Lk9vzkHfxda2yvaxLDF9j/dwA2TOj
3NqNpXlT5tmusbxzjow46YOvLH4fvexQGJxNyiFbNoJt5FXOPhqpAXsTG/m0KOi50lL8p4W3M2N3
EztZAPA/9UncavOTbxBq8Cud1XfZ9JTIHdlFjf2KiRavtSyOLqDDqamu09jD+Wz3O2+GiNTAjolV
k5/mwlzjHiB6wPVoikJK73G64pXyOQFQCaKgWYkZaetQ+Uyk0VLm43hfhVx+Ok2MhqtbhMXoJBI7
+vCmFNXVYFprlc5YypAbjmB5thi3z64k3yDVxRknWH/l0ziw3oDINEXikKt+OJnY4nqQLedev2AU
aw8GtdGqI9Fby9g4ZwX2tqJgrqeqPlorx+9O40C2UT16vFOTeGNkjHujmO/kmE3rYZw/qDZAOjTv
eS8X68myFSrlMTIANtB3k9CjnV0G7mGNtay4s5f6RiKNM9oGd8iYehec76tw4oaXDnZ+o0OoRmLo
drVD0qncs1v7TJuuIioNRGkagpROaD/McI5WgW8dvZY0e4dNMP89wO7yv9g7j+bWtTU9/xVXz+FC
DgNPkJhFShQ3JU1QCtzIOePX+4FOd93uLnvguavu5dGmAhEWvvWFN2QvMbqeC4S0cy/QpIARiFVS
vXwxrjwhLJE8FkPcUeOxmaEGGnEWJDjtyzxHR7FCv0PTjK+kBQTQm1iDimX4BA2FvW9BZTNUJC9Z
jfRoFZ3YNcD7Ld1Z1xtuH/g/QhYcJz4T+yC9ReSMJoFm53JfXuSI1okRQwnPajPeDkG1ZerO0Fim
q11MAbrjPLmCVLxbSXHWyrx0W7lh+JIcs0lKr4a4X9BEOP6+4CCcHzUjoLLAlyKqWAstGA6S2Jap
JJodqkWHoEC5FMA9xXyMUg+TIxMpKgNsfGYMvlHpH3FpMLuNFuViiTVRk7kiqAEmEW0tHrpJewu7
4mBl0eAmUXgutCS/57jENx3D90KPBxDEGjiSddIpMa+SB12+waFQ5nPDiHBvwZGyZ8tcMcZo8dE0
KQ69DlQ5rl+hhBleW6HOSKcu76290NL0MjV5U2u64oxDCdxyxNoyG+Dv4Bt/SWU4cNMq0lBOZ93M
yk3aCv5iKSuZY96RxD2mYmFuSR9zxE/ZU9ChtPUqBD+pa6VXSUvgRTMJSkOHSJXGA7gUFAqKfBPK
Q/IE+fclFXO61ssgkCZDahM7HN9mvQPdMw0AktfJIcZcbZXirqDLOwvVyKffF9EAJooV06ApQKUr
9BJKJRI31USYpSeH85OVNPeIjEqfBzhBAV2cOkKosDCDp15slcuU9ciSTOM+VWi5KkNEfRoA6jWN
VSdSsY5KTilQFM0FZuyaLO9LZJnepo4JyIw/XVHIvgSeYA7hPiXZn7DWtKOMrNKGSTvMazH7NDW1
9vKsQoTWDCGpzhZ8sDG5lww25ywVvXqQj9NEYCqreoe8ggp2Ay4dNoxLPW7jls1dVgIesmWINhna
1HlbBZdwIvMORzQ+JWtYXlDxgGS3KMewT40rqhTfpm31MoIHwM4zeGpiUWHOgObfMenMfa9zfxTc
wWI9z/dqbFxWKehGNmvPQmHEEepM2GpT9VdJ4x+jFk2/FvUWblyjeloMuavPVR6Bpaw2EBnohmlf
UBkB2uSwyAvgZ6JggMgGilKECHin+nsRx3SXOgtfpwWHBwaPCRocpMVExuxWS+34BPhLRvBY1sIz
kxAqusLcUfuzyxD4GcN6zQINjI2EZmE5+6WB5WsLY6GSuekt1QJGAwzUYkRKnT40fXnS/W4JLz0D
Mtp3cyts2hp4YAHVjl3sqUHQmWqzPYQLVpc0C+1eHCK3ieihVF2jktShrWzKG2E2Ml/uJ44UR3c5
n3eMARlWkx6gaRj7TfkSxniuW3GsbsWil1xhLt5181WRGA2JQ3osM415TUF3g766lewQVcbdLpOp
tukBWd38Qskf7LqEaYxkAXBo8IqrkNx6AatLrdTu6Lbg45iMXDNZ24+lRSuecQQ1ck9+K6KnG2WW
nWTPJeozYz3BBAPOt7FU5JuVEW1KCNKlhHx1Dk9igczjZAlMWinr3vUUY1IRN9agj4VzjdIe1qrE
3QVwMuItuleqVfQ66CjwmNXyDIUR5zslAIVZwrLoNUyBoFIf8j4OkNcpENRO4k3cqT/WTG2fWcV2
GCGSFWqzB6yGnWEh/UmlJPMp4Oe9tb78fqWK/bzv9KgB5SgOLW5kDEylqXXTlQj1+/KLxgCagPlD
Jk4MoSMwRo2SQIKRQSntqTgY+MQlCWtEPQU6rFj5UHSjmQvxrd/v/76sAst+J5g3Dp2R7y+jy5oK
Wp9Se4lWftfvWyHt6HpAQC1ZoW2xCnAoM5CBz5B9aogZNOLTzifr9BbE7QnKLUw7XsAUAgBJNJE6
TKHiW0lCdLj7f17+ZB0nba7os0JIXo2m7xDs0pd/3rLQKfoH2v3/sdSvc/X4X//2+ZPHBaMn5Au+
u/8CiwYZBuz2/46lRooxLsq4/T/80n9gqQ3Az7qiGKYl/mcotSX9T00EXc3bpm5Jqghn5d+h1Kq8
fov3QUsbHIFq/Nv/aEv6W//r34BSg6Q0TH4FCPT6F/9foNQa4eG/g4wlCgwL9oylIhkA/e2/goxj
PVaTTGojTJRvbWlZuzlYDaRb9AXfZrVBhnSN1Poas0FdqRROxHFzjegqoV0nxC91R6yPGqL+jG57
GIh0ji1QLUO+RyyJkSsWlAOZxVypcFLkdrTzuMeVPDxUTJn+iGgmSd+hMhrXqdaOizBhfgd++2Vs
6bqWOWQZ0ObBRetnhO3kaJPXWefrNb7KDXjGbbZ0wLdahKizN6ZBNeQ1uGLrprjujgXbpMR2aa37
ZrruoNm6lyLiW3sh26vQsM9K644rkEMeWzZhc92NRWVnrLvzhKzSulsX67496nuhZx+f1x0doKIz
r3u8wWafr7s+ClqRk6yZQEhKMK65QbdmCd2aL1QkDsuaQWhrLhGSVKRrdiGueUa5Zhzon4JbWLMQ
2iJwoklMFhIUc01Xfl86kheUGmePMTDHwNXI5NGfe6g2KToAWMGBV8oTRdiYq/qGGgsvKvrGTxqf
x166bDTSp2rNo2ISqnrNrKw1xzLWbAulqQo8MxnYOlKe15wsJTlrSNLENVujH+wD5SqZjUxndc3o
MlI7hh/TpVmzvYS0b1rzv3oQYEEnOIOlaDrDsAbjDFc+DmnVqIZXVe1rPhoIDk8YpxaINsVQqf1I
x6hFGUtQ0dYZWqjcFMrtVyYrL+GjqzQDEvDAdr1msRnpLEif/B6T4JprpluG1WESjDcRj9mUMdaz
MNI+h7y4ih8EykWXIcIUhvkRaAwYCkXA5DSrDrFlxF695tr5mnUra/6tr/0EeRbaU1oiY6josltg
nNBNMR7swD7QytOzf144NW2mZz7EGSR1emNtw/w1rM6hXLyjZ8VclQpBW2sFYa0aRsqHfK0jwHhi
GbbWFsVaZZRrvWGslYdGCdJSijD4qU+hKL0YFCnyWq2Ya9my1i8phUy7VjRyj0ZLJ4AUM2baGHW+
E1KaS5lSml8pVDWUgY55pVMjtWgnIH4ZwolylVreIQifPHQzOhWBBNq/RD0VLAgGK8NwrgF1CLUE
E7Bgx19EXPs6EfpqrzO1FCeEd3VrX+TxM4pciTf1zGmHTvo2c3r2AgpeYqoh/zBlW8GyEC8VelhR
Fj5dC6Z74YGKuFRLyRkD4NwV9hRODKbKWzrUEdSk8dNZ146mlHZM/CLTqbGWm8MUtS20KK1hPw6x
tyzyt9akr8RLoONiwW83IuiZyrwng9lyOxnWRqq5MxMQlWq9QB+TKB0KmIxzVV7EEYPiAojLVMaW
U6YQw0tSv3A2jA2CvegveTXixlIMvJvJtq7m3HfaGZEONKmax9tQgg5aGuyUhJZT1OMGlZ0RjQCl
cg1p/KJx/EdGFABJzm6rId27zol6Wxem1RynbqlZmicFu8o6A7+OhbKGJ+8IqHFV7MmBRX410buh
6pP/YBLPOEL+KVBVxCfCVi9dV5yzqRqdtK3fwBMmXmYODOmXFDiqKlV2UEaTPZDN+hHKLFqBLIpY
ZMxFxysiCTUKcy6wCAQ8oQKbwbSPlX46pDUE0F6JvsDSYjispl9NVu9C6idb7sa/KLnErpiW36BE
OgepTKREmwngCNQyhX63PdSo0i5xsektAwm9HLfwEtZvEgHoC4NrHmZ/h0Hht9QZXrikRzh7Npdi
WTbCWF8y6zUyYb1G2nK3VAZhFbDjuQHmy3qb2/5Jr9pbnNUfxcTkMQvQ9daFEEI7IlLVAhwnMPuP
PJjjfUXri2qUWcgAVmmAEO6ZMoaBjDnjqTAcNVpEqvt9x7gkh6XaN9VP8YjG8JJF2bSXZ/FJ7zQe
5Ek5JDkTSWPaMdIFQYHybBJpsmtmA3YuFY4lxtrT003lLgfZR5YFsWOE808Vi7tqnN/nCq2QelDe
QlANmAXGd+qtpwg6yUZ6q8Qx9eompP5X6V7nsdjBqTWw1Nbbe1wmh6APRli76KrXIiqvSrtcl2L4
i3oxjcLEWfksmgRGQJCR0JT/lgszEORDzG3VJUwt2tDwgBVBUo8MG4V/OdOTY2kAjuJZt/wpwpgX
Xd6zaD2ZHXWfLqO3TMnhDVXzgxwsTYgkabyOz7K73mNUOThDbH7GcXwaJKofKaA7RWy5CU17BTEj
u0HSPVStOZhNgnSQAXzXCs8hFJQaDYWqIHInWKgcImHZjgWYcVlmipsN4gHNT77H8wEKdNjBYcE2
62/cap9qT6ERxeqtljsZgGHrUSDKuzYfmtXGS1Rf5rBWT31kkF3M5X4W4iuhx2z5661eYwHJvoGe
NT345TYbJcZquHC1s362RvNTE4Y/dIkYeakPkx3Il7PUG9FZQEcHBdoZCy5FcGkZNK4gS7sMZLvd
IiBDGlHu+uRuxDBza9RGvKI2Ujyx5PecKecTh4czrjK7lsHGYdCyY2Q57RD3Q6dvjeFjP99UHgwX
ofUuzH94VJedEI3sxSo2pdziOZdJZWpjYzVjsZ1wOiRbOqAVBot6KB6jku2sGqJwHzMnC3TxrQ20
F3SCAL1V6nc9PQe1oruLjpdRn0OujMmiwlaLDr1BPbPoDDl6IEJa40jReV5UJvqg19k3CF2J9Ohz
ttJKl+zeQnU48qo4IvD0hhPV+ZdsZeeOoQ3Csl9yp32E7Z9pQJk4pjwzZA+V9HWa8xqkW8gktwFD
E6+3EqfQDcjTqcNC91PyjyVl6N5QIo3N5zKDBaini5WpL8BiT+g5/Mg1g9mVfdIhEDEnMACquzRD
FtZZYmKN+FwtbFmNPlySaDOIyrBBtabAUMz8Kvq/XYS7dbn2xfKRYjAEZTYFsMm+UZbcRCmdbik0
3toCjaRQ+8G4Arv3wHjEuIvTNmVGx5yipB9rZ5r1ThkXAIfkikETq5pK246aEKIIVlxmuu+OENAc
LiqYCOg2kSCcwkpD7Sa1TIerVAKCl88RFlItqR8L1pGHr8XKfASSno0m/AoHwBGJsDfXvFKslX3x
oypI1Ess67hFviWCpQyEg3NCl9RgI01k1QEityuJ4KWANa8QwTN7E6oUv+oetVcMZsxtOVCc14DE
MISYxuWATNgVMTNYB6F466RVJyYntEy5+EoPfFdDM0zHhMn4dAfp26/JabA1mQrYhiEj7oS2waJr
khN31gYllQWNRWBkIA24q1QCdJ518luaDVJRMJiPpHvWCEhiDzjAWyp+dMOmU+UPK+1OSSh8GZH5
okkLTm2S7qCKTJN2Ab2sqLsBLJjdluZ2Sa8yAxAUx7VXqQFzMSbwMob2JLeJtAE7FvuIfW0Ltdg1
KYFOjfFajlFn1bGrwEE6Gb1WBCFGV3jDkqHRWqybjJgwBBd0BM/rkTn575ea2VsMqVcpjPXbZkj/
6p/v/P47ruvIBfpF52/9xd+X32/IXHvR+deb//rOv94z5IiewBxvf3/jX+//p4//ffP3wP7bz6Rp
clDkvtggmdRJ3u/PscO2//4lcR+fnn/9yVqTtiYkKpL1YA/C91oaaYWwB6f0+wJ669+/+td7QJ3+
83s9BgL7GielIAB835uf+e9n/P6U+l9/9J/31L1InkqZjCZNq6L40q8vECFwLIlXw8xApD3y++bv
z/y+aEwGsI9rcqfVX0sAi85/+/1//XNIEZfoO0Qb64w8Aqz+f3yQVOrppuYK/Qqa/mqVRjVQF2nV
Yfl9zxim1BnplTjpFAc+HbznSVm1QKNVVCbKJ5Ryfr/shfBSgOhmSFYz6BROrcqE9LBoJ+qJJLkh
JK9jq2cHNJftPWZ+0/v4rFyZaJ7pCGPCfSBzQbLslm+KwKnuy52MVE7s8httTvwaHDLpffwq1QwZ
8qt5xJ8mQb2FKsgBnPVIztYTg5Tl3p+mynjOXs2LMi32N5oPMkbl81EiH3ZQKRMBEbnV6PcPnl9q
FbzCZRAJH+h4xgeMSARjG3+OBJ7cE/ONvskR2QF2m2+670IDx4cGOeYtbjl8TEBW8RFia3GVr/YU
0N902o1yJ5Sg5O5n4BIdALV/qtf0AGJaitwxR9AQrJYrXGtm2Wxpp2yDUYT0qqqQQjcT7gSqpyND
kIfOJTubF0jLcW2DvO19UUKIjWI2Oud7mp2dX76s3t4YmSIffCzQksfNayfLb2ChJoBBJu1s4cSr
ZNgmts0P+tQLRByTPzNMO+oefR9v8g1CKa2wRQKFkhVfGpyNm3RPHAUoiEKgIuOJRFoHaA1+Xuyo
rwC61NfpJRFvwucFscsOlM+WBqRyyK75BwE6uwA72JZOdi2u9XPkCDZqzHhhmS4sTVsmybVRhfm0
/DfDOgP6wkoxmOFuBvvMz3sX//hOdGJUDVIZ1U57wLsPfylU/pNPgMHbxpvf1HPlfVOYhkfr1I3u
/FZg6fMBrekYyrb2fJ8c+ZzZ8ZFp24SaBgKKquJSHtpZ4FzwgG+2pnvBBIK3bRWrIM6R8b6jXoIf
cwdv1+226nvwau600N7ol/ik7/Sf4ov/jqy15o6L0ld8Y9AZ/Ai9391VTKVAcV5CD/Ecm/SLC6Bs
LTiFH+BGgr0ECsJ9iJfijh3ghV2xZB6yEzx8uChG3fgjeP+2bubFvKDGuQrWepO6g51v4csi27J2
oYlkYGvho7Wd2RskaRAeCb3yVj/Sj05wfBGcqPtRPp3DlzcNgWZQGs7BwEfxbJQANQHzbAE4M8Kh
w466hYkPsDM5aFltpBdGhfENZZKnh/LyEg87wXl0ldcw3kQ7zk3OMY7EwEOc/vaauD06bYfFXt3I
efCeJ8YhiL+7Oc9SATzToV2MkMpAcSQ8wufiDJn7WKG0bi/b9AYqajjERJwNJGOa25w9RMUD6qy7
8tbRTPpA6fE/3qWh4Yd7uK0DnnzFSw8+HwE4JXHBfNnhflnc+sbfTc71pn7AzWItO90WWU4mr5NT
/WmPVCiy9Ycp96p5NDvLN4vt+5QcJ79xB5+Be/zUn5ozur2MEOP5bJ4mlTX+J94i5ulE/kPdNdta
YYSFcYxreP+slEfqbCwno0a1jdlt7t9M3bdovLzS82H/LtBrTDiU3DE7d8Z17yQ84Z0g2Egj0bVb
H2duJqvsgDFXuF8vZvvYSXx7vKEEhX5Qca6KUxDuDHoc+zA/iHvtG/mfyUl3yzNw0mDb6zzJW9iY
8VN0gTZoGU55muzwgyYJOi93RFhs1IY+QO3v0WON99Q5UOr9hStXboCaDPmzP9Y2416yFE88ATiP
Dn6p+wAt8qePsrrIz/1fCINclUbwe4x9tyDTdTQELa5aaTn1Z/sUvyBlhSUMHt3Nh/wDJ0KU/pDp
0sqqBy/e0J9cXKmC0SX7lb6ZFmAMjqV+Dj8aen7dqcYgZHIt+wOzL7iRf2PxDHzji5majg6UKzxp
tZ/eAne6w9UzY95ZvSqKHWNyOlGdHZ0jmpsOz0T+KMEcQDN2oPk8Cm23yB4UREIYdCm7PrFYyg1X
xUPVgtV0i97653EzGGeuznKondJJYSJ8ma4BcpRuEdBP00dFlr/PSscPQx3ey5PELWLQ8pYOboEZ
PcYHdr7nKUTbfcKC88gzEnti8aJscfC+MRwq8Kc9dmhQviT0ayQfvtyE9RZAgw1edBO3fnzgq2An
645xVb7YLNkCa2c64GpBcMAcq/zA1A/vw9DjGkAxfI7Z6P3payZThfxVubR/CNDOeu9p1ZSf+X6x
py22n+KPguUjC+UU+cNWXddehRhQ/yffDMF622NSvER+oXGZvX607IKf4XN2XXiiXjhE8dFcOeH1
pE+EHkDpcbTleWMcaAe71gdtujx12wFo/vp/sEXLFwI5h9Dz2xu8tNiwsbHy0ic0dJ3gubiUt/IW
hnRGtkiociXQfhhLBwfCSd9k32IPauOxqGeNZHeDtgSwZGbUHYQsry0dLHTwa0qdRNjILbchf7Az
EEbuPZ6Y4NnwYEDQ6cw6Z3sL9rUNjtELtyyr5Mf8C+tagx/WsEf5LKGWZ6XesEH57KSc4GTnz9IX
9EUYA570JT/QfiScZ9a3sY76ANpj0jbayRXrq0U7x/sdRJ7CR2jY1to9r3u93rj4C2ONiPyJ8ZSE
XieGNsTmXfzQehykQZeXxlOFcic6n9ErKNp1DTyBgrIhB97FGw/qI3IhLIV75VB/JG7tEDyJGSii
45DzZRzGBYEG2w8P/ae+r3Y8Bm/hZ/AhHHBcOoQ+E2CuoAO+wcbPtb3ULfW4nV0gUR2geIAJhchv
eL+BySU4uZPhN7Bf/1zwXQSpwVDVRnjoiZvT3kxMo2yga956EwG1cb6J+7ou03oz0DWyq4MJ0Crx
iI6rrr4NPC37RGp6IdYBU/bbDZQYnnyEAA+ovjoUDYJEs4J0aCk/gOiT8Kwadvl2hj86QAFg/xJS
RM9dPTgODGQVX8q3Rn81oPKOVzT87RjehSjuQm4tIhOaekiQyHrBadd5bEzdEbYHV9ygrIWzu2XZ
M1RQrO4sG2YIt1xBhc3uP5ozKCHrAm7f2wQ+3Sw38JF3dVjlL4obo2Thjc/TORjPYf2VYXfyXQuv
TRY6049CNSkr1klAOlPcI9kqxC3U/4vUVyhE5h6wgaV80h3Wcr41P8OE6WmGpt22Mz4zNGTJ9yp0
vjF3WF7VKvPEHdQqtivaVAB5aXFqwREdLhUPv41QfMuvDWIuuo1sqQwD0NRlet+nYGsNHyriYzxA
4Z6wI20zvzgnAK23yhexjf2ERFoy8LWEorhWDXaSP2Nh01g+6Up9wzIJ2u9qu3ePePDORJ4IR4p9
/6id+gZ/HlcpOP3YYxDY8S0eCB5gOV3tpcbjhLitoVxCBul9L4cBVCq+8SoEHFfSNkMLd9db5Bvz
bjLr1NN5xtyueAbWjx33FbpE5asP9SFU29bRH+NGMUkj3qszz7lxT71uJ7b2sKNjImOXyvEsNt0V
O3+RMBqFuNt5NIkbvK+lDUxfpBAnWtAhNiXECqfEa54oxhMPwQvNP1QeyXdkXAWZRdAJQvisgKLJ
lHraT+qZlsqSgVnyhZcADAwwhlP6YbwFKkabT9Pgc/mGH5QP/rkexD4ENeEUqBzzhj2hKndcbXhp
FB4HbPiqK6kL7Udx3NUAKuEdDA5021QAL0ON8SfdJ4nP8zyDPuRcavtVHbdaeITUKzv6ad6L0Jw9
bITK9DIdQGJG6x3rkPTJMDZ4COoxiZHYcD8gTQnIyJAWyV6ARoid4jHkLG9oZPZPzWW+Yfs7wmgo
XwZApAibpC5NFfHWxlvc3MC3zTpJ2k7RT0p7nYU/wfQONxOwJMElS+z8oxNtMsI7IACbFBxLmdaR
0X6cECcEVurjrUWCAXi2P5OgLgeUAFnz2plGo7Hv2QVEUgyIKhR1J+B+K53bLW/ZVUhfGers5xr4
6k77gnsajZfMnzG6TFk/toy+deVK26HaNvmzHsF0Bf77miVY0lHCOYU7MXQDXUQ0k2tE6mlwfK36
zWKG1rqfKZdeOpPOsD921Z5gNz7Mx4itOC3Zxk1m3zIA1vkpgOSsfI0wmowEv9LwZ4HV46lcmjND
2hB7VoPYBoHBVnDDS/dpszXyA7jnPEFT4y91wkicvdILwbCLViMSbczoFDyyNJrfbpG4yERlqR9Y
3iwc8aad8EsywOBszuvy21pnbDQLa8M4Js1d7buKXpJdYWwlX0f4LznOs70mYewjmsukZ34Oaz+L
jrSjC4u69Zhi0YXNi53NLzn0F6jqGC7gIDs45Ij8D/gJsK30xg1YvsgG4Q7p+zRlX67TS47LcO9C
jxswyUoPEXFQ/TSNS4Pit7hny5aAvKhf4we8XuurwsmDWubBriRrzkPGmh24fL8VL5qnM/w6YmxM
9Aq5VXs63/ODYCMieZ/4Ixo0rc3oWMw2arydyZeFm+Z3uR9ZW72yi3sjeXkEB9Amd3dyuJflLp5e
OWhiDnrZSrUP6YWwFZEwEeuW7HkS3OGV7YH9ye7OPDfmXmGE7Z8lvg26mH44ghdud8239K+c2q6f
ws/0szt+VLvS/qh+lO10/0Z9U8efxul+wKIL1GkUpfFnTGCaT9yEu0FOwxL9Q1sAPOqFWnYbn/Ln
BP0Aeux0ZinvPoVrAvHoqnORPmH1neH6JN+kXaiEsI0Zx1coJ4KL6H99M3fN13AnlhZu/Ryz9iQW
8dRs2oHSiGkSU2SyVF6Lc35K95yQ3V217do82DSjv268dN2/EsEn3FDppfviXFRbREB+QDOT0sQy
aERxi4eZRjOCVQ3Srf2AFYjUSVD6lkzfw/QmFPRZme16QelK8C8o6+ouNo8p89xL5Nbjad1IpivP
Fp9E5b6pb4Sx8rnf8MDhw3bGQs8kZh2LKw8vT2TmMyunX0BMhwXe2/LKbt5GTsMQfCcdMbtmlc0P
sK4/qNKjo2h4aIDhq5OuhaxT/xVv0jOPO5+SUzRcOtwsfiDC5Y/4OX82DuXG8Ejv9NPv8YTDOfkW
veVo+Wx75Ykkv6q22Tnoz0Xyvhj7FgAZrGwbAYEcL8HkqaSFQFq8Dkz7m0JCZd2TN2pyw5cGG/jm
gwaT8JVCP/o2Krd/lj0yHQJk4ePiyH0opgtLqztTqUp30kvd6d4xpMY9RPHP4o47bmyaM70SeAZ0
nmK/qD2RjJaLg9VU7EjfNI5iGJYilHufiT5kPJv0k9JidQ0BnPqhv0OI46lBOA1/h/RE0qRZrw9Q
qqEn36bRp2gfFGyHXUwyN5KLrm+5o8wQU09Jz41+jvO/mIXe+fBu9C1WNNtxvcJC0LhZdXtDT3wV
/BKtT7Zq7dhdQnCDL+NTFvkymniRTTarKhdM5cV3nd6HfjF5vh4soF2w4RxkHPIcQlYPIWA3uOln
c2xku3rF5FH4DjCtU5wc4MLghb51GRjiqA6CPHbtQrAu/Hv9jZvicXyNDsG9uY1smBSd+FBjLmXa
0bMTds61Me6oT0ul8zntMbCjnWjnPkI67kAK4aI5n7ps9jWSMJ/B3+FaWseS5VVtaXOl8XXElwmV
ClaE/hpbEKTo2h+r4W38ZD/jYz7yjUYu1L3fq795x/CDfhM1myr8rVqGqk76kV1fS+SBju0z2Uj/
oa9aFHBCDygw85tFuQVxQZuxI4+lO9A+Zoj1aH/auIAs2Mo/lMPGeiE3P+QeFSZzUbenhym/Iw/r
cyPF9Cl8QnKsl/1ZPiAxm8AWowfjU0ywPRdXcoH8Q543rwbTMFZq7dABoYFBp4c4bcd0n/212fFI
mk3mZ257mtMN74ryQWANTTuBgUZ7Ehd6zV5ybFPUaLa5casCb1QvWLFWd3q+FSaUBB7yULM95H/M
7jw1L9z1E6zKqj+kA6d6thoygeyrZCOo6cGhjQRj85AbR3F+o0MHuF00jkEBJeqL/9GRsYDgrP95
UoJDjtvkWN0s43lqD/qah+rxBbPTbVVuEYKA6vWT5e4gHPiMno7/JvhbnFn13/RGLHUzbdthZxpe
E7gEtOMKhac/gvvaNvCRSFDcwOUPtS9GcIBXp1BdYZ32Tp+OFB588J2Ml2qJhmW1FwIHfXLGPXZ9
Q4pPC5zu3t35z9px22p36wXGTknHGd8y/R1pCwqvJ9Y9/M90M6Dj73X3gfCzVAgY8nQlZyoNs/gU
R6yYEUZAGa53p+xEROVjaF9TtfEwR0R10l+wqNvET2B/4QE0/uGPfVFcQlwAwtOfQ+p1GrryQUuc
nGrTnu7CE9sQoHciDIgTBj8kUUgAhtucrs1GTp/iFBsZf9quF+SDI0LzADB7SKGbrFU0OyLoMGgw
OOj8RsD8RLi9UqtX15yqRk+epi+u1nAn1yKsQQfHbHxdfQQ98tLgHaLcN6ULeTG9XAIkpgWVb2zl
5EBhcXhgZR68x+qVFBMCRsxMqGX++EV0m95yaTPwMzqOvIeRodMJAmBypanBo/VE1p7t2vCEaydU
I4ld+i7hT/IlMcRGUIvWTCD56WZHaW9PMViRjQgB7C6OPGnPQCoM0LSv+KLEqSfE59b0hCcuclwj
5OaFKsLyXn8ab6o379F+Ia/2eciUr+4KluxIw6OmW0MCar6T3UMq5ku6/5RCpBQSPStyBJ178Cek
VgTV4ZGMSAqY6HMPaspGaeFvZvlkVKnu0HKH+zF6uKDWG9ISkBEJnth0lR6jdsdgCKRVuE92b8KV
nighY5NGe1pKHBY3SN0M4yOknfNXZVOskaAufcR+SKvGBGtujoEFwfXaUyQF7/N4Uu7FGerdmTsz
bsXkDg2ftfZq0qFJIT24gvg12eZ7/JGGO0IDR5Pfpi/+EmEFnSj6UuzwY3/OQE+96hS1cPt9szzC
SZcPMgHuI7qiMAyMnY7jnyChSPCCU5KeDW3DH8vaK1FL5spQW1yV7XDN/zBJ1uYjJKo/EYuQn6/C
I+6X3RdCD9YVL2AeYqbsHji7EwucTpPJ5lNWdBQ9LgixKyfFgpOtO2s5AnZj9CzTTixGShsx/aM1
93yG2u0zDKV+TV/5WRo7NclFChwdd/sNd2NYyZ7eREuIsroGi3WJyPhqj98bIeu5EzRFQF3uyGVq
Nvwpq9iFNEe1O9MZE/Ocdyj9HegYyLt0mOI9vfZJ/ygsXw+3lbojc26VQ67dBUI/xywEbtFsYBlk
zWYS53XxxGvlQcimtAb8AkSCVVkw+/W4DwgEdOcFjdDaQ2JUYCdgqVxJTLAwRGwCkCFHz7Hyl/lC
kVjP9NO5uzUN0nq9Npxvp9z4QCIZ16MipEyvfDdvnFZzC9mjm8jXlFzlTZwcVXpNNID5OIumTsnj
Hf1U0w8XtR/f+XU+Zy1XMNazsTUmz1IOXFbOiPPCEAtliRkKt7LlkCTm9YzA+PYCvGad5xjDhb2Q
K871UrGKQosPBxHkz6mvcGN3DRx9e5o91MUVd5EW5Qerk7+J+TP7HtYQpfjGWWc0G+v0D21//sHh
01nv1nRE41syfWsiJTsfJbVUseGup0mJguQoDk7M5YCW5wg5rZkjN5V9nquKH5tAQwPWM088E2+g
LRXcALfD7BDuSgpKEk6Ry9FzjNwiogJLKdCIcM9Ce8U+YVN/WPCO/OQ78sEnDOVWFP6qtO3RethK
9NAGnz4Jrcre9NZFa3q69MZa4Z+0XGVt/dv/fDKfgIMZhwBhhp6GanNmrEnKk0pB/cAjVnOgnOsM
IqijGN5MqAQhdAgaj+BwnZc9l5XfZzK+3tDQ4Zc49yR2uY2cDote8TgqHiK+w49wO8bNBG0yXk+b
s4WCwaFhBs+l4xJwjPDqOf8F0njocOb8EsfLIlhvEra0vVuAbMMtzEaYhKIxWsc34twegz3FRpix
95Al0WhBq8WdT+MHHzxcmRIIVEw+n8vp8L/lf7N3HtuNK1mXfpeeoxZcwAx6QgeCRhJFudQESyYF
7z2evr9gVtW9XetvN++JMklJpAggAhHn7P3t9soLWpR5xB2nh7pwyq7ZNK+2uGdUCNNnyOfGsRN+
T1dAqCtiyPiw6N84ibyYHBjxmoFai01f06x7so8m+x9nx4llgPAe/CCnnU/Ix5SBqjDwvPoS6nsC
Eutlu+QX0mn4IVxwBNZxXAc5lNeau8+r9RLsJrq67kZ7srIjxRMlpZhw5ZrnzQNUz3iwJGP5IYFN
p24IfeXzjFxKrAcBe5w4DfwsbCx5LSJMofxM7CObU6SvVNxZ7nCtIut8Hn+LhkDdFUeZv4Kf4zRo
DmmShGltWHE39jlCMWk88wt4DUf3RL+O64NTOQH3yr1a83gneu4RSOEYvjZDnSagexzl6LPZ9vFX
8WcvJxobDIu0Wnf9kYuse+gfaZCGzVqORVyIT4TQUPWoOpi0LFtQ6Xi02ByK2fCKN0b0QTATfx3j
WERbVo5TvwP0r7rrCgOYXfiPi7thOnH7y9D9SpCJYR4tyVwyz0jaABU7IDT0c8fLw5kpvFL1aY27
xhbFWKptQ7FTxSvnmD9zCJ4Ye3Z75SEfVyq4MNXEe9blgbaX/jtlow1ct7S55IENjzjJmR/YPKFw
XCr/dvhX+ZYKTmHAT1s79TNIkz9HmLlU6fZoKjk+abFhL5w265Eg35fJR+vGJ5vByFINVjccH1C4
DLhCdp3WzYP5Qg2Po0F6n2Qp4c+kr51fbUxhypYDVrT7CIgZ+UQD3hsO2hatTobgkwPLDMTjRmzl
RqrYYg3mqPP7aXHgmJKuzlD+MyBbktxXO2py33w+ziuXZUDfzpT1yTE7up/1JeAzsXHiYgT5YCEX
ln8Sn18KgjDPI2S1tgHF/FVYyr0p+siYPOX8eVmOvL28CAZKmeuB8zmRo4DixDOpcrIrW9G50AtY
TEQ8UVJb9cO8Gt167TF7ruGL5TpaoMfYemMwusfoC5Vq/iivV4W8RkIz/dkikPed3QMXGRtc9sAm
u7ZyfEohk0wndQq2tfKqovG8DTsHxsogjzR5mcxkVPkI9Wo8lhZGixQOwy6NMT8WuL9QVGzlAbcA
F0MMXYuXiL0DcznyLjqMqKc2gMeC+TgYFyT99RN1NpQcrnPUMOxqBRWii50FHsNAjh9zXYNfwRKM
/O6B1KmyBy664VTX9bEhxx0gCY1zNCx3wQtHVJWoyH1C5V7fMAJK5hAIje0eIJTR7hvnU17XxoVz
SaFVpSFK27MGzkWhHtGLksFAwE+6Q3BJJZcZqKBMipwrd+Vxm2fnwDys6y6zP1v8+s5G30/uobsm
VTsf9sL08g4v1ZbpuTQPXIZ8iiH02EArLNQZoM0WDJL1zna3Tnw3uutCBOAwcxg82y7xsFIw0lBk
Ogko7w/lC8UK05j5uz4o7n5yHnNQbBxTljfum91cqnaDBlFeSYSZq2sSwoFRqWf8gi2HZzka4R2d
vbA+DtFxLnBnv5FXKbtelBKibYTJjBHaHJirdEpOnbzRMBYly+SDMoJLm8ar6j0XJqeCSxbFPyWp
IvbmO0agoNbHIsteMUSK8JmbEbnRXO008UbnyLeY2uWaI/Lbi/LJYyfyeakwerL4CBUJrdgh14XK
3f6gpI+gzLD98Sn4ybJay4fWBmJbgzCS9F/E1vZqckmtXMtxr6D9/EVFhLe32w0jj1em48R9O+N2
ui51rkaa/rOcQOQ9O6OSBh0J+wC4gk1R7LhsenFhWCJOD9oXcK2c92o46LwUQWYxSa5fXPD0QALj
wtDtYia7DRdUlDxOfCDEDowKIrSXGrqFp3UHvCWrZeCEoYHpj4agabpX5p1K6RzHOSEvNGLIvByO
5rKnkMPhVopLwIqLieU2GTFYq4fsF9cMQ4q/jJloGeTJ5oe4mJmMmDk4RSEpTZnPSWPmyRGtwFRj
IPMh4037gSCECYr7nSJ8fpwYc/bNrJcJY0Wzlq9L7Z5prI/PjYPOmLX5JlRxfHLtyLUP9z6KZTzk
GLI4Y7SoE3vUBzo4wqVsL5sMnFZ+Kw8x5qAZP0MU3EhLTjKN+DVfSDmlnynXe7wUS5DUYwrJlhZ/
BwJh0B0A5rj6QROpvc+YoZ6WGR+PaAJoybAS49PbX0zyD9RG2ayzX5W3b5QnlD8loHUtpMyga1H9
+SgtKCZzc26oMEF0W+CRK5qzcybsueuWZM+VqzJ5CDemKlST+WXU3cTBlI+VpqBbNAjM/VnBBFvX
SwsBrYZEFiaskKzxDi8lgTRFZx8EOZoh7I9NnqLknEc19irLvMQScU4ohHFwayL/1AQRVWEC91XN
96TDRpF3s34AwLUitjD11TGi0a1gaomtptgqDZAaEN/DIeyDMF+Nus5IGg0guyqT+ORSOGssbSSz
Mb2vIN5De+SMkBT8PFpjtg6D1sZYMcmobhOObvRUmw4bKenlJP0DVNIivps8/BgDbjKVwd05WnKv
t7cJ65owBL+aIpoGduyC1rS16+QYJXm7/Obt1wPLmiWn7v72VJMaOYsc9Xr7Xp6nM+QOVkTSFlTo
U3fIW6s7jGCUPKcfTrGOpjL99xc9XBBi3h530KEOvV7hpq4ZuI1Z1YcQ/vc/vxitJ0TJrWSca5Yb
6uNfP5BYyZeDw3prFAVNIPmlGWbymf56fPvf0HL55UXuzy0qyviW93f7bwYFHPpxWSUkhC5HpUbZ
qaQN8EATW3Bh24wR+LsIxAKoa7e/1iGH49DUKZiW239vT/75RfnbKDv5zl9PVmngDw17sK6l1tPY
KCFv73z7ktxctrc/5/bf25Oiql9dlU7iZOBWCnOV2GeTOx1s7X9+GeXD/3ju9t3bc3oPSCexYs+w
x1NuZ9quGMIaqQugcRmkbUehwgxQvzSq3hKLHtmbjv6GHrbjRh0EqBoLlbl76hPH2gqst16rVM8j
lZkFsZhwZHk7oTJQTD9tBgc2UILPEBYDK4L6UAZutx1rQWME8p6fUEJLbCzL1VAAVlAQyhjmwtZP
GulgQcGmcbD12y3OJhsdP9HJYHV64Djz+FB13JAHFahmAc8Z1iRbogxHu3QTOma6aWEHwVd2PvP2
2ggKgqLRiieVVkjMdh3mIrhip048oVc0QiiSmI11mXXtgWzk0jNMhK/1GKy6ieXJjObQEw1JhOQF
WmwJqM9heDeiDN6ByS2tHPrHFl1lRdXKSbPgXOW9LwZfjeGnJVlTb4IJkEjusNdyxbBvs5E6VGVu
Xcx923ziSIczkVldt2kIc9009ikNtYYdef099Qo36JBlkEW1LaxopidKSreemxDeQ3tNVyHCic6u
UKErs2RVuyPglIM6OJtxoD7qqsauGlGE5Bo7jLyMX0q189HTx9ZIgzZh/1zaduxrCxqkkiqzQ4EQ
sElAm6h/H0oOWlOPJpXXF8Nl71BMrDZVgpIxK26GHEfb9I4/kKBEe0DxDzHOiN7qmVC+qI+A+PWl
6WUlKXhUgIRGCsFkKNy8QFubUUEDpqdYZQX0oxZqO2q8jGjakhBLU1+c81q/6nLXhRXCdyghIvXC
QWujPHLJOBwZNYNie2o0/ipJi9goSoooUHFOPeSOO5V7l91Hh2IKFxb2iD2rKP1ld6xGVfHpJq6A
z8ANLhcYTas4fNUsdobomHtf0edjHw0TrKEC/IcxYJRQG+Rs+PIzTS7vYb1tQb9mZ+xgYzkO8BUG
41zoFQSvHoUUjV4sKMsRBPFbrRtICSBqVD1QumR0yKD1Mj0ML2NxDzbPfYUjMixi6wK3OuZT4UMK
7vy+EsR7A9sXSnO2bTHu07p7t0Kh7QBUo1Vh8K5rxb70Wsx9L57jTQafUl5E7HNicF9pZX8X1TKu
lhFvW2Ka37XCci4kZhlGIqiVoSjALdqIGfK2IAVXPUY2oGxSdDfJMucolSDwaUn/K40VukBLl+4S
jfvvbH7boT3uxwZjH7aPO2NI9YORkoVRZqz+5+BDGBZ2jnQ8twMpP/NTXtuwKDX31FT1CT9Nd8S3
Qmy59mPMLQaaisIZtwB6DQiSOnEUQks8JRlANuA8yrUaDvcjqFJZc270Q4E4Apuf78CO9AZ9ZpNU
Jdm6yaz2gEMKFF4gvlXy2r28tLxAy7gTNO3z2BTvo5Vhaes1bzGyO3ml49R11a1QMv1kR/Onk1ak
ssTR1omwvI1YVABieBPrb9PdK4a2B+WJpdnCagM4c9k08MGPCfcR8O7xZgkwe4/siqVoERmIXeOA
rYXtKz3rLaGTZaKH9iGvBm4sdjBv0j6q15iGfU1VFn80ivliRtE+qcSRSyT/zAL9DJxgrXfl9Kzl
7ON6bG7WSGdtbCkbRs0vs532YIqU4xIj0yCCHgPYtBCw57TPs5pNvqEap5pTQ8kR9XcYuaCFjd8A
04wLjitQgS6rIk2b7yb6uxCq2QhBxr4XpvHauFpL5WOJ/SY2WBOWFKKaGUKC5BFaFVlUSjNMPjQL
dIMRXWTSOAPN2JQGNh21tq4z/tfDHJqjFwcuTGO9KA4LCxkrK099XBmXvk6eCJqqd0zGqa8nz1ZY
qnddUJ3ccDGOOv0sK431p24eaOogxWobwhRH+32a3W9YDvE+H+OfOSIiSTei53ITYjn1S+ddiZfh
5FblOajnzEswHeMeUD+IpGY3H9DPIpUG3lFFKLYWvRTWwD6PTsacaWdNWZg2HYg3SmoTbJFXL1yl
66pWKjLeO7bnAynKigvnMW5hQ3WhuJpEU2QLQRpYSn8nU3BKWtJtoijP1kvFsrMcYzLm2e1mKW2X
2qQNBMfcOvbB8NQlOlQRHDo0HmSJBO9wCBDyHKf1zrTzn9aGFYmxP8Ckjgl0HH1gR+lWWPprl4cj
rC4xeeNQWbvcBtEvZm61pm7txMj2yG7MXa5mL9oAGDhs54tihzTFjGGBPwLIsywLjI9ud9InYtVr
ppbeHPTdqOr9Sa/yB7K8f00lJLO8pUaQTsYeIsjJjKvQ6ySpsLTGq0nV8D6x1xy80lN0eIN5R5Sa
bYmCUueMxEUxcEbrga9PQ8bWAoZwJzAktRZFhbrTM6jm0f04Tyeile+UxHK3pCTggmBBX1eE/ArM
kiuNKMsoUYrvAjYNbLYt63fzI1DxPnOxPxamRqncdvyYFfo+D5F1WBHMtNl91LAhh0Xj0jJxCgTc
G6VsodUM7TOxeEztClVFzWKztYTOV7yw2iwdsoyg9e7TRg+hYFHSTAtb+N24nd1dOrE51AakJl2E
0rTsqM05NWNG1XrPtOHML8lwxvVIrNEPxv0VIFXxUS1vdUNyBYSagt0Nn9/C8bIsbnyeo3tH5Ggb
+l8khiNmndkN6Md5SY5d3UynRplUdMPfobBYmIdN9xIpj6NAj566bU32/PAdz2ZwdeksqSWgJpIl
nXMYDl9hawee4hui2tcVrVu9mygDLKVf5yzpUy0/QnkxLyJtv7RugBzHcqN2KIITDPgWw+7j/LDv
m2eG8bvdtlszXLotSU60m7WAW9BCvMJ0no04OvUVLVQnMXajRnjFaLPJYRvelYINbxoZa1LFyW+N
7F9N7PqgR39xw3m0HJ1UFkmUqLyRcbolM1qcKjc7TtrS4TaXNSa1vE5uXPrgZY4zCE/4ixh8BQV6
wzVpD7YG/meLnIP6JEixu7fjvoZYm1HWn1mwUCFwoqHdalN1b2iEEKcurVdCwjZpRITmmCwBc1P6
6ZRBcmqCHnVQknoWyEr8TgLCw6iW+9HeRDpkbAIZtAkqqT1rr4aV3i/9aJ21rHnBts590kG9mWBI
JwAEqNxMcW8u3IfU4lQCikDVpBvEokb0OdWx2ljahYpZl+WkdnYA0he1OEMzSqiAd9TqrEpss7A9
JMNQv7TIFncV/XXoDo8w1yhfmBWnLGNBN6h06WutoDTcmAXmvfLaJT3bYYHhDkeXH/e67puu+wDb
LN73hJ3KxTeVM7sdntiaVl6LDRs5MA9zEKzbLBXvM6moEN+b44jJmKKl9t6Y9X1eGtDrl6Vby8Fj
AQNj88jBFXDM0eSyJCXWsLCmeUcAPIzOmGWEwsyU9c1mLKmDBIn5XrL23QJa/503BT17dcyRhDSg
feu97TJIKz1kGjO4wAPatdnYk4s25M7aKHP8bkyTxYjTwnDwygbtk6FmzrkeqOyWerknqAUbAoLP
QhPaEaDenaoO2l4HDrFnP22Mi1wVIF1PQ3U3mQtyRgRhbKgPWtqklz52Ew/2cbBOpS2yLG2Q/tZs
nFQCcrR8sKiaxcHaFZNvjdiPHCJQVg40hEMGdJH7VUpNihQ8U1sMlieeA6IV6/ccvjhiQG+aFnjH
Su0tfAOr2sGUUmhp2Ut6al3KKcDvuefpanA326n0C9A+CUT2rBLaQbiPpj1UDmZYk6XNygzzZTu1
Dk55AxaECaMQGWDike1Q7KMOnLHQftezHR/cpYypnLTvvVXBlS9aSg7ktiwlyP0G5bZrt8WhoYxW
hHxY1QnvO4OT2xLTU6sLG0NBhPLoqMjIIGJtlEQVu7Jo30ijIEVcH1zWLEnjNzNydHYRMvMQ1X+3
ALvE/0I4DXlo4dlRk3vdHJUntrsG986vpQHxaLbHwYqp2Dj0GnvlsSxskqLZKNg9XU014PaddXTR
iURhM7QBrPs1ppGFrjlWV4mZF7QdJD66exuC6YWyg2D75DDLiXZf2k2NgcKtTkD7RxoSmZ+yuT/Y
VcPcUkeHlk6/0oADJ+YLAj74XAdLs6csBEF2o5C7UHUAem4gnCSuq4d5uikylKGagftEG3Pfzjvj
wRwHf6A8MoRBfI5mImJMt67vuD6ZThOyWQBQMXc6HcttS/nWcRYcHS1+m2Juq2rEaORqYUCzhMU+
NBW7Rit3LbLXVmMana3QWpEy4PADza/SGI1tNzfv6kg2i4hBhpsVGT/R8qbF6nMERpKCIG15xx0D
5P+0+oN5XmhQ1++kCWpbYwppUqI1byvk/1FN9yOKBrZdeXo3xcZVscfBU11CMVRnWTmfY4j8eo4q
pBqKRU6q0WQkylyyZX5ZlhkLmUsBuC/zO4Caz0tU7JUsDK+ZeG2H4WsiF4QSJVvJijLHhj+XTCNq
t3qrHtopxx2CgkQrJ/QKzmFw0nPUnAxNfW8WkAy54R5taAMrV1gO2tvhsXVzMqfU8bcxYiNxBK6Q
IXbFqoVGeRVx9maNL1VZiu/FvBZxesmnpvb7YqENlEyy6UwnqHUpt6bmeeKGtKUa9TPU7rDvXHp5
cGsG7vSL60FQgjSvoWiE3/KhLHQWNNDhw4z3TEHDt9XSVyasYdcn5N5SJkqO1RB/xWX2XdlhTVW3
fmi0oD8VaCkH7qo2aRduq2pbS6JB4m55+egdbbpTe2Xr5hwkuBWlVxsBOoBtQ3Dmg9YMezvN2dOM
3a5gBl/32nSC/Wv4emiw4I/OS05StzvYtC6qZT9B11hP84ztoAccEVt+rsuaizQmjg1FjLmrKIj3
NfHdRHBGenWPx5fWRc3YjWrzrXDd30aulLukbz8LizOux0HlzYt1b2QaFenE3rUKqyKbvV3lYKUx
FdyAfVFj0UcwPpmQQFx8W5x1ho8ZbdrJRutBSBg9zkhnwsYqoEBNvxvc6pv8vUPX5T+CZBwU8nhQ
GwTMzDSBq34oOXIiIqrm7Ux+l4hpxikm9My2+Sw0XFCBs5vbuvQbs2R6NdnKBUP02rft2zQsy30m
Htwcp3HaK5kH86NAuwhUSSG0hXO+rF1eQ8naS5c2Edi4tl/d6GX/H/T2fwa9OeQv/29Ab8V3/FEQ
4kx4dowj6Pu//zfNdOTv/IvzZv7DhoZIPLbrUgG3HLhx/0rNdv6huqptmqrmCPHnW/9CvWn/sIVr
qyrVEM20TIcA93+h3ux/2HzDBR5HeLYOWvz/BfXGClJmwf8tnt0E/qY5vJwrDFJ9IKz8z6i3Xm+j
eIkIyQa9vpi9RxSVFCrG+X0AUJdYJPKuWUDctQlrQEuiJM2ZBoTk/2YmJGADJDB7mxEZAJRgpWNd
3o+Zl1P9YoP70bU5XKRU/7RseFMQqi+NRVzfkMYftR1FVIAi1JPcTI6lpBRnklecSHLxaKErYHyC
QKRJSpJi63fTW9cDT1Hx0VW9MRznMSTuWidaJa8lepkJjrCCE9m2DAMQyoNkKaslKr7MUc8CeB59
VYSLdZ18znoHmw7s5LoFywwRg+JF1z8qcOkb12zh+7I4CnIkdj3Rm51hELyj96A9QT7PoJ9LyYCe
gUGHkgpNPWrFj+DBC0dPCZEx9oOGE6/dNk2JCcIsvoUlfiVZvqbgXpE9Vf0M1MC1HW2WjCRkqkWM
e3ejQzgG6mJ73HcJZ1BomwYh4TMmTGdSWSji4DPIKLBtA4EnuaxyXx0+oh44NkLsGlh2DjSb1fA9
cbK6VzM7LCZcbQFguwK03UvidiDZ2yYQ7kbSuOM4esgbE5FMaX6GZtTdR6YFeiy16n0Zqlflmkca
q7EWIpWRV4iqiv7gRNqWEoh750omeN3/JN29q+vh6yiZ4bmkhxu2/tVLnvgIWJwuFNPmjTUOTyEH
Pj5LCvkseeR1dklhNNmSU25JYnkr2eWtpJjn4MwVA655XabfliSdD5J57kr6eSI56DFA9HLA7BNp
MNIjSUtPJDdds41LK0nqUI64TVbZV1C65LzblQcDR11p4whoyVbafewozzF4FLdojEsU4VPohxxm
yBwWrOX4owua4u0L0cmWr+NRod6gbYxybP3ApqSkWxUZmM0WdjA1fYPsJiLaEVTN43FWx5DYIc0l
uHAmyVS1rkQrVK/cHkkMhRoV9psqK022T9AwhpDAwgJ2+2aJUPqwEKfYOiOY7cc9UO+XFMZ9K2H3
wYQ1VZf8+8zGySSR+JaE42sSk88dUBUm0mcJ0I8kSh/g2Z0l3u0RxH6PJs4NuHsuoQ5nmTAXp1fU
zawDseUmv83L+t6mxEuCIp7qXoL8Zf6BBtkfVIwAIZGNBBLl0SlW2494sbhHzdi3iJSy3f5dJykg
kZEBToyxJO2qR8UJxSmrL/aYOHdpgkYrSbJ0JQY12Qz271SGEYxErABq1j3NtLFMduEnMWG7VEYY
uGQZwK+7iwxl9oqp2eucb+SQETMNvB9DsCdTaQEQjJDKhARHowVryNSESeYnWDJJQRCpMBM2vIcx
JwD/ddZujNdjR6cWSOVbMtfHRCYzZOiCeqIaiswxIWBY5zCpEEtOFUrMsLv0ov+dqqG7VvQORUg8
w3EiBSKQeRAd7ZNMJkTUZxmAYMrciKHo4SoZcJapR+ntXagBGQvnu64GuVsQPaESQZHKLIpIplLY
Mp/ClEkVlOX3Q5ecFQPEmGFVgFtISdRUnMCVViJYy1V73Y8njavDn4pJBv5iiQotat0EZdCMmNeD
zM4gy3OSWRqmTNWIZb5Gx4Z2IHBDrexfApwYrbf8OCqvmd7HgCrSV8WkesTyZFjPMr9jSWEmuiR6
dDLbI8W76U40mlSZ+xFZeM5U4qtlIkih4XRb9MHxWKJ+hLV+N8TkhwwEiTgyUaQdyBaJCBlpCBvR
ZOqIK/NHTIJIcplIYspskhLpfUhLyzOILQmW/nGSOSahBZBLa7qRQDcwxizPkKgnrM0oqLjOTyjz
UEqCUSqZkCLi304nE1NymiQyQyWRaSqJ2b8tOfLnxXqjun4u1eyRItRjp9bfpkMeSzzk3c4enVNA
VhyDs+8O83Svqe3O0VTa6NXEGl+pBmSTE+783gsXlQ4C7ZBKvRuJlb7vNfu5iLTl7GgtUckVYg2j
/lWoJhV1ImWAYis74lA/Jpk2s2jRb2Mpp1Ni/7BTAr3h+oVCYLFDbM5cadsi0fqLbWQ4Dpd7I0iW
RzNgDtXTYNtPvc5RSEg4WoBj1m0MBmAU94k7i5Ww8WOqGc7upQF62FJeCSE5k916DUF26jJnx5KB
OxPJO2lG0rXSKyTaqUt9ap3lIzCL5JBW6Ytlq+OdWwlof1RARTVVj/nEUjl1cL+ZzAZ0umi4hOLc
1MWF8AVk5y1r3Z4q9apolAzIUvW7cgv11KTk8hixTpKKhc+7sZrDjFPAkblO9MJhjDh674meukMG
E4eE4nZnCWNea4Fbkpo9fi4GPbCkVl4Mq9n2pvs5UPbddrVDAlKi043LyRYtyuJBEdZBC7nfxu7y
nQ79Z3JLUpKZSrVMV2JSOiQhCXMyd6lwxJVMjmmjBCqyUjpa637RIK909ZMqk5tYs0MuIcypkqlO
k8x30ovlqa6kA7bLHqqce6Eyt7KVSs53qD1FlYteZWY662R2VCMZdpZiERRGjnaURPOaYEeTeipQ
oUn70aem8pzKOtvEUoUyn2qm0QrWs1qlMruq3rsyySqVmVaFTLci6dX2EojAq1BmX2WdQ7+ZNCxt
fmtlOlZnwYOMw/Qs6KXmrJ+ObPgfQuqZmIgH864Dvebbg/4R1HSqLLu3z+GgRiuTPCdP2OjgVBmy
RkTFqaYVsRFZjrqKT5I8lTX8cK1svicaobtSK58ts37vKpLAQPdnZGcbFtb0w1x22TXuGjyD5qOj
0SIEOg8sH58qpGwkuWSNRTJ1bJL5Y6lMItOJJItbWIWw2+8aAlm4u+Nb0WLzRZdJZrrMNMt2g9u8
VA9qoHilQ8paDPpsA4nD3DkdMJxkyLZ9CKtALZevaKTxo7PSwxfbI+fDVFrJdLWMmLVR5q1VMnkt
J4JNkVlss0xlc2U+myOT2mbqvG48rxkoJNUj4Sb+gyK6UuGRGVQ4m7hXS4xV3CJ6fxDxuLYKnZlW
Bd6jsAYpiYwjLBfyR36OZJRcSqacIdPlLGLmTJk3t7THHAb9oZtJoluIpMsnNpUuJQgm+gkcGzqY
cedkzm7QNIyWSqKDg8cx6ch4bxtMSodox++CMwFm1V1qqhRDgFfNrPJXIkfFlpjAmY9BJGpvUtRD
ahdX3UbpMhUOblujQSNiz4heXJ1YaPC70tWLezVXtJKGVoMcqw+eYjN6igOKCPPQkJhHRjsVJbMp
t12JgdUJ4v5gyS+iRAWzQzTyz8e3J1lja37aPBqjC0GtMZ0KmySTKb+bIDXl8yplTGtNmBPytXGC
EiK/XcSduhO9el/3kNe5i9SH2//+q4f/1XPToNv0dtDI3X43a7IGIbBVrf+Xr3L7uaDW8NlbU5+h
EFeoc8l3v30RaQ4z8a/HBDLkm8jJkJ/99Z2//ff2k7fXDC1jIcyuoW3671dTgHOuwrDUKUexmPrz
uv+3n1ILobeICpsPQ+B9ri3AIv8+Sn8+we2l0gqvb24oJFz++9tlU6DIslMHjRgoNpd2Vt2Vxv4G
XbMbA0Pd7RtkSJZ/kG0EJecb9Fbz376BVINIb3mVZSYQY63rZOF84ZKK3DThNOtEEt++BEkBeywF
s51xVuVU97cvt+dcY4roZKXEtxXJ4pESvtclxq1X6gIECZYmEqgBH9t6RgO2qKNdlmfPujyhUc4V
2rXQaNx8yg+qEPmf//3HcyaJ5GoiI+9s1i1HvRaFB9L6YM4ZK0BRgaMYQi54OXZ0IRlwasPuNyow
h0c4t4c4xgRchgN6U97nry+zfMeSevbfnistau/IzyjHE7atlENxCJdBwcKbnmKJ/v/r+WGY3N1c
EhKSBPmhtyt23FS31rdfciPrMdIKPIjChGUbhjX199t3DBsumz40+9sfXMljffvffzzU57nfLeaR
K/p0k/3JvyBrO/BFUr71l3DrL3FXBBmdPF7U9VY714dGytVuGrTbwz/Pcd3hGVh5qf8w75bDAyiK
h6ThQkMGau5eVXflZXQ+2uix2Y679FSs7PPrdCAd3J939abd4NcBtWrvR3L6xO5hObyOO4/mzMqi
V01SLzW3E2mKmOqCqzcQ0XrKnLUXXJutuAA03J1ACq9hKpArvPKWQ7tBSLf9Jd/sxOQMeuQhbTav
ibM+SbDUa2FvXh1lZ93PXzzRb3hDOANXQZmj/CY0TUmvDGwvP70G1y6jfAAxi9QLZw2Uz2cVfOFv
wwrIm3u8Ntf2D9VyfMDaYVmPGwQ844Z+VNlsKveaL9ClORaULPl041tcn83insOC9pAEo1J8cXhm
6AHL4rviLWMdTdf/vnBH3JWI/vVD3ULW3aLHUpVdSw4XVomZUOEHi/4B4KSF1HiLRc4d7x2cM6Ky
M1bq4wPJEhQW8cXS8CZdKN0jNB1+YMdRs7BhA0ZrFY/1CL3TIyfKoRK+ArXWzHQHVnixuSkgYONj
LfRHjHXvksy45T88dM1dRVwNgLGICsGqy7fmfYR4djzShiQRkpPAksByzw4b5i86eTqCCRKirL32
PgRbniUPtBrxgm2a9Dp20AugebeHONvZxR2Lf/lm051GZytblW+LuWP+SInlMeCebBVrE/tWiHFq
RbKver9wXzvTxnZjjJAsN/p1MW8tpCPUq+nXOVfnvvYd5z4LHrhjbfnHfCX0xWO+0y+SakSnLtss
nZe+zAQKvhj3mJOqNVhGuhuPxVnX1sM5OpCHt4JwtcLfDfkJBaDzqQJyQuVOw8iLPtWHDOwNQYS/
azJ93jk6+fwSPDIrrlwdC/pHv112pJps4nQ9f+7bJ3W3nZhZT7AgmnMni+O/qxJThp+vDUA/2WeR
n5MRtUP6glKuQc6Q1mf1sV8BaNuQ3PwTAAXcCM7Xsr6rzhEm7rviOatOiv9jMnDq8dfgTwAy9L0N
HcgXzBhVAEBo4ooeIoRfQbfNDQNR7UpkB+NnIvR0DQThlHxwCfRC2am2T79mk2z7K5RGWNXr5kVL
fKfzcmNd4XOlJ/1iVRdXilmrJ42MpfrSFr/49a4hM14eDwKQXQKEN5x1jT02sD/EdBlg9HuuR05Z
v35dDuqXxzf7N2ol71qyhx7N5j2DWU4SNXLpffHjYuxB/vyokcECM25GtMsFucl+OP0VnlTGTbWm
hGhWZy6ukNRIW74l3dGFaMvlHL3w4XhJBkTEibXbxw4kBbQSWJ8G9hmomSAlaUoPK2nvFWxVkBYf
TZKX0+us/yh4xrv+gyu5bXxyelzlFIVnLsoMRD5dKXPHk4Bx+WOOTnvIbkdJElWc57p6cquv3vhG
BIUzB5C3Xza+iieNwlaz4yXj5KQ0nzBYTV5AOFdgLLl+GljcD+BpC83Txnmv9R9G8DAYLAGx/NaX
dAbyML3XxS9VRRtH9lh1dq6LdqgR+SuckTErwc+8agVq9MQf2ItD3eQlov/B3nksuY51Z/ZVFD1u
VMCbKUkQ9Mn0ZoLImwbeezy91sEtVZYq1L9ac0VU4YIgmSSBg2P2/vb6is9npODFEzKHoGYituHe
IxaICyD3ZLK1V1z3TluDvvywldUEgXnfzVfnzb7hCqvgJDt623ds9G7a1SUK7wxv+uAOBgFN98Rt
Qrcw1DtyqNYuc24G3X3XbimdoIgEUSTYyjmj92SPy2F5/aF3Rd9NH/tKU+IzPOXQfdCvjiyKRFaE
Xjf/Nnjg8lVO+RNxpol83xo5Pb80cN5LsJP30ldNoO6NW6VBIfshb0uXys16pyfMyS8k6e/NGyrT
lq4p6jyNgEHmagcaId9kPEwvoFcunAPibkQxvFl/6ZSNGbj+zbQd1FXwQM8ZnbhwQDo5W1b3yFfQ
ebFhrXsXPdGLPW6nbTrx4fQ+dKUj91qH4INh0d8pB8UTI4cebKAFroF7Z27+RGdJikc0VKJ8Mcle
foPl2dHJxL+BkZRWLz3qrZd/S28Fg7u07Q9cLMI46o2pUPHoZnt4iLw/i99e9Xvp/IWORP7g1GG4
XbFq3HAncTuKPx8/E0mh2zWiPQJk7mCepatePl7LPMlaFyerXL9bb3girKRH65bqhhdKPt+sW4Y/
rqPlcYIwWvxgx0NrVItRhAoABBvkBhmHGdixQ1tGQp1anJVykB77kCtF29Dya4njto2ECuDFdr6d
uaI0Lb4rrKN1dmJhT3OoAbSNB+oIPKaSOPPxk9fyxzstj+HCWqNYPlQnxi/7hqvk3HLXz4zEzXZe
g06/zfh7jAfes/XGMuyEczXkJaB8GzoFzZNvpLP0qBy4SPz3HD+N6w9OgnkvalFxCWEg4Yyzy+/n
Z9H4GUL7g7hPjWPpIpbPV8otw4thboziKX1S77mMxYnh2b+3zlBIkF3SR3lOTJfFubLOjH7GLXcZ
NfoBTNcwP6pcv7UauNKEVxVMUoYy6mcpGfUGhzZDY2FNyjvpKomzbulFm5dX3swcJaNJO9mRrjLY
5/MuOnHh6XzSJ7pB5cCdR77kxC+jD3hhcDfOiFpX2hu/BrkDYyhnFnqdizMLH2W9vdbNKWJAfWND
xHOizGUTPNDss/0UuIhuJRp06XJdKKbGH+I9N44N4+S+dXXKREVjJefDF7A8zjA29hr8JvGuUTRS
/ChoZuk3X4vBn49gKT7vunqHmVzzwW3tWx5XBZo9Q/aEAotaM/rVM9Vh0Z5ZlHTinRPkT/tetFLd
TRVPpaGfNBm0G/roy8hkQd8C1vomFm8z2wvuLBiQ5HHHe+IHIYHX7lHIAOlTq7daAvZjDFdOQXGK
rvEEGczr0IvDwKVILcdEYS9i+rT6lrJQHGWpEoFbYZHx7c7SHdJWWKmcYgN0ldOcCH70xErCpuF1
dbfVe/OYhtFupggw27fWlqQWYOyyudYU4pgPJemDVKUoWFkb53f7nkX6CvkzXcMoOjkVtM16wC/F
erxO1Qt+hSmE8jdBnpSJBqwDwFuJBFADLnPb7i18uMXJV/JliraNhvvnNCOyuGXaVLoMq3Z/RFqu
nMzshi7KIiwxfIwH4NhOJIIAJVDr+JXhdODPDBF1nbGoUsWcEC/bbeGcy+LJOOPdAlolJSGieL6/
zfOLM7p6L5qBXZxLKBR80mPQKKDcwVVsp+nKzFweoD6cQ5orM2Id3KEM1ofOn5kr1+cuOGMihA1u
mH3ZrPWfGFqtx5gVJQ04wOnNk8Hc3VTMaUQDO1X0I8z1P2izQuy04rGV7UZnM1xRfTav/bQG09wa
K0X2UmOLzUm3l/eUQ9OZd7tYR/u0ZQxE5R7al5aHt6N9UeR1Mqx6Z2Nqrud5dHJtfSc91sB3dLd4
ob+iBYzUiBHTHredc86YDgWbqDzr0Qbor1egaaQXoFtBBkkADJcck7JwMVsZ1zJlsJ4mu5L8MPRH
vjArDtqWF1JZwXqH4VUAnVXczh+QPRN3ZJLOiNF0O+UCzZ65Qco8hYnwwAC11s7jRKXfJjs1H2Pz
DXjYlG7J7iHBQy9uHNQH5a3acFNang/FDveb+ogiwGZqTIdM5SVFJ1gOb3Cwu1ZEpCnn2Vm/HCyf
Gj18rVSAXu8BeGiWMpFzn8ZgY58SjzcGLFGxCrib6yOnwt5nb5AAR1yAjQ12H2G3Cts1kF+cb5Ob
6FZymVu6Bo1rx8S2dmmAbZ2yeDrJTEi0c/PacrtDPLextFq1d+aOlEVKjSJF+6vyQsX+B7dcEbvc
xDFid5m/LcgU3I+kGZjIOVQq7ol8jWBqiDdNxONBTRAd+mi/Gaaso5O7lB9JGDGtuLih7rXJuYg3
gbRLlXV2Hs4EH0l2NrdytJ4zmOar6kCmhexJuJUJIDJ1ySRMtLFQRL/kouSuXZOU2EC41twDBeoG
aIsjxsrZxdau8msliSY0civjG9V92k64ulYSLIVtBrGdA+EVtFDePQ1kug1K3V8oiaMub9TOUgUu
/jCx8n4qcGC/TPmWslmdnh/k8/gyGpRWt+tmI3fUuH6hg1xNr52xVoQj/cHmGbJHGF3kWxmqd3fb
hjeISUio81OofirzXcDs2dxYhWvKW0RSD3fOutmGl2ViorJqAxcGRR7Bzp1jeNlX8DhdGfAclFDR
UZeh2D8USHqSYNcTF2DUzVAad/kp1piGeLDOPgOC9Hcd0OdjzjAI5g46uAOx+cHfseim1r4LtWJT
mOlBji3oY+1AsufWuGsIDOOeTW10y50EGqyp3iz6n+oNayeuNSunEIYhc9iVU6+NO/8WNZb2iRot
e/LfdIkuA/sHcCr3SO3ylXHndMGq/IVWv8/3ZeUNJCMBVK40bL6cs/Lmn5y7tlLWBX4qNMt+F1OU
rr1xmfV+H3m2evJb+pfxQP9DUwAgz1QVb2ZtV1kno73UJNrr49TfRsY1GB7m9EXv3SKcvDB81fgC
RHRXUGAyvaJMC9HBSQFtc5N+zNqmu81fh7cqZSkvyMf0kkfqTzfRadoAZXEOzYlRGQBz367qX/wb
3qQ36mN7JRFDYTO4CoLRZn8DqRbZg69vYHLhtI6PlnTOVDjdbkWkDeHBOz0GNnkxBkOQgAjRNmiS
XYBAJ8gC3nQQSj407/7bvB1PximkdwNVHij0hCgNmR6829452M0PIHIomXLCHFu++7HfU+MTmG+o
F6gwh0BzQP/IXJn13noO3ylDusoECDflXl8Xb85W2dJnMpi71VNgb+yz+UiQxVUJDctn3WCFcYA0
DJ4KYAp1eWTaCdyRR3W2aFxL1le7cKswR4Fmgv1wSmWAAHsfAyb0zo10PE7ZnjSGeRscYUM/qt2u
gknlUQ9lEJi7oTfVX5PzeIS9oe2A/Wg7ytDvsLCAkhvSnVHls8IX50bZEPGmV8B/dzeeipxc5zt8
X7wS8nX9ku/hlMQwoCpPFvYLntDOHUpPP3V7tITV9d6/ALY4WTcSIYWVdVO4xVGeVuM9emPJDZmF
qqfse2R5B3B7Mz5ELsWBFCXML+Zr8NY9Is2TwwPMY2rEd/Q+Zy4WmDRgejC4K0H7K5+VO1j8Beyz
S6EeC9utwbfh4QKSEF4aYCqE9dGW1NYg7WqEwAGTLa84w1gRfSJl5/T5lxKC795ym5f4mV4U4h1W
ix71Ba22j2L672MBhtgS8PKueiujBzPacBcrd5V+nUrhozDre1v5ZtZl1zvmCHJNzRYF6iz+8b8j
GiqvXlk6MfwxQ5B6sYjJCkQfNXQGUsLi3wKYocSkaBOfbJeSGDcAebOHcoN/vHoMx1VKXIXvEuwz
YPI2JXHwdtbdaXixkCAwp7WfsxOoe8OmRHvy6mc0CgU8uxQhOI4ApXQkmcWqipQOqTYbYRBGlKvu
Vrc301mlqJfEDJJTcyVDh2j3eYeNtaigHxTu1viR6SYr9OkloQp+cpnql67l4EJxS6hf3udizY6S
xI34EECN0pZohnSetu+0AhXiJKOAR9pmit+AJKVr6qEu4W74JPXHqglen0XeZBU8pj1rTwvKGl4P
SCxW0VNngSfZ6ecCppvovYNHQH70V9vxJfmOnjvc+FYF4feN8mEQPdk4O5w4fLAKE8jgUzK9AesC
t6GhmKAfB9LMz4GKehvA/l7Rx6EuYMZxUipQ9ZBiVmpzIhygEkYJ3WqV7kkzoQ8ifIACiBkCvTyK
Dhie8Ut5D1qp8aBvGzt7zyT/fq4AdUHLEHUpW798L27hKFIUbyZHgRibN84lvAE/puS79NlmrBpQ
q1IoufI/sd11k31md6dGM7Q1pzGHJHeIXlEkEinSxOolfOoVr6MmHZLxHUVGkDsmp3otnwipfrTx
LTMtycPeuWs3gX5xioPSEBKGDlHMO7qO5OD0Kx9UXL8fLsqzDd9uheECy3sofpzQ/r59Nl9DelFS
4mDWqaYFojTugviadKjXANuzcv/iDLAK/M4uavFlwHFr9ZN2NzKfeLQAjPfn5F1l3YvfBU0EFS9k
8Gzt1y5JgoL08nP5q/xVfDhnAydgEeGQb5ALoBbQqvuUG7oDa7kaXaYqXzEFIwCRoysQwSOtI9oh
/bY942YsbwPiC4f2ICvf/qnFcKN8Ll0xK7vxH3JtF7RAugUGUBmR0ftfVQMhyBSdAUNSCo5TfbSj
dvXVrjCBmXcBCNzMclXLlVwMP1iii8vCktHrf7Ww86EOwpnZhSTdjuOu3Y1oEdbiPOKcAXef6e3Z
uQB0A+5aXBLrBYSRvYVXh8J0hXjj/s65BG/kq0I8BORX+Z4Y29M7CSBT9LZP4TNTKPTD4OTWuGpU
mH1QVguODwoc3X4PeJYqU+LiNxo9ebJyCH7iC6CyjodKZTyPnyqB3zftrnj092DFrOfoMD7QEr+q
+Nqjwq3iJz04WHcPusRv+6jW+JOsLIFzh5AgXZIDRYOMyDQF/wqUG6Ck18NuFIRMJIurmyTcQZRW
5Rdgfms8WqkeBV+t3raDv0uGfes8WIV0aqXgGogEULA4/yy7w+IHVE/MIWUA0cFQaHDQgPUPIu8z
dZKFwKsn9TGQAVqOOVV0LNHxeIlIYYXTnJMaFaoutSYkGc8DQO+/nsnE3s9DPaD+NZYfWhnv8lZk
55b3L5vlpa1OWQW9vhGitqzoB/7z+xO1VvbBcIhk8AOt8KJaNoF4uBzzS+FpFdrGu4NmyDVZDot6
4p+X/uOdyxOG8HX6eUlRg95Nk+beMGzEf3XokqjdUZBY4ebHJlh8s5Zdg4S94i679mJLZVF8DPUN
ZOpfL+//+po/x5xAGGz9PF5ek6U1mO8p2P7j+M/D33thFsKQEH/155lEDzUUMgxNP0/YGtbdVMnx
wmJgXqaUpbNZ3vK3j19+NopQAHLCIizBK8xWuaez0uldlFEEv0QMV1iL9SUl5DU2q3Ff7QzDCrdk
9mVP1XBqzch5RTGxq1l7UBbTsuG+AeTVCTOzRNP3ElU8GzTdqxqKa9sytJs4oEWBRO1ui90UzmhW
6005OspWJowmgeXpoNxr9bDWSFk4ErTwUBitTRJem2h5cyrEQDtFse31maIQMe71bU/BkFwjK0h8
y9lpBjLZMHlOhbGb2VAHiNPbgONbuWh9kh54iz4+ao4iahnie6omj5nP9EzGOA7/uFgBo+kAAWdu
CYA7zl6CgHkKUY6BxZthO3upAbZTwNYMhxSofY0PHH51FIZsdQUwnoaT3fyOz/XB6gAdGLF00LP6
sYykdxn/u9wANR78GnoMg7WcdTMdDm5582Kbl1AfJhVY6Zl46lkdundzJqiD294obPdG/PeQmlF8
UpfAaBLUkawAyL4yikDFCwLEeqVOQIdKd+kcppcBh7+pHSnZK9VPlCRnObBw50TCquIKOCYfinII
hvQjF5aBVDMxCRA2gln3Heb2L9LI+bGTMRoshOVgKLwHpd2MrxxBKJbTrYpMt82fLdwKlVaBqTEd
EJPss4w8y+yfcA++o97+OlGCHeF6CCEFQ0IyQjXUa1wRMxyJ6sFkLkZ379eoGnX1sXO83n4whali
QcVYZ+B4ZNrHgJgn3oucpl8Noj8FT0ZFjX/pzLbS0RlXswKAWV8PJVGPjHOm4epYxh3Yemwex1ln
tscYD4hR2EBO+EG2whhSqrGIDGcMUlpcWydhH+kII8lyvK2EseQsHCZxmgT68pKVNXFQpyOaihul
hSulElAPF3bSccCvctSLnMp/yxuFlaUBaN7G23LWmVhSNjZRsxF/FtlaVy15E2TDY2kzuk6tIeg5
zbjvE2yO0APBBASBL9WY+clpeYka+XUuIclVqi1teo31ZKY+jZ1S7JtsfqNWkS5FVdDKNDj9WiDX
0Qa+stYn+wRVD39PKwLv7uD4SUtyFaV98nECbXEE9clKz8IidJbHx3Hsjz3eobUJZNbuswDftfNk
BfdWmB8yRYN07BD+0Ab1bnyqhR1pKoxJY3KZpdrCVIv0R02Yl1aG+l59yJrzXSUZ3qYFp2usegbZ
6agair8dKv64M00MXphotgZMBanCLzU0DgrF+LPsb1H4+hfEr0cHg1VlcVpl8ZCW5iNq8hohJurb
qQrOc2+8mznyhbFgHk1GbM6cCgYPFCNrKj5jyAiTr3U3iVzYGE5cED/fKFXC/KOmMlgP/G9fG+LT
0L0YCt0czrsHIzVNV9HIboeTAk6pduBZZ981FYatMzCK2/ZtLexoYXPKuNPquNSidsbfKhB+Yj6I
1hgvW5OS16hjdZGpAwBnFL1krEl2pDbY2vIpVTIoncZ8KSXpKRRmuRVp88h0wHpKRGTw08W0nVwl
6Maui9+mQXnuQ+Rfat0GniyxYo5Cg+IEHHrbBMyALwwiGsDrtgLEGSiMhqtvFmLvG+HzW3z1dfnp
t+R5DBKQ2UETlsCVHuFKYsH+wC24M2EoqMJA2BJWwkVMxkWYCzu4DBfCbtgQxsMSfQ8EFyohkUte
Q9yJjbJ5rPLhwjm/zLW6q5jQjl1M1lSSnwOboFfiPPjUV2XC97gsr5EONEvKGRhqa5ZXfhZ96+O9
Voww1TWT4ogivKq6liANTonIyyAcHcEsQGG6loweRZeJZbCeUIrXpx9SYYOpn9tv3SS8VQn/Znyc
E1G11WrhL7ue4z3S4PFo4fo80X+nwga6TKjup0+arPa+6aLvlorPqwIgrJ4D1Oq6Q7m3GAWRPRTb
zMZqOkrxlY6b6iURNtQNftTaVSMSgv/oKsi+DGFZ/WnqpAuq8DVtf5lQmda6DASgmGQYeNR+ItQ/
qNmt5Nd4l1TNBXW1UJUSUFcKyHSqX2PNgNmA32ZPUtj9MqhRhnknUl0iVqfjgJalKTYXGHEDTniM
hDW3RG4S2aeKJS5sFPKeeHVvBvyrUmhYowVzRdh85/AKBmH8XbYEQWy0vSOe4JowB0eKC+7YHyB/
OdMq0nE/EFbi+ag2aKqNZ7mWmbELw/FSWI+bdfIgz+pHQfFs0XQHQBGjsCovDWZPwrzcUqjjioWh
uYaz+dSy+gyF2XkhbM97YYCe68IKHfdB7SB1GAX7pJtk0gyBj694iYc68Bn/HBByxLw921ja9OGk
RKfkhpBRhge71BPQT+xL1hX+Juw7h29LniQX1u2oxAi0l5jPNdgp9ToUNbMhBGCrB9mnaFOJxnET
+RTJ1gpOG+gE3aYrP5TE3P1vSdlSA/bflJRpzFWsf1VS9jwVWZQHfy8p+/M9f5aUKbL+h2xQtKUb
Mn/L0qjo+rOkDLQJT1FTrlEcpmuW8X/+7T8qyow/ZHplkzovU9Z1KnH+qijT5T8cx7EoILA1ljO2
ov5PKspEudjfyslQLQKG0DXHUFSdz9H4CuXH+x2/qKE27v8qs9oktVMNF616IXFgGaCSEQaNdElX
FLJ/OzPX33/23/IuQ0uWt7xfM/+bTxPP/+3TqoA7Yxz4NP88fSNUNSnT2RSM+LeEPJhEGc8FocWz
5hUPlOrqL1T9flEztCd0T2YTgPY6PA1PymncWHvoWcV6wHlFIvBAuO9ff1XFlJ1/flnFtrluqqbp
SPcMWf7PX3ZSGiU1Ul05Ww1WaqVg71Fa1FDXoJFK0SWrOYC0seiEVIi8+YPVzMIKYerR6VQGizFl
wKRY7MUBcMJgrPVNyJSBgQr9ESUcyXHZ9MpMFAdNMJCM8UCNKJl2ZR7WWVxSUCCO5T5BNMWcyk0V
O84mibDE8Kuq3842ga1WCDCXjd2EaA/zuY9dXdEDpFgsXKMFKBcZrFOXx/0CnBMPS7m/5naF+E9A
30wjwsJKQU+kkZU9/Gy6oKAGwIrNbYC9WNKl1WHZZLWPYsQIdj+HaiUi1DLTaYI0IBlIoVV5kIWi
FNEkifWuK/HYGrEOjcRHGtag7vKKoJ0A+ukAWBAXLtvlAMtQjM10hqswJUU62LXvaX2/BT1RHfQe
xa8Uh3/uOWJvedjUp4J5594QyshMC4myNUIfuWxAy1VItqWSqiiIso4g5/myUx+sXKei4edxoacO
QB3/mTEY0Lusej0jwSGrW7ACBqYVUeuj9uZQO0syWXwVQb1vR6+2XDWHoE2+7R6PAFM8Wg4tm5+H
ShW/GGJBKyHrXS0/1xAnIW4D6I/LL1+uil0HJ6vJIm/5vcuvXPb8XmNuv+zKgKO22Rzf//xCgD6s
mpfHViuCCbLWfVLk0rDMJ0xgjyWN9OfHLnuKnqY7bgdMo7rmIMlac1j2oqrovV6A0MYKVLBlPC3P
pREGoU2JqYNK1MuUGnJwkE+wpUv5aEx/gi2lOk+/H2pCT4vrgGgJBCTQFou9pXWohqzuBtiVy/Hl
EFfcFrNTEx2RUClXQjlb+WlH6UTYSviH9CwdA8k6tE6FX53RgmMPK8KhWjcOuCRY7Ab5RHJkznF7
cCKmjUo9HgbdWicFIg1LfIel2fbiO//em7vbzPDb7d/aaxlbtNrlSzVFYW8bvz4v36ZYvtJfG0ME
pJwSeufyrN9oeP8Ws7HrJ1qIb9NVZAUtZ3m4bEbxxM/Df7wk1ZmH1c0EV1eEdeSJFhpQUY4YJidU
bjpY8ZBDOSzPzmLvHw9zn+mg4zTRBgUBNl6phlpEY2HlLm9BA26h4O1efv78sif02JSckmgVH1uH
DXfdyGJ4KQcYUJhDo2Cz7C3HpnKk+87rCI47E/rfdQOzQu7PqEBS/H76b69s5S+pl4i+LKJxEXZb
9kY9LuuXZZcyTmWmDow+bdlQNvQeMmS4TSARRv95IhHvrn4OLo9/npbsTKFCCT+j5cwnf51+Ux8U
bjv1Dv4ZVnmMs7BJB/qpwBBdlJJVzm6YEZAuP80KaB/L7102KsA5zwnk4+9ndXOmvwspjUXZJ86M
GiImiWrtuZjGnPJr7eRPlmuIP/L7tcurlseFov75l5eHyxPLsd9/7m/vyaUu8yaI3UqtWigY0PLE
4ib7r/7MzzEVqN+8ZoH1aTUF2FwHM1nRTO0BqpCSWu/Lo1gckkV7TUOkE8uxQeF+W/Z+Nv88tgRf
qfsiVc7ZyEAbcAbE+/I5/J7Ej/8v37u87eeZYnnfz+Nl758fJb7hz7Gg0ylj5DRMar+uZfW7oDdz
ezHMatQ4UzgAjj+XX3Q/MiBZM8wtm0GMehVIQiuV1LGEjcOqqwpQZFCvjlgkqnFSaqdms5BMl40N
2FWLs3r7D3QrNNw/ya4/T+RR9UVdIWpI8TlyWUDJpQIfAyOGORAamey2UKeo7wNEtFRMLJufAop/
HhOjXp3gk5kUqWj2li+7uc5JzodGaFphADfGvIuJPmxVhxVBSp1XUrdvnA6YqIp8is0w9SLTwk6M
kVbOevr0/l6/0ZMk+V200YuKDGu5gyqKBDdjgpMWYLMC+wZOT10n7gRLcJdHJLUpvwebL8bLPmtI
Vi27oULHtGzqNiQbY0K8tCfKlobJh3H2sZwgQ5PwsCoAQu4bRNfijCxnaUH2Jhb4NmeOvaBpDDcb
jO8u1qpjR4nKNNrvVRMG28EKdg71xTsHzL5CYpXkXBhz8zZihjWK6YljdXBx+9K/i4q+2i7HRHPQ
VD3d1WPMF26k2YH8dRoUhpCmgpTNZOnWVJynlrnuNAX4qA3HolaSQ99kpmcEIUC7QD0osBd/b+At
3ECDQbXfTmhYC/sCD2kVqlQZZn6/JT5z6IfyLlKY4BSKVW8EaK72c+s21mtsL9pR2SzFL8vmH8Uv
v5+IoLUkKcyDpdRk2fxuActuZCZMgpOhJ1xCOa1qSRcrtChOauZ6U4f6afApJrNUcELt3Ox7ewCm
NBqE74aE+bLKvNXsLGDJ2MKWstEzoGbKdzPKFGn/VfKzVPsshSjLsVwjGzibtpcX+mc5KlcQRKhP
bKk/LHtVjHcHEJ+awmhuwoxfgJ545sr87bEj09lRYi4OJ2B2fz9n03X0Rp16P4eWV/z+GxmwAy6b
iYMu5Ftj3Sw1aWKTpjZR5krsdmARAKv3uKPrQHlX8lK+try0FPVpy4uWvVH0z8vezxPL636/ZR6j
zxQaorscs6rKIcWOp0Ap4AliI8+5zukTuzR2jO3nHKX/7LeH5Zgl6Txd1kAsIJkuh5Ynw2Cg4k68
rJBwKuorqsigkeGZDra4Hnw8gTrjOvqmvqWlMKSr4T6t/cEbzCCRCdaKY239FdhB7aolM/PlkJEp
Ego+OHqteMXPEz8Ph5uSGS50QdBQWMkOLgFXGgDSFMtT7P6SekGM188R3oFhu8Nz/mUr6LEwvWF0
9CjXeQBTivZAcn0HHjjhmruJ8PDotZCpEMr5x8pker6Z6rtmONXRRayShHDgMPVPnfrek88OEw+A
TqIiwXjS4xvQqtDmMulYxDdW7LUq94xnKUe7B76Os3B+yuNLNZ668US43Hc2GRFVaW87axPBrrwa
HPSI+yTbJ1Oxrkf8ula4/Rzyk01tOiP2uv2YEQq72Tf1HnXrEaa0pDfEYga//x4+hQGkQ55uyAZl
ybOKVDNeBZvw0USv9kuRVjpxUPWhw3dAQLHWyMXhvKkQ27doXHTNs+StmQHIdcmgEBeq9BubHOlj
HV8b+Vd6Rt++OhmH8h0d1GVcIfYgtYxSXjsYa4Kep2YTf0NwfodcgFhpI10NeiI8hN9APqHkUz/R
MbvDPnnBouaJwBZuUki/SMjuQEQhc46ulosKx7yy6ET7sQdLdVZ25S+M6cP2grFZi3gbwycAf9Ie
6ZF5Qm5VdluFGXa7KaSVv/lFKBUbWGM7PyA0IL96K12Cr+kzfCq/i1N1Gln5r2s3e0HHaLLMfoQ5
alzUh+ZF33y1u/m47978Pd8qQm2Ow+Qt95xxKK4HbdxZFOquJkB82G4VDFmbmYJ2L88o/Hlp4x1F
CaCW1GqDnhNUib910BUhjwWThU4Qv+QZmTdh0E+9gOuxnl6DgiJVqqgRgmzIy6M7G7odhack00cs
HwkOjAcCsnEDDhJVa4v+5a0+IjhHoHCb7wG/3+MoZwOpcuFMoxPxnzXqfQMPYQk95EzjeCSj4Z/C
nXOLJe452I5vLYq8T/UEB4J0YOLsgogg3ma6xwSSgsGWvLzjDv6eGvXCvEOdmb9r5VGet6/U/cTq
bZ7gNngZtvJHKWGm7LohI6n4P4Il/sv6BCneD2hwsJZDln/0mQqTG7whypc8VdP6aDz0EvIcZVtu
imfjM2QcJDjf0JJO/l0gb6xXBFGTv07fnBbjLPEkWl59179NFLScVH0nn5h73aZvyhcVKEQm5F8i
5H/o32VaZQUbZM3sx8txRMBbd58yRzHX4bimgj6iViRcqc/CnwdMzsp6Mn/1t9nVfqn24xl9UQml
IT9x+0sYJWKHdd/jDo5JxSeeUV8Otw8oBIBv5I5wWi+wjvX4hvx5EDHtuFbO2kFDqA/fAGnBbogx
9pXPAxYi6RV575pF2oP6EnwmD2QZkcdjn22u2rV/SZ6rZ+Rcoi4s2IZudyTHZF6KXQou8CXd65en
6c64h9F7jb/yakUGgPCqsZG/o3xjHsZt4SKzo6OpH1uvv1V3+lHek4OFmkmm+Z3VcbJvNtjLuNIL
gi9r61Mt2G26B/gW9IUkZTGFwB6WumBqM6itoMtmAXHbv2X7ul6p1FuBQyTfeqJcwQuedeVAEP2e
YC4/vXARofYrldXvsEL1s7V3+a3ziqnT04gSFKnZG/6gLsKlyL5BaQupD42hl26CQ95Qt2hiZ4o0
ntsNT+MLkhNgLM+0w1MbrRDwuoQk0Plgjxx78yWmqmPcGt54++HvghMrz12+m7lRMQK2r+1O3sOS
7est2FIqBik2obxQ3VT3nNM9khOYLBucp/ALxP4NnV9AEbm8ibmtr84LqnlgFSgeK20LpJaKJ0RM
2MvsfGNt0w49n/COF7jQmrz4dTgX9SNrrxg3H/6iszWecVoqaHsU0p3sTbCvTv42O5hPOt/ZAz+8
G5P1jQVu6YgDHcbbjClrnVEdjT1g5zXpiq/pJjk57/o1eQzOAdV9YIaMy5hmw/pn+LNzBARizsVy
gG4j69N2R/DoIOtW7YWaf1FsjDVasVLxC9brulgbdQP8+KjBtSFS7RcTwXhj7HSTCiOtLKnhJQJ2
6MVblr1FcrLsDYbW5rvfu44cyW6c9scEhKoXiUVLuqxu/t/vXlQrVUNSxWqNeFN0JlUEBXho6zsE
RMmCKnS6Q/fXBkp5d5A0wHXL3vJE05RvUiGbxJGgAYNcQSA+U9OYJOq+IXJlD1iRzLNOT7nsjjKx
xwbqOYhkvaHUDu4WMlQsTQK7Hw9haUGiyXJq/k2NGES8PPYtnoJvghkZlhpm7TCdRvxCKNQmVLTs
gXfg4M/jGhcLLwJpYfY6tQ8plXyqqLOWxcaKKKNe9n6OKU4/eFndXX1cgyOFxm9OXGCWJ6x0qxyu
wxQrEvVGNxBm5INtpcxBzFzZx2GNh4NYyiybNjEu1STBqhfxgZ8NfhAsI/86pg7YlITwIZYo2yhW
bcteXQrgws9B3SQXSso5dOGHlwcTOIqsz/puCQe3Iv637JkiGhwlqrzLQmetmMp9Kmv+1nYITZUj
SqSpZJjwuxLPI1lRtrpGf9w9jYIYPkTQvo3R8X4CSLKN3/GUmOJmjNBARFU7H7KZSIzW1vTqDorB
UGXm2UF+H41O+/1QHiKMuJgqOVifWUEjH8JspMY7nJWHsrYhnes0BPIA48FRRg07RHsXzOKK17qB
+2Vpu306Ygwai3idnoAZBXiE0Y8ojnfElfvZ/BzrexlWjX/KhbpK6WuLqVKHe/KkQ2ZpmovFqkez
fHPXi0DcEqITWZC10ff0eiKcrDciivQ7ePwTTFbV/g2FDh2rhFu1VOBjk0/tkbUv2lWz+jW1icM9
Al9lWzTac9/YCis3NnKGAFAe0D3WIBeWsOpygZfNz0O7LSJ+JAtDQXZYLq8ilvbSZCksjMhgU+o4
YI0+2YR3KhF0/r0RMWSjrDkYBNRlOdQea1Xr4ykojFaWCGuMpcDh92NbHjP3f5Nx/z/JOEV37H+Z
jBOOY3/PxP35hj8zcY78h2JYlgKfccm1/ZmFc8w/TF01FVO1FMdSTYOs1H+k4bQ/DNlUbEvXbEdw
HX/AjqThcJJwMJcBEqnDUDf/J2k4BcrkP9JNjqbha2CqZJtk2C6a9o90U9a2fW5F9qHSkmeUM1Rr
wxZscmndVU4BixhMjTpRXiihHI5A0oSlQaHIpL7j6hW5kvAawLUDDBruA6X9Foq+RdvETRI9RjCm
UbERmMO1YBL2BRalVbgZ6NgadBP+BpZwOtCwPBhLWzuWcn2KeiQX3fDo1zKC4RwHdDiRD6osa7fT
v7N3JsttM9uWfpeaoyIBJBLAoCZi30mybNmSJwjJltF3iR5PXx/gc6/+OlEVce+8Is7BT1C0SJEg
kHvvtb7lYmhvECBUA/OlMI5B6hgDoL6AQfbgfZUVnUfdQodL8SaH2ruGGvHxktfgLMkN9kKxcgLZ
7kNt74ySy35luvGpoBuE41P9iPxEPJRWbmH4II8sCed7xzX51iMmDSppf6kL9eEqwlyaqP+InRYz
h3ausd+OJ0n4BPqbcO9mDQ23ACaSLG2DRfJ07Ib2dYht8q5pw/VwsDbOQI5fYY7PKULbypY3S3b5
u+2rS9nEx7Ccpy9jUIiT2bUnYNo1yoV0pkRmvRWQtQe3XuzDHhuiJmrDWzI3MgBVjOwfBqL5YgrK
2h/jbY+nzp6c+KIrlxbZYFmgIKf5QmLVUWanqQ23KEWbw+gc/Qjlik0MiL/kgXjR9K6WhJBpyQpx
l9QQEM33cskRGQkUGQkWkZq4DSvuwBbKA/JJFPCB87te0kiaJZckWBJKhjWrpEcePw3kl5TpY7vk
mXRLsok5P3VL0klT7pIlXsR0vOSQxe6FxDXOwigXRuJUXeArqPHkH9tGjhYM7aUw9DUZDUqTwdur
72lbUFv54y0b8S3PWfQOybLfakswrUstajXnXjolgHYnHo9x+YEhHqdZiH4jxeN1EEn3Wrgkv8RL
BkxPGIxZBM7JskjdIBAH3wvJsImti80YLdhFp7GJB3I2fU/cTAkv25WspUQY/DZVPBztBd6VLsk0
6ZJR0y5pNZXhMmpGv9sv1htnybTxVP8T3OB4zGR7SxlxIk+kbi2H9gSN+OS4oX+ZseNNsA3KMqCz
/0BqSvhFJUcbn5kZaZYOHGCH2pRYD70Xx7Dny6Q9VKzETpBz+UUvGT09GsZrYv6RmuD2yOiCnVOg
gdUG9VJTYFd1gd0rc0AeifhoyxLvksuqO1W+JtqvxYIAW3AjUyqCyM0V3pRfxtiQMd3nr+HUsogE
crRd9MtnbEoWg7p7wVVZoyOjaVIHHHUT1qicCCAm02iPjIdhyTTKCTfyFphLJPAFiG3XQ6/OJClI
Zh7eeUoNx8JXNMKArDoTnUnp4aM1Qyj0KagFeubO0WnpubrQMVjtHbIuI3NxyEIc1+lLm0k4Rj0a
IbKapp8xbkYyp5CXo5zVAycuc5oIJa3FnYXHzWnQstQBRw3Zn+bsxJSJmIWjHNeQZWU7UTZfMmv+
IwOSoMnxCWOcMgRubWNHfHiKuIzSIC4sgAQZTPVxTPJfvG7qjdQ9VSW8eMoDTJAkSDpuWWL2Y+RN
9gdr7yYiVOR1xPKSBo2xa3KCrPqZtGURPeectO/U1GJ9zPAFZi0AR93gNHjSJQazOSBm1lFjem88
hTVkQhZtJ6vKHmQzwOh21K8+iuZNRlzWLlB1AS8L9e2UdizR8Uxs2oz2mkoedQPBzs/SaichpRYt
rIDFZTOoJS9UPiifRVNCZMwGfqrYdEFKH86I9n5NhESbv1SzTvdcqGqUA3QbBPoKWc/XxsLpnZXz
jLn9txMStDimoE+tMNznoIG3k9I/1cjxI0f+yrqFNgDP9Uf+QdAVndlCzydNb4NmKumG5XT1Y2D2
XVz8KkdShEFUIQlAQNvSVt+KHq8rlu044iWX/YCbT5fAEnMLT5PlVPvO+JhRvO3jMarvylFgTx8+
IHoTDDT6RKLFdviday59lvhx1j5MldbU+A6na5JEnJOK/B2G/bMhgos5AJQLHQRRIZOg1uh/1GOH
uZeAMjMJzpk23V1B1kaUNeFXyO1PdV/Q9hptvbOlk+76jkp2jPpl5OF+nYgCA9eG8Qm1h/UA6qX/
PtlecO4SdMqN5Y7bYVLAKyqSXoJG5vfCbeHrWqRkyKYhn9KFyVbK+TFgCrPzOzotQcPh4wgSSBJ3
eiTvBDDmRHRGjLOsLTusf6Hrnz3JtJrshxYLjWNvLR9glltTtUHxtw6s8o9yrsiVIB1sQj8mfA/n
RAOSoYgWsm6TMEfGTKF65JfgR+ttr7AhVpD04oA1MBpWIu2N7NmbvGxj9PWzEOAVvLCJdpR19V0z
jf22ExZHuEUMTTvzvukZBQe84uwewDknX6big9K3uKuuuQrlxdbY50MsTIrEu60z0s4dMjCeoX0/
V/5wtkgqgFONCTXOafnFxz6gnFVGaxIITPOEK3t9Hsn2lBXNP1YtoPJo0DGnUVyRl3SPMvoSCxdb
sCy2iBnqi9vmR1wbwx0qg2Tnadc/mB3Tx8wgrbhA7Aypsz05ERfgGBQY8TwcCB5iVSayt66S1lF/
NWLk3pFtYyWNw2+BG5EjSijIQQUVRXC0BJx3eObQMWeOMq9OUDPdSRLnRtaJ5KPf15UxXsltIxWk
d05dWjo7NcDa41XmD03MMsBPna2BfybMjK9eHIUn0XrQwgw6zKqbs2vXTAekvuHWyQDx1mMN4GOp
m9bxDjzDpPva4kV2w8paSjMKkT6jyRSGJFIHlSJHNmpnyjWKkU57v60WjQC65TWccr13vSUX7YtL
reoKJrFZ038dYROcvY4WTk24GkeZgX/SUhbRDQTh5WsxWdk/k5TWeFIwL7CRdmhOYkfRiqMjuokZ
Ips56yippP+W5gOkGqf/ZcwBILYVzCby5dPOBJbdpf+RO3NHewgJ90j5LqMQtEzs08nt0gLMo1cd
2sbDVEQkFfPn1OU6kDrMPY1FDBsa0w5e3XvLGvwuTHGlry9yRNnP11G1mzKI5XnsHBSbPcMtu3nW
ucKJQNUbGvo5SJfQuKW69BaxhwkcIiknjCHLXlh5VxCbuAdtDsRp0YCst6xF+bTe+tzkpD/bVYwN
ZNVzLZt17rjuTpZtnOAj6D6IIRnQIir9JzsQBO4EQXrqOZ8UJC3g6EuZCCega0pGsXct69e9KavH
9eUOLjHMEabudSK6DkjXjT0AL7z73FeozbAAqx/j0saQi7irr8KsOAbL135cRtiaWoZrq+5PeBL0
oVlkFHItydebzTJWTklm+zteFCZdORMQ11La4zphEL7ezJyG7JWZFOv1Y02XboDndCEyp3W73mHK
8nFWwFVIVn0Nl+Rajk9sWcutz43t025bCYNS5FtFDgJEJ9xV1jpEXzRczrJZd/WUfgi4yrvPu9IK
Spv0O9ZZS/tlfS+c9W1Z36vGcq4OMRF761uhaZFEDv2vYMZc6s0Jw+LYihgls2nWjfen7khgjga6
E6nA1p+G1ChlURNi3jOBYbFzXMNuPzf+EoAriBzdp/78nBuVca6iyDhny0DVjvl+1lgY5kUytW7I
BdQ7oZqPTMyD2MxDPR8iIHorym+dma+bFeX399YqPEODLHej0b6uybPrxjULTpeeqvcsHDn3oQDm
rM7kJVmaQSru7gOtwwMZQjSIcEs8+e4w7dcf9suX3a5BPrX1aIHRmemJdguiUZTQbtfzxF9I4NLK
WG+Za5NDL/t9G36PmRzv1w9l/Szs5TPql3RdVbhfG1QR9DkWxV3NTMSNTYJBVwnhomD7PF6bAc54
tcggPg9sF9E2y+aT1dU4E9cDeeSsgZRtqkk/Z0HgrW8I13GUeas8b9nAsWaqnCdddKKc+PsWrH/l
+vdKcrfOn385p+1i7+nohBZzW/WaHClh/0ZHgWtjLMBstOYXk4rYlaTQOZZegoexrIpZvjZLsIvV
w8ZtE7gp5bNRdDHtMNKqrHlmnOq1H8SoeB58mTEbphdN4tIu80K8vQXzCLS0sNvoTN0+N+MC9XDN
+NJA2PAliZBqxnuAR1y45bixYuepj5D9wzOpjfreCoNHrajdjIgLvezOYWLCC7fUiX7tU9mWX4Hz
csXE9ipnC+w/i3czB0zlF7exvyVF8ct0ze8iNMkUMtCyD0P8IxffkwjDcuZVL2FfvFj04zaJzVfA
zJN7jUoP3Pr4RYB2KGsmDSMWbwDzeHaAZqvehhtP5alZvUMfbvady/hBzDi/wqw7DsHE0sftvyWV
VV1IiLu19kBnMYuea3NywZclOyFTcyPgvBI3yfU1FOSMem5xMBmvmtNIXor3LbHRcNCIuHjvBn0C
hsz5keTd4cnpCJWdvP7cSHnL9K/R+uLNT6i1GHRGBvCZPL1GzvhOQYKRxDDujY45iSXpAwLp3wYe
LoE0z7HrBcRUhdrgE9Nfk9B5KLLHyUt/4wyZwT1FnECz8K3pWKwYE64b0aVXzxm9zej2Ryepnjx9
8pdSzwowQXj0Z52yfUxdApuiEXqszLNdMOS3rqzh1SX9TYzfAxcPXRuq28Qio9War4SJSRHfT8Sa
eetW1bNHSJdpI93FAqrRd8ACa0uY04u79K1x+m+N8n72vAlzhP23GwQHonK+6iw9e7l4qrMWysVk
7yo9/0otauo+8QE7Dc0XGTAoVVBuSGqDl5bhcx/t7dhbz1PAbCv0GT/nzofWNrIkm7QiK3Kx63eP
5ITuohK713hpiSTjC/+niVsIda0fbWHKp9boXOsEcLhT4kGLJA3TmNRuB+9xJZqnvCJRHEBOgkmB
1t/7bKVPMM+JCErVLZsAnnhpccXFciR49NzmE3OTbp/2aXjXy/FX0Zn3UGOfZ+1+TU3/1VddgJaN
UQaqypOwgclUtfeYVZBrBLbAdEBoo0lZV91LWeZPvMo7s8cBEppYKwts4gHy1v1oF4Q+YaCjU7KQ
Eajc3XjeGnwMIRCqTLJwTHfiaPYz/ZpeuSCcEAlIaEYoxF3iNPzHeGxe5ikAQBbAOGqaFx0ifByI
EG0thbjB8zpoMqF7144ptKe4jg9EQL0S5Y5x1Sy5FJw6ih63bJg0ejiEoppZAOAMLYxu51h4/9qZ
04HqTFJNsvaxazyyTBYe/+IKDlkrG1l8YfTxrfEK+v0QqqGVL9NnTUadxsrGu1azTkZBlvfDhVii
aYtz6YiYK7prJKNYPYj64JFd3yXFn6x24k2vqhdPWiBAe39XmuZHC1AERQ/Zyiyx7nCxNSDr/GzT
Vczqwx6MgYwwScdPUxoRWpz3WMb6g50yn6+YgRxFqvBeuQa5w7VxFVZ4jUQBCX0QySO8Y4hX2j40
jvvkR5pcTsxzWGNAoGTEguG3+cPKAuxU19cbvqOuFZrnMf+OMe0LdfF8NSXYPx+5mqG6P3bnQ12s
aUho+210tDjMWryS+l7Cb5WXzrXMDTz6u9GDQd7Zv2Wm3d2czOPOC4ctQRSbUSKusL2bA/BkDEgx
wIZpwfJgopbwuyuBR8kNimeS5R6bgm5szmzkIFpGvSxgv3PVgHAR0AiciivBHJRqBJ2XnXjC3Puu
hA2wFCc6ISGGum8z50H4AA0ygzl3nEN4bPtjn/YAN9DQ0WWw8d15fwjeANykTIRPRtwxho2zDfE2
+Aqrl4aO9ZXT2jYe+TSdUP+h7THt9YjOU6bVUQTB15pz0Lnw6z9RNmAeYzyb5/ojoosChfSPl0wI
UBDOCPIWQ5l9IUQi3RI6iJwjF9dWdw+yJk5M0kDgRLbPV+5y+9L13geX9H5jj9j08E2czVyckuR3
6qhpNxBIeVUD18aENVknbaLWvIbu1T5pUEdlXNL4IjVqZ6TIY9wEMFa5sGt7Izznwbb0/Eez7yDZ
G5xlWNUCyhMD+htJCHc9G+9up51tNXlMrpd8BR0/6dTJ71VBqLvKFWPibnA3PBP61seMwnrTehWp
CXKwt73c6e5WBggRpPypR7dgndkNhzJ3jmL+IHM0Iqvc3/slE3XbbBlr89LKFvqFRf8ci1d3rsvo
tRQ1SRtQkmqg0z1J2vbcTF8Ch6F4mMfzzh5DuMHxCAnTfiCKO77ra4gPKcSdUpiA8S311DBXhVCb
JsfaOdp2PVwN5b2T0n4zVMUFV2LrKOS3IiUprUhSl2YpJ7Sw6x/R/W86XR2HOCCaOR/vp7CXN5uj
mgjzw5wM01Xag8Ply+r20TnFj79F+Ua25UD1ryCamBnu1bkMf6CPzdsG9UgHr6Lq7qRjPoUc+pm5
J+14jznjV2qn38ru1hC+cNczSdhmDJ03fYecIfYJqshnOnCKPGros7jQ4sepPxCdKs60yRC6CECQ
yBph42r1JSZVLsqnbpvJHyn97TsCukGXLxu3V5s6LaDuFdU3Mqe+4fnD8MpY3KLjRXOoYgK/oxeM
CgK+4RSnXPzDP/kYMFMdpDi4gdUDalPLyXAkKzu7cZnbpFHn32P6U3fZWHxN+ve4vQRW7SDFHRjq
VigXAtt+1gQ8uhWz1dZN3/wA1RqzCH2csv51Nsd31k07M8x+CuhlAxSIL0FSbu2edYuOv9hI9WBk
D7/HSJ7oVF6N3JNAPhYXs3xznAmtAVkQFMqnWVBexW32QcbSU1nD7GibduvYyXtlyfeZjse2akme
HCWlZsdR53nGzYrx8hBPU4NwQnvBZ8JpOIU7QczfWRsd+rwsYjiKyGLA34so0XmyQflvdJ3vnNze
taZ/ChTpBFaW1Pt5XlpJQ/5dm1a569ymoplpn5Sd57Q8ugu6bXWOlHxwzQgVnZcYd2XuEzoalxDq
MsK5UlxaVAPtndvD1R+RKF8jhXhJ5NWWhkqzj523ou+LrRC/6qoNcEaD6akia98pmIqV8N+GqsBB
juIu39B1mnFLMqL2loZ5Z05Xt74fZpoWvi6/5URIU19NYL5N7CjtlAkklmHVojlmX6DfptVE6fU9
QyZ61msfIY+T7rzuf27iKuJ04XCmNwr3PE4A2yITzUdJ43/76XeJ15oNtSH8g+SslycqxuILM5Fx
z4KHZ1ju+tz0sBYgZpIoWi5PmoxO1hx7Sa6CIIRjzl89Whn4LFBxoFegyJw6RLNtgWG08GY0gTFi
L7dMQzoCIUSQjqnDeVg2vIArBACUWMv9Qr0mlpxOca6GvwN0r2MhOE+YyYZF/oz/tmPgxmRk3XXR
zIJdqKDyLK2NeGlyRKLOqyNkkbuwJsSJcRdIu2KGw7o0RFbzzWrK+dxkrSBW3pqRGS2FvVwq+TGw
nxhys1KLs2/OYOm9MwbDed2sVrUZrUMSK+MYLIVzkpADFC2b9dbnfaUYHtsB+Zx20aMWSwUeBhNu
aPTYaNyX/c87Cw233cmAYiQDHy0Z0DpV1dFwKI7msYq4ugcMi7SDFBhhQXtetRF14WEjrhNIZAR2
A15gukW8dwUpD63Gp2pjNfKt9y2PqC2vPdo+YLKmlfqujR49213gix0GebtLvLOwTP5EpSXuA8M6
58qycNJxC79XeHKZfK4ihCAdZI7umiAhV6cP631JyJlzvWVChrgTnaLBWXQfpm2Pu8KpWU0YkXmW
QU8UR/2+7qx3SxKcTimfWCsKwKPLRv/nrX/bZcHb7NIKBOP6+lbdhAZ/0GBdFF1p/92sd09tG5zG
8kvXzA5iGoVat8qSe1NG7JJ2ZuFcZJOySCBFwjaxRfMa5TSbZ7Vs1t11o+oWeJp+SiuuxISOdRjq
/j7/P17E8iYpz3GhRC6vY/3JxIEQByyZoyElp937JmsNWm+qNl1UhdRcd2UtfuQhxcrsogSKI8jo
Cc5PZ3JBiI1EloIos3Ul74ElgMooaWkbPd3sJmivpkV00eglb+mYvbMG2mT2NJAYQyi3WcZgpYrn
suUoSQnPikoA8nMqOiY9nSADkbdrLMoLy3xqCYPhYR83+c6kUbG3J3lpqWjasXAOac+v00a0/UOG
NfXmYQ5kzOIkvND01dxz0rH5XJr9h7G4dlTvNXdhYvAuALJiUsqR27tYBpEYu734ahgg8WoFter/
i0b+K6IRy8RB+A/z7/atfftX/uf9W/7xv/7HLW6a5X9VFf9TO/Kvf/cfwaDe/zQFCdeeLV0T3YfC
Lfwf+hET/YhcnMKf/m0b/zZKCJdxG8/uM239T/+2jQrFxb/t+xa+bsXp9b8jHGHY/W8WbszJju8v
r0xhI5fC4Y/9p6k6dmPigivqz6wv46M/tD87qe79nGuAJMH+jIMcMn4/I7ROGSTGxSnEfbhx2kgc
tUUkvKzgjywTKm23F9+fH/ygLYF8V2+IwdJNaHYfYx74iD9nCuYcAuYQDn/60qLYmaqHzAWF4Ibp
zFwX2CXq7ClkyOHqbhcZ/b2dvAgsQallldt5ZBYrtJsdhohVemv/0aTFAAUOL3LIs4vz2IWkRdME
/pnXIbOernb3U9IhAQcd2/0KI+hcrSe/qmLE/UUC59YmWwtiRrYfACIc8749jF2FR0+AxCu92Dgq
s/QfEjBJG7LHC+IVczhMQXafGk4Kd5oLp5z75hCPOM7nTED8ycNfhjZ9KEet/a1t7RgDcPAa2UkM
7K6P7t0AUXhrcnV0x4DJpDsPDAB64ChxfpK5LeNd0VQEKScGg2SfQYrvhuKYjk231bHLi8PWRFRZ
dPSYHJNfl7U3C4zQ5LfYYNP+hsmS7Pe0OuRBDEk7mr96yjXQ+JIz7Yn3sS9PfVT0Hxo3w9wEr4OE
m5f7M5BHUp8PU4JQuSbuJI7n/UCfAXYtnc5UWd+LgLBEy5y+mVUxHfxG84tAwLHGYg4V9EiWnf7i
DcP4OLt8oJUNUbUc0/I0I053ZiO7+iaDW80vtj3D3sWlfrPJAlsfPbURCLnZv4zxUx5kFy+QeLIr
Aw06vzDJKZg84afbIYib7eQnZHNXhn+cdHrGYaIJq+ePFJitpkxFF9djQj20McNzJ7m0y0ZEw782
63Dxc3f96fq49b7/2+76g0AmAo2NvK57hkI8kvdcTHTSESv4b8+x/j6QS/xkvTnn0t/XoXr6fN71
ZcgEJeHd3P2o7QYD2P/5QtffydAEVmRb20BG+Qv+ny9v/bfrT9Fe0mUWVEnrv/j8wbobJiFVynrz
H6/v7yON+bujwN6EIe3efzzwHzfXB65PMzfVzgjgZY8WM9PIK8V13TSm1W6zGaIx3BhxHULsErLP
/e3qWHZ8Gr92OH4r8quiZfePjTHJhbWacZ8B8jbMwLz4y33jICkrg4NbD6/rv1nvJb8TIqRnzTvS
VM/O0PzQIlsWYYjGtnbCRGDqr5FR3+KxxNXgcyiZIjdgAw/Gdb1lR7m3mwMIhy0L9Evm4vL2ByQL
iYXpAFVJkUIbFeZR5bN99T3PvhrLhgaMdZWbIrSg0jRd9sNxhX1Yf27Rxzu6TX8NXGNC4wSITSgr
BB03yGsYKnldb7UZkNpmmp4YHfiNzQfMgvQKy8m5hgWRZIHgPfy8z4062lmMMsblEZMOfmkkMNsM
AVg8DOpS5YW6RAOiUjOC0iOX930eF1hzUnn6Gtl3hQ8mgvr3rsL5ibzKE9f1UetGqMz8u2uTC3Wo
hvTFUgTITUn2NgQ1EPqcmUPgTxBf3e5oeT6xARb/n0SNZrlGvxEi7JfFr5TBJXrWBJmWMKtb7qbf
i6pVB10P+b6paSxDRLF2oiM/ck3FdPGYXpEPeeSoULMV08LvZTPipiMCVWMvWx5h6cehn21ETcMC
YYTL+hgPcIsMUGWwvUvnNMblKZqK6Josm35M7HNDbqIY6XpltrH1Gnwdhcsv7GPGgipOy5td/CRm
MbvOAVFHIC904+j9UBjz1ZhMAL6BpoGV5OlproIzOuh/3T8PYX0npJfs14cly5G/3nqvwfT6Xnmd
QLIaXrSPQ6woNrFwV9Kf0GwAt3oopOhPVZsrUuH03oxJ0+h7nV2Jjs+u4WwQlkNPxGm/Ugvieczl
dRpn8zTlw1GSZ1ttif2xd0U1cPAboXOobOf7emBp2xj3+HYXlHaQ3XDl5re5wRzXyGmB4LMrDeYv
kwzIjRJTfmupk2mWQCUzNJL5JgCtkYRfsjB/1GRHM5bBqFOmWFDSsGk3dlJl6BamZjMaQLDoKZgP
rpMfStvOfsQGYyDiSx8sFZnH1Zs8QvtL76JFO/85dJ4CPEuhRts0D6QR1u2SRvfpsl5v/b1zdV2v
++u0OllRJOv+vz183aXUnCG7dQ/rU7tW695Vccyc6t9c3Ovzrb/677MUefbcBBYy8M9Xsj7f+hiS
ZHl5OC1JIFIxMdSfL+Ifj9dFYxIAQqJpKBYV9zqvXTfrqPZzd41j+7f71p92vYwIW40wpx4sw6Q9
FAi1L0L33u6AuE10c8sg4Qun3usifG+DsN6KvH5Xs/sTwkR/66iR6cDG2SGZXxwpdiPvKwYtxRdI
MthiIWghkSFb3DL7ow5SF2uB4l/g2TFa8sDHOa72TUZoaF6ZPwxfnxTCsriZtxJq850VkU3puNVT
r4pjVExPyADHu2BADRka0YNR7cwOBnyKqZ9Bs4l2ts/XnOKdCnPkSB4Jci2smlOeMXWPA4w1mNNc
5ItAF/2kGVikefUJQc5WSHIXmpZfXyp8hG5dwUCwXoaC1pkRJe4eDG6uc3Fzrdrf1G3zDQEPDcAf
4K9GevqqParSnpgx1CPZ6959Uup9mkYDMX/Gz7zKAcfGDizp0TvWEajoxjHzbdlAdIdu1l079IKC
E+GdECS5mNRefOwnQwM3Bk7on0q28JDprjplcEpbchrF4MTQUcZThAaNoSxCIqumo0wiNFpdzz5F
Dj05KcS4M+uGvthMLec1LYIaf6yJUhl+ZCYrsCADSZfa7heDz0HHTXIMXKKw8hT7arLoKoaIwAlj
yN6qvsHH6hy6MGKeRgPXKaGRiq/0yVBsyuo2GTZk0rx5UWEDfj2AcB9PpLBOvn8OMlJ1EEdkW+ad
NHv69FuFSG0zzkm1b2f1kyzD8BIJ3ewHDk/WYupxcrr8ipD7Z/GdtHLMZ1l1GIySmZXoXhoVYEob
3ffBFRiNmSSkrSazgAGV7TcEEAxLWtyA0i8cQ4ywac1fX/20BBnV/s31hseKjirAbj87maSbzwM2
+YGOG80XufHaH/McfNCQPTL4wnwU0MInkRUnqX3kHbNvukDnKS7m3Ge3lsOxjX2xHQafoiFjplSG
BGE4FcQToZ9pM0bA1O7a8g+iWdxvQUd2bsTDizfQ8fG2EUi5UMdHU95e/QSxbNVFNyaFBx+RyZ2t
GK0W1Ns+ea69rf2LHfcnaYFurk375zhP0xeFGU8zcrvFzA6Ep4KjuxBWaQSNZBGIB230X3PaHD2u
SVrMLJ9nB8Zs4PNJIXrcDv6zj8qXOLORRl9Cxnpg44jKMBTbPFA4Hu7oJDcIGS/CbUrrOEUHxLDW
P0QO//U9bLvhs1m732Wi+UoFhD5oYaNht45Rp+IzNGR0Re4tnMjY9ukIWcjgifp9cCdeo9MfmwJg
PVwy6Flh0h2ZOsKi23U2EluRgWO3xbFPggnBZfus7PhtRGiOqoH4XZpaNjre+xpEGRkRnFacGMxk
4UWEwKjM2E6T4+6E4T+Pjf09SWlk97Q5SS6raSHdpSrhvZ0LvWEVdnAKmwznnBqQOZm8JCkpWSl0
yigCro0dbVPhcRhlX1Ic4eX1w5egy7AqNuPLwBCLsNn2PopdD1d49eqBKnSgmpEp0kZbcyBIT42+
8TYyRdwTRnsXzIm1zSded1KRI+fUebzL/YWmFRFUG6bfncwlxDgqadFAREIozfvTTSDj7cQ4IL6M
90IgDIy90GLk0NyW4O8sJDXYybIDrryWmVBDpASAwhKZH3k007ztKuM2O5D4OO2nRr8329LYtmQf
Bcr3LgQR0wV2OR4Z82z6yRFbZSIWLELv0WAlX4xuuhnfvBDrJWJfHzAxpVxiMeMsmPuY5FvjtqxI
/dH+yRN/rMANjrFLuNMUhuAO05q/vcNe37cZRThvrWUeiibL9zg1iq3Bp5E4A7bYuPodOtekffds
DFdyRAxcxONPKtaR3hMEQYi5RGzRCluWdsERMWe8kUHJEWz3N00giJVgizYkjUujEWBrOxj0vuqh
cwO/ZAz/FM3ua9FrZwN70UNbwBlvnfG0AK9MRFpkPWYQsfrTDI2Y9beMdoZEWR3lhE9Byts52nP3
vSF/h3TNZwaZzWKFDB9z7CWXYAoxZIXyT0QL485q4+5oJ8SgRagZ1QgNzn9Fm3rSWUSZbkho6Do5
T1CPOgFUNKsZw3NRkm37p4pJuMp5oxnU9NYWxwnfR2tAmR+R8ZzF37TbUlnk+aPdL1Zlkf9iek/o
BRBUU4Nkrp08OQ4M4EsPb0QCn8AnNzolLiYb9GHqu23pI9whfrAAi0kuhFmIe46CKxr8BxF7T8WQ
3kLxxLj4RuMwQ2tq4CRDPnMpcOWUQr6GzJYHh49B0RJcbCRJFn535l4dCjUA5SqeKirP2iEjp3DI
qaziZgMMeZ+YJuRgN0AfXqifMu9QS/b+MTExxPjRLyspy20nh5aheXwJXOaZokFr3YObI3dx6NRj
0xD/Z0A21QnyVcnAZP9YeaW982r1tfDwYhd8/YyIHLe0aH6TBM9EMiPbZ3R+qTkST9L48PL+2DWh
/zQiMLibqYbU6BzsGmKB07/oREGkmB4Hi9nYmIdvRcfhZaQMJ/MoZImMMr+t7qxK7nnbybS2dL6d
q/hjqOWraumbcBLBvA4klFn+AuIILllJXwv9GR+i4R59DzkzF0ZM4D2nXZCeb23uEYChkHSVSfTq
Mquyi3hx1NDYskD4RQVNm/C5yuff0YwCKZVE83bKe5lVZR7LiLGGNT+UJZ9rFJpYZktB9hfQgCKH
Lu9NyRGnfhuNTxg2N4xvfin0Jjo5YAzitxpH2Kk/29rALdAanBP78hwn+r73kviEkWne5qlEKE+D
/b4PwHCLtPxZ0KMpRPo0DcVPVFFgFFqssP2kD+2kYXiHIT7rfMKVypLLSj3AFfScD4SzB0wKqX1n
x6/3se+d3To8SNMj9dW5oXcjl6s2ltTifl8rVIY+TAs/DTh/oALzyxR6bDP/b/bOrLltZM22vwin
kZgSuNFxHjgPmi3Ltl4QUsnGPAOJ4dffBai6JKsddvd9vhEuFklxAEkAmfl9e6/9BVoaET4OS6BB
bwhDKb3r0SViOrXNs5LJITITZ231HqlNtQeBWwHtaGr/xkuH67H/YeNX3eHtoTHVJmS/T9XMPA2/
dF1AcE6N06TTH8YQKYgbsoSPu0tBWPs5ME82bcHjY5JMRPI4NV8zFlXmoGdjwCEzGDQo8Jd+9XAl
E0Uiv2tt8T0wOG36DoZ82mdiHTbEVoWZAcnVvyo8q78eM0odmucjL7dYfYYuZEn3iFvNpYmA8sh3
42kVOH17Ud/GzaRvoiieGcfFdNNN1lVb0X2VlTtuinJy8KmHnw+mXjzO/d0pNY9aH4MDDsRWz7xh
ndXzkl3a+4JSxyrr0pLoVBqi0GAPhrSC656Y1wRNWEOe/aeos34YmU4mRRSQzdsi1OZUTJB1TLoI
87oiEc8hk6bOR6BUytpG6SnBZ7Ao3a0ia5hI2wWez9F/iixU4hoffYyHfd/JL4nvMbs2UH52U8N8
2ryAo73JXBtwx1TTecr6CA2wealrwee8qDDHTC7xSh4kfulk35CWfGqBRTHSVjpZYvU3iuHOEbFT
3O6sBNo9lRmElFN0bE3joR8xOU8jkt3aJFVMv06FRWKpyBl1u7MXdwyKWnDZBuWValBWSQ1zOL4w
a2uW1YXh2ocunrVp0I3HgRYKal0yY5OY/bC6UUZ4p3tWtnGx2ALKbe/14MIR+RzBOeF3A7wNrpxv
38AHJL1uZpN7LF6wCPka0ipKpV8av0Fa3s8/BSsc33auZEMlsC/jayfTydhJG3xj9g0y97OdtZci
ZHOYVF3yPSEV8K+N0DJ2Tut+GYfG3gxF84Dpgd6X9VCZHTPe1iPASUvuUtFhmilHe5tuRdT7q/Ax
7UPgTTSDNwlhW2SQE+Rn7sehv4ti3z2UWnipu5U8T13sbFYlEsZT4+7HxNgBZMyPaJn6HaxZmlS1
DbxOxVddl1+lDUyN+WxRliOrOdM3Dw1V/nDXK+OrF6AHQJUYbkvTuBpy1IMqTEym0oG79TTjpaT7
eWYRBDeZ4n8Jj8mbUPVl5bEeeDlsEmctoXWQIfBeBbb3oKhdf3HCln7wzJjrGH4orb+Y6aeuSsaN
GQTunlyvu8goo+1YS3ebMThsyuB7ViIQqgIi2zC4dzFkFV1m9tYtXRZfNbz2Hp03v2Ke7YqcZEeE
lZpDoA7VREpY7cGlTk73F4ljwpzYyoBBI0EmpBLvht+EdNc4dWAfS9YqxBVk+deBtC6T2FU4ozL7
6A/9vRGrm9pt0NSNeD5TT7uXXgDuSC9YTDfHgm68NyGHIZyoj7PDhLzNLcBtKcvPGFqNiyl1EJ41
Fn62pgZw3Rs203xKpIE7yT3LyqPVBj/gGKSHiIxBzuTomHK0GrpkumFN3qnqkBZZDudgxViIWygZ
8Ili7OiK9j5uGgNaKYueLMb6CJsezSxZr5aOmyCQIFXableN8b1wyFvwqpZUHCwIAWqEWQNDLU4g
H2JblXTpL6OGXnfypLomR6o9MgnO6Zim7FDCLA/SgJgSePa4lZEFXn4WZ9RlXK1H218rbzKQVEXr
KsXy4gr7u9QNglP64FsUH1z89wx2VrwLO/uxTQvOH6liiQHXPZLyaQxKcnTSjnmw7A9dPV551JvX
QRNb6xFAng5iFY2VZGljohWd+oManHvQHdpGoMCFq6sbO9R8yO9wOAYDU5XcfQj8uuM7Bg2Bh6Va
mx2LZz2nSQ1bAYhceFsSSM/8jeaRrtPQrR5NIA2ieahTJBMWPf7LKdJGfqKvgOZZzdbac02RQtBL
vmgEiWqsSGQJvTSr5J2W2slc/UfFMxDuVI0+ZQjruzcFaBFxxWUh2BKOoWhlmP1TUZKZEerxw1Rd
BZBcLxFWFzdRmqC8YW6+zeuHHKcL4wmFHKkR0GtVOzvVGT8GFOYJUSSbCqnlXvXZvRn4HQFZTEsN
Pf/SmNSAp8HYTsn0wlJwsg2AgDSNyjG9DfnFqHEj8IluzJ4pdIt2OZkh4p3n3FpV/AOC/LXK1H2t
9XIrHVoeoi2nDUdlzIJLbWFS+QNxw9WMlwIOvZlMp15bY3SfsjI74rO/6ybjlMthH7nGZY0bfU//
r2Qmz1o1eqBolO1oTj5QFS1WltXetfNBSj0Sf2GqoeG0Tn0bROderpLnSdXzrgYzhwxt2nSm7+0i
WPBxh5kLLfF+0KaDa8JLbDU57ryWPXNGYu912e/62HqAjWazh4KIAUz/Y+rNZttqOD8qF0/VX/4s
RA37T67qV10wvGBDGvbhqJ1AYHz1h6Db5kXprUMTqUnjez+yTg67siKMw0RkwrA5R4eBPqXLcs1u
QSD7mFskCuYkF2dBiD2S0dEdtRudxiz5Gs84DC9qt7w3lR7tIr8hXqoUlKKTW1237vt0YPdqGvSf
qfxSGQlNSIvs0wxapR6wBp6e8dLgjKvqc1ijYZhslopBjUIEUP02tZz4YgyJrhMDK52+uC7ZRTiu
0eGmfRBSPU6/1pjayFAXJi5TfLrCoGpLjUVbV7nnHbKuJC4k808BEW4mOQWsLuC0WS+2Ju9rQiRg
YhLAmwxPOai7FV4QyMXmWsZtc0l5cqMFDVDN7JNqnuMq7M+VaT5mbb4lzjfZiKhDK603+tEZXphj
xp+kM/sqOnWe3OLYqZoqYOmxKCejCq5MYtss2qKO6TNVMDJEVTN3Rb9PalpJxwI2JpmRV01D5SW/
MTwaz6GljZuwRlIoZpe+q9wrzyzEwY75+IBWXpKAzE1Rpy9tQgs8rDofWRNmubHzaVwxvYS1pcWI
LTo8EZzQUHxr1CWDfFNP+NGTKbjUnXGOgGd+KHp3X7rBngNoJWbFkZdG0VEL8ZREVnRI0ohdoxo/
j22DJt1A0ol27dhGVYzVKt54GXiVvnCrfdixxYUNBU3lIrqwtMsGJS3T6+zaipuLMad4CC2l2EtK
xydTUX2BY1L4vb1FV0L/wamvIqavdkp7vNMsTK79jQZd8sARQ9WgTW69LmbM7Ot62/Vtt2kybVfF
Ai8vuNd9IbybNiVk0NYV5ORiB5HPuzCdz3iwsYI08/IoJuIk17sN56d9pudPrKwuJ/1oTJp73Vfe
1TBipfYG7bEtqYUpKgX70YUcZaYNWtUwwGgJ5nq0HbDcoQ5oMr9S+Us0It21+6PRMG42JkhKNKMM
J9ZfkdNlyMo/melN3+GArH2N+awfIJPTJDLZ3PLXFTbztUaVQdPuXPPQE4i7qgUWJjvJNhSBqJvr
Ny7V0n2ukS6b2LjZiVS4jCznXoJ5st2229cjytdSTXJdRal+6EJqA8OF41PuVB1BZ2YJu84dz3ZM
NneJv+MYpcOl4RJFW0LoIKUC5oYOQVFTTNGHCCRDfjslxhO9KVw3RwPC7y6rkbCJBIxO1duIk/Tn
OvSCO87NP2ToU0TxaPQTZ6F2KQulLblfEULAGwyqF6B+V0kbQDzsghOu9+wopqQ+ABi+ofOPNi8m
iyeOiQrRfYdCTkqhWpFlowW5h61EfQlRP26nNuELTjrAPS3xG1UbPjATwUXMTg2qYx1WKWaShpLq
qD36stlhXVZfcVrugcGivEKVvSZqhExxvQDMpgLA8rXs9sSQTKdeCygjqKDbM4pT/myGJwJ5HmlI
HFo9VOwfDXoHC7e/Y1zYJgGOAY6pbjYnLjj6hcdkZz2Nx7fbyzVslu8fszzFXUC0y3OW28u1t+ct
90V0sUksjXQOBV4hNxTMetDn6U5zjU/vXub1XX/5ku7MwtbHhnzDZdOW92E0pAn99uavz5Rxfm6J
HWOWBvku9H1k+m7AhHf+iG/b9/o6uPUudE8Hdfb2snXdnVkzRX/zqeanvdum1wcun6RZKNc+MIP5
MSGlJxIj/3mXt7davrjlZgikay3hfK+Xm2/fqG6LfB+Z4hzV2mdf2RQbPGqVBJs9pvhbN6HukP4X
9DXFOxWCtdNYuShGzAEoCYoaBl1DgDVSLIqZM99eOaYDbGEwvGNsxntHt8QmAJ3EjK37nHKGi1tj
Y4mAVBOmrGGBaYIhtp9JIpzmMQr2Hu17g9BRv4s3wwhPy8nzzzjkD6OJnsWO71L1TFIPud5TBhaq
S650fW6ZjFhZR00SPBVciHw8qyr+a25h1KM2zxXKy9KcnpIGPzkpCxe9Ye09tCQrphjS3mm5dmVm
MBDSSTA+xTg9GkU4MwWKVZ/5N7rJCTWWKARMG6eMD6vAnUqs/iETQO/aCThF5gorD6xGUhfIAiM6
PTIBVEbOvqMXv8rT8HKIJrV2nIxGd2ac4Tw/TzVfb0GLyywx66IgpGLYQNEENhoktGskOy3BDMOR
gY1IZsxJM0w2dMYnk1re2JNGjQ8fc/1wgTSHVBlkSWoWYBKbsy+Tpt+Gobmzm/EbshxWDi0mooYA
Ki3eWUPjbzEs0TK3yocsdV4KUhg2qhpfepm1LBAxZJhmoVbIOiMm2S2UlelrGBj3Rcr0tuRMtgHK
lYCe7KCwTQOWCAhahkE0d61F9qFPwJbkIvZW5BJUTPymEt2Ru690UDUigZwSCeyPVAYsM8crhM95
o3BHrjopxBHBL+BBrfta9Xg4pZXc9z7zCqckucYjFiwl0TrPJO2o+pn8nC59HhnUthoSj12LA0dE
Tn8hazKWLfsTtBXs8/XsUqUrT0LaFaexrTcgXrBbTVvHGbYlp/Lg9vq3ZYPWHwlcsR0a5wGF9Zw8
Bx8UQeauHXf8lTaTV08rryuu28l7aCY00Un7lM0cipGupRV23/Shc7a2mIEmrZS7RfPklLL5Q0rK
nO3yPpOFPq5j2KSOzJgq4FJLisq7lJTQt8Y06ihOjSNNl0xp3kkmdBYikd6kOuqOyPLv7bICnZQB
YdTaENJcQFWYBCECQ80jYJ89PRTsXSTonUWmebfWQBoy3JjrhB2hkM0nTgXBHzZczIko78Jklg13
dHYH07VNlNof4l2mKK/RBZeMOHhbjhooEg6SwlwNks4ZIA1KgzGhtlEaXttxGJ1G0yv+tA2/+PKo
fyBGnqWQLrM8tvHdl4fdLnaGMIuOiDUg9aTGMRFxeGTmR/4iBqxDkQIr8lkdaBVThk4/OddTmJff
3klIfxV1MwfnfPgukIpaniUM3RWOM6s2321HUoyjVScygBbsj7vQra1j19Ke1zkJ9k38VU1BsS9S
5164QXXpJgIiEsUWVVrHEgDNpfLa6oIJPbE4bn8ZIJhhvEoZ0UXYb62A0zSKUHGJofXsWzbh831z
WWqNsS4l/fBaoyedpz7BOJF4clylDkNRwdku5MVyEc3X2nT6+vuP/Yt9VxqE7wkwa67uSjn/PO8+
dgfuImwV3AtHGLNnqgQp5SXYWwO5K21jHVoTiOwKtueopoNtlMdsyOnvpxPT9uEizwJ1yPTeOgg7
U0ffCrFPBaG3qktf7dMpNA6d0X/q/MLcLVv+H38N/yf4Xvz9izX//k9u/wVaq46CsP1w89/3Rca/
/5yf889jfn7Gvy+jv+qiKX60v33U/nsxa4ubjw/66ZV597+3bpYk/3Rjuwibb7vv9Xj3HfVZu2wF
n2N+5P/0j3+LnP8QcAWL0hDvfuT5HX6SR5+f8uapea+M/vsp/0XVs/5FSKiUdF1tC0WzeFNGC90g
38oyQORZLq46G6bdf5H19FkgreuScjyqZQrGbwJph4ArjhkXb7nDoWOJ/41AWrCk/vlQ1HkDk6As
atI2WkLH+RDkBL3GTfFmOWfh+0czThE00g+8kOhTThP1y0BnSM/HkuDwrlLnd0jKxRvTSZckgSkq
YNFHBGXOfpmFUrlcQ27yd4DMcrNgr1dtbR+WW7n/GPlWeVy4o2IGdizXlhymuutMZvSHt7vf/rbc
l+Iypsv1z7PaoqG5bibnGoHlhFqT5CbaDVu7SreZFn1TWQF22Vspv9KOE37TU6JDUqGQk61fk6GW
meLrpJlYwu3kVOWhRrOGeFi/R38xHISlbXpaoOfUiOATO84P1XYViHZFuECdNQe3I8Vqymz9tFw0
iFtWgIW+4AIlb9Sko8x6pXWPZbBZvkdcszutdbX9EqKzmIuWfJ0PNwfYMxPRplsytK5lCn3bDilI
p1N3ubi4ROPT4AWQt5iMlovUxrSbwzOby00XqS/tFagYD8kB6M3l4pW/uVyFXVMeUj5zkVHq9RUN
xbfNWLZlmvMPlmvLBdvRcrLub9+grNU/cT/LfW0BcwXq0SGPK/8Ak4OAYaA3MZAHpyC40Z0VA+HW
0qBqma6LI3AxGS0XOggtUcSclIH9rNqsJMa8TbXdpMJPS1xRMdjRadJ3S2yRE0HlYDYz0js4McWq
SYcvCQGhXDVrvkAyEG69dyHcLAapKDN3SEmKw3AdaMo7wQdDdCJitc07U0K2Q7GlN6rCtDedIkD5
IoskqWFISKyS0M8CjSfKB+g6vYDZVlbi2Svci4UJ688k2OXCIHDjoLvoXOe7ojkdyUVjEy9xJUEM
4He58GfU73KtGG0KiekdeJYvcgRbhMiQgKYQfEUlHPdoOkeMcjs39KNDjmLsQKdo67FeRxOTjq8u
vb5kwpAUlrlZMqhCN663reH98CpKEnGEGoNYTnxJr48us2BEyUfjhObQ96H5RlwA+bMmqhfL59vt
bi04ADvGMn0rlPGXhor3ZKQ1ODghOxbf+NYqiHynDvTupiyB9GVlXBJKUONGoB6IC8plAVrNHtbl
a7ATGuV6Wd59+OwLGjfAH7lv/VorVj1yvF8thN8tHeEmYRDLaYYxITYhpliR9lKrKtxpqK4b2qJG
i1Oxb7wavQepcE01YDqlw4wcGr5fqpFJGSooh04Xwo7qyntniEd2MemcZK0+p5oz7pLOC3dhzswg
iQ51MewGw89oYvf6Cf0AmJl03+gkIC903ElCx33NZzMCcnZdfArzTm4QEsW6CPR2wQb4NSIwnPwR
YOZNpez+ICH/1DM3ybJY2bDQs1ZID+tTmQ0CyEfwlP3jrTRoOu60IXgORnZQRAvkjLYO/DBKLEgj
ERWS4k1JpiFulgwTwbL3ZM4Xi8dxubbc5/ZCbZEh/bUc/W5FmlVVzflZGJ9Z9DhoxsJS4TG3dYd9
Am9fZQrAPQKNnVtXwP+XTUrS4VCRLbKcg5a7pGe2K0sDSqfSJzHHjS1AYyAsZKKsEivOpnVeNsVB
VjaihJzax7IvvF61ZtxX56jDwlEWNOy8PDLpyBIPknhzCI0BgmPCog98z9q0Ns13kmIHfHjqKiw5
QxgzhCsBOwyu4MYTuEyWrxKMsRotVqDRnAZtB58d43bKNPwZSIdaeAwbfUFw/xO7BnryPFBZfj0v
uyHGYz+jhCVrEsDQfWv7JOhvNdB0fZggMSrLy6gQzbqkUb3GlkLXQ8pxbdbkBulTFGww1FcbO64v
INWAgvUjUOU6TtjlmhmLuc/bUon2yHWcw8WWwDJ6JewV803f6F4qvcAyFJYl7SHeqo1CTnvS/M4q
SDCPxR/Uh3pyLnfFDGRfkq7eBWEtt5e4rtdrRhNDW+S0Wc/hMQOW2NVrspaFDxBjQnE0DTM7T3qa
nUd0TOeud8ptoRUQUVoispycbIl85OQxVF189Em58cCwUbH2w/gEDn9CUn/Sdc6wAXsRjfDsLsfh
gyYZBwOxypDKDjWL2v0SQGbGTXGUKJk8Yx4LlvsACmLNSnU4Oz3xdFAdxr3Q7aOkR3uyK0XjuuWI
3/teCamml8fISS/VoA8HHDrTqdPUqsfsw4hv4dxpxmnlm3awZTFxdA0IrL4V7CsedQbMo85e5a1m
OS2leDGU/s4BJaKvl98nqyHLL9eWi5CJ0N7ESmF566yFK9AE3R2VG87EqCAiFRy6ygoxLcNtO4EJ
SSuOg+WC/kFM5SN/6IhHOkVzBQs99N8X+XzNLbP4aCN0I9GKJsXyV/iinBZgWKbf66G/zmTZXxgC
MVPYBmuMY/RjanEXFwD5KdQ+GQCE6o5qeZmqL1FQPI3Y0PZmXyfrXutMinuYfMiicEf5KSs9scfq
rW+aUZ4iv9zSAn5IbWouvtPF66T/MiZps7W7BZWqKPPBB/X4PInG+SU0NYSk1ZdMOfcJ0osVGYoT
WpXx2U7LbQMupOdgxIkdXba+ne4N6t2daxn7tCTl2I68h4zKf9tPYPNNc1eO5g/gdVfFCMWm843t
oIiuh0w7PdQeYWSBpXbmBL1S1tWDoyJUdOmDbIfsCrBQZo7aKqebuGLxTF1gkldNol/oJF7hUggf
ZQEGaIq9rcn8icIO3dkozw7Y0xTKK1KbmTEe0opGXSpb4mCGdMNKZx4HnsqiCdYaLbBjWxjJuq22
4jAkrXFThc5nHB0kQa5kmJXX+NGgwLbz6EPjeYUUbZX7g752LRCxTFe7rUzo5wDxDVeDld1HBn6v
Murx+E2DeGgYk1yl/wBwQa0l1f5qddPZqXTOhIkdtJvOCE2V2d/gvAjF/yE63wuIFbS8VbAPKMe3
uQIEPVEf9YbJ2WZTRNhMuw9Uw0EngvNQHjHJzPZl+DOo9h5RqH4dx17cqjAjU9pYdYNLfohBU2Uc
HivaCOS4g3Uao55zGtE8IMSvjcbMj6/GGs9/cgubDCZoJVIipSQPON2YNyC64rskovRnmClk00we
TXdED2rr7XZw4pVjU+sY4svBgUMFg7ncaTbJJbCePxtVRX7MOKXrJgcC07rxkezTXY4ScV3kjrmj
67pBSRkRoZB/UyB/UCIx5MUUJyWSg1raKb1nncAcTT26XWvtvFBHKzjj4Zy7Ho4NThP3WzKSmytt
6yoPPTI6Lh2DiiZh5KCSh6K/7CDM5hAvoV8IjHduuxOT9y2l3qB5bKm674LbxAFs6LRzM0SBqglr
QjHG8LMFgyUtG/0wsZRdRVFx05r44ouEsinKQgpsOBVoojSPkv962Jzrsd7aZYiuKZafAcKVm3KK
L1rkuLAbS+AXtPZoXhPQY6jbMQghsY4Ul2s6k4PtvTRBzYnQgihnFTLZO8rX6WHgfyj6A+lZ1you
8EnAfyFSyHIREoIylbCXym6AzeMla1/Y+3Qs8AT4km4ilLWgJ6WIum+fqU9QYF40rdyXgg+uNy4I
lHgbeMUXOvPPQdix2T0udSA0uGb4YVaGDJ8LOVDHVN03rMPps2idJ1Wpbc9yGZxp95VeLmsoiQW9
zaHJBbbcQDcIx5JeDwDxlZcNGSAChzXTOC/X1BBTxGXYYIlllz4BSfMD3i6WB73dzJdnLvTQ5c4P
f/5/vC+L6ktPK6MZ79OazI7e4k7EMJM+l9vLxRJy8nazX/JMltsOc8YdpujLJYhlyXRbrrWOXh4D
csIAOFxqGWuG5e7lIluy4eaLD/ctNx2nYfb29kpvT3l79HItnkPolmvjp0RBVn17pK7ZwXEMSTac
42HeHrjcfH2D5epyoRJ/ni5aDiFsy6Yt9xbMnEm6aY8wkbztVFZf4nmMi+ZuVOcTt5rUFnDYJYd5
uXO5eHvM233UB1ndv93+8BipZlEvQMjUQQHy9rAPrweFlRnmh+eG8ya93Zd3ZTytXx/5yy3rPBMq
qJujGXl7OeyF7S7p49vSqs1pW/Tyhkplv8sFMBE1Z+m9XThzvulysxrHatX78IhBruNlVEuI6tvf
X2//+m/WP6+yPD6pcWq3Q8Fa1kJDhYYtyRxytJROkXtZCqegkRB1zqviiVIswLUKI0FDlMtbyMdy
c7lYEqffbuowxlNOpoe3u5ZruRYka6cZeiSAJFW+/XV5/q/u44iJ6P3+8+i3x+ied1uWxbTT5wjJ
MFNc1Pl3zcnGLY4Bd///S5j/E8KDYMpMZfE/3hdJfyphglqLmugp/zkb5PVZb3wHSo2G51nma5oH
hev/4jtY/9It1+CfJ3Qx92b+qWKa5r90wzV0z3FJD/kJ82C4/3I9Cz+7NAwPFIT3v6xifuhrCCFM
C8y8sKUtLGkbc5HzXWE9Guu+o5aPGNxmghWFzZxPOd5XE+EJVCFowTvaNg8Tbz/WIOGGrAf55JYU
JzCdV9MlLjncIEx7PQempbDHfV5dDm1n39Z+9lnE6cajSrEpLJcuWtrO0DbXJVAENXA+gFIVpK9Z
LcuJgpWCUX9LLZJnaTShZiWUctPVGQSiL+51E2IBknUDjytrV2XxNXWABeT4R9ZAHY8x3SymSAzT
mi8vJiy1zAzxh5Vz2l4F4tLt9L2bF+iqajaiyp6q1OoOWKru6wpxfU2eA+ol2BaK+E8S5wymfjac
H/BRgqDk7y0MlWMXUO0LEUVKlgNpqcHFzaBwgjl9KjNeoC5HVnUjsoo5WmUcquEs0HRBOSo9t7+u
x4Y1MNr+AdjnNlL9gZ7SS+N+C0VdbjypBWsrdrS1WxjmLpmJM0CnnHUvzGAT0FP3LKfeZYKU8jwy
KABo7nToHB/cIM3C2LUeR/Ryh3d79C8aTuK/7yCW5RgW5XbwRIb5sfEVj26tClWWR2C292Dz1Xq5
SN0mX6OFKhFndB4StO5a79goC0XnBDvk9cv8/bZQ8X/f+2JfpRFg6qZlUfmXQv/Q+8L9qg80u6l7
a0ivojL/BjvIAmmhdTeBkX1GtfM9Ipj39+8qPtT557eVpiEkrQPbEzQPfj5EJghjUxM66RFg4oWO
EnnFju0DIA3nMmELYQLBLyaanhpJORd5tAYEvd+3ALZc51gV08Pvt2hupHz8ImgBSp3OA+cPXZ+b
hO8O2lg3mj7DiHVcNGhxjuSg8QAO0dfeDwWdUa2rWShYqUNWeHLuc2AoGlTXMEbLPpjg2YPe+64G
1IqOM4m9V6T75aUwa2IPNgiB9uNPv99o80PncvkabYuSK2YQy5Huh18v4Ahg3Riz0XTEdxG5y23s
jttWaRI7kEOEsbSjjdlX3xyBsKwKOA4jvM4rZFPFtjZeKpLb9gjQtFWnFbcOCZFhVH1OfXMLjXpc
AbrzKWqt0yp+bguUq6nRJCe6FoQwauMzoOuryp6/CCN6GTTK8HTne/oBxh3qLKTeqXf/h0887xjv
erXzJ8aIwSeVJt4B8qF+/pmGBFRxlugEELVEJmk0+OsqyvZB/zl0J+MCHsDWy3FwgauLT8Ka9DWQ
Juw1kxOtStKp4aSg5FMqQ2QOYlXHnRHBrEH1Qubj4N2rygEi7V8R2aG2i2LAK7ty7s8+eSVGaxvZ
PHIDoZOM0z1VxTAdag3Ya0Ext/LlOgqsraX8Px0vMIg+fGxb1+nRWjo8ImnJD8dLKhrJ+tCMj23t
3RdeRwwd7qbaT59Jp+n21Y8cRmhuCA3VxNgQlWDX23ormwCXfgNSjI5a2wTOOhOsMP/wk/xq24Sw
DewexGvRQvz5J6krBH1t7cTHajzo9NEJHii+Fm7NkNA492gFSdXQ7O0yHBhKR8xZWvgpHeJt044w
B7XV2vkw74zHhpWaNY3JFgjzLbslDFhVubjLWJiJqf5hWySj5sb95JFxkJ9d176pAlEfNKPXtwW1
hI2bZjdINy3Ed9G6FGWGbSt6RIXhXP7+Y//iFGbTEhXCE47jSbRUP3/sJIj7KEAQc5xQKs7guhts
Ld5ad1qSpybgtzBkrLzd9+Q2ez43JjrdK1GFd3FmZSS1d/HqD5v0YVyZRR26BWBKZypjs5D9sEm0
Hailh150DH1ET2Dtr3UIkfs6y4lBldYxRKt2CJR+NjzX3rQSzarsNVxN4k9bMh+G7w7TZUtsYbA7
uFK3bPFhf42z1tFqjcO0jXwwsi94JDRgBEG3i+KeEFDOQ0j6g9NErldQ6puiCMsDzTWCynrE6GYr
P6eu4W/DbnJ2NqaNAnTp778t8xcSGB3tC2lxjHycTeZv890Zv3NSQgeLgVNJY1950DehdCYbyyse
NMNtHs1qMwV6dobZ5R/K8FkqKvxwFPUrO8qumFC+QPnDgVu+JLYXfxoEiBGaTSp2sxtDS4ONHxnB
GjNbvnWnjMKuoX3uurBaF6PRkLvFbM+Fd69J9Oe//2Tiw7Awf/sC/63FyEBInv7xiCTWPAE01kZH
3aIaWFFBDCs1niPXDTbtLMIzkTPneNBp7lRMK1JiWnxzzE52U8CukpAt84NMYu0Px4z9YbaxqI4Y
ZR3HdGnv6+6HHVQFjiomn/i4Pvb2sh1jQpGLmLF+vLd16kUDq8R1lEx3OPDF/AWGK3qM4J1xJtLF
ZBIaMLDJ3N40A7nZJN/j7zPl0TJGccALtpswmziyT691lVU7YLXBhn6UWLmac4CI392bA8rnboq1
pwLTlG0Cl0jH9mVILKKcJtGtoY2jOTCwstnZbQdFeDcWOFTaIkGhb8DR9ooef4fbvvgKpm7SdVe5
kYjrXPE7tsmhssv2iUiLywFnUI7Lvw3Tgwd+o/MCb68lGGDbAnrB0m3FAa/d/v7HX2Q7Hw49m50Z
kwUrJE//KKFguur3iKe0A4CT+tCTIpJWBOtNEx887WznxszUre/By3B9le+qyk13U0aSr0OqeiEC
8uTrFA5aMtDdoH1rh1kMeV/HyVpgMyvy74WJF8axgi9+6jUHjmd3HXjQnhGbWUhIZ4diawVrHzPj
DrnhNbkO1reSmFOsEKycLgCEprt68r7iCXBIT8OSY+boPUZlFqepsZh2IDpMYfAyd5rPD8O5p7RT
dv2PvpHtxu7tuf5OrcFBxbvCZcz6qamfwma8nkh6WNcu6wUT137QeMGhTWARRVrYrjEkhQezag8C
X88KL53a9Kn3aAcaaeCExbHFJMXXsPS1AofARCJ5iUzh9z+Q+DBechDgtHFNZDM2c9X/pnHRvRx5
SMq3BKiSULa8uU6ILTyUQ+dhvRz3sY3sr6fhUrktE5khv3fSBI+IS9a6LcxtKo3LRCvStZngH8mb
pt3+YQs/TLKWLWQcnzVhszLs46IgwmICeaKJXufCVQ8+ww/Iw9EZ212Xb5zDjELyuOt9KiaEHmH6
r4rHMWKaLGnDYSIJiMKS40pOLMD+sHXUCz6MLa4upWuwdLA913M/zDdGt7Eba8CH7dboiKOIGDFE
zI9pLJOdb5TBuhz68QypACJYFsGViA/ozg3aIPOghxZ/8/sNMl9X9D8fc66JbgkWPEspNu3DrDSt
S81QJE0cBjNFrG42yV2G4HUjyB9XufaVP+3aMMovCOAM91n53UuN8sksvmFa0TFVmfVfHX6o/8vV
eS03rmtd94lYRRKMt8rROfYNq213E8wBzE//Daj/+s+pc7FV221ZsiURWFhrzjEN9LOHkUSBs1P9
oZzpcfyPJagKL9/BunkAdz9tR9kEO5dlkdwzrorBWgTBU28xQjuIdt12gOv/0GIfBCLf1Efeyms6
qZ+qrtIrDcr6oDqSz+yK6zweGF/xSu4kNtD1Eg5iD8z0q02lvExug+uharE8phyFEaafROo/9FQY
Jxnyew4gLZQTfJtA1xnKO2hyHDGFB4hJ5z7nodKwUjvXId8gNeOn0FuCYyXZ/AsY9iu0C8mpTqNx
LaoFy9eg/vJ2q3WTDmJnz8GPaLE35jmJjUNBVx7AHilqy3AwhQlMPXDPVYyA2cfT+GIHn7zYEsDY
+BSZTrTzSYxG+J7RHeQAzSYXWBev7oDWQgch5SPfEbTgHMOy3SR7L7Y3gV23ZzbUXyBel0eBCczx
aUm4C0OiYsRTmOvORTynyd6q8k/fMqZzAmB9NepQAI5NoNoG57MoHZdaj9ZyCPApM7zrMgXTuQh6
hDPsviQDeexYxPvAdojkvmoj72Ox9xlTyFYO87Er7L8zzpWnPk9/+8s80geajX0AU4w5m95DvGDv
jcLZfLAI3hWWEV6t1D2qsYvugADi3igHMqGnkXcSI60dpjaYMIDfrYzw7fjhiE9xauBoGvKhtouG
EAJCqWzHYpzS2/vO5qpeyh5VmoN8RhCQigXIf4st09vMdXmnxokJlwc5tDEnBTLeg/PCcCyNy+o0
Q5rfeGPwDTG03pEPml3oAYEdaXIy7NOpfeHYTDBRn/n8JCMjy2CuAMsyWeO+7I5eOyJ/H8imNzxr
Hbh1SwU9xxsF0pzmxdVxkc8nvjqLKSNmaR5fnQWnKEUVrJul3wyNhcWGM+R2sH13k9fe2QlJiGQS
CvZX+Xvbaa9mihkg8+jFA+ncwXXGw2p1sFNdj3MxQpeDlziPthh0OuREndqjx16q3tikU+Ku8qiI
ybdoHpZeP4XnX/y8Mh/NxjrLgWNjZ2//Fd1tGe3SsCcYyCIcN/B87JSlteeIYx8r0lBolFvb2Fjo
vLUuNaLfgyH1xQQhHy4IPZf3yCr9rVJRts7I437I885dLYrtSwRv1dAkj62FL6zPSAGIKnO4htZs
vZFoNkNHebWNeHqzFfoURzHBtSmYNASEsfwQ27vKU/ssiqMLNk7OY4G3ywUKjmx6HsrZu1ID1WkR
HULDXfYehlQy6PDdFd+DOZIA6kRY6bMwvvr6l05UeE+IQ6CxzJoyZlGCcUreZWIBtidhp4XSIa1k
2jdCxnf2/O0V1mZuGuuaDYuxctKqWLcOw1UjLd2LWULCqHsr3mPYeHEKEEpVmsIYFA4YI7by0JSH
Dk94XnrmZbCma+SNHZnv0nw0pn5j6T+8aotxbw1Bu3XSfnoL6i7bRunymuEJp34kWrAo2/vA5pfL
4gSYWbe8GYsZrnwjtK5L0EC5BnzTk/i0L8ZFvOkEDDjtcjgPglMuu2EiCWzistrBeCwvniAt0k8y
5720Y28jBH6k2Y7FugK+89kQoLxKM2At4eLsObrzOgX0JzCAHpLMU1vLsse1NQXf2EAAEsSOwYvR
mRi+/Kc2tsJnz3Bodcypfbbc9Fedd4zYuVwpJe9mP9lSaHD0b5YPp2XpaRgU5yDOIM/9KQa6Bpwa
f+yqUbvGFf1RKGO4TxYiaPIifBwyQj4CHwcyx2xOOPBh+pAc+BJoB5flwfXlSzFO7b3J8H7jJBjZ
gfHV+2y8wlfgrQQiNrZffgg8i9SM+pj3rEODMYg72iQfFoVM4XbqNMpEXosyP+eJvV/y5tGVXIMV
HMWNCN2JtR6QTYujnsA23LMJspZ2/F1WzhsStxIwAAIc4vGaXQ2qNsmgxNAZv7s96qTg0cDpibbZ
NCINC4TcOdYvZ2pZq0YXOUUOnW0mPWwozRpMo30UokC0JbBk2B6TXTs85Q4faHNgBB2Q7Lur5XlJ
0/axmaF/BUqcFiuy9mgbntvCS3d5LAhvDVukFFY6bZbKe0LJbt1L2uF+z/iZKUV+Ghe0poloCaUO
K/MQI31A5DhucdNSfkOUWOdefmb8tu5dmq5RhYqnL5v5Olbta068a0R4zUfeQ8OhecOJBY9BkN1N
EqhR2vIGJ8RwjYXrrelBgbdkySU+Kk30FPu+at1L6eFIHolnolwb7V0kHB4mk+xqbIJNUYln+Zcy
0job4bwNzaY9pka1HcsiuKjhUFrCPzhNhYRkAW8o7Y8Fa/dF+mZFYsfJ9LX6pKAEFCF7NILPjmNk
3x3CEulX8BJKTg/h3J0KQxEXhOUENyj+/TQFisER1N8ONSoKUfTt2fTKtYcNbhtJ20LLVYuDpbC9
jJlv7cIleM2m8MfvZXkNMeAuBU0umBSAKSo4TFk0n5eRgGWDCA6TLBFO4a7HOaaHIBRP90Qkh/sQ
QUsx/FUdqUbZYjzBu5VbVTBDIRapge4648cYshNYUntVAOfDVA0eIg8x/TLDgffQS0gDFTpvc6yP
Ydq+Bcn4azTep8LDTpeAX+vndRNE7nOmBx6s40euggBlDJWh20av9bhuLaJ8fP+gBPe1Y8e62AUZ
dQlUGdqMXHKKTTdBcEJ+LGOdBa1UvfewN6EdOk3sxNNc3MPrXQDdmrSd2l2lnVGz9khNmKVmTFPx
iHuq0T4qC0OVj7EquzmstNcq0q6reYp3OFzuhPZjtdqZ1WLRSrFqUVJvbO3d6jFxxQluLrwfKP20
wWsblf1XHbf+eqAZMyvxGfv4wSaMYQEGsVY7xcjF+ui1d2zQLrJR+8kG7SxztccMnqZaG9p3ZqOM
1z40hFH7TDvTzAVtXDuX4WrSvjWmAu5BaC+bD6JHe9sGTG71+6gdb432vtXaBccg92VcPmztjsNX
DmVEO+Ys7Z2btItuxE5Xj/jqSgx2ZHi+pdpx52rvHdQdjKiUExG2vBl7HkP0zwS7XqN9e3mr9mni
sr5HeY2sEuAyJj8TczWwROPDwf6XYAPkbI+Rtgn2UnHcxigYaMeg1N7BXrsII+yEUvsKHW0wpGwf
BqPaxLL+ggdyxrGpSLfFlVhRkQzap5h6+1T7FpV2MLZYGZHbnduKwd1C3E86GfdEGIba+2gghvH9
AjGA9kWafYZuEqvkiGWy097JtMvhfWk/ZUrnf8XudS9IoPRR/eK7nDg49dK/5LoZFNb2b+KCr432
auLKJ4c8/7YxcYbxZfa0cl+7Oy3t86Ryu+vAnrFdA/uQ0Rdi2ifPL55rrz14Q/3a0W9AFkaTowFV
uHLKuzZDW1AiQA9jFj4S0JtVpN2nIw5RZGugBkp6E/2r1D5VeonWhnQ9jiZGePS0ePaXqorysYC0
J1kKNl4GPzfV3UBzsId9W8vnugVMMUcuYhjBy+s2E9DDpf1FccSWrV21ngxfvQRipfbb9loAcotY
hZOEyFH7chPt0L19efvG7S63L//d3HQjN6PvcPvfEfdvhw34dj/vJsS43TG8+aJv97l9PTf4iVmF
zrev/t0RMW24Cyfz8u/L/3oq/dDjzbTcaP+yhWS0147muil4Kwy9qeq73B7L7rQJ+r8fVrukacQT
5aT/qv/c899P/nuy/3qUOLSfS+3GRsKFLv72a5jarZ1q3/Z/fvx/fr/bg//Xw9y+vt3nf16427/9
10vz73H07w//4TVUNKPm+Bq7HNedziyOLhi7e6bCCP5RB4z+9DvEyE6t2kMYwdtea5e7of3us3a+
L9oD72o3fKp98bGFQ14EFPhpMX4UkjytLPkNT44IStqgqnZRBnW7VvvtW4z3Y4cDv9NefFO78hPt
z7em4T2WOPb9It805hiR+A5IAkcUsvOiKcCT1+A6MP2b2v0PDaE4tpFEClyXF03i8vz6Ak4DCmF4
nLwg25aCIxgHELnFKWGtPFADSjMHUtgDmkFgaxpBqbkEUL+mXXBcNK/AmJbfqFQes0lu4xEahCYb
eCAOGs06EJp6QNzcNXfT8Zhb1Qwv2TynrXhsZz2H0NSEYLp0QBRwb5pEu2uugiYsOJq14PntXjre
S6QpDOY8rdG8VVtIA3IfGA+93Te0SMpNKchwHWufAbk4xC50h3jbatZDXGnqg+Y/NJoEAQ2B6aam
Qzja8Pqc0OoG1OF/B5oi0YGTEAqdrTcePT4qK9/+yanZbDwHXifHHQq+ZptiItKxQFeEE5BMbCPZ
T2XfXmlMUPcQdFAVxl0xNeG9ERybYrzS1/htAsGogGFAUZtWheZjyBE7j9+9piIKLjBndwnY67UI
588auIarKRttCm+jA7wxjBA4KBW1/wEqRwWeo9acDj8OfSSK84OTs6CCSzhLoB4DcI9RUz5Kzfto
xbut+R+eJoE0mgkyaToIovFLy4n6PiDBK27ufDOCIzILeDJ86leTpoxEmjcSk80GthZduk+2Lgvo
Lqkn4MWz+Qr4jVjnxUgOS1FprweTHI/kpAzuhUXvAbMIJnTAJ4hv26P28AjJJHMOS7zqiHILzUsh
I2tYBZqhcqsXPcMbiJizkH7bVYTPIU4OtZX8ZBMJGwVAlgge/H5CdXtAFRncSZGtydTkbI7Rc2P7
MBfnvn7gT1PXQquamSvfGalJQ8P/ozQRxohgw9iaEpO68GJ6wDH5CDId8XpkoMYk5OxoJdMZPmq5
CW7UmenH0RQafkgiBSsg3PXVdq68XwN+U0xzX+ny3C5LfmiWgAa+UNc5IO4yabdLTLKpYy+/XYdK
skzGe9j+LxmAHKZIjublSMA5mWucSF/nlyxySBB+YOBmRflVx4FahZEroKeG9ZbN7mPqSz76Igk0
Zjiia9Tci5Q4djpHKybN2QWU6FZqwo+pWT+Jpv7M4H9szQEiMjLQXKDS2ooCEUOriUFEUL/bmiE0
3WhCYIUUeCE9Hph7iKYE0SQ7kaiXDBSR636ZgkxSujwPrWYVSU0t8jW/KNckI1MzjRLgRq2mHOU2
kLXArK1DAwIJCieLhhMDDnYBofkJmhF7LMguqLsPK5PnzremfS+WHzNFE1vMz3Y97pO/fQQPc5o8
OGOhQvRq/eUDOGIMyqkhIDZZkJsgFln7SMOc+hvW6QZ4QhkfCZsPIFIU2OnrUsOgOCbLVTOD2Szt
vNjmX9QYk8ZHVXCkFg2USjCTT3r4HNskX8MVJytmRtePuj1L3kKoVLXGUykNqgLieEWqux8gWJHJ
QxcVpJUL28pIjHbNTDHe+A1Q5MBwin374yaYPypC3ZApLZsy1Xj1QvjbHn5WStuCbIS/hRE8BkBQ
MIM4BMsszjZ5UkXT7PJGcY3M+SMxOddZQ7oYFgjf+umEsLeq6y5F3LyHM5SslFQNsD3Fi+Y5kbAL
/MsY6YGTvuPh66sRPoII8zUsrIAa1jo0E6xu68EoQ/KlqgcUa/HVMO8SiGN1DXpMwCCLbjCyHC32
3M+MriGVpRDLbI0uU7r1tCzeKS3Z+FVu+0+ikzsfFvc0Erve+OKiuAIkTDSluTij/2G0JQeW1q6u
Q4e/wHXffIt8u+bXrPFqwgaw1BXzMVbGg9kkzT6wsIZmxBNQhjeE4zE7kxrZZsBukxri1kBz8yj0
Go13szXoTWnk2zh5LyTDHywNg4OwRZ0JGt5DFF4llbOW4ch5tmBOWqXTwUyxNORdzoE++i0dJL2Z
IES1h0GXwKIDIZZCDcMAMcPjk9HHYHXJGePLH9AA5qonRGghcXadROFaadgdOQY0yzQAjwzOeRto
KB6CvPpQwHnUuLxAg/NGjdAjqqvTSL0lAuNOmd8QMLrKkmy+jNEyAjSryBqGyUf6Rsnumr+ofmd4
QPsEqydHVUB++dAec432azXkj2gq+9TB/as1ADDQKMBeQwGFxgMmDhU/W9XJVMAr02TmPKhxgilc
QUMDBl1NGoQ4iFDF31OKsCxrHOGCYWYVdyAKTQ0r1B2qUeMLQw0yNOV8niAbVvFwrMmhdKZixcLp
5b23ASmnNm6WvEY0MtelPQWw8KcH0gdfynKgKSyScVeZdPNYvkdvWBsatuhDXTQ0fpEwnUOrgYxu
AZoxw2E36IvUDKN8yzOSHFHsmbeCUTYB1QbxISOPiRc2hVFoGdQ0s51sTSsmmtSlA0Kzor3BIhnT
gY38g/sF97EGSqYaLUlP6Cnty2DfW/VMGNPzUonyh7543kicTZZVnxYGtO9xFr/3TgcSPFUUR1Zz
NibG6CVWEQ26bCBeAm5f7nMsxxDw/DMX0Y+r8ZiY38Rp1sjMBnamoSGa5DawNMDVjK1kF5xi4j0O
nHZo1IHDLxQgTruqdexoetf43hGeMERjBpg75Zvl0WvELkgPXT2kpw0HN28TgBw9h3Z6nWVBGJI5
P03RHvUc0VEEWntpO3Cc0dDQX7ZGiAKh0UDRQqNFKxijxHwNm1Zo7GjtvDVwSOdKvTWScTbmnfe+
nuydsdz3ToQxyu6upoaZkmx1RcJ3NmPxYCgyNtvRX42dvPe4/En19e7IgSK90G2iTaD7nUq9Rz1R
ABVx7g7eKsirbI0N5zE+I+BWO7irrkK05msUqxVfKsiszAnSdWCEcJud9GmxHroWMKVjoXhqujAG
Kx1tANCDBqn9w2K0F/SBznaYBkqucNGleHMXmbW8Yot96q2B3icAF1w+tPjvpy58LhSpn+Q89yda
tzSly8SLt2lNN+XfP/YD4/UWcZDtVwyW8mlcFYZRs8XW4jW2mVH1sWGslEptJjKksXRLVW56pwKO
HnKYP3jS3xJoZcLJ5caPsYQBgjll2hl8u/GipdpIn+h3t8dC5+sbhWzcX7AZK6ioq6rvSSQXpPaU
vn0aseVim8O9Da8DGqL3isuROYGRL5+oc3GC9j4ETRyf9dSiQBPVJcJGebrdGGb4//6P7QrjFQ2h
9e3fSKZ1J/Bzmba+dxK3eKL/j5QkhqjWGGsUnHt01NycYtpSJ4I3Nf79/38t+sIHJY8TOy580Z9d
ALxI9ztB5wc1PWadipdZq9zF2KUIPIL43c7yaEtLaIbAfbw9ZykkjLb/PH1C902RG3dIdWwpLesU
sGq5tLt+MZ4dbZ1VnwyaW4TxfP92pwmb2nayDZQFImKB7pQRrJFvEE5Zumuv5vwR+2a9zS3skkEp
yZh06Ea0wzwDTwfVCaRtXTY4j8qED2NpDtiOSsoKPgF4l019k6kiPy13oOWrU+FE/DkLpvKkjhKQ
TBgwaQcd/n3zRthaTAaF09cSiJoZmE6iweAZ83cW/CUMux9vuTi3m5StYjPRtloB12kYXOGKKMgf
Re17l3oFGtSalEyqOAumiU5t1TeZoY0tjMu7Q5tCAO9mG98k1fYI0uwzc5fuGCTZAS23CwUo/t14
jbEVJZ/frisILgBueruhn62xqZTKIybjOY8COhpkod6+efu/XH/ZBjWTlC6UqLEZekpjZhPXvTV/
mN5Ujj0ONXNs6Q6OLTGr9a+VJ6CLL90ne9wnK+B3Se6TFyCiGXKQC76NXCCDh4utLwYbhydwfMyD
cxaZb04OuY++Bl1e823hXLtCsvpgT+Ldsq03lzzNdRfBuC68pygZdvMySVrn/ZGa+E8VUzf/il1o
UQXjUJAZkjFCee8b4yMKzDcF3BO5zuvkUYFgCsWHy3NbTbcxmi/fcX4jvnycWo/DZg0NFc3SsQjK
s0GTfx2MtMxtG/ev6BCwU5oRe411dygoGVmVqlPlz5dMLhzq9D/950bRj2Lo0MtjOUME1t/M/abZ
Gylndv29/7lrkusP3+0hb982+87ftpPz/j/3G0L8f/8e73a/RbnBzmyca5UVTIXKojzEs8jXjBr+
Nu54dXLULk2YfEQM8TYt3aaino1Xnwpg5RdhdxpamG3GuQAqfW6xAG+93LwSbe+tmQs+Giq4j1pv
hcjCXqkGS/sY84bAt8ZfEz05Qk/CXGMXZxhYhMnqJviWChhtDEnD2Lir/WcuOcv82w9Vd19P66Sc
xq1baapcGl08/+QQCLAJMvKVwyF9EkVFqulMcVNWWXoCRXCeFPHlruSyanXvLs7hKxh199Ug89xX
SD4buwDxWdkHo2peOPb71HTN3nUdlrvO3NlolDcFGcZbr7eeod9OB6ePKboj9uKAGmNmu94L746A
l8MkG/UwLfm+USbx0ZF9bF3pb7DqtXsYmAfJkYVSEcW1RGS+pxPJWb+z/vr+xDXqzBuVMUkCgPeB
o4kWjbNsffb8eXw3rWAgiyX7bSV5twM/863y4Op76rFr8gevi38ctzTJLjQ2cXyp2cpfx8zem5ly
jzA11qNJ8TurfecGw5Hj7GvRBjazYQZ1VjH/VCp4a2wR7xo9CFCVf8fV8ZqEEr2BhWW4EMEu6OQX
+UsfrPb8idXRETZnCSlfnHB68F1ETsz7idGBlZhxnXVjvRsqQuelv2iWcvjH+OGcNYL48F4sLx63
iFD9Dd6JFxwn3cl15oWEqVyuvdj/W1djtFfLNSrJamHSdmKOWYQGuuA22rnZ8uxwWClcEkis4l14
zrdfljGXLrMP5mrzVmuhO6axk8/vI6JEa6lqsL8MkfohqvdJWzzQ6qXK5XAu5HY0YD6p/lIS0rBz
jZIlwoHsbSYPmKp++UI+jPHwkCIGgETRr0YH2EEUxS2isYbWNfhDw9wauMMWnjvzznMN8EswvMpQ
ktj4vmkgTS+xpbPlWvljiAWHa2Ocy0YhTOqvUzF9OuSbr6QYH7LKf2w9ehWd+2SOw7vMh49Syitg
70NKz95N6xA7XvEr8NGfLQPMaIPLwhkBfpblb959fMtO/Ojl8ptaayHARx7tObuw0JvMlX48VV16
b/wzWc6fnpE8C/TviaymVLkjs5P+YSmLFnizznKDuukX81ehgr/wKSmIXUwzrcnVaT0I9YMG5muw
vF/2S9crgkL1Qrk01fdserz68s8UZDTPIuip8ZTeyUJ8ElVHK8BmZqGGtzm0J85EKWKBIOYS7ehQ
gI9B4P7J5zLZpiboHwruuzk237rAk5sUnTB9eHPX6MdBL9JS1GPinqfsLIL22QpwPSimibROirUb
KRKxolHLAH1qPXMdwvFmdotfILeXi/AFQ3p+8UyZNYli40vadPWehBpG/c1Z9t0ncNuS0f97EmTk
GrGtFhYcGKyT4bmdbBDx9QrO772cRLO3SvCWAMOnCQ25VY7hZrSmOzHgOEdgkM59th/a5uJNDDY4
XN9DRSTy7r7WtiGneW1p8gKdvnQzvStfr1m2S4xzJI+mdFYeMylaa873aCLDsdNmMweW3NgxsFs4
My+BSp9GNa4aOq8Elq/SHspEadD6xcnDasUHELA87b+iOZBSduAq1TrhYzqqx14YvwnGeeIVnqlE
2NuHB2J/1nNBdufsbXoZnYy+u++z6FTF7gEDPwcGG9LR+EaDSfjmX8TPZR8yIfCzp6qan4duea9H
4AWhlZ+GBKJmzgDE4O0ZXPSPFg0sK/lGGJLl4lFkWFT8LvyyXBJAkqGXazmKnUpMFDXuQHpToval
qFC5KqQkv2O0dKtwiH4tozlsAXcUOVelNB7c6IYcQlDDvLIXX7QmzouLT8mJ6u+um94d+jqENnmc
Mv7UPTK01ouYXRGhYXTqTSbeK1MLmmg9HeQkH/9AYGLPtIJHM4n3ffMZmdG05pR1R0ToNbWW7wD+
wgTvBVohhbjYRgBVKBrKN4MIgVUV1gQKp7QCa0DIGIJ2QxBZO0Vjfz2HHE8d9cEwCQRuGtSg6mxs
XsOArs02qR6m+Wjbw0/UcX7J+uWh9UzCp2RhbpDN0Cwv/5q0Rdlch8eYJECWO3KRIbRzTH5Z1LeR
YDvqM9jYdtedLQgeKyb39I+K56K1MI41iNoqmUP8HiiBi+H3HPvJNQnb97i01MpTZngf001dMUv+
shgKEHQMCwG0cHGUrCWOwSACYUKxMXC6bRaD1zONrAU1KC3QxRaXaqHPavpzsxmkeRdqGb1JSGYc
uHfB5DnPzfwshgylXoW8wkKN50ZdypzCI1QFADnbETRm3/uOKGrOzULuFF50Y9tH437p4+YgOIiB
g0jAeAkYGVGNfL3Skbtg4SzGz+pvZo2HPET2lGQF66tt1xsfLeNqaZFWlX3RnRLCnnfwGpq1a4Uv
UZDXz12a0UJx1LCn3EwgoAL7drssOZfu/EgYoH8Jnc6/EPVIekBA1WjBeLhYRVhvYsu+hnb+FQ/+
ciHrtDtOzMTG0G8uvb4h4RB0g8Xbi3fPO9nadzJP+bmaaJGb9VKeE8EBMct0Zwm15KnNe6z+7fwy
5wU48sa/91LUc7eboF8oZokIaNxwn7n+fEqUQBNEWz/2RpfSmk3UcnqNEFH0x9hK7m431oxyzyC0
x3eWh4DBvbcKR+1KRPS5srrwEuURWhFv0mihQpKylxztpnIuE5vhuo56oiWqCZpzr8xnatXh2T/W
0iRE2oXkkxMgfvb6Crh8x/RrgDzz0lkTuQX9QpWYpvY+SPnIxZ1rPIrqNe4r/+H2hRdb887SM3wg
OaRhuKPDZYCkwLFRdGdKLXdykeyrHtVMbQp2uo6Xx7NL5yKH8o9yumQv7Na75AvOKqslUIYJ3dpr
1LImcm2fQay/C30SFdCdGlsPgvVdTid47fijs11Gu9uDW6fnmi7eahygJMyhwXC96Hi0gcEwkWVb
NZv0XDrI5cF+FDUQANvc2GkHbLhh0p0Sje0MVoUMb5jW3ujxmPsoSawLaB90fnaGmNE2SD/MJqIQ
nJ4jgyRQYu7NQzSIoxFiMZKUE3lqpecevnDVeoc0bJ66hbisLLF2UvssMdExxFiM69S6/SaQ1O5e
j/IOeUy34TIjR6aLDsaULnxImxnB6LZr2JkSxQ8LMyYFdij3tUcj3qjpKyrVBZtxQH2BeAATJWEH
CYJKJRS1on+CZ/RQDSkMcQQrKF4U7qU3qMGsctrQ29dOsjZjtR4XTn6j6PHnsYFunSDdWk48H7Ef
XOOp8a8ynfL90rWEDBBmrIpyN/ntZzYYPwQoOWhJCyIVtLylyjkQFLwQ6HU4ukbZOS8xH1MEFqtg
YoVZ+i9nnu+WoXyuyoHAaNi8KzgzwUZSw4mKbbPE1JKQxue2cbINiplYksH5m0WAkzq6eUicpjs/
jc76v8XVyXX+uI6asHmXiMQYa5IJoGPG7Zd6Tub7YDQ4fbL+izpYwa/4NPLqqSKrc7LiCCFLhsIL
fhObK1E3zM6Id2KpdioHXmpAD2Ym+cPpemczBPFXnhLjEIqZ1sBcLdc0+c5LNzwydqOB6inFIgV0
yCmRYSYRlmJot9esbDgRt1iy45AmWJudaLyCchcp1OiIGY8bmczIvHdcMulDF48fTUT5Ifv+UMYc
2JYxJa1SASgrHOA0vbZMhxOG4xEMc1cd4kzEVDOdPIiJk3VaQJrpCxDIzRidhJdzVZp59yQs+5A6
P1EWSmpwFNcTo9VzlMqH3h0MMnCG9y62mjUzfXxK0jqrlHikKogRYOVDsS3oEerPuLntBa3hJcya
89xZu4bUVCKZgqPs6/ZoYr4i2pNhz7A85qCJZVN4hzJUMTUH0CMS6YxVNvn37Iev5lR/cgmZR2mg
9QwWcgx9zWCr6OTZdvVmM4Xae333VaYpvD03eUJVrN0mpNmkzpXEtoBTMPWFKse3NmtXizeiOmHm
MXk0Z72YnKWqA8WdMiFZll/N0Pa0Fd0LSaACpQwnKhvM6oopcoSVMj3x+Uro5dUPbrusAXxh/vFr
3OclmN4FKU38WNaDg3/cPQc1OZuIlplKuO85igjhDgEOkwFDd+l8WYtl7EodvKaYSGwTklOjsPu6
WeNvr1hRdrDoknuJMSlS2EKX19o9mCZduzrwCQTu0EW2ldpUDiVibtUxWc2Gi8Ic92fiMw9vaVIE
TnpRofs49DMVk460uJn9zLFzzx4f8HXkTpr140LVRdF/VztPt3u1HRGwuClZqyF9rnpolbtBKhRQ
sgl508GMuB1CBDvY+yPho9gwqArS4M4SqtqEjUMeXZlefZO5SQMvrs4CQMqI465VqEgKYzWTXbO7
WTPN2ADcV7xw1mdmtsgDs5dzZmUUm7hpquxLjrF5sDyawWqxCG5IvkrgnRwsSGe8ee2twdmNIwPc
skDCFHEFwNHi3Ll05V5uWR0kQZ6gBDCAY9JEpmc4Lp6FX4JMIiIkLaxRsyaQMuAMSsxzsf+pofdr
TpgvqcND5oLEtbiJjrngFUcXdSowWsEXC196D81skr84zcRTZ1iN6ZkcnHp4AGeogLrw4zJCLRm1
oL/CiIgofU8fQtK/JTVzm2IdO9FnOkQvcTez0jFDQr7GabefcyJhjb9iGGCqNSWU2IUJTYaBusUa
gs5qvSAxMhr7h/VUW9iyB6umF2ePpQD1zHNkTbqREinEaFebJB0uiSt++xbrUWa2d5WkojZrbLo2
67xkfoyckWvBvTdGhzfJdp8aPiQzv1WgjJcpx1Nep/Nn13MW82qd6pnwZjsEepOAQ2FkoDJTijC/
8IVhZLrifWckMZHQM6HwoMG59xEXiiIPNr0lv277ydL4xzwuj3P6MNjut6w5OtQhP3Jr38GR4UAo
vyZqyakcPiRJDmurMgycmiV2aEQoCW/fnZ3eO5Yo9149Fec0TK1Di4FA9d20KySH3ICoxlWQj8ar
JzuyVizn0Jjm3aI8dW2bvrtWzNwLZqZHPyuno66BvXxsHnLBopnMzmcfj87DQBlpTnaL4S/fGsIe
HrJOT3iWDbO2kizhKT0Q2vUJeCo/326Mof8lpRFDQ6uJdKuSixH3JjDBGXm1xSHkXC7+uxyh6iEb
sa/zZCaHaMEJzjr6xLB92C+2+VS7nbdjLXHPoo/OiFGohya1+T/yzqQ5bqTrzn/F4T3ewAzkwpsC
amaRLA6ixA2CFCnMU2JIAL/+e1Dd/uJ1O2yHw0svuqOlllgDgMyb957znIYj/qH123dREB7edsY1
GbhF+1nbKpdNcr2p9BXrkAz2T81jmJj16/dHe+3kzDjTVqapTROUT3k3iSPDHgGHkdPs1HsbBE76
sffBUhZiT5Pf3aBFYHDX6mGhdHmccxxPN9ktqRBWYICn0gauHoXBuBGUCWo9qZnSjLcdA5i+ZvTH
gxgfaz39mY0OpY+Hm4H68erkzb03xVjK1uxL77GD57dagLiXlHZfU8kgcaBoKtz82e4JjCmnbxx2
fugCJmM3nPB7oR3ivTVzUMt22yr3R9/4pAmXlEsx6p6qa39IKuOgnViDbgsR7ZUauIJF+GPHdhwV
5P8V1udSradRYvM2Wpo+9C1Pv8dcgtk9xW27aaeUwy2st9Jj6k9nbdzCyC91kCUqmtuDDiWCShG9
iEm6O1Ng6j3Bajx045uhYbiGdUz9K+h/czw0+iboC8CmBpF49cimevueXPenptCmEZIREoSB73hd
OZtlImySaktX8etCIRhSurLXw0AxSM1IGaLvEm4BhCnG9zwnU8gzGWq1jRtrQCzhq4iidaKRiauO
jgLPaqo72BOrjJ4BC5ZpsNTkyH36fhyoelaQesPM1DsCBfXCtElO0ks+V/N/3xWfZcXdhJAWsbeh
hea82s798Tk2+h8ztxUeJUgqf9+CumToneH5ju3hxQjHnBUrn1kfq52s2nsgcOyP/jE1kp+46Luw
UhjRoEJQlvCH6t7bE8XJ0Zc844De2reOgZ1umR9CDGXtvYe3y5rsqguta8Ch4GCIWe03TozIBH1A
t1nb3oGP1cUonzjH32sxBkHPQDC3rldjtxsRRaDZZ33uZg58OX+cVG7i1VpWMc/MPkU3k5xNWY6N
BJgip3hkEjUtuGwmeci989Y+JUv7soualXKRl4+NN1xSFpmNVn72xtBiI+bTNHq5XSrCKOyFhMQO
TD/t8422Xse/1sRBnTQjVzuhsk8ImEnQWphlChCu5midiwwBhaNEUJAjGfrzA2eS5L5lCgVseJjf
xjFpcYvUMdTGeH4jEnCjK39tZwzfKQ2dQwtw8JEg2u9peo5Fbb7TqEDxXC3LHYFI2cGxFhnEmNVD
wpV+17penOq2PqaOOVysaTyWI4c/YdjmZaTGKYsFnXU9R3vhCp6TCEJKhXwTbT+3cwPyYNN6BT9Q
kTwvu5b5bvXpVAYAj4Lncb1DpDH87sX8CrfzAlPgXtXgQCI5QnNk39UJQqD3zSFnMBjr0WdW693j
6C2LFFWivq4EkyD4ImJRsQrN4pHiibNj/32BfesV+JxdO39b10OeE1QH3pa818/Ei17qvL1Wi/2z
n5OvonAPiapY1TJnIJrRCRDNjFxS77mlvLYUHUIrXTv7BeWuvT5E7cQLdTWNvYVMZYwszUPcJAFW
X27vhrID3y3QS2IaZp0VeQ0LDwvvcNuwI862unnGNJdt4hg8Ix50Mi/O49mU/mej+8fcFrgDzWNi
EFPe9M3vqPO5Z7m59MF5mXzm5HYZ4GeuREn2TMsSPWNmWSo2X3/k1rYZpLD5ZZ8uZuo1H/WwPrsm
SbW7krczaf7L1LPcSR1Kpab194NOrTis5cRkRTu7xa3s1w/RGuqtV7ilO1rdTmzf1+jwNrd3Lkdc
2pk7P7S+9jyMtsY4HvsbVUSziHtz9QbPCxuB5WHf7AWLXILXavLu25zb/waiuj0uMRExGCQuGtpp
eotc3xgTwjBkWeA0LEsR4ngMGz/c9bd5HogklVaIsYTVAX9tCCO2Jb4sIETjXmtBni62J1nA9OhP
ai/Vfv19MpyyDaWrHxYjUiEkQzJquZI2E9P5YqtogKLIa61/tmOBA4+0qeMGZs563GmIsgxMiydp
SC84otYuPZtOUhFY7lswLU3aIRVR7r3LYtsM3BQ+nqbClVy8kj1sKItPs7ROMvexj62crCytDoVH
RzGKV4EdeFnOThnJ8uXZ8eFTJevZvtSWS147v52Gk0pUsj8ntKDJWBX7QiMJksrnx0gqrCY53HH3
Q8jFMnCz5vo9WciVuXYKp2obEVjcdhzFy4ISwfNF6AE/YriDIUNT1nNrkrqNvM1lF5druyJB4MZR
YN02uTnIDZfLHouGtl1a3Gc5ro2qfa+5ctssF68dxhoj1a5pB0ApLQVTU5t8XXR3JITZ+t4gaCWM
uu7ZVsOPfj1lFdI796M146Bgm/Z1xuWJeszwdofFkn4qk4de2oQniYUTW05Z2+LiwIAkDzESfzSW
JC63i6BlvN6P6sZHqkebd/vntnbjpaPRYKBgn+rD2FfkMNdcssmyngnYzu692f4uyk8wZtNPxqD6
7N3hokOIX6DpxclMOns6n1pD5rifbRE6XtYEyBryh4zeQ1BkYPi52qCLSsEMvPafGecElUpIHGKq
gVEYeRDuO4Mn6GhnxVaJ6TUf5iQUMkeEM3eM+PU+DWgeqhBJz1ZXRnTRFlYs05tffAtNFA8/bo2R
0UorlsPYdY8G7/GceQjZZji0dqranZwfOjpeC7olP4t+iMqQxwZbDjocdw8XF/1aA08DZoSRpkQw
GkLuemtgj40pgDA31IGfVEB32/4R7BGmFiDHT4aF8qZm+cZIMyLqM4fs0nGCDyyaeJWmV48Tp8Wn
BQHngJ7kL6TP3xEmj3851/+RqPKPX/7/GbAifBuawP+aTnj5SKvv/yFf5a+/8TeZ0HX/JSzXsV3L
BO1gOQK+yd9kQs/4lw5LAac5MSounAD4Y/89X8X7l+34oBY8oUNHhJLxn/kqNtBCGMaAhnRD6Gtx
+n+Vr/JPrgMaF1hv/CDgMMI13H/gV3ov07V+DWwd5o2zWetCg5lGiNLZ/G2c5Pvwoh3Jk2ULOGIv
+rcv6u9b6r/Q6H+s06rv/tt/Nf4BWAMEBLXRcXwDMglsxhtP6d9wO3Xl1C28joWG2LTB2bX050Ld
o3Onr4u5H1O6736jz/9/fNmVlfNvL4uYzhllysvKnwN+1vJh0PaAyYKZrnp3dsCelP+Hl/wn++if
H/Qf7COs5TLyiUM4IMoalqvhoRvdxsjo07DPfvzvPx6Chv/p5XwD+BviHVP3EOT9kzbZFVqDbrG9
rczRCXHEHmrLqrmjJKv8ljI4T7ZWTbHhwi0PCfLLLqJU8NE9p9wwgsTwgjAj0yIfSYQQQTUzmVVt
UweLLB0YFhZuTcKwSFHT3yJvNDY1nrLdXOKJpHfJhr6ZuPAIzryK5uhqsbHKfp8zIaY1A8MpUw8R
3RIqBdQwrkFxuXRZiA2vCt2bKW4cQ0StOMD0o12bT0QG2Dh8ps1EpvlWLhw/LLe8j9Dfkd0hw8qW
b7lg89fS6dXyOSdqs/c8eUX0fBlSk8NKkx6UWvRt5OlgHuk9GbTRDq786OaJO89i/caCXVfzK3EA
gaqGHrOHs8qCvIBm2sVTdWA6zqlKhiOzjN9WTUUVLYxJKuvbKTlbNO07fYhXNTdh13UXzQFObyov
8Hq+2SVjLNjR2cgN5uqKzrvbTWsa5khR8gkAteGEBYduGe0WGbF6nTp2r6aR73rccmGQsVcpQZ+z
Rg+tBqDhgpEIiYlp898Mx7/JQwTda3ElTKyQrsmPMuO8CXy/DIxqudZGvW9UMW/loKItX9tBa+ef
lXZy0SiBV1wYRTe0EAqctqkxgf5Mt7Zdv3u0lbOUSeAwf+fL9Jq4GHhjBENyep1VmgQFoo+xQlya
e8s3FurXuPmqyu5j6NqCOfpaXWWdhpssmPOs3HqqeY+wP2qeuzMrxoOWO74CPP/WVb1N+74I159T
WtOrPjsPc/3otlTWeWdzolyAlTo0wKh+GKc/4RQj9ZC8l6XS+CN1vbXN7m5JoyrAr6XCAST+Bh8u
MQUWLZ6y41vzcYwrF9MVstfNcfIRm5a1/a0BcNmjMg/sUicHRAOGogwckumfbq0Py46JDyEbd0RZ
4BqzADSYhfxJ/xFVd919iRrxpZZ403bI81OZ86e1xfrWC9IfC2KRInNxAwFU3jBqmK4+b6S1oS0t
1VIG+ojqVc/MS4HRCH1gTuwr79nrqqsw5BPIIYobw7irM4ELj6jcraWj/yy05IiCYouAl6Zry/1D
QgrBNgWHSzoRN6RjkreSW4a/MLb724UWPotOCxNf+I/8LGBkPWt8xJehAGw2TA149T4kpe5CrX2F
I/DX7VuZgvk48hMjc0dUksUV8klGSd8tm972n3JcsZhb+HSRZiBtXnJQfs6CBcXNj+t9M83VC3zq
+9l0YvqJ/bvRunEAdQD+PxN72xPgDYScN6OJrXdCOg5M8bvQcLXD/D6MAzpztZw908uOg85IrbHc
7ZjLR5RrEDSG7gLQ4VWrJF7yga/vdufpeR6y7lbrhIGDNY9hkbblPssI2pRRvHXWJ65G2B14e5oY
OzHiCcH3hDvONrPDSD9mMBt8xIjAQZrwdOYxFH1N/y6N/tlU2X1uGsGKRQmM9V8WBpagG1jjbSl3
wlWvo8d33Dny3Vut7p4YsOS58SYTM5jcuCUgFVnI+CMapUnVhoy7hHhHh3uyA9bPwIgxXEVDeVxv
J78GTjWbLGZxnyKuT18L64dsTXun+w2xEqV7dcgayFweyCRnRF3PNN7QFkU6jzjdDiguLPm35Qg5
wdytLhOk5AOZrZuhwCJfRnwo0TIh40VIGP9GwWtvxpkrAoyYVAAFUDJ68ml+bTIuqr2Y3xI0w8Yi
pnyx3KfEYhbKG+snfrMS9ZXI7asc1X6Q1atm5nJHLxj7ACFY69+fln7nePWbMNVrO86vUqyN7OiB
CR3+7xS1TJxNr+uMDPXE87C0WxZV5OEKR0zN+0Qsyxojy3eZOq9ttR3jxkNEZQFKooHhcDeyljHq
sq7KLq6GXl5L0f4hRzIcMfTH5voc21zRZeLr6rR8Z48oaXRmmQHDAPrtCIptrTxFS3cZdL4KiP74
WBjlJHytSFS9YNJYg+Bw8bUm6ORAUmxi5a5wsdkL5DxdZKGxawoUbbRfv5mXsnZm6UvRPwC1aRfa
czmeVtZPTfDRYj/rGPjNR4KhGIPNrzOIaN4krQOsCpsS2x/kl+X2AQ0NBW87JKfbDQ9j7h33EvZw
+rUELwGepNFhsI+mtbP3uv4XO3IclGaylRkXXJD1tNW78urZ3YWt/T2x4p8yx72eejae0CW/A69M
9CskEpHSUJqSIuxNazvI4nMx3CbI1lWNmegaiJWjbZBLC1S1hyuh0m20CmCUyq++kvOhblAK9E2E
iNDrrtlc0SgQsG586ZLS4uCSrHiEEjkHhiqvsuKhMCf1aNcJ+Jzu0lbEaa1q+GLd+ZK+uDCTvdoa
gUMEgDyzR5+5hITojDUHeoSdvnolFLzc2Y65bPKsJp1mEn/I696XuBZDFDBNaFQ6mlg+AhQuXAAO
eqyFNpPGE3vy0eyis55fhZcEGT7xLaustm+aEjBUmkAcwo81d2epXhYUSrqXP/QmRrTCbRfClv2f
sgVxOpjEdiT4F1pvxPKBfdaD9xn0cVdsdYcfxab61TnLtintR6QbBKr1013OP3WPhHuO+kNjjuYb
8qvQd8p9MVLWRNlwVlk/nDMXWU3r7EaG2HeLBgrKHgCrpCmMFuX8cj1u5bZWvNRkvity0LoaS1DS
dHTll+E4ui1IuVg8LHK6ovzAZj0gu476Ed1YXAWj6kCRFET9+BYfKiGrbwfpuARglL+QxctsC2cB
I2d4s3U+sCMv7BUo4zfJoOks2mAjWhsYRF0SIbvE9uqsgMKh+mPWVlYgGCUz4LtC1v605wKgUa+9
az1sa0STfBvzeEi9oKbDxHRN+RsWvidt9I9S0LPPTOZIKL1Q4U07DwgT91pMtJvEBaIPi3/QbHln
Lu2Dpdzq3C35j1hj8RnRhmxJ6Nk2jOycUT/4woA9ZRBmUqWIC0GCUpaRM9caJVxWBlyH0Ve/F68h
kcGS9PEcOFKOH8z9+IJ12qaft+qCx5qbSPc3/HOaLfZ0aSsaM90Xq506u+N0F1tMTPsJc5OvBtSC
Q01LPPrAIz5t/noTa5TfODsHe34wteVOTOk7qqd0tZ3jh7cKWEBJQm1QY+a2wIdgrIt3maa/aXGE
PqFviCiaCHRp8NUJvVlndAlaxh4xNofQTZ7YL7OVPlmkCIdeP8YnadoVznfIWJaIKgINKX+Q7Mr9
NPn3No1Ess1Okr2XgEQazhnTB8c7whv5jHwbzJVWmntoXMYyfY0eD1WUGM0lBTzNAkxR0Ec9ymbM
bknc6IferJ+qAtme1na/Ox5NukRfqN0w1I7JbxuPLJ1J4IDEe66UlCUUVLxhNvfRlol87kxfiz4a
26kqsMihFaC/l/O0sOS2mkgp8HjztzuKhSL1/JTnJSLyzM1CMe0iYj9oI1GKzXeGalzEBBXNcduE
aErLaz1JkOFtAHbLYhzakxY9Fs5XXHCxO7fOthgXLkijiy22lzToMEtNtZNuZz9qt1aafub9SJRj
mXICyRAeCrhLwlmYNbXI5WyfLJuo6iEet3DlvbhjpzcQEmim/ppaULZjM98WnL4CUbSwT5TzUZZj
SLF1xP07PpbpzDLgILmNo33EFr7L1imGpfo/k2QjVlP+yakIbapJU65pbWrhEu6NRbuyaWJ2dPTf
3MZARon2WjnQu0o3f6yKyKAnnzS8UZiN+h5UlRZYCf3h9DYZSfKnRsdavbbqQWwke2G0A9FdlC1m
1+KBz1iPejMQhBPggxuzsHasOztFKFAxd2iXI4O7MhjW/v9k2/du7XwNHFgZDTLFZG6+TvnZ9G3v
q4zNP5W9QNpxKG3BEqab1uS6ujZBCZPbHpGa5UGn04Cm1flWuOOT19DDNmpvlSInx9gHpFyYUX+V
yRyOnkHQupcxWBr+OHKKtk7TcbCds1dLL8hgNJU6UqPeO/TRzQIETepb9c4wx/bcUVqgltH0tuew
SdYSNSXZVk2Hl70bOGxY3NLugHdBz3fujHo29qKdJSfUCZ3/s88NJ5S29pw23pPZkLCVa2W3L6xV
9AZrHNEKVTPzPeRiFLFz0+2j7CBGJ71YTvQcXdApOU8dlEXUCtgv8ONlmY1gnhQ8+OP83QzqSw1n
Dm9RdeRXn97SJ6GhuTsl0LzEuCxCNACsNuPest+QsvVo0MUzRqD+SGXFIHByI8RMK2hVeCzhyrmj
EC7348RzLZR4ALHPiZyWQTIoiKudrJii+MS46+YLcgegC9OnLYn19Jh1D0V8n+GQPFZ0ZqPCVcAs
p88V1MmiyHNmIOLZqqji7E6Obci3y+3eqy0ENzf07FiQLI+f2rclMwl34hTX9XcTAMGtnUl1cLG1
wkr2N7eZJqdNbk+BC2iKJRZrR9uPar3TChsDlaPvrdZEMOzsVMKJURqCTjSrJQ1XhKupZp3Q/B0X
jVofZOa841IldRzSgThUvo5HzQPI09FvqPKtRh4DxDUPCIC+HISfn2vVXPoCY7Vw573JzNFLYQ+t
mdioaHYN9rfQraxfldFspQE2amTG4GnJu8oQEP2W5LXaVDWbxmk/ahsIajcZSMzsU6sD3YP5tPgT
uComaVFeXvWl/c7nGdoU36GQuP+TTJ9Z/7l/6Rce3K76pRO0xcTFOM51c61T7aPBAcgsm8NXib2b
TMmAvDX2NMocBrLiqQeqGT4YNdmhlpRfusphmMBN2pgVGByw1rsFeBA4ykkEdf00OJxko75OglX+
k1lxt9ErWwWzjYSel3mubDqH+QoBiLYjJPjQZXZ9F3m4liodOfoPbfKq/eI6yS4yynvTpwWWIlmG
PEkiXpU6WzT9xL8sO7sZvsuueRrL5Nmroh+3qaVbtBzZk4oYq4JF1dPOlu5oRKfZkglo/Qa/0yQG
yK13kb816UdtWsXYkblqwFxnOTdwUIuYd8C3ezdJ69ql9sVyJRAnHcZ01hi7obCmo23zbgrXP9iO
fScWRFgMUi5aRCcl47JR1VqPDSbPHWLLdWBWwqXS7L3NCSX08nJXFu2rTlBTMKESi1ZVKHYjO4yb
8tFdtRAG3aTt3HC862E6hQOFPfwTFsGoQSjbjo+9NUm6Q+u8T3eJDlRkuVVaUMpBBp49uBgw9COW
GUb6hxnVDOTM4Y+bEACX7W/z9aphyGt2MTXSOrqG+4mOrwCjLUsGlK0RnQpUVRvE1kWZVwe3rr2A
7vMrykuxW893qJ/kdm7fTDoY6PBwCVQsb2DZ9sAjGfOvetO2uR88HsdkLpK7IqP8mW3tVOvmU6G6
n17Vg9uYMQqN5Xyfe1KwoEB8sYjnnr182SW4EwbDqEi97UgETlnCVmRtXtkAzpKcodI0kmkzYTIj
OxTJw9Id5nIFnhr1dNAsGSDoxL5eNNbbkHl3AyL7Hcbjam+jHT7XOXFtGfNvS2+04+hkTzh+y2Nt
OlertaxzRREUrUt9DrNYj+od8t2OZw74BMNnA6UBnV8rjsug1TBiWDqqnnmxPpMORmnXPJgejjNr
1TyIeUZSr+TO9Dybx1lc0B3J46CK42iaD0VbO+cJ7oMdt2p/S6wpoeHIMaHhhPUFm8dfe7U7iCJQ
HNOyhFOTEGzYTpdQ6kaeoJ2mJ6Fa2rd6KfflAOrRR6kHJoYjvLHqLEzXp5Lzokdh1VhGOosYcB6k
xiwwhNDJBCjzMCn1FmWQ4VxTxxM4J6ebnqv2LHls1W1dzF5hlsujMBChuh1dV1nHe1yffTCaxFZK
m1Zr67xBdba2JlAa6cqvptR+FaCSsNVNuHFzdoXCEYiM+AJNpmAGHjoKSn/XMHiM89lGPJeKfeVl
MhhZe40kcsBZiB++g74XzCEdZhToW8fPd6Uvoarap2KWZxfeeqLRNewEO6aaaiqWPMzotPHNVLub
sIq7ZmPMOZPIVZZj65pLYMy8m8ehC+31/uoHK90TEYVUtyRrXXHnFBqj1Ln77UY27TrH/IF94pIW
1baL04QQuJij0S9XGuouDjlxT/tJymNdwsboCUckbJtEmtko/twm3nmSDTvHoSyHG4fc0+Ce5+ae
znR8v8gGoSlY8M6kZl8KS3sYM7lzp+muqoxVNGjmj3ajfVYMNePcC029+RASE5NCt8Z8sTZO8bur
/TEXJsxAkTAtoThFLZsI3GogXqyRoYKHXQuCZoHO6GJI0BCrhoqPQpU1qCt4zjvN5gAhFsMJWpF/
VRPr+yzabF+9glreIvGKgtHRyaL2WogKq5Aix4I8MUgMrFWI1HnlnSMS2nMO9x/ofHyM68zcrLSX
m8IqtZQTgFQhlz6CXuURMLGRLp0gAapOb2NFlxYx6vqT9d5/6fwZrwaM3tzMfys1gUeey2s6fyyd
yPZ0US6uhlUhQUSw7qIpGIKAhKsN+a34xAZHMJJdm4ALvfFatQ/KZEzKYa+HBFC/qh5YaiwZB0Dq
eUPPtdbWpgvS0H1QGg3oXietvA7KsXzRvpwIffrSE9RdwMWaEwfAZ7rrGwstlWbvnDHZtQQzDXb7
0TrHWeZoVVuO5J0TfRK4u4uQ21Jc7YQNi0igVvFSgwm0679Zk3UmUoKBLeG+VW/cwTDedDBXy47n
nbzPjV/Lj1ySaQAWGI0v2cebblvL8Yv4M1RkRnHvgrt38pjCPevmbf00uXeWu+avm5O27Z2SEtFj
z+uxbzZudxc3EdPjwXjRGqDYPjRDWEl8kRrBP05yjTEsOrI26AxAMNRz6y1CtWe37YdvzgxtBu1K
hfqxBskDoHnLYv+OOcG1M1jslHZqUsbPiyk/pnxuAtXUB5eUYHiR9QeNwbd0sl4WzX5RpKGmvbpo
zBw3uSWQu6zJ69zxH7gmn22t+mVLfiPX5Fl0AzkCDmQ7DfySqzVPRQOMtGOzzBcHqwIKFvpYP28y
nSYVdyX3Avqp+relocrrJYKIm5hw/lEaxjtsVr4W2yRAhv3uJnnxalZyQuCDtkWKAaroLz2GTDkD
F15QcL7SsRPt7TZDwlWCK4in5LKqOAyOtUCWprBEvRU49lPt2uKZuG+8nBwCkdsFVQRrcer8fC8b
am6HMYubSTcYexNn93HmkQxEFI17XZf+Rvmlh243U1dgzQfcye9mhmIotR46+kvbzPbB2rnTIwdJ
clUdBIolvSbTveQdLoa5894Wx/2pky0cmiWlU5LUagtRMVkVGDfB+JhxctfjgaITyOJNp5GsUpbb
Ia+I6SLYIyWdnu0SDax7Pk/3ncOyn2Kt35QkD980fsuMsKf3vAYMXf1sjJaPLpSO3ozXFJ3PDEPe
bAh8iHpxVeVeL7/VKD4rHx4JfiHI8O2vaWS16PFwjv6LJideL0PKUggCPpwY6Q+FEYkXeuEH2JWZ
JmYzPeX1YNtbByciAtjgsSosAzlpefXXSLshY4Gckvrkr5ptMVCWeIb3MhrxE7phGqijwq7enG4F
S4uABnjGWJwxQnVVJhFne49TVtV3SFOaq6sfR0v/USowMJ3U3ZMzpW/Z0Mao/QgNyWdrp9V6cq6Z
1REJ5b46rbIP+HRoC6R7IO3RuaR2sRkxtW1jHmSZP6HLaO9dfzjWyEj3SxdneyDqGfQ2NEPWSzJP
X52GShum/3ym2JNnB8uXNpUC/QYjmIjT/DAt7CZdzaYbI080I5eViu/M92okRiM5es5rqaXxETVK
fNDeWsgomEuOi/RPqNvBm6116m0vBCSOytd8QgHAbjC597HDlg2i6N7SaACjGNW2hXNpLR87oAP8
Qmu8l5v8UU4JuAYspymhqGxSjBF1Lt5toUexQKC3iq69g7KtRbp3u3UhPXHE1wsHmNMaBEgklwUE
40+BNDG0LXGnl/6jjtw9LPPxHnYpxi9kWB46L2Dj4/uqQiNbmobCKnjjvPLHklx35HIyNegrt82f
IU62fsSPBZ8IzbSprTCakfWud8NIrJhY32O9BgS2+RL2Pq2Ltl4rIvqIbVbXYV3V7iaZaYQig3Ib
xr0INw5TivrppgBLsK9iKliw5vtukJJvdTIz8SEUY1IkR9um8OdDllMBZB7xKTqx8yxEWRUSbFxx
caLrYD9bNBYBCiw06IotijukZAVeQrrDCYrcrVjYlZduYPQNgGnHN5SNaj4Z4EbCqlpCmPA8g1a5
UJ/wJk3OGyZ82UMPjEasmiPOXnAldW3rT/qf1ACHIxLhnUbvZPTuFwl64mR1sb5BFWCFiddP97f/
QvJshNyoBgP9Kd2RSACQlqRGhKuoc3W2iD4mKdEmjGWjqI6DBnFdqM3NK+7M/GjkB2+6mhrPbNaX
5B4kXUOy5Azg32e1jo03M43OzCuLkzFqPMlk4K2WFeMBKyEyczXGxHNHYZKReBOxPx6kNj2SigIE
V5TpQ68X34XNLjO5EoIz5aMbmcXPNrP2Uhd7q7B/waieroszc5RMHxM6M7t4yb4q3WNMavpMbQzC
tYboHZOUx7jfgg5Yvs8qHmhlF1SN3qVKQnxtYqO5fXYvVj9Nu4x4PtL2rSLmZetzmILVBdIL60f2
c+ad80yiAnUkZ7smFiFOV5C3PjgAh86C2VoICdsm3Xu1+1sxgHfMgme2gczpYCmvVEYwRN0+qnVD
Q4VpNVJnw8uwTlkZKRqphKmYzn+GniyoHgMiuojHkXPExkmh61Ttntb/V9SkF62vjLCwdFpvCcLA
UjDXSGOkwV4cvcVQnN+9cedZPRL+5aVuUYxPXvctmMuHGvBPm35v06PBZECPJD0bKZAZrYZ2lqI5
9BzgVOZy0vN64U1x3K9onRtpe9dUCUOkcuyObZPfl00L6s8EhO/k3a62GGAZ0fgB9q56mQZasSKH
0CG7V1jd9VGlKDSpWFfrHog6sSZrWPop6qD60xi79/J5lTfH857qZu2CT+Od3dgJUD1IkXb0anI8
w8XlkDWavBi2jEI2Pp8ycLaPEf/UsrpnOn6KXCKplQcaOa78Cwbp/tyUxkfRo4mcYN7vFXcjqEtq
OVSXhCF7o9yXGsNPu8rvrHz+YzIQCQcItyeT3tLezqufVcKwU2CQZfECxJpMu5FMgTPi7GMX19He
dXqqI9PcT5nGzbcsHXMiAniMeGS8q+E3VSoFgB6v2gkDdapHo3Su1HOjE8vnOmyhFDZIKpn1+d7S
Pnk2SO0WfWUtHpVJo9NdJg7hPqY8zcp3fTY+5LYyTs1SEquQm9sKpvIh5TwUt9BmSFuAdhAbHDtE
0p1u/6rZxU+WAUEWifvyn/9p6txgBn5enf6w7e7aqrv/668yP+R/3f5s28vF+nn7Can+kkXmpkCs
wMkCknBvQ3SWXEf68fxYkt3SnZVFr3rcOABrLy9V6suHQpGnalSxtedkUwYAoQQKlEVcBU9AYDXG
DMaiEQdD7HKtiuFMxg8CduHHk7vUEsusiMgx4GapzM+q975zYuU145j2xIU0c/TQdOqcJ2J55DOk
J73B0JU5KGnTYYPkXzzoZtNg5I23c2wSvZcyPSaeJUcA8+04rGOlbnsI23Lm+7zes8GGviCbjuAj
5YW4w3d1rJy+3mVN8ytP8p5OgvqVlUZQTtF40XH47pUPc5CwCDzywrrE0oYbXnANLUyCU6OGHXP9
Cql8mp/LctqLlG+kBLeyMUtnvLQ13Dw4m4em5qxnUjKVWbVLhXWWaZRTWYOHK2u50/L6dTIRZmRR
CdPEpoK0Jq5gObz1NbCevHme4VBtDbN/dCXsYuUSfRh18kxPCjLfgi2mL0bnpK1orsTI7SNheki5
8YDyy5oFoYcZXv+htUiR7hRvosb4nno75UQNl/cExY9OaUsUWHbWy/VJB+CCvXZKn0BH3I/K8zYJ
ncOtQbrWiSn+sdWZLuN026Fx5+ij4jAr8drGuoukDwxighKapBzl7zzP+g/OzmM3ci26ov/iOQHm
MPCkEllRVaqgMCEUmXPm13tRNuD31EIL9qSh1+FVkby84Zy9164OzcgOyqvqgyLKIAZHC1B6Tx5c
RVuN6oPWXFHphBy8B0KP5HxNARBHpmg5HXhyTqTwyYaPASzmA4KKGd7BDSEj/Tqt0H4EPt3mIsX1
NmjU8tIWP6duyc0qShnsqLVmRQyRpKl8Wl955C3BVsizRuD9j/L8ffQVY5X75n2ed1Qmcrq4xUBr
OpxkSK2vhVu11wA/lPpmIDcCC3j3KYcdKQTYGyx6d8aYfYaKdtO64Y1YGmRFgbrTDG1L721BYYhi
JPSaqbL0gCwPwHOTXhjE2kEdSCmtyxg7tT+qZ/1oCkFzagK4K7JHwVKUwgV0p5QsHFeH+9EZ6xRC
lGAkMFfpbkELUzReldbYA5PubM2IKZpxIHfKOjG3+I9hCVeCtWlBrqwLqMybTuMyGP7J2rPA0Wdi
VnEGseSd3rij3Ueysg/d3CTHpdUOmUuHPfT3VaG6B/RQZNXIoXg0JDddknSZOiPdHhQuaOdrnOP3
EnXIhSZp7T0V2GbRCZpwr2AXaQU2cKaX9OdapbVeCnVwKVTCdoWyEC+NVQzYMo3kimQH1qGRsQEm
JhgXa92vJZcDlcobNtdTt7x1HGOwmEblDZQOI1wL8psHCnDei016qwuaSDmhSTfJxDFOiEt0E8s8
nlO+DG/I7+M5iSD+7csJKkmRd3MH+ks1m9RrnyIiiEPLvDIxUZCvcuOKvCqb43ktj5i1lxjNZSrc
yKPMEkXi13+G/igf4G+Lyz54bGLShPKO3rprCbQWC+Hoh5q2DvSqO7ie2h7qOujASufKrvHpY06/
XxcdIU1W0tKnMrR9JdVbXHmO1OjmrY7Ma92hi0zHV+iIwQL6KDUR7ErLxPSewrHGROeXtI+9yljo
PeBHPQ37VdZBTa4asPtmy4MQ+ozULCzy9CuHVVCWmJdbXV0WGb3RUpSGvcy+hMJIpCyjOnkRhnEH
AyQ7hnoILCQ/dJ2S2XERGceRbyyE+i71wo0VFvF9ojEd0wFOqL1azGdtii6K7+9G2A2iTnZZiOgI
qjlKCRXP+SRyrCGnlBTAhWUZ+Dq6AKPda2pL96RzzQ2iHawmZXNfe+G2LrPRLqqObo0WHYFOOU3Z
hZt+0ny5I5N829JPJoFt52ZmN6/HjVsYOuaLgJ0d2ykWgfo5FbPRoclWLZOhfDfdkIIbNtZp1vZI
Hwfr05SEN4BiyUuN3uh0rqVLMofUqjG5M4ngrN8VJUuD7hd0/XR79BBiIQTLEQjIVHl8BVsGqT6A
E/BuW3ErMqpMKEmaru9DNpscmkCRKEOzlQA1zFJKwHdGFu7ofG0BiQK4c81slZsBhsG47B2G3xQy
die0fYGIFb9jG1A8N4AwpAMcRxU22FyLfc1pdJ0zfZ8uMFRIS1wQnBxCGotqeK10qTh6Qw9miKIY
0zbRIlmBx0JBOxrcxrEd7z3KCLjp0LakiujuK7/z5wqe7obMgg2SOIBwRI+5fsxU4pXzqClgUfbU
BLjIEXIgwXLGKMlU6vamKEWHilypoWvUXUww+5LYE3OjtgQxN4GfQDcZ8EcI07lMvqMriFBVUR6E
MP8Y4vLqI2RmZOGxy2mW95qkTOaMBGNOS1w9s5YTexpFy4xaLebXnehWFAXCAfi01d0htOgNpmML
ftaGtd9dDrqfzvFYPWQ9/ZFBtPCaNCn4lV7ttqAlFVs27oDwZovKp2HT5HKyEfxWZNZvdj3yMoxK
YAxDMyt27MwO3ui2q4bxRms9ggLiZxeOdRJqIwI7eqvf1L1aUrtv4auoILmHullxMok3miGUy25A
iZd5T4JoIXunZGwPTXEc+imPDZ+Pwxr6KMscg3zFnIo/TmmUB0vGraxWcbhKCzO2iQYqlpY7eTR1
b9OYCYtnXp4qhRNwy4YApnpHDTUlhGfse3qxrrhjZwOYymh3hlGvAH6XkP30u6+DI3dyVia6YPvF
6BgxKMNYQ0HQajaaVP0k6CVO50aLJ0BJs4JHvdcM5Lhx2urLSOQcXYgyynDBO4yJnO+qkeOFoAwg
KnSVsg55A+x2KLl2CbrxNgxviufGm2iEsyvK+tbSa/ARWu2oYXjUsoEqSewRBFyozRq/L2eh2oul
rZc10nZs6Q/CUKQQOv3e1y/t9JM7WsjStHKgWJ1U2iLRAZOVekWCgUH6BzlnwhyP1Up1i2St9IO4
DaY/+PpJTmnzp9bEGO5rULp7Ew/Pqa1tTZ6P0JAYp5tgnKESNU/tY4fc/eItinWwkI7po/ncvlk7
8lNVH6/xSqDwC0xrod44LqingoGgLrsTVjf3RcEI152qwrbQEgqzqawCK1Bd+dZMevLaVW6HjujE
drrU3/iNu+ys80+R0UucN7JZcpPxeR3GJyMERjRHZKcdSc0heLi8GrtgNe4FcSU4txIDHU5QNvh3
RDNZF1qE4quxlg+hMlfO0aturNRsMYI8sPtFES3S9/wSUWgr9kZ+BwtaP3k3Uqqr4rXN90wIEyqE
dYRWZrqVqiVsFkVeNDhdcU7uUUYnUCFTCnYLy7SDnBNDvAqhH9lIYeT74jUDSeEk8d40LoLwxqUj
zlsp16ieI+2hxtS9F2uEJTWtyBcYq/1BRaZVzvNNbhfRJTmz61ZhFYDCQK7I3HHCQ9Ks01t4E56R
ElBKwvawzOxGWyo39TWWt7I4U8C9+x/1Xrlam5Ch6jQJ2mPHo5k4a7cA5BIY8LPwuX1J2ply8hfm
kYsb5upbb3cPZFHDPbg0N2lFLAVS2z2RCjlQrjOrGhIimxOntEQu0h5UYwb9OkaFMUuvpDKhJhEu
ITAb3Jztsq0Xbn0Y76puATMmpZ9Dw4dy5QzefhfOQReeOwf7S7ai2SOES7pbW7BpPJthk+6Sm3Sn
XdJuruqnRnZiFL57dQOArm2A3q2ss3gyLvKwkBk4wpokFbaXj80Gb8BIbTicC7tka+4pHHOQvITr
uJ9GgMeJY3C8Bxp27Sr9KPfFk3DqiUBbKXayHpfq9opwckleGxfzAPsVQQ3V5LeKLe8LSSIH8SC9
95T7Z6CrsTncAYmvn7FDPDABJ8o6y5dSYHeqjRKjZlE9WGsf8XU1N9ZDMhOVdXg1xXnDSbbfGBSZ
eVUXzaVYpQfO4WgJBmDJG/9GpJmlL3giFS2WclHt5Fm48c79VbDDg2YHa+NapkctWBPz7HqLB+kk
H901e9MIQORDDW3jo9wmc6bBimIJtdWVBw0KJegTBJfHcuui2HxoVoTF30+cdnRss9rxp+y4mX/o
X+JNuTeOuf3S+/Nqp9j5ElVuscDz/BA9Ywg5Gyc0LtnjFFgMk3mpRitCQ32SJD7DTwg2iCeqYoYI
8SAqx9qRthR9umemMuWVPt8kqEcBblP9jpHlHRRuDEpNJz1br1o0x995Fea0TCAXXeqt2SF3cKTX
6lmcOG9zaynsi7XYzFGBWvN+bj4Wa/MsQYx6A8q3KO3mLjlPjh6kuGSFOdE57hzhQq0orHmklIPE
C6CXt+oxfAGXUywNWzuNxqx8yEHBnjknjp/AFuvYSXbiWTlZJz9cUwZz1yMF5AN3iMM6GGtzVr0K
JOnZbDfSJW0ifeNvsjv9sVsZz+6u3Hp26uSf1cp35+Er5uyhmVmEqtM94X8+y9VZI87czKFPt22M
+/gEJi9YtcIsvlK3fxSVOZZPdaFNru5F5eC2RoyMtK779MQ9iJmwYUmcGe/oOAeyU8xDh7QGHzoz
0AXPQsFaw6CBVTlAN0GaRxIZSHWSudbc+Vl+818EA6/RvHrjxNov64GQzhnN2HhGOJwjHYlYQTtC
hNS22QUlD5vBRE7CtDRN2oeZeZefMJqbGSQhejtbobOhuCKARl6nL6uNeyX6UoXKXN4jiOzHo3CW
6Tveh1f03AKl4Fmc2BhIpf3gYLxTHXqm9ZxZ9807mPsc5OFCXNY74dwfrd14J9BEZcewt3aetnc/
OniDOzIOqQDTEb2wIsKtSB+1i3E0nrwzS8KTsVbehV3l8P6FHOopGCT40ea+U97KDWKgAKXoXLyz
lpgZ5v6T/ultkYl7NF9n8pNEob+b0ZGApcgAhjw4C2waudam8tApkAbEy7ywrKV5Lsn9+RS9pbAJ
nwEQuffSWrormpdwlzzAGaNqR/DcFKQ+59SGTAYuTsfXuYuZygbXKZgPxc5W11Wx8NbJsAo/rZoU
jZm50DqWTJU4oDmNXsFaeNqCN4sMYWg2T8m6yh1aSmgqDMb5WtjTgkVlPSwUxDI0QJzx5Ke2KM/S
pQfJfe4vDaTZJ2WYyav6Zu0l0c63mCA1Y1bY/U63LV4T6U54jJa1w9ZdPgYf3j7MFua72K515tQj
wAu0C83CSGx0wmyC1LfUqbf0OBMusbjCtxu6uZzO++0UgLrMDumT9cgeXdoVAhhu4I4L4YU6P3Jc
9107RBBhjxHxnu6InmVWv1oiOj0ExvvSZVpYCCf97LUnvd+M23hR2dXcwwBkF3vC9V7TB/kyPCa0
UV4p/fgbcwulRV1WT/4tH5bVG68c9K56q7wK99zdlUQwzoIbZnR33IixmAN7CS6R71jWKexmjbSW
aaORVirwlHinZ8qDGGx0c9mvtWgHDt2R7BGRxmPt1Ch3zRmMVP3dhdXWLwAEilsSg419+1kD4aP2
JVMLstNbhWBw3l6Fp5E73S4JvSYoCUQj/aZlOtxDrUy3xM1y9p8VO99RX1Xr1ADNRNkyzAEKvblr
RZhbpADch5ojkNBwJRwS/2IN0wfPFjdvi0FxWJIl7+VOd6c1O923cWMA3v0kX5bwKQ3g256evHYC
2a4I54H9RjDXbuWpQyb/CrUeKz9OjyMwbSQ1KGsNlMkAGpe8mAD+bNNJwOeRPQGB4Zjkayld+OKc
hhXyh2Yb1yC0Z0O6ke/5+wZJSbgN2iUZEe2WZPJJWxmBLp/RR9L9lZKuoMRzZg/0EzuFMLvq6r6u
F5V54SApNHs2bPlHeV9bUDQdl23oc5ispRMTFPInObhSFEzvq7vgLsVTuemKpXduHqLChszIG0O7
ZkZUzprUgVX+BrTXZ9G/aXe9gk9lxakYZYDueBkwiA3FObZzqJCCg/diPst7Jon4Izy1zwa1O4d4
k+dsV6z9TbOtn9T7PLYHOsJoSs+QAYmoI6Rl7o8k6i7yZWE41nOd2CaKomSbkUqQ3pF/ggXQB1By
543n7D1/nnA2uDfRPJhszT+IEMHukX7i7UrUD7xlwyPeRWxYsQ4MCe08FsY5e0YCme9KmCobyqSX
1A6abXWm2+k+CMAE9+NnttPP2WNozl3HvHhsvzbpDQ/qXKnnPd68fa4tch4W1hF9XvCy8pQYbKdC
mpcoUObxlX1cnb54JOFSGt331PUe+J6YQzEPsHxtIJ1g0DHv6bi5+YPWnoRjcsYp04NW5DXj1IFU
9BWx5/jBwlZgjNhCU6VG6W7FB3Qr54pTxwZQhEav/WA6ZERx+wjs1k7aHh19eBtWLnvUVwa+AKVl
w74Vww95wPP0OSgW5Uezg4jMK8PyhKoOQf4NYDdZVw77lkVyAt5cLrRVtolXIH325i7HC2ayC56D
i7xj5+A9887E2zbb5FhgVJuIrPysjySxrya/bYSCfQmohOhQ1HSSttEOBgDqLXV16hQqWE2k/CuA
IHQ88zPtX+9ZYsJiRxUuMJak28i045srkYf7/iQ85/2zmJ1a4vQeqTp78AxX7KACG4kCQmq2ZySC
9ypBRPdNTlgL2/oarhh7H3FmvfMwWFUjtvEcaNZAofbJpb+awax9JuK43AAIo8r+Pmgz7YKhhe6k
RODMsaTltyoeCNsFcH1PahCn9qDa+mz8ZDKMViZ50lde0Azl+Aqk3MmzEdmazJ8bIm532Utrzrxt
fPEOOUcoi71Sg2Dng0LAvfpKf4aDKBtWc4lNxtqhWIYAiFh8ExzTe762dBSfwVVdKGbwsbijOCM8
4fWBBspeXNxmCx6usI2fqd1xUIg/KneLgGTqsl+8d2Zj8oNQVNUH8wHD7mv4WTohLb11vlTf3J2J
WdPlzMceeZbtrXu8jNT18l23Sao5WMSl/56E9LA4DzmkGvIelZtwyRrFeGnIH5jW6+aR0kddzEl/
5tCw8O7Ue+EpWYlv4rACZwgaWDhGzIcIP7nl9QuhG+pbCVwfS/iiHueQj7q13y5ANL+52+rBK7ch
Yt61vBMWxibB5uYvCrgf5hq4+JNF9knPG8rN/kRCL4A93+ADMdBKLNx+pdnWqTzVV8ScDyaMEPyP
CD95V1GEroadD0l5GX4y+0nxQgfg8zpQ4PNmH20+Z4vAtgl9Nqt8/dCcfGUXv2uPjM774MW1iYd3
F32wsLbGQcJf+E5vAdGFNd4gYmdLQ0EKP1OfhZ3oFBjllxYslAWzv76ldbLwiSZA6LMM19XGxwJ/
lM7TZDOJxDjDGWvpmE+HWJMOg009zzsMV+nxsZBoyy8o+9C0xXPOwlg8x2jZ5/1KPTBweEj+Sd76
H9hfzXsQoMFneGnfWASEs7RKn9LLkNjkWuon1+7Xxpk5ipfCeKfrtlN2wwZUkPFEyhyQmZFAnXn/
VHuLBjoIyaAKu7S5v2ZH7H6gHOe4jvY2/FA5YrAzUiH0zvw99irxnlnem/XYLfYhHphLdshekKNb
RNHNEQYQaufee2ef92nmPsQfjOH2kS30AIlqLp6CO6YjmSkHy9mMdlf1UD1oT9UD06N/TwzlLDgW
q+6Bs6u6T3fSytiuo5O4NB5L3rYCQWm2YvJkstSe2Ftf2+fOoRvzkF8RqJHaio5007KVXg2PHNjh
XVa7HJ1ksahWIi0/mn03a8Noei1PBVG83hweJFNGdzEfh35rLdqD+9b1D2G1EhJbE+2MdBlW/Xnt
GAfS2jn6TQ4fDnEdNsaZ+DS9QD0Er23+SSCC7IzqKmEH0JDn4Xg2fzGzte1wyO+YBdEcWpuBL1va
5b226W3ugLhTlhUNwSseY39GNDEliV7DC7QOWChpbh2m7TNewteUbZm/7JfiO9EDUbVkAn8QmMgn
4cIsd4x9/lI9YqeQOXhKJ+EaaHNPq1tepUa1DUTQnRUDj6c1s/n6CTRtiwM1txYVsTcLo+SVRryP
oel5isPO6GuSAk3XTYK2vYQaHm2Dr9+PEGElUV0wVKxoW0ktAV0l6zieJxdUJYYpZYwfhVipVkat
cd16JcgbUUv50TPh8qrUzooQd0nA3guVMgrRrjlGYljYMaGPCz9vsToPvAzd9EuI7Gbe0NnA4z0q
yOCqnSr1bJf67H9+6c1y36i5bke6H2968oDVWmVDGZdxsbE+rI+sstqdBSQdOH2WUYRFn7BMcoGT
ytcv+khWuuDZNBcoYiIwJtmxDNg++OYDIsvS8XM25ugesSBSeFbxnqLkoEQ7EI2ohRchOnpULLrc
MxENSFify0Onyu9yBF48DSfutXlyud5NAMENLVOzyArOXCQ9NXMLd3fhDR9K7u4hzMtsYb0G89hj
qMsVr4qI/5gH0aiyg145IfNtZHnsT0ZFjMGI1YLKDI0zN7+p1cOgol6dfg7MHkZhUL0LYXixQKmX
fXVfC2PEHKnOsz5+6fScEurwMOSCYtcq9NNWX0mDcYwGz8kF+aBw8ITtf59K6tkgd25myKQEEBxK
lIxCSJF7cmnuLLvavOXNqK0iDzWQ24/XbpTveBxsYMh6pU6Uv5sCOCWjbRZQnt9MmXBNy/Vx9Pnk
QZa7Ku2rdYPLinkmjtdEvjFp9U4nDv6hFDCdYMYYbLdo7Fb0gvkEBYOZYezN2Oq3bcomk1TolQId
jDbQqNqWJb+RO62Q7We4swBxBjR4F//ow9hon2oHT1cA3gfKP15pMduFKckLA/shLHxOw5I5/4//
Rfz8RK4BAZT/NyNp/f6f/6Gppol4ydB0S8WdyYd+A7rofSynrWCWTqfCh8gsMAUt64VMDFWVEOuS
FHaphptcgStJGPX17x//J99l+nRLUkRTp0OkfoP2GL3W11pmlHC/uk+3Vxdi5VE6CKliCJNAiXAg
ql0iXum/f64EduiPy5ZkxbBMjeaWKk9f7B/kHLEC6ir3UkmnhZyPEqdYqduB0R0HHS/8KKKmT8o9
Nry9bqHnpJ3MyTZT1qrVbX75KtM1fn8CkkzABkl3Ft/o2xOQIk0ckIeWjiuCRQgLASyE8OHDwXaE
Ox/yH/3JCQjD8O3pnrVXAixGwvFWWesNvwwH44fvIsPfUhRT1WTr+3fRAleShSygVw4amOmBBX7C
CsRD/uLjRXMFU/3lSSg/DUAZi4eBxUTUVf3bk4jo2I15LhCxnlLuM7rkaigaOkl2Ws0Ia3O6/YZU
P+c5iedJalc4UYuerT1yAFwm8UYhhgCJcUisIAcYMPvcJY1/5EYrbLc4rsryZqIByQeUqXXC482J
PUFaSVk3JS2pWAZmffr7Q/3pmcqKYmCRNSfq1bdxPXgqSQeRVzlmwkJIHhuUnKL75eX5GqTfR44i
8+5oIvwtw5D/PYh7nM5Dbcml05baBTbNqU2MbWdQ/K55Y3JKsEaXnsa8Bcdg8UNnrvtQ2+P/gHPY
xSfdZ0TFVX7sSKEwCQPGB22qH1Y9MUvy57go9+MAQCPXC1us3KPY+J9ZmZSrv98s+Q96FnOQIuua
LFqmBOJzGiL/eBktTQUcLiscByy2pp6RQSsAcdjQahkSnulYBokDLHjdQ3sSp7KyuUrL+OZJMF39
CMKI3n8Q+v5hRiXAQJgLigetYOy8o5vA6/371/1x7lBUGncsXoasf/35P76uUll6ZgR8XUbWvJGg
2mC4mo8TdkpK2mtES33y9D/32jZUqF16COCoycxiU6x/+y4/vT0KE7eooqhHGPptCHgISyTBHEon
0uieGEU0LCbayOBTEyrkwvY03qe6pcXu0cbo/OT97zfjx9dXsTRZFeG86QzEb88Ov8l/j8EeQdGi
lGSKzG2ASHS4mmA2Z7KSzarpzcOXFQEEmR5OK59Dk7rShJPpsclhY+8/CIDiSSP2n9eh9FEbEQVX
b5/HOeyemFM2Ya7knV9a332FE7HFRknBNGw3E2WpnjBUf78w6ec7a+oGq7Gsmn/MS2hQGUBi6VTZ
VmsosesKrkBUa6se1AzpL9F6lKx1TOE8hPzy90//aV1khE3EMxHgnvJtTVB7V23UhDVhmDg9AqWJ
bmKft11oS55xDbWUAklX/3LNP81aqggxSYXvA8nuG04uIi68HeKudMaeZ4ng5lk3s+e/X9lvn/Ht
ysAny/hEGbCI/PajXtqqmfwy+f44JnkZJMXivaDJ/X1MWiGsFrnmpSikldLRAhiYRayeAaZl6Yk8
bQpfarDUimaPX+aEqYlmPPrhON7FbrENynbfivhDTVkiEy+mS2VQMfAH/znIvVU9MUmJhBtggQ1X
OCRURidglGfc54H7OgHHTBeVxt9vnDS9yv+e7RVR1EwFPKdoIdn/tqaoWt4oArAgx0OcPqtZxmcq
oeQyIiiI5LxmRhVfcXfTcgB34wkFXZOcrW8ORf7vX8X66ZtAcmWzqsmS8X3SKXRDNIdcKZwi/RQ8
mu2+TP3aqCX6uANhl7W7VQBW+Mr275/75+4E1aSJsM7QYeubX3foHxOv5Un1WEZxQaiLvzBk3smK
mz3P8hY/GpPulD/590+cRvy3e871mZqBcV5T1O+7Y6sKgpGoAtxhKoTeEGU2W9nHvAxv/4/PUWVR
4gEzm6vTlf/jysg9wFxWGpljUrsZXXKXIHGDqf5lr2kqP13PPz7n22ZLUGKd7E0+ByRFLVjqAs03
p3x9JvTIAqRMpa94HwfZmsC7nnk7f1LDtVGEFy6fWkPbtCvBmjRXSkIwuL6UFF9cheyEZiOp0YRv
EuugUoIidDNwChXATeNRMyL/Eft9LpKlICNvgRSOohe6T2OZiCpc7+zBWpZll2N+qKy1ovJWY7vK
Ej8hLpwOHTFY2dzyVATwWb30s/ENn7mw7jhQ4pnskEfSy8+bt9YUkRdEPpnORYprp49eOmPB8ZRW
28RCtmLzSTJQSoB9zDE3dfUiWyNDki74GDem5z91iS4iXIWuo/XqCer2pwgTbxG5dLANzaSGOUrG
qtS0R4I/w/HIobmwXSqsmUUDvNWx24QR4gGz92/BOF684O7vI0X6YWFiQ2loTAYiyjDt+24pjkdB
4ZiWkWcMEED2u3Mbpyelk89mab1SjWhn4hCdsPM8WEl4rCxfBdLUYfXfZYG2GVL1jHn9UZOKpeTn
11GInyWdrExZqcl4j2V7HHwKO4UOx9+7la1OvKLvNnNMiXZPcFBZ4a82ohO2NrpUqn/LWlqnAkBQ
xXqNu+6skXo11s1ZhgxdtQC/w5SGSGIdysJfqtgIa5V/EMbEcfTNwu/wcoanRFZ3eElOct2escx5
5Xs4pGtFkd4HT7JdAbS3SqFDKeWXJpXsvKf1GHDbXdJ81SCIKTUtIUkjrsCzMJ++p6x20aIymrOv
S+9f/67Vd1VWnVDfLqoWQoWMnK+OrQ1UckejLdiU4ksVto7bM6dJ6qMip2t8Fps4SPejLx89Tb3z
ItgQfnkVxmyP2wXmju9f/S56KkmQ3dU+TB7XE+7rtNqrjfFOhjnVfLN8yLAjHqOWqJsUvvHYZPec
QRlTE9j+lxHyw0IhW9BSKT5pqDKNb5OJm0AtlcsBdTQYsswrh00NuXSuW9Qhk1JbQdF+DxCwI8ko
kbOIPPao6mmCukrn/PJdpuX82wSqyIYKbsKC5WF9P6JQZWnbLk8yBxwI8nRipoVgMqoRhohertGl
doPwXpwLeffSG/WblInnqkRZ4/umuszanG6iKXjrru5/WcSkP08dCic0UddlyYSK+X1uL72hFfxG
J9EYywD1rtxEKkvjBXG5t3X78slNRuiEhhw7lQFnyxe6dUPOyi+L2gRH/n6L4NuynpkmOYDsWP49
99dDRITG0ICXNa8QARIb/18iLL+4IZg6Zn3YD9s0RpyokPg70TTqyXOuthay4hgeuqi/ack2xk5A
Wb4/wvsb95krIH/CWCKr0Vy2UM66Zb0YdeGotDHXEtQyxDnYWmpGskSjz7BsxL8snj/NVJyPyH8V
NWobsvxtH1ZFdR5HeKogtDaHWrZovZcvMKhmbVxeii69xM2A9EcZgcVkL38feX/uoNVpNZUMkNCG
pWnf9plRm+NukkLsKCbtJvxKi34YLlTrVoFe7Do5uR8FxEN//9AfxhS7dnDXhsHGSBH1b1ecV1nW
eG0TO1mE5BMtYR5VL6PeAP0I7zQXnXSKR65/SULjhIr6/e8f/7UF/PfbpooKly1LqqTr2veNmRfE
earGBal3Wq3SW2wZHbqM9I5M31G9C2P91GIOoL2t0ZMWQFt0VCeKVp31ovlQNsqlmf6YoPe7ocLL
n/cmFZPsZRjulWYPxm8TZlj0jfK3p/XnNMEX59DBpl3T+PrTlPaP/U+hUbfWm4QvjuneV3ADj+Z7
iAkfBOUvp4OfBoZC0U/nNrET0r59lI9U2DVrK3KiCK6BgcPDM+xEa/YGOm8sY5woa+vh7w/mzw0z
lwcxXQFyPk0237ddag5YUzAJSWG+i6z8JRukC0iGhZhL169bHrnJUpWNX8bjn9tXVeRIrojTZp0P
/vYSaBVFjNo1Ikdoms0QtwTZRXeBLu7+fnnST/dUEyl3KeS3cFu/TWFsu/og4P/teKl20lvO8ARy
TwU3lsrsqRCUXaTKq1DUViZsAbVili0VnFbNsA4QBQKpItZCIbRKcH8bWT9MQtwDSWT/bsqizonw
30OrF+SeMD9svyU+oDHwz4rWMwe4uzqot037JBFIONNDGFHSb0NNm1ba7+/jNPUZGpAwVppvn80C
QgCNX0eOpQGXUDH6UQGBtSAaGfN61q1rmG4zDJrgGiCRpGQwcwWoihPyFaeIt651R0Kigv0X8NaU
MAKavNSKhPe4TyKINawERMzz2lMwk+RygTMOUUjepCu3Su9jFRN5PxFkvqBj9ZS/6eEmwScWT462
yxfLQCjMpdYBL/r66wDxLNhJQJ8wkVNqBQfXdc91pW2+UlnGTJxM8eRMm0oxh30MkiN4pa6H8q0H
7idkrQOIy5rLUvEC4HmVT8eAXwbc9JL+cWNNayrNSKalfh9wYwjD1VeZ6IZOeHZD9HK+ttSHTVKi
RisAorhas8lSSCSYpt5x5yyVvDr+/Uv8+HIROUD7wpLh/3+bSBK1YPPgZbGDpxNJFZctRtLFNOpf
Dm0/1BsZwZbOuZdJXafW9+8RjNtNSfMijZ1OoemENtFsQHYwT1dFu2ELdYF5gB4cXEataKS1ybvS
bXedOf72Rf7cqUwVeok2kUnxk7v/7y8yhiI2YtCsjlTBvWj4ZdGXduW9RMnwqE1Wzq98m0I7TEb4
xHz9v99w7oLKgq6aovi9IsdroLeRz2w2RO77dL9L9GVJ6f4yWct/HpIpgjEz0megfC9/f2v7Kkql
MWPG0CNaDBac/1mcx6izjFM0EF2iM2eFSu0ErW7NuppRDnmeyNNhJRNlxF4apTlEztFiyzu17wLV
ekhg5sguYQM98sBKQuD0+zT802xDDIUq0Xb4oSxj6qUJwq+NUHY2G4FcbyHPX7iVcyLnd4P466z/
432SFVh3YC/MPzo3MTfJ0Kl+OUN/J0gNSOQof2kom4KENFHWxMFrE7+qgF86AVxVx45ULzZBigDm
7wPDmN6A79MBD4omryophJN8W+esRgbw5BWRg8kYlw6gfxPwAwRKwquiAO0XJqmsro4+uwm2BCfL
rGzRfDJM9ZKgrck+eg/rSpC0TsV2KWSBBDVNRuPIL61FYlHXa3vNcvdDLV/MnmJGzmAQlfxFraOb
pdTnJM9erF7c5YDqyQLDy1Q+laa2LDySp7BRvlCqpgRpXUapuFegNRF+NYGHP4KMZrtv/hdp59Ub
ObKe4b9i7D2PmYPhcy46qyW1Ukua0Q2hUWBmFVnMv94Pe9feWa08MmBgMVilTixWfeH9nrew1sJ0
L5gxvu0sEDDSq8/j1gJvgeEPxpGh5wE8dR/LhDSXZa+jOB10sJbmRcxyWOBhCmvn6fT/nltgUsun
LCsqKrH4kepfnar2p9feo8LK/sds38fQvg7VXFIoONmqel8CW/Kzbt/T5FzNN0Td9+iD4nHnGLiA
DziF8UmngXFM6/I5jeqXNlZnk24ftYQos+nZsKu6uoPFcT3ZdU9YGiyzOn5JfxgByJE2RpTgjtdM
eO0ELLJs5kx5uYsyWnNfOxaXLx217Cx0j/NebHn8SIeAD15KMq3TMUkgottG0c/ytC+Ogc8CDEO3
SSMZ8A7mNO6vu2LutUOaABDZaY2xMIbyNhrCPa5/RlTdi3p81iVanTC/CcT4RY5jfnIEGWyGc9BM
s9b6GO+bBne1zfj2bgqNV3Bt34D9P3hGvK6C8i6VT61h7azd+ObOg2UOwp34my68CxFaz37X3JUV
QD1f0vWTc6VqqwYEFGZYbqj3MFIVNHdxnZ/9+l79bHelpmW4xPvEY39Luztoq0MdCbHrUxRtXnlW
tdR3iv6uzsqzSWZ7vfc2VsyEFirNseTFoSNZ9Hp7lzeoI7yY0Zn4ClPPl3SwvxW+/jrBgkv9e6MY
nzOlf5FTfXp5DYO2JL0YcrqPp6+tBWlS+0rsGKc7VG5fIxp6iBp5ruvJTUSwVebDekyj7eg7X/oK
fRJY89xz5dk0nIC9+q9riy2vb5RdsbYwT1niB88Csy+4a7aOWDlaesdk/T6e9FeZ66/UqTcQ27Zl
Hx4cs71jNH+RNT4yZuDTll5e/vpKfpbs8uJIZyxiMDK3D7tugf8awHmu5NSIb+DGNuPkfEsdtsso
9hbkpxd6SW0pcpyDGwV7e4gevngFn+RVXBk9sHyXBMv/GAZKz06aoqS6VI3d3Xx9ejfYRQqIefPN
Dro7zK0fROFeDJl/wLo3QOchUusbToWvjRfdYET5rQSyr2FZy0zxF3fnJ8exYaGqCSybM+lv3fkO
viUekFWJErolrxZvjlMdc8UCSqLqxm/Lr5rBny0WC5st0zFMk3Tvw2JhZYTCVFO5ozqwqTGIq+GZ
LCCvrqQb36XxyDeHL27n+Rp/OHnp1+uOZdGBts1g3qF+Stzl1A+1HlK8YmL5cULHODAb7jWXkSi/
Knx7n13tn5/rw3oLtDRLbXsulAXwsVQSMmBqQOoiwzGS52oQANh8ZI22tY316jBJ4TGE45/7Y8BN
664YWT/ORN/C9jYR/bxajme6sB8B1Rd08nEnAbeUT1s52+b2nn6mNHlkJDYGoW81FGuhSJx757Kt
jyfyMRLNgvYjbD75ZpfGDvvlXep0YFfS6UzFxllVeutSdFdj8hqZ3jpQJUo6b+8zg03JxcQ9sBHj
Vq+Cc1l3h6AA+qKN23pS+D9XxwyAT6sxasoAaN5dFt14ZrVMqVXte5o2x07xKqPyMJQQTIpwunNy
OiVmgKWRYEh7mXggbHK8feUP/yyejWeFHcB8CfVvWNl8z5SLiWG70EZrXALSDoZVp2OSY0Gk2VTM
o50IlwFvZWOjkmQaz967aIK8NKo2xYBSWi+eJdIsKosKH6zmfIrGHBZqyTniVjj5CFYgeIGtbWHv
6QdRsucOZhKUVss2jXqEm00Pmw5QVD+mGES02W1bECRagQ0YJNdzHmKm7iNLhJXgHOLBi7eQhZCM
U8FeYMLwDZ/NARsHa1tiC+Rr8gaMHjM6rPrJL29Ana8sSTzm6cOZKjkKHahxGfPCHd5BQfYWMB7k
Jeroh/7sjPnWJeImqssbTTVoKUI0TzYj7eJF+cajmTO3WGbiIR3OYBkuPBfcLY2DRw84UigZ8gZS
HMS72OGxsvBSx9SqBRxgxc6m0c7mJTG41U0weue+OzJEyouc9wEg6Vv0rVsrg3sYxhd90n4TXjSs
ynbc/nq7/PT+MTzPYHOwkK18SFjdSlXN6LIhmSpc1S47Mr6Yo8TxApWQPbrrdgrOeYtf7IOfBSnU
P8heEVOgVfrwtE48wlCJMF1uaP8YenAos4J6fvnFTvTpceQQYVp0bGkjBh+ex0YcBLw+KHf9GOza
vmUmChJ8wbQu1RSBnG4hk/gmqM3LBFucyvg6Uvhsx+dQ9Vw+Y6qwHxPHQBZVIXuHjgIzHHmF4rRF
/95r7gXfPiAUIOnzF2E03bL5r2OstVcgES/0GkCyT/ERX9qLpqmvMxNLLd89DwuTDpYDLDnEiKaH
nLkojJJbUIW7KC9fRdTctnG0hyt+HowdMAXcpjoHp/S2pJofYRQSMUBc9O1qFO7RasHAZWyX7Tj3
CHNtadbQSuNxnnTSx2ernHbYNSP69pYGhslFrCPkfzVVhjCnYwAfXy9MypPbSt7UvkDDbjM0oDfT
83w1BWQw5r+GbOWn7gOpVFbg0SxH8FnpTQ1vCXIvkchTiCns7x27mH3DgqO3MqKEQk2XXvoEqXgV
pOAUqEKpwmtWZtrhVl6DcTRACOfYG2P5gQsBAvUml28MUgEm1WFzDx1YfoQRfWRjadDYRzngYDqi
+fdkE4F3CJjQNuBQ0Hv0OnevdIYo8zpatAMztl36MGUS+kYxi8SZ+UxCnmDGCv76HvzsvHQtUvQA
vRtLdb5HfzovE105RZl1JfRDekzmfeHm52OvbzMDu5r/11N9TNE6CW9YgHzcxR4kxRK+cEmNHUzi
sm+0L97Wp1GyS16FLgU5GuncX9+XXplSVHbN+8p2KsZNLyrX8SA2c9yeGuN3A8f0iUl2cMNfvM3P
oh6qNJSkCLXIwz5EPW6NrKDM2V4G2r4Q0IuCkZemOXhxcG5Iri9f//qD/fwZHSr5s7Hp36oNwKlR
t8Ax3NVpzQBYfYQq82yE46PI67eGMwSq0/rXT3naOj7GWbM+llonamXvo/hnUhKqPw4Ku3TI46WN
yWGHxpFhywCjUb1eTI17p2Az4QXX53e+f8QIG0HMSIxQ93OrTzBj3txoHFSKYVfmTIuGiDSZtsGI
tMHRBNQJnEe8wjnPEL1R6AoZipvOXOm5ywmL5iiUzdLzud96ptLwGqC2fd7B0V1xr5wnCXwpmrcK
V+K7OmcwroEJVwTWThTm/RBU16VWjouQSiyC5lXcxNCEAy1bmfgnUJvtmTqep88rBTQJASAmYWJJ
9lku4fh/T32oEw5wvF9/qp+uWtasRSuI1jQa1L+u2n4I8UqLg2LXV/ItHzE4ppISTmfg6w6mvW7a
Vcq84/RVIfOzBQQPiEImBV37b5mB6rQxlqZb7CBUv6UTly+Y1POYN8/FrMEYankD9+f46zf72elP
5wnFuz7/c4quf9p59KDOECRDPsw4QgS4mmWATms++mvh7FPfuMpFdZzjk18/72c73k/P+zF/Tic7
74SjFww2D1sfq3o4Q+rQm8ZjLbrfvZ1fhv+I3sT17/fDv/3kwxt8UqHGhdhFJEZayq7woVTe9D6G
Hpgy7awyvR2Grl8lyNYjqrFmnTfYuMh3BzM3uk/TdtRjZtl9mBnUDQ0udBgqb+GonRW95gL6kesO
V2lk3cCqHIoQwKmVI/LTjNfIZRZL2cDyQud7ikZybZrI8gZs9xSMwTgFnONM900L0mTK7tgbYfdC
ntrE5RkxLWPRTJsoprVxbns8DZe4fqpj+8TYXXDIBNNIlUa+YYC/XpB5UTAWxPpaecRmQzESQt05
NLZR5+Bx1yjc9DCGREq1Lp3+ezfZPSZwpD1G42yRex1CN4Lk3AO/xNOEI7iBMZEtIxOGcGYNN3Ye
7+e4uaqtR5+IeFCsDSwV1lE8PNrRhA1Wc0xFe8DuQa69TDsfMmfdg59NtPhdm+px7cTNHo/Z5uDU
MW5RDL/i0PvFEfPZTRPMBtQ0HrhbP4o681wqdJeSurokuxLWYweOotHtR0c65zR8Hxssyr7Y6c3P
Fm+AJoNpCI9W8cf1RH4Z4VvIBuHm3sEEeI/sNjRXhlpWkHCT2R3KmFtwKgl2bphiaViEhyFJ012U
Fnd1S1tTmrR9C1w7zPS9DOU39PaYW3XTjJbIzmHxwktoAaqDzVrnHSPAhgMN4tf34CeTAjYzFug8
TLYbapUf7otIG3M0lTnMo7DYoJ9iwl2n4j3UxsEueFf4b2HOzlCfNsJfz7QYs70gQJg9CirkEYOI
WtBsu5ZduCnvcNVDv8Wo0xbXAiZx4bdj6ZE/dNYmdC3g8RLiZaNhQJHrszW0ju9r0sW7X7+pU33p
w5lItO8YczDlU/6ZV8xPO1rgjn7RmFa+G7C4ryiqg1Lzj41wu2VtDhsjCOVKFKDDC9M4xvAVyOFL
xnsjvEGaMtsmGWkA1Eo/9r/Yhz4TYiDapnU0Rwne3wqz0eBMMuzYbKUfX7RJ/qzl1U0sGIx2bAaR
GzxOajjeyhmOwB+v4qG5dGh9LbqQzLNR3kO/KeLyrcm4UFDqkbkVbyNuBV7PQ7Slf45pDWofW3v/
4jPVP9lB0UYgFUDgRmPnY1dTT8PIpWxUoM+uMVLKmPdrR7aNUN/j/IxGhE93mERy1sf7oAc9INJs
ugx02A19/KqPlXlFA43udg4xyApnf862QvVmjM/RxO0y5j/whyzXfdlcQUeFe4KzYiCpcZQud4uT
dNoqhauKbyc32wh13PGTWzYrAJWl8HZ5Fti47ZbkUr61FyYOOVZMXXjufMFNifcA1ID05RQoum7m
moZvzCnePqrKitEaBtparyTKU8269Z3ksUSGtLBa21j0kljJ1/yLLHjxerZgN21fI0dfhQ7RTNnt
ELKtKvcJYulbFEb7IYL9FKXOKrLEzXyedN49NphPc1DY5Najquuj0bavJr2+jq+7xDTo/vPAlt4c
Y2L+vu/OAtnQII/PodZ3qyjp3y9D3ToEnAaRnWZbqoWMpNcVlimBd4MdMukjREC22A7ml2x2Uz5z
R0f9qRTjyxdr4bOlgCDN0hGtkNR+7KqNNBNy1VjFbkhFDhbSWoD3vS0iNWzJ5/h8kuCmszVMPOf9
izmbrDC+UJZ8ErQwIOijM3fmE/1jgRe766oq5gAtEFy+PpcPrgdiuAsqPhvkpLtgrNYTc6SLBNby
V3fxJ7s/pRJ6OpRxiRA/Vt9LeuxtXyTlLmsxkZRlurMFDDMP0P3KqhivEgwjXfjOncM9sCnCGHio
2oVS4PscN/7WLNND2FbmmTXOFoBdAIQQXy7dOevaIbyElrnCMOmY+BiHEltsiWqICev691Ps3/8S
Fql//SdfvwiJ8WoUNx++/NdRFPz3n/Pf/M/v/PUv/nWJc5tQ4r355W9t38ThuXhTH3/pL4/Ms//x
6lbPzfNfvliX6GrGm/atHm/fVJs3p1dBeDf/5v/1h//2dnqU4yjf/vnb8yuXABoxY88vzW9//Gge
bmXszqdE8+8/P8MfP57fwj9/u3yux/y5pCP0++P99Edvz6r552+a5/wDePYsEtWpPFNcZ4n0b7//
KPgHATxzMgjWZvUHZa9S1E38z9+s4B+UoTiWSEktl3k2biwl2tOPvH8QglOhchkp8HRPt37771f3
R3j7+4X7PNw1PhacglkFMc/+0QOhoPDx9ij1Nq2LOJt2cmqxie8mDgdb0cuAsTRqBbPUFJAyotRl
VQUOHWOssfLM8xd+BTdpdF8DFPb2bOlpYdbw00f5SSz+t3ocL86zPMwGTd7m3+UBCKtjhrpB8Wmq
3c8aYSye4DY4TX9FGx19QFE/jDb14aLbGoWH2tC11FcB3MfiIy/CJ7VjttbhRPtbANcggesqJx52
Y1NhnsVOSU2qZ0RG8qF4IYX8fFFE1oFB47cf2CtjDdsRGGmPesZLzGGoUzS/Ex7AsLSx8b1IiqXU
8yd8320Nr6lA8Zq12P9KOztvcIQvP4c3c3bIrsO4j2+y0j7WM9t29JNu9BqsBTwAbO1j5+VyzWa1
y0O83dIBT1a/SM69ONVXDKo5K+h7nTt9T3TeZaPl1wQL3fL0WU8ZtFc9rVEc4KrL8zEvyFiDxbRt
Z+jHwYzrfRK42KuG3/mQLGYLmnOv5GnwlL5pAgw1JM6ei4F9N9JbcB+tibN15Se7hCLZYtoZXj27
irfmmsByxLI9JcrN2RZ9eWsi41qGtoEP3zQjdtN+PXrQkYMon7nfFcbzS7/MLgdozqFe9IyEaABB
8XZQvpkCdQo5G53yzG7lXRRp19oQgSsU/E5euFyZEuREhpmxl5i7rObN56HvE4HIJw/OTTM41crr
ii2ccOamJidbOUxxuyDMV5Yzf5Lzb9fkW256DaCaut/UJgAnI/IYCShZ2cwVAdE+l561NsDaAuqF
GWbl36LSS2AqVgC1QxuYiBm9B5FIz3r8uBat78SYa7ZPUW9/Ez5NkGpe4OHsh8VEgQ7uzeqWAW36
PhF8dtk5apqXXLezlZX62WrUogBZ2xV/zuyZ7cB+N6seMNtIAJaUS9cirUzSBxsf2xV27CDJQF3Z
wrrwUjNbqEleV9SHgN3lUJpSd1sGGMWEAfGWejJmp0L/yra1RVWpcdv0Ei4RyD1HQkbMmqhYKGm+
uR6Q10YDWMG8HfAGxEunu1Tr9HfacQvl8yTcDpHvzKRzmmVe/6jc9Mkp44OcnXiC7KkmuLMqy1uG
RXAkBaWFFTtLmrdqUcMDGiN9N/Igi7GOzntAD8k8ezRY6ePgZE+nnxQGl6nDJHFw7DsmUxRBJXip
iXxcZRNITOgZXdzRa3Y1gEC9urd1iKRjaj9oUbau3DDHXZyStF2ixsFir6n47DzJbV1N8bsnowuK
zveMgS5czYHT2gqQuD52X6JONpkfwIQyqRJD9Os1Gocem0dN9osZdXUIDRZi2RMCGdhYNjZtr7zU
6fiAKeuFwbYs/dXpHUQJ7EFRjnd2j6oyClipaQ1oSu8Q78zXfers995Fplv3F1baH/upyJeaUVHU
5tKJjEqcIuOUbEu1prLbHnlPOKyYqoWY31PmD6FHlhbUSd+S14oW3po61CrAQrpLeITRxynbzqp1
i+0eNlNehI0PgFsvwlwzq0W+cvrpe9rNhD99ZvzF3dWUwMFTA78fkQlMFSxp3BHDiv5WoI1X3ZQ/
0POnRddbPxB2M3Y8jtkmKsR9DfyJneMNSonEckiDjNr3D+WIVEdqjgFXDdCwDpwkDWcBpcXqTQKE
+mic7pnTJ7/O+cOiHLHYaZgAVgGX1K9yPi8+OaGTLig6JBsdoMqy6cUFaj61SDqWEpfZiyOmmOaD
pqI3gt28eRVpDyj/XlqHTgRS14u66qgxGkuvAbYRtA+twc7mp8xCna6NbFkfIsifxkknSfe3WCTB
aJ/HLFpuElxRApy4eYLYJaczpHGpG/aPuuCIwGsR917unXaE9JsO3M7pVYeYY5mCS1/YGbf26Yow
QqST+2M2OGhvzhDf1gN7xAivz7d51UOeFstkh/CXwn3EuyvRA5cmEMYh59GZO9oWMN/ikmskKDAI
eVqmdJnQfTMTJYAHevVqEPcT2Zk9zhPW2ZNhVRj7zk9ElMIdPeyd1jLB5NfJNteTB+VXVxZsGwBu
XHbOBnMd9dHtZOKhVU7cGp3Ckix4TskBRRV9Oy2RqWc3y/XoXQkgPHmsI5+LNr7RQaJLbsm8/AXu
809BXsMLNLJ3U+cAkorDo00ZATdMrFU6I79yHJouHVw8FQFAGuYLaLl08epVJoIrnKNJ82idA7xf
MSfTr7RiXDWG+RIxMLdA3z0P98lrKwQNxSyE4D3wPhGo88OmBY1kP6p8BkEM4dlpYYYjhzfGLu+Y
8+grDdDraFHJE5P60SQhBTlE1YCK7k6ryArYVqiJPVsxXODaX3shp4RucjmreYErxvCpzhcXo4n7
eFvNZrCMqfrtxIKtWds1VpdLzRVPZo5l6hBlm7pzv8+1ocBkUynmLVrU06ooKA/qABfLChL86Wey
kPssql5K+jkInoBTw9CBmFSt/YKteKKxd5pV1Jr5gTrGf8vkwZ2fGVNlBp6zq8IqnyTHKmUGDOox
Q+8AMgCaRFYkpIWbXsCWzISqzybPhUe/ykj0NC2iiHMnrdIVCJsrwy7lkgrXK91qFrGs7hWfbejj
auu1eNBUDl82ZoTKrH1y8WGp7dk1aVD6MoFtdzqxDWYFVm0Qv6Wx2tAR61c5w3xLp7DAlzv3He9+
1fnF0ykO0HDbZj6FY5JrsgDAzn5fHkZo6cvQI/u1hsem4lBJM7qRo8reM9l+l7Z3XTja0hHM4WDc
SQ8KIGiavZfDkVpCtRyq8EkbWFyjJ+fQ+aITOHZz1HIMutsCDd+ilWxk5lSclUDHYqKW1fyZWXr0
3CWAY+bQQ8Nzp9LGZa5xCk06gTTS1xcgS0nQLv+4LfhME+yVPHabhVR8uL+HIAY2hV1VzFh2ioSK
ZdFgGDtKNyDBvJIWzkymtYljbvOor+66ZnoIXArR9gKY0cHKynWCem5hMyq69AYAZyTFO9uNV0qh
t8dpgW5rqK3pSSGGzy5r6zBW2itJCfWwnFulDZtsm/vmubSDGeE0PEY5Bidy3lYZxlHEPnw6tZBP
zF2ziTJNtDQPrkKMZ2GRc/osVKtnK1lgsCoYo8CwpV9EBfGV5fAS0mGPZKObzd75yz5cUCyZbW+5
l7WIB7O98TXykQy5NhspBWOslRiRwwZHewtsFNVZO2DJXVHfCOdQd6lPEVOqBnK7yNYeRJ+/ez5H
qxOwfvAMhyUbvJNvbBwZxKuaI3gszW9QABjvh9GL3kvF2KYQKY/baY7jBxv/0iY/ngyxLWxwOTai
3TyUokx2ZY2aCIhGnH9Ge4elBGFRzAbajQnFzwxJgQvZ0MT3ZlGq4kW17a1ZUYOqqAqvLI/PNXUe
Z/FvZ00MFn5X837LIMp54mNZbQ/IO9r+gcoCXfLuPcy5dVCLQaKHH8YtmC9js7lqCPTw94jf/fn5
iy6jP4W0Tu/7de4W122dP6VpeS01bFMSBILhLHA7naPiuolifecxtm672VM+O9GVgnNIq5t9kcYa
OCPdXBetfT5iqqDbg76JDNaqsjBbYEz2ycjE02n5BR00fYVbucBvaKqeiwkS8uBfIqthGc3xnBiK
61MYlJjf8x6M42kzTg3scecY5LSJp4rD1Uj1m9CCqdlmBnFPVlNOQ5rNpWxbdR/U2CeUtF0XVukf
ZZFcD6V6SiVZjUl5bTgM8b0ljVU0EWYEEadzoc+QKJW9nGJfz2WqMdQ4wy3tvOiIweWsnWQ/AGeY
5O8ocbm7CbhzlX0PSG8WRkcI6erhPmkTPAizpzis2S/dAlMCG4A9rEh7b4z1tT+FG9GOnH8+mXaa
KiqcGTN2c4g6zdv/lDH9VLklbNE52vBp43nG97Bjg63rbhcr5ykrOEjR2dzlQXZTYtNCCJA/ecqG
zFgvmaEndzeWeu8f2yQ4DqXFHtm4583oPJ1Ox0kjcTXd9lD0yb4iBCehSJpV6lxj+/6UKKIa4U2v
BCgrb47i8yI8UvskGOS9D318EUTddTfHDUEBpDqCpOSL9J0rRBrCuefYWbwYeUOMUvE7mbig8kEQ
UF3UymU6mOA/Spxns3xrEzaJSbiMpQJ33kotezutfc/tk20SJgEuKPxGngCM9DBkboliylbdFRCF
vHI+X/C1jMvk2xwvMDp8zH2S7i4hHrbcDHgtn43fT5cJw1sLZ+h+iOYpqzgwT5d5im+ylhJxkEYT
o/jxdWT4O9QlF33M3lO15ZOpeK14OG0T9HZbmjNMIakXehGzjQmbdfo+p0g0YOYN7a6f2O1O63g+
hyvb3ukjL6toCduz4rrr/YveuBmZcSM4JEQazfaNUPOJPku7UTQ9Cid/byxEZV03rsd6znP7mAJ1
BFmOlG+faMNtD6cI1dOF1IvkUsrsXJNcCBtr8cqdtJ2mVd+txLlvdP85DoKDl4vr3OX+Ega98dzN
X0vH67YUZLPNVaazxVTdMZlcyabUd6DFtTn5QxvKYSOwWAv75dSvTAdv6onao+lhZhuETJcF2eoU
VM41AEORrgsH4YQNWv2UdIpo41JwJcwjIDRkgoVU+M0T40VrSfygNEILxEn3LgfkIvC0gfyLQ3Ki
OyoKAT7dtpaiMsetTIyLVgaQ+EOG/SpDC3ZxZF2VefDehR6MoD5fpZmTbYIfpqiabdhx17RRuBk6
HT1nW15wWF9EPpGYmvIzc9YLBvXEze64sEUx7OSTQVtfc5Hmde553VnVpVArXVD49IXuuBnF3gkS
uW88iY38kItwJajfLvSygBk7TJ5YpT6Q1YDJT/DHab3vr8s8Fvq6K3xjEzCR5yZS7P/8RxJ47vWS
4bNFb+LfLSORrNga+CaGPHbhOTsB029jV929NT/16UWEJsHKjpaU2J++2YaMLwjPSNYmrf593iVX
FJPdjT623b4jENt7Dm4NkeW1q2waQcu3WlXuT//ohokNqx/v/vzW77+C/jrIkK/6f/yipmL+UDcT
MuAQ4mw1/Pwwp7/+85f/fDCsI0usN/jn9L3Tl6f/+/N7wemR//zmn7/zv37vw6MmBcDYjkrNH2+v
OL3JzkkBwP35PKeXpzyQ302DtffpB6d/8Frex+koqBpqtUKDwqul4WwXP38owasIkuHsZANl6OiC
LLywQMQWNpMZNVK3Zd1FXJCuDxVkZ6tkupGvI8+9aaVfbUKjKCFBKnPb58O2asp2r8dPbYO3EJ9l
vw9bOPWDCgeMyXJ334LnpAnvN+6e1+3sT988/YNXd7yyIjjoTmQBQKaQRBaXIbNTg7eP8tTfn/6P
7dTbJ7PX+dAYDM6o60aG9kZg+rjXamnuMao19+HY3eBvDobFJcOkBfKScf7KkITjLJrt7YeW7Msr
1q5RwPfIMUnt9XTLfcsb1ElFCq3HIQLqgQgAXcT0rdwyywBXSoSFgX2fa27w2o7rdLT28CMwLECu
sYzgKxsmiA3HLdw1ZquXnSCVPwsc7CV8Pcy2lYkyKGTeyISksJlN0Jr44CiYfTG2n5zRuPi1vsVN
nxBAKLLODmZd1t3IDpm2ocqD5udqWdbBIdRhGCf3kR7t+xypGl1EJLa9X6yUMYU7eBAb/JEuM7e/
SFSChtJzX1SYXUvLdhfIQ1rQ9BMpTU65E0fWZetM/mIKo6uBiQ2rja4nDSmmJrBPaM271s+y8z5P
Ig46v9xARnwzR/vFL3Fz0yoMNLq+eMXbHW1g1bxUSEqHblgPVY79tSO3ImmunbQ9KGkQBRfDBcpy
0hWXjbdyeqA0tn9Gm+CybPpVp0C4llY/rPr2NTfG7lYpZa0tG1iDLLw1mgKE6iwIP/d2IjTys8Hp
EVHj3lLnlrgaCszaWEAeNTNvV+AnvWgkc4rF3G53oVvTQ8uo7UCNNuv4dihcl6Als891p/ZhVKFj
j+wWGzuFNqv375y5vxwwu2nGNM9L5qfoE+CCAbxuOSH9XqKlpOZbjIeu0Iydl440I0FqVYDdlnaD
WAZzvqoCRGGr7jwIGrHEaW88QxO3UhJpKNVb3Ei6JwPPWyow3aoP7syEMjSTYudm3xnUbfsL2Vg+
mgEfwnhZ7aSFhr9wSTJl2LzyCshXjDDYZpZEWI0DSMfka5VgJ0FJw0e/vrX1mKF6ppIj3PZ4Gem6
SICzRQmylcAUh2zyLvApQnxBhI+8mXqcvkyBwXd645wF+LxZHbjfVskXUsNdJM0nm6NxmxGJ0R/W
122YSdIYaohpzVNhF0s5Nd6giziPdd8/dNSuWUBIVGudkegq2ZhAyh13Wnm9sDeOahgEdYwn38kj
/OvtK70PN6XS4KcrA5sHq39wm/iaMsK9G/rb1mKzwIDvWrjBZWF4xzCkJFL7zGQZyZXS+vGoKf0H
iSslFTc9bzXxaMQtgjqvvZYK8jisvWVuS4xIks4/K4MKLk+6Y6oO56WRIVRKqAevwWkn65mNa+qe
LvZwRqbyg9LQj3hKLzvDOtdyhruT8uAe7DhtGR6hT2L0CYcxrUoVXmg5GBeX8cpywJm+yJ6Nlvl0
pSKWbUjRxjiUA/rcxqVcFbk9PHEdmR9x+a6uvMdx8PIrE8PfuTpXuhPOzKJ6K4ICoDOR0WSOF1lJ
FaHARSOchyXTaahXU+he15asdxXDkaMZHxtZXAYpZlRjO9ceA+Oq77rLMe3bPdMPGNhm9ZLCNzdq
Hi6c1D/zVbSeQokxaj8l61Zif9ThPElt4Sx2FM5zDMqWOW6gZj+epYOWnDVFdt03mWTvNNq1gP5z
fmN1tnOnJWRnqdttwhg4Jn6kRDBwWprRfXBsB6dNbCHIXoTq1loL19DsH8YxuCaSWwUdFppo08ZF
6W+nRD2H06VTpEeAOVu2umPS90v0I8tEMGFAc28JcOSx6aj3Vs6uca19gM1BYQ7AFLVg4RCQZCJi
Zt+q7iSUb0krKBx3iFE3NE/pcJAjzjSteLaylh04L3c1md61HpLiZBxivjPc5Cp+sfBFSUJxGFHN
+u240Iniq6FALp+vMgNDesz5elB5ut2+pPFAbaIS5rIpAnzHnB/2XMvQqDBSWqdToq0a/CxleJiU
eSmFPDau8QS88Yrelott1VnYFT+Q8exwlD1qRpRuLjpfiy8aYa01ZhT6CKh6V1w0UnBaQmrI1wPz
m4msr0AYXsZVdhw1to1AiMu0W9md+SM2CYPNqt6VuvHQR+aN51abqOHSM4JAWcupFrZBWI5G+TCo
6jxLI/oALYBpANh85kXNoN9kfjMGeW3k0YWZ9FemS/3A8Si0T8LcC7tZJTk2Qnp+UUfEarjn4nQW
pYyJT0aJl1NMmcpOp5XKvVuLnGvRcV/mE3ZE8QCPvH7QdOu8oB5R2vbDfGnmh4I9vKtm9gqVMbO+
TP1vNoBaMnZ0WXX3PfTdl6HyjhAZAnQqw+Dd51yOdpDfR+6hHtm+b0AGjn84DPZgFr0Kc4eOV4ye
LPfOosndS63YB/9F2HksN64ka/iJEAFvtgQ9KYlqeW0QbST4AgoeePr7FXpmMWci5i5OHLUMCZKF
qsz8ndFvjbwwmbmMd8zgNzZSMZ8ReD91J236nGYc6i1Gp4Uvd/iobRHt/WSe8mP+Mcckwsc6eVVM
PO0I8/0CIn6yBD+0EoSCbak7FIWkVb0smli2I288ZpKvbuo9tn75UyzxuatuPkOdom2gIMtPLUPc
ayXaz5adrMuYLGEGSc6FAbsE5P7O0tDG3HWTeR01kquaDFKmIfMfkzN/MRN7o1TZyrr+3aQXP2MZ
Co6rkPnBCdY/1uPlZSohr0B414P2siwy2rtGPtDZ+o8zAw5vdBI67JGoVQy5RZ7JsDC8mz0L4tto
JRmKltcI9zumI87FZbxmBM1Z42Ye7UuX+Yi7invq6ng7u+2yxTz5Eze4r3rCU71rSUQ3YnerGztZ
as6FQMZjVgt2A9EplKnedv70q83lL7fl1Bc2i1DPgVgdhsr1FYvencGU24c9lCDZnQhjTgYIenD3
wtYhbjYSNW2UE3+MGmtNGa9HCeUBCaG7UUMzUfrOstX7DotaL2mJ0pYnzcterJn+SJbmoZxs2otE
1MTm0lKV+Onao+VdiFKtCUj6wYT70dUsK8wKDnqXEOnCJJLbnsezkRk/ZookNXnJt/AfGCjTDiIb
qeZ+PGYaYQlTbh/Y/X4bRvTqxFp66Orho8fhZM98ado0U/9ZAaAmMMiM9FZVy4c+CbhvgjMda2dy
SAk50DixbZuko+ptMFkjY1a+9QGD0xyi6F6kI6waxm0crnfmTCR5NPYfMxl3vU74l1fJJFwgPqgo
3pe4sHlPCvmiDfOdmyYvpd7hIekRrbbAuOnG/pKZzmF0TdI3zIc8Ym7ikQMPhJfugEHSDQSzb1x2
is3WAevaVH7yLJ3gNpa+ytZxrfyXvVBfU+u5HlOpuaQXzsv0McMhcIzso23WH0P/YHSh4xu/5ALy
yn8zvAjq9bAfTRC4ce86yFZB39Flj3sYvBswXqZiRNtv4A4xhrU3OinB6s98zm7zXz9LJzO0Ke8b
DME45QCfiYVigeg8hcvDq0dL0fnI2jgMyc8Glt2//9RManYjyCLqVwKwqwn6MU9XOcFRPUQvwDmj
KJy9fjfzcFTy6p+mJbZW+rLggcjjxhLPeKUj4pcjnqNPMP6PjJydkKuaLIG8pg/T/JnYm6ZiMMfs
LBD53uBAqhN3W/O1Bbdq/Vr9jP9qZJsBKwc3G4zN+B2KVEP2u0bl4um/xmNTaRvLIu2N/9fAu3QV
0HEOjcZiJEEr4O/XH+HYqL5Wt2PA42QiuCO79mhV8LUxSHtgHwoNJnZDp3+rCxN4sgFRMuZNx8c6
M5nNDfuOv0DFFPDPoQwY4QhunENtO6hQTbjbKhOlPieV2KprdVpZkKgYfVowg9WT102/W18AwLWV
k4DSPUxSbNXDqetST6upl4PEcn3tPIZ0DjHdlvrrxNcfGpBso2Riwq82YxSqt0e9PPUW/vulBlyV
OVHNMTeTC80Eiq8UYK2a7B37915mrDa+14KAkQi+VV+r36nA+3X3l07bYldMM/jVNv/76zgFHvSU
ZB4eLg8icqC70GCOxYRCJt5efSvmx1XrH9WvoGvcLj0dCqoG2yh+q4fSScPCzJh7tQznpvk1VuKm
HlL9TlDdF8uD+g11TaL6Su7/fVEqP1ldcFw5J/VUPMXdOJAhSvOctcb6dOrh3LGHH3hvEWdFi/Ij
WI74XFO9ZDtXVNeywfMAEMtXvosmg8UGR8fOAtXDFmoj+kZuBxOkI7bSb2jwzxZ3VTaScrtobn1I
Yl3juJ9vK4Bfd9k3x+2zNrFcS0dilFA+xxnOdnqpH3sQc3M0gYMzEpU6ZtG6YClCjSZrPpoO0BG+
66A9ThNoNjZK6V7k0cYdHXl0GijZMrvK+CeR1iOHjflIt/CrHKYSwN17WGkQtmShDuU9hyTDMgWK
2PLZrgiHRvnXIimYKxr5VpwQ8iVmmZysWDxVA7KBxYetgz2FpMZh3FCc22p4VP+VgTR3taKJKSpY
C2nIRB2/H/aG14JgcYhgGo4JajRU+9T7DQucdCVnfuuihixHhxG1njL5XqjY0ASZO6vxXqwl+7CE
54eubPCOUlRhToj6c3a6pzymHlochuyuCdpkzZwZ9kAbp5+8STinWR1YTaY8BCRDY1Ia2Lti/Xkd
d6Oo4Ter1Ntq26YsrxjYglUpBIaBXRE2NnhMit+FZqfHoKmSkBkry5uh8FzOt67HGjkrqrsY28GN
qyAzvYNB0Yr8t92khBrHdI/myPWLr8qvAGut4gP+xE7XOiomwP3T2BhHvQRAMlM9D/VoJ7v6TdSG
wKc2z7aRCge27P1iALR0fl+Fdq8/Id0CJTOLz6jqVSqhgMQLSFHFER65Fr3OCk5SOx+Fx+xAJAy6
TXh9my6yDkvUgcQWHMMYDaC9mg+WW4m9SfCeXhf2qW70SxMwjJhHEgdHBWY6ZnVdR/jFqay4zJV5
VUEV2+j1CP9v2KcTShc9YpZtKBh6NOC9FdVTHFGkrgvd9wgm6YW7a4zA2WFH3u9LOpnZG9KDaAH9
RFm3VFjgzr1a8rVG0skyOtnekVd3dqzTrPGp9oOPKRB1o+b7R+HM4x2E8i2wivOge+eg0l6XaPqd
+ouxS4Nsvz61JOR+4+ZauptMQcSkHYsT8WLwv5R23IZEMlnV/R9aQdVXevAYuVmhuSk6mBB32ZKO
2zZG5Z+yLkbdfS2QhYb1yOC0L5z9EFC3LOlDVCG9T2f+0sucEE9C7sQ+ebYUM2Nkj86QC0waenmY
DAeBc0MpGDUno6chiojOlm0WW/jbRc9nm745UeUTvBQ8uSgp9sIglXOcflNxVliDzLh1iOrS4Q2F
5PNdNwAnkrG40gc64TwtxG2O4mYl1W/w7mQD8ybYJXZ97iN569vkarjZt1/cBQGlkSwaG8EFU2d1
L0Q9a1srpxe4Ln1Yu+wBBv4L5kATYejdNSCnNGZOOCWwt0ocnDEsg2WxwqkKUFxZUmXF9VDk4dmf
frqjdWdQ73sFFJFupDzqMqrBlqXE2CYJEh0FMaWR7Y5AXQOFXpGeex8KP3DRCho0Bbgc5cdnrhj5
CP5AkPiXblc3Z3F+lDAIAXsAbriBSaK/73rr1clo4IR20IEc86G6Dq7ccRzs9cwF8xn7fB95IAJV
T4xxtc+j26T3DHChzC8LvDhhUZWpJxlBokVkvBV19dkWzlOewANSLC+ODqpHwLKlE0yHuIFLZXlc
+AWZhPqXws9WYs4ysA/zpBfHgjfBrPguniNwWno0O0HZTASVQ4O5YvZTzPzNGvyLzPJP0yhvVs1a
EEHyoY1Ei7aA2mafefti9LifJywSen3rRBz43RKQddjRgerTWxITZ6rGQM4AkydNnGaDSo5qaMqf
jYUZkeAVNlM90ZNYeZglJJy5McRKHBX+QBCzAFVR9MWMyLQYcQYVuL91m/E49gV5ULIIrqXm72vH
vNr58AM1Y8rokAXiDjTrBBYp3wFBGVE2u0pW7c6vrKe6DeQZkG2bVphRuQZMjypzihOecA9WRVyn
a/6u+/aXjiXczlqoAQTZFunARxDY9BdxiA/BX5gR/v45icwGUh20eTg9hCXmyHIxjeSNVDBT39A9
2ARmI3s9loBzTdy+YqJ9yLC+CxsPTNvrvgmjef5Lnhrbn6L+1sZHfMqF3V9ytGG7FfIrUvduMQ0S
vVjmrWJ64hdHEKrB3KQeINS0DaSRWHwqxI7kFhg4gDe7eU6/FSjo+vVra45PuREwrKHfGGZWL4Ng
JHu1+8i6+SEabaNrSFtW7AwW/6augvdmXN7HiQ2oysA+ZZCwCRt1jO4j+388HFbRxT9ZwQZOZ1Cr
Md6Bd/6foqfG5EaDA9shM4BDMfcrKAry6/sZEfXCeVoghx7LljGirUUMzYJw5S5kPW+S0EDdFT1K
79j4Jg52xVWSKauhaqqbppiMXkxZFAXeaf2XE01quRefvCfynMQuhuOdezdbdDh6fc6Knv5tAI4M
FIAne3mmAf2xxLxv/5tO7vxTjaLo0OplWx6u595/xSRB46rKOpPdkTbtWLBxTItxF3iQRzWOZjJi
7vL6u5onf4uVkrORvkEUqaE4F1XGDUEnByuAcqWCfzcrmk8CE2AHsvRNEfJTtqoAW4JfvhwgnPj7
3uHdW09RBmwhKUWXoeBYM5PyaWgibgQoyJGWfquyKVHrFLsD5v4Wn8dfrr0iOAjBKCiS840q62Ns
2LHVDle6hKRArTz5ukyPeXKpv2S6PDQaxsz/+02z/qmfUW8aL9S0XB8vw//Kc0JSk3uDZrVHLbUg
wNXR8wJGiaMbe5nCcqfmqTNVIqZi/az0CFCXU2UzjlNHCw3L1asCci4d7WUQ2n0szf1KjlmwC90s
C5uH584VbVxxybuWd85lCSV68siY9OMvm822XgYTHHehRVLkhnhMj0vePCJh4lBNTio2MWEore7A
//3yvf9eMxaOIDYqDB8m4395A8S9zM0gJYZJ11tznxZbLfLj0Es4JkotBt8iqWYl0+smJrCtn15W
kp5m8VGmpSKBKzZ5NEcPDubulvR2bH7HxWWrK4dTW0OxXAuGSRJ7AdOgUodKbJefs887I7D7E0XJ
ExKsVMKBYP/RMPUYwYiC5S91yMkSKHO0FUWtY1UwtrvRq9CW+TCpsgmGRzEdPR3Z/zKvPKRstOXZ
aeuT62PogDifBjvBDdZJ7VOliFh+TH6oUQADWYyPyPPKD0ED+zP/1CO4R/H8kkNNWLwW+3d1ugJX
1RTkBK+vhbKZBVt43AzA7JOEibX9358IQQX/FFXh3mmZiFaIrULOiyHMf25gDsq7upgJmckqnCEH
itVD5xOIaaIkK8V47y4uRqbk/2yF7M+uK81tMyTfnMk17usbs4tfZrX4asWzIqbsgjzsDus1F48/
/khLxVtDiGcgwK/+bkqtcbIxBGwHme00w/ypj8sfL40/4Z7txzZ9NoPi28/ZOErticEHB2pjgqHA
KssbVw/byrvL7P5zKYkVnmXE5+F+SMXjxG8r3REfmO6SudiVnvYSdQkeLXU/PgTetOuW7qLJTt/n
g4kJpHAuwhidiwPdNc/R1TXAJAkPfR3K6RwFQ8N3hHGKRnOblvKhZVZ3xFU1p/BqsWOoWh02OdzZ
bT0ybiz0csfWhnij+lQcfE+6DDvZ8BQzbKWzWR0MdMf6o3b8pqBGUkWa2xTfRUCKjc/e5NhUgSuT
av25SSFnNdqjPsTfoizIV0L3ZrZ/1oIyLuubq4FgNqLHR0bdGYq41XjO8xI1V9UXx3X67mXNKaii
F3bKT9Wa0kWTlK1mQ0nRvY+B8x7p9TZ3SEVuhgjpSNAcGENe5ULFFWjUCEs1KPuHD0UMouIPbeTI
eziM3/YwPcqyvJh64tIkwqFPLarwhaBkEb/GTXFcmapd8rOK+1+aqR4roYdAMeoJJBFOWWKOZWu7
IWelLAmInd5XOy2nE02luDau95xrMHgVq0tVnG3RmooMUoSQyq9+kZz82EEK+5ff1qu+QwzcdHrZ
00c28pjCIfUZIngJow5FoLMTYKcchy5bcLlmW+K2X5tw7+36uTfg88t2CH3VClPJ7lqIkfu2tx6x
L32P1C7kLTy53snXVJrv6w2eNHWydQSJ1NkAA6COEcBI81ZnuE6iTzPAVRRd20Ef27z58XhzLI3N
hr5n4xAf5dCT+xq2jtiN0TwHtEV46P+YZPWjTqvbrHQTBBxtOtrjoOXw16MCFwU7etYYnm8jg0Bx
i3yhte3uNAYng8EoYKG8NxT9sdL4QzyyknS89vFPJv2ati7bJLkYRsPpAWZUWP6ldmH4Z52VXhre
ZHupIUkI8T6Wy076CNnyEeAaZPylzyvj0kNPw6QkHMc8vWXmeCKVZzxWZsCgx8NoaFwIGkGQxsgC
H7FKDJwneuAc7CW5OfSWJy13i20d6QCA/ngd5+WXk8/mU45fL9ZbV1yzn+sFEUvnvfhYjoHBlDrC
ACZOKXxPnQD4Bh8hxluCgWyX2nuRtGY4mtawo0MnIQZhRd8XB7cjB3rCy35bBZOaknZ0qjbAXVdD
7IGkKY5e6+xWYlCHrGfGD4NPgkycJDrDKjtbeS33uSbOy5K622bSLVTDy53J1PyQDBpEFiFOZTeb
5yVY7hJh5zskMDetN2oerl5IqCF71V50CF3v9SzJz3RkvB+d9nsy+a6jMWOocLo8Q0mzzp7X/usr
YEMDG/qzZuqPi4EPLvS1Y61b5jZxrWc3qJZz0L2OuM8yX4KKQgKuQ0ak+rIDDOq79FAl+QRfUWoX
E/9aKA/TUUaLdkm9zDs3y/f6j1Z9Z/0KRR0gaGNDsxUzvvC+5UAA9O8WyOtH2/aCS9Qv2cEX1lsq
g/w6xRPePku5DYzSAZqa9Qtmj3c9/c+xGpf72POyY5EVBsqRHrp5IYnF0AjMqIYU547KcS7JYN4g
0TmH9SrXq7A8HDSE1X5XERyWqBIN5IcUSMWfjTCiDQ2r0XJw3R4OZjwnJ7cowHdkTlRYFoROytPp
FUHEuo6JXcHg3AA83FkqB7iFIXjxy1fZQ68znfiUe417qVUREhmohP0JLTVis0c77rrj6PgHz2Ck
klN3ArRMr+jA90s6byfT/GONWb7LerO52LJrLlNi/JaQ0/elyhpO6on8YL+M9/jk7vJpME6eLQBz
mBJeRtMmvDQGNmQvfopi/zVPB9LDIx06S4ToqHRDPCHQwVvZZZwfnW6+Fy23SxIYN5M4b9IrF/iD
Wpsdp6dYLMbZT88LF9AvsWAwhBcJJKfh0BrFOe7n7qCXLl2ylEt7djSvZZJhbYYFECXMZuMmYDid
Idhnp6yK4B6jXGBGaOTdmbYwR2Ry9tmpOXgyb7s+RgyVF1c3awpND9u8Ik3uUxjieIMxAqUZS/EN
AoxrjfPKAM5blChV1cHM0kTYtAj1LS85rhKuquuYAOfDd4zRuuLVXdddSyhtBvTqP0Xivtjl8rJW
F1guVltwssNoAufFXftO4mq+94H7YHIXnz6GI/kydVtd6RkcXMChlWB/He1WanQxTekhQVA1Oxhh
NfmvOY4vKz1bmIUbehTSwHVkLpmI1kZXu4cftV+vciVMqxHREpW3KdlCajwbiXFv2OS5A6qESx8A
f7XPa53UzBwfY1wekgy6VREFTajhf6zIznjatqEjlkd1fK4ccsQvsPob9n5eBS6a2Q/ixqDctvnn
qKjBOrRzyvTmeZHlp+LDKva5a8FAR9gElDhtWyQBKSLIqCL6WU3Nx3jecupTSrs8Uj1CzcEvoI2o
LjtEiFYODlfLMCf+J2OuuOl7nqeD+pxLSGdaL2mt+M4qklniWt98rtz+IaFz99I99vfw1PPxYPTj
89Klw0mUONKlVnLXFGO119v9qtlaCcI4xZVho9OLDvDsd55EWQaR8tsi/3qDeA49mUV/K6fFxzKg
PBsdytesUhrUwDxOmrxv9OA5dhawSvNGd4s2xB2fHZi7ZZF+L7LgXgWC6rXnXFm5u27BKGv+xLhF
bjpd7sxZ3qRnH8XsIjRxjmsD7Sm2cd96D7AlHsaytfZDC4ur85pTsU7TlB4w0E4kU9105ehQxjOS
CHLt++rcBvV2KaynQg00a6Wu0TLmMTq2oWPSU7RYV8eEN0WnP7QoX/h/OjKrnD0R4fI3hZkuc/Lp
maKZ09mKrBxABklGHH0NCTaJ64pYEotZJGXkJjPre4rocbMOW6aI/sQbijcP/xeMkN+Rpp1i8BV0
xfm41bMRJREX3Z7KHrqKPVE9iZi6CM/QrdUvCxLd8rPVtH1baG/rE8ROBKGH/cESU7fJnPZZiXZs
9gd2W/mmas91fhDhY9RJJ96q+ryVzVMOdI1Ihtq3ZGiTZbT1iVZd00YjFWP0fhSzdS+17i71YEFH
DUznloQLYrkh1Sr/BfzZN4FeI5zJ8Ed2cX7i0vTeeR4dPNXi6U3HQntnetwg3cjHg3eiCQ+BXzSY
PhMiSZyXmro2oxKBlZX6hNwvfwiq3eCmwbVTUtRUSZHw8ODSbHC6tUXUeIjAS+78If6jxXcVmnOm
1S+6FX3X2kJ6JPxJQtTkdvIqavJxuY2Ca41wlQY98rrQHqoHQiC27D5IXaZil2rxL0PwHqoqlQOb
7Avvcxnl57Gagw+9LL8NE7GAum87I3l08ZUYuvorj/KToQYgJZNfdL36KZ+bPwOTU0td40T9W3s9
rhTB0nGJAcwhQfdRLlV0Xpr6VFomdDG8mGk0jqPGrRNEtrPVNBynBgtxYy/tg5PA1rWm7HudiODK
uo2JNA89BoFbG9B9/TY5sJtoMJ783P/pT8E9M6idqpeSod/pgx8prhXvgJIOVfGnIGZut/RYpLbL
JVfq9797WcwHPVbZZ0DQH+l9XxgcSqbRNUrqXuCZj5X5ZOznhE4ekjjbYYtugky0yRopqq1DXfU0
OEpz1+IhEg7S2yvRiurHVUvizLTX1GQ8SZ6EEv7MXBFwuOrrM+sn/kEIBpXCY+2P6oRTO05qxDNd
gaNk8LwKp1YFhqEWlZy1F0Fas0BOvQ7g1rm1qapmj7jgohtR32CoAK80RvJL4VcqPpU9ijy0uFFz
BpHHfjKQ2RPBuAIAqz6HKEUWAuwvwxug0qqug8DzMG1xXzw1rkPdS2U/GOQN+XA6gvt+6Q5lZeJo
BvfklLYGZCzXB8VJi3M6J4Kj5aW3XT4M55LZ8cmwTSe0Wg8vYvzsQvJuNES62v2wuD+6WkQh5llg
PN3A1Nv6PatdNqcHHbsm2mgNxHP6NfRkbs1NJI72tK8TKK166no729qaHZ/iqojV05mTSAQ75LRT
gcmWIWj0y5Fub70EO2PHHSP5YSc6+nRubm2yH9pJcLqyI2UlzaK0Ue17DGj1luIgH+2djOabMRsQ
MFBdYHFLqmCtexsimLifGuO8CkTH+Gg7Pa1Rt0XqqYmHFeBcm1xzQLdneVeCT8DZmb43ZfVhddo+
rpb7duRGXVW3kQde6cip31u/+mB6DrR22nY2ArV0EvYp07FhJPGrQgax70rvWhMbA6DGIL+edWL4
8ICpEmYPuonSNzquNh1zr813pv2KubYeluOAsERNfJzYRvPX+uLKbPrsBWgP8Fz6bubxu8o1+J8e
/s34EIRFcctSWEJEpzA94LZZNcur8iRZ5Ikd7Tmw5ccKuc0zZ53fzR9LYFwzfSFMfMk2UOEZjAW5
YimIrQyyj1XxhlKUczXpf3nR8jDB2x4r77mT0ysWlVjEuc9jNNw1lXPwVf/aM6qANYZmS/k6EI9Y
7Uql8lJwsysRy3Lxaz+p6fg1jFqcbZIqZ+STVhDO5QbFQfD35Mvq5tYS0wiNNN0rNeZ6d+XWvLdl
e/GFCXUpf7FjXkqVyVPQw6GLuk2hyjvZsT2vt1ypEJkV1FBAUT/8wiOyYgKuywMmkIVN796xuKzs
ljr6H9FzX2pash9cds6gxO1ATY59D66rjpnseiT7efxLy8hXVE4FfyFpoxk3UKJcpYnqF+0aaY6y
QmVXVp8hVAuw+oyhcwOY39TNqffAJlrvGaCJk0XVSJXOztT7yOXgX5+mqczw2MJyT9e+Bnt476KR
uEzwSpnHpO0eU5fbo2aAsa4GrUnr3XpfrDMEDYAFyIcHZD6J96H3Q9XMkDbz7YpcrABW5/wkG+1p
1RIFSJs3GqRGZ8kwiPPjmUHi8ppMGpSGKNkL6mFmj1wrPlEI4QsnBGrk4XNGULLA0UJPItQD3B8M
ErExUOOMabnGakHWPb2zqqV7Cz8FetCT1ohbgM0rrENxNQo235aaKY01GA+wvSmEpqOlTjwfyidS
7uKm6jELF+IS6xqlF8QbQs2+VKVlUHqu73KW2G8jdac/MfBZJV7Gi7e4GVepg0u2GqdYjos6rW/U
X2Y7/lZYX5rAT1nkfT1kh/WxHIXqLjVIatbIZxr/b6EhicbN6+zzyYersFg5zaldn7EdNlDpYZ0B
TbBO1nnzFBsQTsEkFOoC/8wNdao9ENx6n6E9lGO37BWECdUMzMvnYymbG/Lm95bmdpHBC9IHgAtm
GTDqzbu8SN7Xe0gaxrj3pgbBilft4mre+R0KE+VRoyRx7oQbY+HHt1VI6ysBvlLzetqfgiEFKqbg
gLaEMkPdmf5QfDI40hf64HWn6AG0jXna5RRKU2aqN+N1hTiWElOC2n2ak5f+y8FcejPZnD2Rd48u
51PQUm8CRhf4MwAvieKbnL3PtBxvaTAjt4yNFf/Ghl9acI9X/SQh9gx3a07OshXXWZkJlF4u9vV0
sNEDVDZ9g1qsc0pt36nplCpbwMjSLSZx+1VVqOq5VFkhWCXyV6VAXGkjjlXuCztjZCwBtaFPodbU
jhaRwi6qoJ1II8bGGatW3VjAPmeH6F9s3mqIH/O4txE7j7WNLWj1vRIGoNiDmYpuO1pxt/1sGs2A
UV7e0qWnQIndT7QwuF+Xn+x073ow71U7kyptrd2Wt8SjOlbgt9r1srrfwfYXNEextRmn4o+aQY49
NeSq4Ob8eI3x0sHJgXXt50iDdbQ+qk6vGf326ESXyDmNLjFv60tIBswjA0EEU0UUrUPsg5rTCrU2
Jz96Xn0tcmTWnJGwf7v4WOEJkNd6H+aO+Yn7K6A491VaMU/3MSqfNIAziXsRP8evgTakNtGrxq3m
QgZG02KjNqeFkJvYkD/mwpV0vDR/PR9LUKOP7Z3NoCEkZlmsxQpKqJsQZFL5ybd6R9WzJVZDR6YU
Ha2p/51Jl7a5BT2rN46TXwUT5MURxX4d8+s0psZWNOWfvkjvVOW05JRo1Lb7IktRFQvWDrDKq24w
hsFtHV4Jlq/m8iZ7BLgegw5XFRKOaRv4dyyXdc9olS49yyA05egnN+hYLlEz7RmL77hcGj3A9L+y
eCqbqfdonX1muQYOS43LmLSaljmk2siRVNDtxuVWOV8wJgLeUQqHsum+dAAPDRuT0BzYSMpvqKMM
dyPv1BsB8xQ6MFsJbp1u2MIlw2EPay/YGMNvN8sOarmve2KepTxdn+1XPMTVUf0XHpASJdhaZuqJ
D5Xf+e1XSCD68prZeC37vojOYJrhKDV3q2bgq2WBnzp7+qj71arAUKL4ZGbKWzmIpUpqyPX+SSwP
AQdj3k1ZkFPVLPFV1V62Bx5ax8v9NOZR2KYNLD7vZZZtDY37ZR0mrHMMrZ0xWR/Mp9Ucoylm2LZ5
C9sTPdCQs436QUIPbXnnBN9oK2HlECVxwOQ33rfPi83RTVQncyZi7/r6e7YxQCJGeAql4zwlIOAb
oS3HqWMNCMHBrgeDsa/yY69sXkqvutN6Gw8Sd/7pj1+rSj2SOfSSgPe8Z1bj06Q6dUr6dMtuPnAU
LOi6gtGUoSIGdHREjOHrkHhQmpGIMWTCPmRFkuM6xRC1PCdGD44mtgp91z2mj4M66sb6tWNLVpOV
smIeY9RHSWfkBZD+IA9/rw10t7RPltW/DuNkhyafT45B/2H1WIqASzRQ27G3ttM4JbTnkG9HGgzy
O77yujrNhU4J6JIs6SmqrxrUwy77mNPyp5mwRYDODeG46Ox1ULZMD3KGhkgnlTu7hsg1Fu4ljfQZ
Sp39WCrGRzEO97IxF/Ca9N724WA1Czy4UpGn6pji3eGuZDi7Gzha4tm1N/gbpxvJlHSrY2S7Ui46
jGY3rhNfXYqUUAbsx9Hy5VHYws1B9SI8EoD/oq5L+V5K1BhOgwtQ4/F4E4aa3KEQu3J3t5KHEhcu
3RzTnrZYk2LxWbxPjrWyGFpj+Jl1GCKnXLLXfFomgKwDJTdUJ7nCxFbnndQFAJEOD6phmKrZ+m4d
oPBRS6qSt9VcJc3lHcmVT+rclHDQGdz3FxyqkJGrFj4DHfIMbvM2Ln5X/du6ha77mcg+U5emwKrh
UtpvRZAeopT5gDtMRBk0zZ0H9rqnzf/UiKg0yvoxkV+D3/+sJbi6n/GZFSYlWwqrLpw8BJhWfm2x
g1xhvNUqhGK8Jj89ZP76qbo7EQdHPx03A0QdS7gMeeKDXK7mkCh7gJZ5DfzlvV0HF02LDqWR/1pN
OUqNHa5Uo2k0BJtGkT7iyH8OOiqwyKIC89nO1fTLwxRg5XSMS3Ie/fQdxiHDvWmzjjlroJ4QPeEh
GLz0uBpDrUyvUW6smHNgJQ4o8C93IdH6cf4F5YnKKOqjjS3zr9VYCLNb4KXKIh/Weusz+ytrixdl
YKSOTb3KEGlUzR+/au8gUf5Z4TrYfoe5rd8W0lrodrsabxfl28CUU3GGhg62ZQuym6ibr+mqZySa
pxUANjwQOwY0GzsIbngBPkTQ/XaIMthqYzjvXfSk2qdporzHxhF+qpKbDZ5ysKI6LBXFr7fLOzcP
zHAR2tc6HDZdJSeeSN3A6gWEBCKrw+dutDDhRUPaCM0BDCLCWXXwOURF/X6A/BauixRgdAidwQ1L
rL0VEE+OB+xZ9e6zuOH1AECWXX1lTHhVXCXUC8e19lt7t0q7T8tot/hgmoWbYscP2T6vCM5rIWZb
GDRB0U0Pk50fusx9M0y2ZNimvxJFqU2MZhe0JhApdYjV+D+I5onP6VC/dYYvt8A7YeB293DNIMIr
KzHVpU3KEgm9n01yx4ea+ZItgXWAxvBTjdcJViLTt/xLZO2U09gKo/a9+cexhdj2zp/CmVAUKjsJ
1dmo6WjKCSha/BisyUOWSMtW8GNPyWcVFcSGGpIN/sPc63dJtUAVsOjPbEeecetkGxXeT3VDZCXU
NBNdjaqiVwIc+ZsKN00/5EPW0FCU6oUmqgLo+gft6Dal2EWTj0uI0T6u/l35wnGd+nt48z4doIl3
H3DrzoUajtF4wr0caXsxI5w2gazCGhtsw3Sf1XScCMw/Qmt+Kkcr1TMCfLygaTnKQt6Up0iVOteF
oQdDZGrGyQY9DZ6wLX1HRYgOk52c7Y595VYu+vPqfVioyw+066Rr+k7maIhb5UaHk0h5iCxouu2F
IebPdcpiTOwcSbvQiDYvFXN+hKcpNMDU2qq3cF7ymksefviKzFMR+weAAgmGVssqxP+xdya9cSNr
lP0vvW4+MBjBILnojXIelRo8aUPIls15nvnr+zCrgK5yNeqh940HCLafy0olk8FvuPfcz6l536rf
JZRL43m/c+eFrrf0YPfZEzOKo6R6SVX2Qy7z0+Vddsv5kpXu0SlZ1836RzZU2GSQ6JrZr2mhxTnq
w4rGp+XykB2ZbEPWm7TFLAM0n0OuBvkHOTubyqE+5Jqq6hkLHw901njL/w0fmgcBWQzVUlktb/O9
Il7G6ff+eoQOzxKZrcfytyfocKjFKZnvHWALXgHncXKaloNieYLjOUqIe3sgpxGRREly7WQsvk0m
29LY2Bn9MF3DG77kb3bDwWvUmoIbTg3vxLyU2u4yvod1+aiJ07qrPOcOxXVduc/3J0mPygfckUkp
z34/LqlE+Ih+0wALszk7Kj+A2cYR1V2SvPu2nDX3Zz958FeJ8GiDTlRN2wXF1i25ZFYQ/fLhYMBo
j4gwgW0Y5eXXtniZpP16J0gtRa+W81uaeycceAt+UJJ5FQRf2qvZhN9KQ36UT2qbqMJe1yUXdKkq
7g8bw8UNOk1bJJGuv5Sqy0LBujbAEh5U3x/ifDhgk3pEov+5GUDA465/zYfnMGOTjCXitbIsySIx
5uhK3u71LTF6BrliD1FjE3hZDX9M44RgGGDbOButQP6hgvyTGfw3Eu6P/080/gucWAgPPdW/EI2j
H2EUvOd/Ixr/8R/9STR2rf/AwYXoTYzCkogu0cz9STT2zP8o00XQj9UAcr3SqAn/RBor9z9kPCI8
12i2iLJfWPx/Io2V+I/2bBPSrwLEDzne/n9CGi/f5K/YW4s0SXjbRAnB3FbK/J06XjFfaqu0ESfD
Fy9tXRUXf+7tYyFt+mjv+yjG+ohqJ1w7aWsSmrsoJ6spPHmzuN5/14nCPWap9zShlX/C9fyVmNPh
dP+dzVj5wRBhtkWe+0Mh/Ube9FQYhjqHeU2XKUp8zrkfHa2BPLQpzE5Bom3QDwWVTdbhwLAzsZdV
Xi3xIt8g3GqWDYAcWDM/QsyXn/x45v4YzeZIaPh4KIbskff61rRAgHJHR1utfbY8nlmHD3WX+ThJ
x70dWs2jsloN/GKXWUHwJOyuX09Tzs0PP4A6ewjfUR3ss7EftjLszfU0ivyFjiJkf+SyeFqmzG3o
+6yapHqazS6i6NK33reMlyy23yUs5KexV/Upsg1edPVDF8Hw4mRq2M0IedcxsJAF3vMGM6pcYTNe
/FR2D6gZqqiyUHZYpDelKTCoiVDClywoQV653hlPb/iQhkmGoZtWjMvHBg0h79Wd4C4Iv6GxFXF4
dlX/uFTnNQa7g2iN/oq6fFvi8PhJrjYT9qHxXtwZNYKFKrCn7Htokth8LCxfQ8FnxB/1SULefdOf
datfNBPGnYULBeuDyB/zAhUuYqDz2E77oonANjXjMV/66s5G0lvw169oCnojqG8RM7xZGBEAXjZY
FhrZFT/dwXQDfcPv7Z9CO3hyBzO5ZA6qeZ+BKUvg3aSt9gqmbdwYEqKaMdj2k5fiqbTj+BK2xls6
zQRgtF51AixJeVZ9DkhaOomeLjM0S5Ct3sC+hKnc1CcuUSrUPNboWIfeDZq9awnYElayQqAsbo03
Discb8hCIMY8TPIRkc/w30KQ5O83nOI+czkSwHGQI/z7Dec23ZD69VyfBmi/GyR5mv1qf0Y8WDzQ
LF4aswsPtoxeWoAXB1QH3xTUgHXINobFKHXoXw6sP4/2v2b4WJRK/3hFygSfrmwbDoHHSfB3iagR
pbI0uiI4eUE4HNIkw1Zkl8YqLYfnLsnUwezBAzYVND+302+ZMA3CHu1TjcS/8mT9hdm/XvmV2LRp
5t6wQMwIdv3gbVDDWbMV55E/fHO4buyr4uDV+1F69rRWzL1Pd1YZ+hsqXaw0O1wHPmZD+4G+wFj1
i7yuKMKLTrFnFoz22o7/MNCwsYLFg8lCcmC9ZHe05HQ/rd3Nj84ETqMjCmSaHBhVyMvz8lGkSiNG
ktHGFBC5Y5JZr8o8tHBLvxv9zBDWN5ydBnNTqzl+DTowliJ0Tg4BpgB3+pZBk5AHJfQlMURw0YL2
0VpaVYgW7SWr8xdrMmj4g+nZrTHn8ThPrFidoaEetWWo21z7u9AXIXbhAQiH16/buLReTQLDASQr
yhm8Q8PzWFrxPoTOiB4Zu5kKx4MwCFjqh18ZJL8dlsRPotbc3NGSiiMNwlW88IqHntvYITA1COIz
8ytvI7NvWdYGm2jIsZSlXrtuM/FOFDtytHzWu6Trvjj4p9YUR8khHirIkl56YK1IYN8S4UdoGGan
ZsaFnJ2wORpMKAs0s4nsn3LMyY2VH3hJxZ5hY71xEyBGcYOhvhrG8wjqZ8OyPILdW3X72BEPlug/
2J1hmYwLA875vBIiUBsrc6YVkyxU/XFx6hGVuk7TnMLEXTe9zf7cponCpUh6vDB3eA/o1AOtdyrs
oD+3M8xRgy192fGPxss9UtvGfjYpVhsi4hAL07hPMXZiZUQP7eQVp0p5GalLFoZYFDmpV3qbtmHt
pUKlTtY8vfIzPc6O/6I0qJ1YRf2FlS22WdCYKfvg631jtTQJS/jXvg1bdFaegkJzd/hZn/tqAqvJ
3YGGwXe2Tk07XLfxyiq8FoKNuS9c6Z1t33nCupps40EmeJAAoVe+556RQTxiAzSIQ/xU2XwGyKyM
mb/477ZHlxmQg1qXItyBhiFQyn8xOsNHeuVUF6JdSIT0kmfUE6FuC8xRhbfzxr5c53KBTnRo6kZV
bYqSBrIV47PLXNUhNIBFGJvPKcDsq8b8YCz67bG0X+Qo1COddClmeWik9cOoLDBcM07GJILNqpzP
tEHZgyFzbOAq2lRxUZwnEpCR8dGajze4z81qAiBbxrWx9i3T2/hwcmk55KrX0GB4FAM3jdl6OGBO
H5qpl5i3y23RCmx5TUZkbh/lO0UVPLFPQZDC4JlMRzgyPKWqsbZfUCIDqDEahIfpEzVJs8lJkF8z
VQjwGo3ehjjxT0E/fQf6UO+VDG5x7QHNrWje8KY9jxEhuhWeNM9YjL7LyYOZ+w3WEEqT0LBWtl1/
7nPvU8NEF/D0nO3GnO3+sLwPRW2fzNgYmWNjG0hnzIfg8bqvtdeDBhC31gQYYwh67qCD5DFKUK00
/BssXftuMKNzEaJPCVPYG2w9fqAJgDb7I5stso91tu6o75Utfg1k8HIwsvtvwg8wXPjUl5sx9/1b
qOs9IBRCk/tl9UkY5P2MKxMWBzW6GUQO8lyOfXua2mifjhXdg6CvV0ON8muI98y6dMkGrTbbtzIr
qnXtwomfF+MsmuddMsXGyltMpvFy51pqOk4wWjblgF7GH/KtnT3bvnTAQGBznUf72g65w7icv5zJ
iBF3WFwdpz6WgJn2dePU+74m3mwuyie8PSTvzPW5nBipVqhENzw4NPuJ9icD8eaadR3e6A7aPjop
vxbuzTMD7+a6EybTYFjkGkx0etmdp25d8doYfmbyqCv9xuYKoAf6q2c9GSdVTs0pDShhiyg8tF45
rZwlu5KRO8t27b36hJzu8zLbynR2zlWBFjKyENoZ8ToPcuuCPEhB+Q+N9RAaIQy7+JC5s0mC72Bv
p875NQzcfyGqpLVyI/PU5/Ink8p4j9WBCTBx4eAgA2drD/wNqhKfxhBKHJhxxB5d8EH+dP5EvhfZ
T0XxDY5jfKxl94TJoj3lHCbXOrWtU8RqGwxyK850D4cUAdihNaGDN623YUVcbo1BX4v8igY+PjQQ
c2WG+zwlBxLWMqZYpdQW18y7MXcs8bWElDU7wc0JvAvBYRRkqW7ObFIG0LstD6PHPBxBoiAjX0/Y
p3ZVp2BkLDy/PJuKTSHK62CG1YVgI3KiguG9a1klVS034d2Sj3ZiAsHb4oMQ3pYZcEzCVoIcCOj9
tvHbBnBKyANC0RZXErevYXAzKqOyD05ds8aOKyRDtOdnkquf7mb0+++GhGQ+5vCM3Wa0Ry2P2JfU
Cvc2toZ9ZS++aaCT/cLN5DOGD63nLBdQt5D0+k8BKk3T3JFx5n/BPoJhAjT0th3NR9MEmjWDGNjM
tvuegrLcELqJAnGiLemblp87UJ+m+q30vXZTLAdstBy1XYBGQc/oRjxupYPopq8ym8Oz5fo9s2GB
88WyeKY3GEHhue3DOlwg189t6/7E4VucEssQr02PPsajakopaalb6g8RI7ZzHXEtpXjl5cT7PIl+
juwCb722D5JEBAYtOtthxfgEFE/vItUuoy+/3Q0VmJx+uezRwIJhHsbPydBBq30IzGjYMKX2rm1l
HIqpelQy+RWZstyH4bQz+awqw6yfWJ5fmYnyMJjFj2Dx6SYu2dmhtTG4ybgJ17zQcTMtb+4Ux9vU
yY1nHl1KT9DIavNmcuzu1dwQEYyq/qEOgSNh9fmG37k+Mft8msMqfy7Jynxwx05tisXZkZZAmGxv
fI5Mq9mImMNCpuydEoOoMTeot5YXyE+NY4EoxSvhFe0tY/QPthgXeVgsHqXlS5ebH0Uc89eNkAas
DqZT2OKI7bNT3BHPM/EvrKy5P3QtJg2kTT7nMD/JfiQCfYcpg8W3tnHw3BvIOnLmZ3aiUWRDjmEe
dSgjOFXYaLp1RDW4NnMfkS84go0fZuM+nP0letMK9oTMPaY1Mq9yaGHglMuQsGRtnE2aQLEs/en7
2sPcTehLjwIPt3GoDpGDsHlEG+xFXfnt/qnMgmC69XCF0VI8emVV3kL2niAoyYew7PF7SIeEwwN/
H9Iaazt4VN6lmspt6VRfLLq7RY6EkrqxSwTlhVj1uVbvvDJeXss4mMRZG/VtQnJLP1lkIUzhdpbD
0VmOftZ9+SboSuwNVnIg51jThpbrkIgjnluyOBW5hL+Xl7Blw2L5pM97z8i++7CgrjGfUTQ/1xpU
lEkchkwozZteP0sjijeukZ4Cw/tBmI15hAzxU0XFd1pcdYIY5uyZa4GzcN1NXGLBG+sYC1Iy6K3H
yPxtmFFdYYUiXtNE4zVyK/Pnele3SMm13wlm6gvWxO7I1yQYrO/Fue+s72KiygmUt5ITI+uuxAuF
BhdkXuTJtRP5QEpC0klQKPDEddmRFuiK2FJbKdRI98lXzDfVwIi4aXr/bL8ti8zrkItnySDCYLDP
xi0PtmQuHFLCgD/bRTSu/BwAy1w78nEc3+5BvE8F27v9hJZ3R3bUFSU5IerGHulg/TCJrNoitoU2
M/jy+IO5tXmFAYaq06v0Otec7VY3HyJWoBBGIUNmLqLd1nppXVjnXbWsDAfnLHmzNjT4Fvr9APFN
nNcEkMRi1yj1i6sC27pMxDpbJu9BfVAzAhec//LBapriYIfZU1fFn/2o0OzRW8xGerkLlvAiJTgA
vKz67mMBONsdm+ZGOSeRxNO13ffs8S/pwB4fjY3cmySogMmwLgV4RzK4nXcfJPCT7VsZci2IcZll
mxeTmhvgK7V1oG5tgdopaupwY1fc3jKL1Geq3BcYwr1j1Ycxb6/UAAmRcIPkLz5OQoKJxGh0Mxnk
CAclUhkxZgrzmNSRvKT/T8H+1eVpsJErZ954sitlX0RiQ9pcqrnc8p0VGemX1HfMra3pHIya4UFL
7b7JTInMaGq8s5mw2SfDlyw+vsA1rHEkPPqhMKElWfOmA83pOoW5B/aqd/inPhKLO2no+RYWtRXu
I+N5yLviNNQNRo5l7IblncEX02VqBYY3Xu3Adq3FwSim/lQXygXXnxScUzo8RWMcne6/qkS29uGa
Hz3VgjUqILCEblHBp+WDJYV4jCIzfmY+mT/aXUaHxkEAPA9IFMLrfO2M3bv04+TGvZKAeQhrVOQ0
j6Sobp3AKh+rZPDPPiwb66EXI7Uo5sATpX5yyl0edrUL0FCYs39EueHhz8KUTIke/0D0pdii5tkz
A1CxF1MnNlZrBJh7VlGVOVuV+9/8roU2GC53Vg5bTnWwWJERRJveqcaVqi3jdUjyL1S63ZIe6iNM
qgi+ZzCVYnncVGU0PYpsrmEt+RH8RvxHCbOHgO3ZMxAzciLkkoWBNArVsTi5QHoeh2XoZYzy2o9M
22GuBLuoC6LXADP/MW95LUZkhq+c0jNJFsEHpJnIeTErx3kJK7Cuhsj1IZxssDlOa+14jMdPBfyq
CGvaySxSOpWas3GKSWUQ1Vsxy3ABTzL5132xM6LMunWu/9LTsW+l7WGgCjsDLElhHJBdHO4/NLKY
bREgB59q6yLhBV7un5VWCDh+2dNALXwry3R+uA8hS1ajp5lRxlr51oeve6A4wk2xgvWPs7+ZoJdj
V2RYMicNLLmxfojwWlEvO/GaYSBlcMPKr/o0O/V8rpkGXGpDP/sOVVqFaIkMRpP1hafO1aVtf8Zz
iAdg4FhigdIy3LN48NZZvKspvYDyRc6psP16NXmHzvaCC2tExE9ZcnaseFwlLtqVEYwiq78WFFnA
jyQiDLpewZVq3OY1p6DYI2Ju9009X7VDQDmezuGSzZ1PEk0VXY1mboh8ksNFmnG5NonPWefzkKmH
KMKq0/vPWMnJFVWK1BAOdJ62i5dvFj/zzCtPzZBitYpok1I02jsfuUceezjXxtZn7DqFD1CQHRDF
fFGF1e7mYXixe8s59YtGHO9wt78XINg6j3NQg0luRnGUAmXEPItDgfEMyJFJghJ7/B1Visxigd90
+Fl6+fPoVKcBRDNiluI9kE1B9VAGG4snFKgxF2FYsG8YerAdku6BUIxsb8YjWOS5j7ZKAq/y42vX
JM1nD7peXZqXDtDspzy7WJowaFvEwTXLhbjYRrQ1kUzueWRYcHs5QaukcW9oOWPqXfepc7x57Tlz
cvZmNCFuJMmkLh/r0C5OY9V8lSXbU9cbwPch8/HHQB3wLx+VXbz6GeKvpZEsmoy+scu+ti4DnXsU
ipEVe1e1OdgRfvxm4akXuniPmvlnEbr11mu+GOz1Zq2dg5TRxQ9MyJUu5U6WjvMqjvW8mwv0blPa
4SIrjgAFvA0XGTL12B9KaJ7nwuifQBdGFzvIv4aRMVB5eoAzafEyUuqWUnrMe5v3GPsyU41a+2uk
n/MxPzX2wEwhpldXlcW8yedDmy3qO8U4u2NVs+WgaZC2Wdxeqg1OKkJNCw622tHHWVuXZC2SUY1N
R6X8KSYcNhaa3IFCmviYUNI3Zd4woQFrf7/+lG7T2jdwCWlVfjH6Nt+51kwrlPbxVuiaull+Bv/a
Pk5Zeu2Zgp49GFiIBKzznLJeYKWqNmXayMuUu1tMWQAavVzRVDDIrBO4mY1oyjM6m1XCs/IxnDZD
glKB9xGZe22OtybnRjfqckfqYrtmZf5rsHR1aTiZms6FJsGkc9cHRrAOzcE+ZmOONzSL98yS0DkP
HIQ1hDlKAhx8dV6vDdJzmREgp+h9BpVlJF8JYCAmj4CcdWwgfws60JiBC+TJCne0CQOy64xJXRLX
+2jixU1E4CAcOzZ+zrsQMMWk0omO2DjhYQy9/Oom5nzFqvqM+axmnhd8tkMEJCnqjwdpMN1rC9SU
qvE/krgH58ewqDSzeo/jl5RIuxoBdjLmgjqcIvKKHZ67mvESDMfsl5OLCppyYLyAyNlqLDx/DFMA
QH1l7fFcjkm/mfu032eA7GJiRFaTzuNj9lmHTMOR/g0Psqa0Urr4kHV0nCarR1pNd5EbaJTtqkWO
GJZ7bzbpBpzcJIzBjymxxG2CVrPWGcZ/qpldOgKpcjRjG62Y7zB/7zZZBTACI1y+MfRbMmAXbgrO
nYFMiSckVNugtI9UXmqLH7bHvJMNBDsyCopJitpgF0bt9h62/fDmtfZrwckxQxB7iv0LwoL8iVCf
Nb5H3GD492gzRfnNtQZSy7x8gK8qonXfI42NrNe2FN4hUG10GrsGvPEA05bP6deRcVbEFPQ+uZd8
rh1VVVfZRs+NptH25uxWtLS5XmEBo4987zOWnWudzPQOfskBWg/GqStQUdwnEp3kDMevbOIqnBGN
pKAqBvZfLNfjqNF7x4wXSu/IxJskenKFvGjfK4l5u6fw4/hixqXDF0xw6JAroKSERZc4sbrwpZmQ
Tg0DfjFblJiUli925FxIQWl396IltMYnPGDG1kud4GTx0UGUM/dMjdqMeJ4m5nW71Skuo80yEyiQ
NOnkYPNbw7OyM4EmGYJA47MugOq3dQiHyRvMa1F5W4i21b5txVMicA818pdrtBLiXP8mg9plmqHo
nipn3gwteJq0CZwTY9KbPygCIfCknxsLZMhUBuSA6zfTCKpdUZQx04PRf2qG6AvP/+9EeXgvqA6w
LbSVs1ZUlEQ44UFlapO+Eh6ESyiGFhDny/jIs3Yle1PcNbzQ2unll3BufyRAZYnEw81rxTogQSYb
d2PSDfjDcvCqHe61VjQ8x3W2UTUJBfFI+PFsZsfKcrNDayxOzLFj/+uzYkUnaX+iBNr3iCY2Q9+j
myKV/hJ3NfMZK4JyBWK/89z5tVlsZ7HH2sBzetzYjntr4+ythosauqb1WqmPxjX12gkc8zbH1dkb
onRbWVG2TaATrdTAFEzO7Sdt5/5W1iXDDjHIk7CKT6bLx9mTMxvNDllKMM5fU5Q2G2l/leQ68kgd
Sta1GRLBAZRrNlGgeH22y1gGHk14/DFzTWmZa120rCPZ0p5nT90CzVuNhXT8MlT+L1IlaAeZup3d
HngaR+nXvLSeg5jZTZKXWOgGHixcImMXlVFzQ59JiWKfuTvEJY4M8iP9FrlOTlU7R+hOUmwaAWrI
5zHwlixHM9iitcaxME7YPuPwq9FOwc7pq2At0hRmakPCRZ86INeXU9JrqTB1jrJq9KvyW0kG1cnz
yaW5/788M9mLmivGmPlZGwUKJZaPq3Kmn1CLm11Oj11GkxZ3xa6yp5vfwUwKjNC69CSaxnoabtyH
8GHZd7AWM1fKtbtPfviOx69FROSrg+8yNKEnqtessMqLsifm1B61PJxaRGJ+E3+xi48pDGJ2bQVD
cEynnBFVeAqIh+XZn42nEd1XYVTuE+0bQ1hWgHM9dRudzeqS6xa+mx9DyY1JPyVdzVmPNdp+VNSs
bCYOrjmmIKnq5nHIMnk2xS/srH+stZOYCt9Lule/jeoXd/hiauumu4jVJscITgf3R5+2TL8jzMpk
3Lcvo8b0yzDnZkzzx9Dl7XNAfETremtbVcCT5zuOI/41clCt60q+55b5qgPtISXyku16VHBeJ89A
2RxMwaod5aNqIkL+YBxGcfAY292LshAB0Xxs+g5/isfHXGvjww8atQ4NkbASppWobHpyo7m09La8
l81WGHvTJMBkbLh9QlOc6G/wnBnwNwvMeG6eNTsI57XfPzlJ3CIBAIc09dmHMEXA7mG1rFK0mGEe
5+64Fpn51hqU5izf3dUYT9z0Uc/6wEgzZuIdsUfbIiLg1ygjACbsyLcKNl5pew96qM5mlhCvHmrv
cv8VvLRzgpjp0OoRBp9MZb9H3/F1CNCp4wEEDr8oRKswYLXPl/uv7l8MkkqOvWXs87EOrkGehQjN
w49KygRhZFqFV7JYD4BUJwQqy591y58NDVrVVvGcYNsa4wDTYoNBDmf7oqS93r+YFrK0Dj3OH3/m
z5PY1i0bEkeN8dUM3PhK6T8fgiC7JSNB8v/nz++/ItNGUxPUaIidrRkZjFPIrYmPxCOdMSnToZGm
wIOcI7ZypqWGTFYtLAxy+0h64993VkHfpXvJQHhdEdLBjCUxj56n3siX4e4RIKFMM933RrKgOUhU
teaq3giP4hej5rwx3EJs4GYOLwmjyTOIDZiT3rPWc4D+Oor3FieC3zLvYxZ/y3hnVwaHYOOm1yhn
QiZ9/TbQeUHQiz4VZvkrH6LPcgj3dP5H5sktS4mJ5rlilNNOclfLiPF7rU5iZLWSSRDZRXt0ioz1
9PCR59+07t8Fy78uqMV+IKhWEL2aOl9SYbNWI2myDvTZmxgW09tRtekOsFIePDfsURMblX/gwXqf
mZw9IGdvHFLMCo1Ow/D6h5BU4CIx3/PRax7Ct058d9gX0UmpYzGMwCcqfJuiD7KNFyeo+nC4qF7j
vOlSgKGxnaEzsYgzJdtXFeOjqnE3K/1tFilp7W5GckCGpMJ1noj6YsVb1ld7JlcCeDuxYrXJbE35
GetoIAG+X4YUq0yiQ7t78hmJ41olnydMu6uBMXsMv0i7dNCtUB/EFI1Gq5jjtekZI1q9aBi+5ciT
CRdtOHbB/M8ExUZk8boN/6aZLl1hs08MvHZ58T3tbVAAtizW/YzlyfD1KnY2vA57LUUCZX26jd53
aI0ZnGbiTqcCM5gntFiRR8XYZsvWino4Q3dqdaCK2OfR5MiPeQARNaiFTGS/eKWzjuboA2+zdpb7
ojZDCKyEF6jS+TFHlYIokaS70B2e0zK5AkJ6YndM2FCLV8dMxmqra/9kSYe7IKA5U+60Qn4zbarK
fnVZE3lOy4gnJBfFCe2fXvKRdA5b0wb3ZNTIHPhEGUHw0HvC4Ke19PMdbuV2NQ1NsQGif+Rvvwx9
1UDWqE5WDJ2hyZuavku9hBaYAJzU5qZEt84zekkFrL9YRbIb7SGCiFT9tB0T6Ka1tRKMy2SJHDjh
GcaHWyvPuQLAVzbZXD1bNUzpbLa3LiThnTScJ88Z2CgETsn8dzHhQB2kz/wQo7x1NdNH0J1rmYft
xrRbhFfRTwdTk9tE3ZplJUTNMSZntQnWrQ+f03fqnWXnjw0DHqlHzZY+c7dtYr6xlPzG+xqVj3I0
+IBrPlRF61LOtyzoO2PD1ppnTMEYpWxwfQTEeRYG18dHEkE+DnpdMIKHsG329JywmgKbJUzJ0B70
GfAYUE1GkW6HKb41S1gyViCBS8rz1kzQeOBYxUCsaFO/aIuyuem3xCO2mz4ivMdUzTpHAr2eM4RJ
KY/DIahZ0KMBL0ceFYFTnYM6IuUbu3JiMWwy01VWabFGU7eJkDdtYhcknpE8FW6sCENN59VskLIa
sdaZOkNxEOJY1znzLU/IK+tQfOxixoKv4TkPnvm9TeGNAIqBHFMDevNN2LflxxQXcpWVDO1nsPMo
YD8VMETSjFlKLeoAJGb80omK4Iot/sUfWZCyXZneUTa9J5xoDw5cpocQQU3a1Ho7+OZbNTHyYYKB
G05+7gYo2M5r1ol2O+dbcuNBATrtpchY1fqaQZyaSG3CuUxkMpOiwW4Pke4xulHEmy7R0DC3ayQv
q6ENXd6e5gVGNE6VHCUl7L2jHXFRtam3qkkONHZf4jj5LsKheLA5jPN62njREO7g+L1O4wmr5jeL
k2jdso7auqN6NhnXhy7DZeXS+UbJVzAq4SYoQcMWweeOu474JSTiBApAlZ/fyPb56fRNCXbh5JNL
FJT1t0yDRpplz6phPhe1ZHQaWgwjavDTWQuu2ehvooEcERt+dDG5Fpkft+sUEw/NR3FmXvqBOuAt
KPrhoFv3Vz97P8kIJHUjNRAiu+bDv8vTFqXr3/WpynEk/xOeA3Hbc3/jF1ZFJhFSl7jpyL6IJvdL
qct2hWYU7uWA0tmSaNsxGuKe6PxNko4wgoxLQqO/7nAlbFSCrBzMULgLqI7+y4tz/i8vzrbR9WpE
vo7yfqPDKn8OnZBdwjFuXHmoG7Qd2ouwx4Zqw4ieeX7qXTwJD4OJFlQ76CIAplagS+e1IajLhtmn
RcnEGRm9ubOm5//yAn8jclou7x4YV83cyuIoNH+T9vVhobvGC/yjos0jd6CmmiAwMZkjY1fxwnEz
DOMD1BlEfgsIB04SdNPi+u8v4x8aY16FY5qC6yik66nfrqFQOL8DpIdH1DQsKeaEoCxckZn9VmiK
znS5mGWImKQgzunfv/XyT/+F38sb4OL74cq40hSIpZeP14/35ygPmv/1P8T/rALPKVEH66NcVtIN
68I4ityNPaDin5efOMA2gEIGs+2/f2Nrufa/fWdhc37yyTW1sl3z799ZkPVaYFSwWUFF1SOyr2M7
GFDASFJog2g3DYCTRDO+5rP7ixzZGsLIbbpXe0sS6sK6zcYUK57XM3/LR5zsc3dK47q/2HbxnmmK
eLQO/02eKu1/vmxpuqbrWFLxkfldnjpljHw8KuOj7GrmK8Z8HBYFQcHSYZ1I1d+kWLEpqPcI9NQs
K5Djc3pGgEvuddVjdGjonSHiBwk7d4PUirprpn1i1U9lW7anziwBUKPfc6SxY2+MiHz+yAa32w1N
zMKB1cRDhuDiXFohWjlHrxhFx6gnsMOzmsY0aInXf79S//x0uvjf+JSYjmOxZPztQhW5qkzeaUIl
mRtDZoFdZMpqU/Xd10ZSCUY1A2DhxF9qnZjbf//e/zzd+N6OABas2X3+g86a+taA+r3RR2HijJ/H
ZotIk+QSUjidZWz679/tn8cVXF5PuLatPY9j67f7ULfSqlBL6mNkGT+HovyExpuUEKb7ich+jaX/
89+/n7UcL7/dA7anpCldpMVYFn57a5Mqq5h8FPaSYONAUYpXlMQ70ZAcUeBW+2NFEOHlXgXGc1nW
OTIvydO2cBkCLuvRqnYUsRrl8100mpVk6OWSrmrwCZS0cdxwYM1tYD8GDQB1g0nuf/kJ/nmAutpe
DlE6McmvfnvL8qj3J4y7igRUsimZWeS7uKlvonOD4+h4414I46tkEaY9Xi6Cqg5kyciMbZEjDi4K
kf/N3nnsSK5sWfZXGj3nA0mjUQx64trpMmSKCRGpqKVRf30v+kV13Ze3UImaNxJwRERmhnt4kGZ2
ztl77arYqwAYYGZNHuMM+wKi6d2Mq/B1Lt4CWc9/QJb/F5ezZ3qMdnnb2e9/f89J1IgxsErTp9VA
g59cZWY7WL1QAB6NoMTKvxgdaIWHuX7679+tBw39t983V7JjCxrQjkVqyr+veQ7NW547N/0HF64u
5mlluCh3+iY9GYJpPjEm08VoXTzrScusa9HUAq4YV2j8+j9c7cZydf3j1bABGJYubVuK314NycaF
iDzb8MEksF4t6qF50fzcuf6i/Vy9UZVzw3E+1Byt/MOd/Tt4mZ3Hw6UjEdQ5DGz+uaww63L1ItL9
Ste/0BMETBCJ6bN097nInueYEbSQ2LhyWIGYVxMoPFnIkCSyvzqxeQgyzfjWGM5h7kp564VP534d
G021aWbUDKGdkCvC4PI2WsZ9XpBbxNf6odcZp7Sve1/KmayQXt+3srBXbcTIrUJTew3jEBverFYL
+X1HQji732R727jMvE1i5c+9aA9d7RUnhhLL0iAnKD8BKxhAJ1SzxhRGgDxMpF+KY7rXGOxlRvE1
0cNnc3bVLvEYFBJKfwjbtcuFsomdkJjWxLT3w4hzMay0syH66es4iIOWoErS8vSZEKkBsyte7H6Y
mYt5DDsVFVXS6fjt3d6FvZS9tGF671RkUJ0Vxh8ul/9iw/Z0jFCmx7ZHAfFYzP52VChiqscJSrsf
DpZ7mlMJWi3/lkTKfSKp6gTp+9SkE5qBxKCQUZKoiKR4JZNAHvW5YbhMCzas0RWbXbYnEpQ+AVpG
hiULbKiWbxIv8wqHgvmHFy7/eccD+WaV5XjskVHwuBL/9sIJmkK2whnQf8hEJRqTWZt+dWEov+V5
89XVJh9ckHNJZ+J8ya5kJl10dxKc4fJUbKdIaHLOX6xZsX4OsnhN91mgHmzGNcNOcUxDYq/s5D1k
WrXtmfLtraDBclQxa1CMtQzvsyDCiehDLbdOImOSbyNT9+Gy3h8nq5a6/wzGoyDFsPJGc5uZMT1k
ZssnKxdPI3TmTdZ8bwJEz8Slx0wKWTIPNR28Zpi8nfbVFRWmlByj7YPvNHO6F7zDtzwY81WDG+xQ
tui8pDl8+cOS9k+7DlG2EnccCyo3sfnbFqbXKpp7ly0scw8ezZ6rctp6i5wNf5GXiVXY5hONOEaC
aWmVflYDpBgjRBGpV4X7Jv3D6m78Y0u1Be++ZWAhsl3Acr+9njpWDC6bafb59Q5HhzhR13G2Y6k3
19iik9A+pS3xtU6F7nHUq100o1QvHAZvcVSqcxcb0R9Ouv9c9XlJLtZBjOAeu+XvByh3NtFk0zz0
zSgWyEztFT16BobMG9LIoD0DB5kppz6Ry2VNAH3bda735kkYjvhDAoPxj/P+8lrQGhu6WA6v8rc1
P8edUykgG74MDXyBuBOOqq33MWNAyB780gLTRPrK3HPT2pqxcTpemzZUtzDNitVU53fm+gH/p7M2
NdUuxWScnAj5+PqH6+qfu5PNgWIpSjA3USD8XpplIopHu3IGX2sAlOOd1I95qJ9Rx+KwZ+x4oAE7
sMSo4BYE3kHz9nXJre3FeXTW4mcxQ48ZHPkWhU1zJFmhA2Hk5mdY/5doNyL0fa7qMV+z3F1brwVE
bNo5ac0mhqOB/JaOZbhMVbWZrLTZzqX3JShA5szIP8tJBDtNb3N0VlXhbaICQbhMLJqLi7A6qoN8
17sSZaGt9gKlvqUceZS1IGdyIle7NWvgT5iFTjKitY0ybWd1rrPvFEmoveEU2PVZVjpOqbu5LOJN
R9zCjXu6oCs5+PRGA+SNOKdLSxanUTAWfjxU7dTuYARb+0cBUjLQQ/0q2vOMWxJ3SGHfZiism36b
d475Zkwc55M0fMvN6gthu0zu42yrWa1xxMH5q9HRg/Riho1UNJcwku3a7jrv9lhEE5qGJ93tX6a6
+0KeHd4IbTugtDrHhvasTODbISDi3LHCS1h9YuCf4DkAcWM30+FRScdB82ssULAnXs+7wU6wJpIV
pnAWs8flwUFZcvzDmeOfF780qPTxG3tSgC5aqo2/bQRxgUMGNZfy4xSMeNqsH2foaoCRL8ROqxkg
DNP//O6XBre95VgMKRzx+3mzDXWz7UfYpAS7tzvYNpes670TlK0MoIRNPKEr9m1LdPOiysox8/yl
V5Cd7Z7/+5vK/K3AsTimO67JTogZTOr/uKcKrB9G3UiL0bT2WjsQG7mJ2IIlDVtkv3vsG9bRjoIL
eL4Jyliymh2uRFk63nuSaruoGRiVucOFpOlvHERoHJtkxSN0HEndvYYeo/w5ehKM/+DNxyT2lc1O
pmTZjaP5p5WeoIJ/P8Ba/Cy2sG3Bz2JCbpDL3vS336eVMam0EG370VgTQaZFhj/nUvdzldDXfnyO
ZRE8+PKQFtkSQRofByCRftLihF49PnQDJE9A6fJsNwntfRzT2X88xJzikbgT5p01cvP4Esx/moe0
LiA8tLNvgiGpa1jpAiEcQ5BawIbCQHHrpmNTzwxTErKxY5lo+Sqqxv/3oY4yBZIZUw9on34SudNW
2upX7k2aH5fzyP5O3GGTKzJxAKpDmQ96ZEuZyMGCpocE7IrfJ1bgZ8i1A7fixx5dQhKWDyfMQgwk
/GJ5eHzkqZiCUi90HnEnc1gV+lMhW8wyTfLSBhZu6aAOD9Si2WG0rb3p6shsxuil7ti0WMVQzNWv
eZsjNAZVwchqBif4FuWh3Ds1djZmCejFNTtemU1EAiXq/7/sV+gFsdyF3VqO+IG6ibEMKYH1XYs/
jLbxA5HX19kCDdc28bgTS161rsrwkBNvvx7RkpgMN54Tozdei6jbKLQs2zFIGRVkDFiNyWpOHp4g
KCl8OuWue3ZysaH3HOwqoqQfx7NpqO5WEoKoC1MX8l4bHVqMYo9XyQz8UjB7P3YxwHDdAZnVpiYw
+pSrgfKFyTwSoY2dae1ZE2V3ThA/UVxUSO5Ni8y3ll5TW/T3IKj11yTUvT3MQyQ3XvCC538NUpyf
SKsF+5KqtE3kPNR+1iUswuxWJwhmyxQFlj3Y9vFh12Hb0lYQrVO4Hz1iipbUw2nCLo9bi6hOmpRj
ESFeFVqxj8aGekFRTnsyLHdKfcc7e2jFYLyS/yhWUPzIPG9pyU+lhLxWGIvaSZ5livIsxEexbxG5
7nFuGau4pX7yajKT0sB+RTAGXBJ1zb7M8UOmXYndMtaY/4Tv9IhuWK1oQwGxdbPIOJq5dQgp9tGo
wzQFVetPMXnx8SotauNzkct3q8g/u8CqNlEXLdG9uX00u2an9cQ/idDAyheWR5vsTlJrcfU1vfkJ
4Sxn5yKztkMDaFhF24EnTbpmvPMyV62NPf6vDqWeIjt0m+eyRqWOkez5YUydFlnuWHuvJvouhjD0
MiVHv3MxdrfSmLt1oSXF1h2QV/VZ/AklbA3Ujsvo4S4OUNje4VxjfInt+HsTfejhbO89MgX2xOkt
bq+MhO8kKrG1Uq7jMuB6nc2nGWXM64BGfJXGWYQ4iU+zurtg5DFYbXUb3QjdBacbELVEYrwTOMEQ
pE/ULo/d5KBq/exJrTiIHt9zkmFeHDH8bS0gNbiwA/GMXoCnn5sX8KbORpf6NtFgP1kL5yxh5127
ZC565dGa7OoFMkO4rpq6Y3hiEQ81M2EtskV/hPV203Ln61hOERBkByssPURDwH6VNYWIbXUkkE10
plkSHa2EVUjp3BBAmLRdI1K1IaxM3/QMsC62CXKX4JOTN7hs+A4TamhaKPRwFpyG/ZT+rFKkomj7
qrMex4syBcNJhrDy7BVPVCrtmVZvtqUB6a1rJxE7tyQkItPK8Oj2ZEOldli/cq5dl25hPXFiwrLi
qUvRdsbVE1qCJ+IZ4w7Ip6ZjjVFqzjZ969FQscbhxM8f+XZhrmPdHe+JLKY7CqqIK2Be9YNT7+B5
u3ctVMat4maqKWfXIWJMP8YHvzRwB7+vtXMCpjIIGZJ1+ueSAMQQ/cAriV4BO+U0bdoqvCEgdl/S
9DsbAxNWJVy/zal6qCTr0MS2iZjX2reYLPqgRwh190ZDvdKWN3Z6PZHPHRWZP2bhiQCmKSWpvqvb
j2wqmn1MCvE6rNKOuOo+OJWl+6z0UfKWfkRdePTwyfiphwhuQvy+ixlrg4gkjFQ2ff6Wp2+dEhA3
zfAUoyY/9H3lM2VMTppki2s8Cem8qNA1OhbHSjJ8xmctDcHEof8wSgIPW93ZjY3e7IM0ebIKWn1t
xY1fVoW10XQ8aR0K82OcF/oxnPI3tnwWKjSqvNs6jT5PdRiS0LetOROTABjBKcsYBu/DDlRrCNNv
maYmFSoiy1WnCul0vOpIkKwr7mZdXr1E/ErJpZ5ExDzWZEoTyFFuY1RTRci8G+FseZpyjst1sLEL
6yspdybUYmnuWldybs7SG6p7fg1JpW8UpAcmwAPOL20fZhgFcIvNV0aSNNr02dsYuIl3EbblLa4Y
OFdzjVfCM9JTo1/MThdXyha0avBpbkNDHESArBVtkim2Lj37/UjITumY7hkBXbctZRlBtcz1Pe8r
3PsMAmtN5LYUNZ7z5VszFI7XxkJrQbpD1IozvgysQlvibVHkls1LbYYkYYXdiHjibkkhX2qWytxR
xX2eSsJd+3ZYz0s6WNOnWHyCDlZmoBtb3slkS64rXspJLZaR+NzGA6q8eUw+dO/dTq9W3DlfbHgb
StYZfi2gask49C+o1NYP7W+ZxoxZIvmROzaqwoTYKU9r4Zhr1iUvrIncrOZOSQlkqz64vTcfDX1j
cZSiMBp/IOfAfZirJ8cBiaWXhjxYnXPN0vBq0uO+mWr6MllVsMnC7Gwq3TuYDVFHs0BqCzM8WXfh
YOw5om27eLYPCvMEMHs9phdH1RGRhUm2Cwltqo+omu1jntbGpqytl8dYpmtFerQhaPG6i69iCb5q
e/vcFvXJWsTWY4huJ0vPZWI1RzPtGCcHIUbrvoX/75EXJHgWKIlEYBflPg4j4yx7+wRF/EfdJt41
QBYkaPDs27m51yO4VmDpEP2DufNjI9hE86kAPHtFX4ak2Kq0I5NnIC96420Jo9djIA20giAITMlz
6bnRRWKfAA/vnuvG3rizAJgVDB8PZ3kL3tMltgAKpjrXLqBb6UGQ8dp2/RiGEOmkrboeNhgUZmjQ
bbIdY3pEJY3oLfN8NK36cEwTArvc3Hiq6I4k3Xdd7mrECFYTeMcYTckqCiqyyXQM91aB9d6usL4P
i4URhyg+4UYwqIu+IS0eD1Ur7ihai82UNBUigC7wKfLQyWONXhu125wD7Jn72JQfcSDERc5qMSol
R1PPPgfjYO2Yh0JfzjEvOHh9Yr1oT4A3X7ysWqdWovnBwvkiYXqJ0xxeiEXST50Vwmi1pnU7WQXN
YnUwsP0CKy2f6e295pOpn7IZvcpAvEQWZ5Lxdt9vJ0dEV+Qku2HG3gygxDkbXYvxZOiJDMbJs8WU
kfm0BXMKZkm2XPzOMt74A82j28xmLJC3HoUbsYC0KakF0rvROrFjBJQxE0EEloz9atV/pftXPdlP
D8BJmDrj/XEORTS9yzwRnTnvC5ZxJN2k8TVbjTsfCN4MUt8J0RR2XJyztbGstjsi8lCbULj9k+YN
Rx1f8wUUu0IJL6EMAbPbF5FzS3Sr2Ws5qdzBjPAOZgFCFRV/c/p0Po7ER6N8yJ8bI2VDI1RQD61q
D2DaY7lPEJ/IATN4HBy9sa6eixlQgqHZy84ZkurKc419+qkX6qXOx3fbGIJnukXooarUvPWYrGkP
AZiZEhJWktTNDyqlasHbhDWvn0+AROfbApRbNfmgfZ1EdsOJ1Nma8yuIEn7aRv+gHiZB3WzJTmE6
Ws90QdvUODZpwfnG4trIFlMVDjBVYToCqDmcBf7Qg12736ADmDjHTnXLlGwOptxPS4iwlvQExg3o
Tn+JgBVwAsSjjFMxF63sehp8OD5vtTS3kVcVT6ixy2McuQRMR92TK3LnY+AG82ZsQV2mCoKkLP25
Am7bsJoc49DFfjx2CQZ1clkXg181kiycWJ/tWuM8WCgkyZWqjE2LZM1XVR0fo3y6h/Vc7ixrDj7b
EWqbkag48KL3sLe45xIlrs7Mrtwg/Z7iyLwHwrp5csQDMojsPOGl9uLMe3UFHkfkfZeutk7VMDVP
UlXqqe9RRPYQUddL/fC4bgc04euhgeGiOpS/nSPG55HY+GvSCe+d3cfbygk9PEaf3VQR1dejjyVb
rms23jAdZ406jwr73fIG66TlOgZL3Sz2/GY+jU1B1GLBahsk+rqCmnyEgh0+LUiZqkEcP6WjBaBJ
jC95C7RgSPuDnWHspm3ovmTul2CWAFAM72UAv/IXV4TbulmCv9nWl3FBZ2J74mrDvFgGjBELwC3K
Aoy9xMDQOENzVYzHXCfLwW0sEDV9P4ID6Ldlx3kgqwWAiyyd9142QDeAF3pmq5ngQ5gIkKriF60M
b8tUxVyrJu/WmjlOR93AFRGAPd0liPQuohQ7xDzpKWfYdGyd9myOUe2Td7ZxZXPn2yH+TSYkzGla
7VsPqcaot9q+mQgeKwP9hczd5DTRkH60t2YVfS96ZrgeztdV3gXJGYs1SzMAT0bwr0MxXRsNV5fF
CW4qVILjUWIUVVFzIAz2k2fstUxX63ZhGalEvscxHpyaZMhtsLiasOqrW1X3ag+WF5+V4Z5YSPo9
/mp3Z9L82sSd+gA9KkCS9TPTBJQ7YGGXNawgEAYSLelCVAY2YTKZa14Zlo1fMijIybTLs8zmaDtu
7WBA3h5WBfVWoa5D26a+0QZ+3mblya0h/La1ts/CEUeHxRSsFMzDHoikFv3sFtlWBHSbYChaUFeY
OLtCquZJJBwkg6T5NkUeoQwBuiw37uEskzaRmsxd7HjMNgBS2lMftsLPY0nDrJSdz3E4PsucKLs5
vIx1RARBTyhkw6gECTiYE5shq4x4DwtUVGv6FtjNxuHYOY19iIPxGiK4PIym+ctpJnnJdff8wHUq
C09KPSXDIUKWudE18dVCcby1qSgomvp53fP+HZzmfXBZGkzBtt4Nw/MDBMXZSOfGJ5sSMtsDM4HU
3LgGRCz2ddRcNNm91qgW16pt8m3lQk5O67jb9qGRXWghB0M5ngc5+i41hF+BAOtQ1m1R/KZQtezm
RIzXzRhc9Ux9zuW5GGTz+AqY3XdTz7rhyz2VHZxk2jHhnf79pk+8euuEob5pHWSVkxbV56auunXW
1Dej6qZP3Q5N+Yrs3+amEKJbuNacflZXp5Mn8hf5zYOHANNafh0a/uHDekhAFFHfXXFLsQptjBD1
JUGGzHvc9r3uxGuPDRmbEWkVkuDTJAATBoNozcr/LdciPGiZWV8GnvPoDfJdK72vnFVWteVme2y1
HHNpauyJTMFAkyWXmnTER5XZFNNfjdKsssWxcIydMhi9zpK9S1+6ll6fXWsz4sDbZS+B+GkA48Ie
Xk8cq+RBr0vzkxt8QFH8Fo54ZixnCLaRSZpiZlD2j6Zwt9gsjU2g2nCHs+0Q4o5JZ6G2Vg87JvKi
C87BH1bHQc6hMbCyjZo01hZHEIJp3GrmaypoiRlGZ/+Y13bxVZsFcVuQ2efcNV69jJyj0P4ietnf
zDg7NrqTnZI6fw4bCi9LWHBfgvFpmCxA646Wkg5uu5DtK/cYt+ZJdeG0VYOQH70Ry602yaOdFuJG
LXrmki9tNR7RA5ibR9j24wRXsroaMdOLGNUxP5KHoA0Io9MXaEracD/rzq/IoB+FKxOjd4csYJi4
VxWK1cihfi0Hlh1Pic+Ka30VhVN7FHM/4qzSiq2nT1uWiXgXt8PJnBiB9kZ9/QsEuQjIgD+Nm4Qw
MgwOdCXGxMo2QPvFLpi4NvsOnXFRYmdJaVbmyYtnL/ZKhXAQte/erS1tg/6tWkPqJxIwDmwMM8kF
1xj5D8FcgN7BIjTP40/HBs4364lHR5C0QryCy4KuflQExh1giWA97+dv2h4uD44f7zqY3eDbgzms
RxH1mwe+C6oA7KQR2X5otpU/mDRrH6JJBsWpb9O8XKUSoIsMCQRxGrqwlHVuUam9NXDs9jLKKbYg
u0fPW2AsX7V9ujXDsvD7Nv3oWju+cJSvV40NKdfl3HSMyvZpaD1xFMphS5nIwKBpSidv+ZreTGcD
2PBGyKLfhUP/ZbCadje0GVkdqU3v03HgaLsDhd64WFTaAaFNpPTDY8fvWkgSZdnvGqqtWuAL45rE
hgrUbszy4bOtzGNs4Xp29CsmWl2O1bEYGZlNAIeArqyBm453JJ7OymmYlOrNduxMcQxYZDvXVqdZ
159mNzWupMqLTddoOLaHgXuHQtRdip2sDb41A9QEl6zClaqBbLhSwRr3hsQnwpDQGtfeZ8swUceb
RxkFDd8s6z3zkyXWgcyGGWLGIZgxVhlB/ZW/w/xidts2jo2zGuqrOYz2UZswgNNLv3t+eVtDbLHp
FlV0p3C6HJNUVxtlkIEFl/6lykz1nDWJdcytllailt+bqz1I60mm4blxy++6m7nbqrfqvYs4gUaF
2+3o+BqvNVvVsWDqUTblHZT4Gtgcbr6ADQGD+RFJ8/QcZ+At0sld9BvxJXnOalcSgJoZG5aPO/kP
4AKGOlybCUv0HE32mZNoP93oIW8EsRSrBNrpE5pVhnS1TVqyPSjuxnS6CVxuGIcrsOZVLZ60JZ7Y
MpV7ICxWgAPH0UitLBlFLFduDRUGq2+3B34KoEsWIYNwZS14eBgN1RAB4TedXWp07GuaSbvai+0v
w/TDjXBnaVVAiWmO2VVv8o/AK752kqbJlL2q3DTfzH7GbYr+EaxHdTJl/4OaP9pgmsqZWczRjd1q
Y9km2dWASnYC1/aKtjZMhdB6bqTcziycLyWL0RS5vuTQtItG61tVT/E7eoPPLpkpYH6bn5J+Z5i+
uYUrzl2nRxeLBdlAU3Y2O8YHLu2WA8Dxn0NcRlgbMiZXorfeg+ALFdFrTsfouSQKahNH6a0lAIxJ
Rjzt5ijCYDrE6YED/XkoaKdr4Khfmkrn9mknice7JpQjGCTIO3pSkR2qJzxe7yZHoIuoCDuM9T3R
h0XnT1HaMQ2q31PZqU2dNvUXd7EiBEM13uq61J8Go/iMn666T6X6VXTQyMwhyfbpoDmfZjIuaAPP
2rWc8H6kw2ztTEqvg+q8hAOUpq7heO+gIJV7Jws2wkkQBdNiW0MgYa2yF1CBBIBNAqea/SCeaQAu
qcxYZPDzIJM9ouSk0eVl+ioyi5chGT8FJfFsEQjdM8kxJ7G0RuyJjMMez+8mL5vpio5uuposZRtt
HOnqdtNb2oXWvZ/4xiuLl1bXA6dd0gIXeHr/EmHZPNi9zs2xfDpVQfeieyTeZ/otK6N96ZTGWxgN
W8fU8y8N05V9BqZi15RG++bU+ZKmuult3O6rbYBXmesRQg2oSKJCqunLAPTkPfKwgbueSxY6ufMt
mQQzMjIvl0enhT5FFe/a7amMiHjweG4cIOlqGUkn+B3A13X2dv/Mn58/7/2qX+F/5w/79Rbc4R5u
1Ulezbv7mn2yf9ANNklQHFaDwOAPyYWx0ablBBFv4rWFRYf8pt0AHWA6gDduzoN7i4cXdOykoiTN
BtXs3tpst9ft9csVZ9nqg/DOdbAat+PW3Em/Psb3+N6/u5/FL7A3nHpB0uNKXqCqFGCsAc91u+0k
ow9Cr3but5Fx1UE/ZqfpPtzNV/WFiGKGkSmeKOD1zZrGdaBIrN9q7a4b9vTyca+iBMFBol+jiaga
WUWvUVftFEA03FIMKrvKrQ6AEPt9kHQWVvzGWydi0o7uUFyx3ZVXt4u+DGU+cqPaW+bW4lvKQYBM
FBqkmHWdQ1iU5yzth4+yAgbQjVp5WVIu792gvy+ZzGogspUPkv3clyFnzDj7RCd5LRskCKmMarzl
lvVJ9DYds4TjZlKcBIaPghfx8qnZ2is8NtPuTiIIjkz/ngKuCl7uzhO+yroa7I1UU+0/Hmqrqv0a
3OdfnzpRQh+xwvWTmEnjO1Db/KBWhOwunz4+ShWXRkcClsE4zWfyRfr6Oadzu6vNsfS9yi6Zl/PR
b582TEcOs+w3iSsKv8wdSB5RWPNoMC/bjZn7/PibOSD5MZYNHWIjL/wgEWeHAeHu8ZdB2Rd+3Yel
v7yCYTC1v329KhyacHhwisHI/cdDmBCJHsQ8/OfXHh+BtVmWffbsDNeysTynKtivgzmo5/Xjpcu4
oq5kprsOjQobTlf5gQrL/dRmjTrpldntiX3lRyJD6PE9lYqLvz767WtJDcDJaLJmzZz0bS7qaNc4
JkYmFcXthg0NIpRWFz6VT+ErbJ1Zkcx7dIwmS48Z4RBiUG1m+t8fHl8LnSajpVeetOVdfzwwj6V3
Gnspj6M9grshDngtdFb9XsZQtghX8dPliQbG+39pB/8/2f91qn7+n//98SOPGX5QYMbf23+H9FP2
/01csvloP/7Xz4IO83T9yPmfl7gofqqy/fgv/td/oP29fyFqRyUrLeTWKLiQ2/wH2t/5F+UTvg/X
1sE8YQP5T7S/9y/hwukBt20u+mwHEc9/oP3Fv4jEAfqEdNulf/c/Q/vzNP8uH9E9A8U91HuGinBT
zIcC7W/yEUFYZN5aBYhSXSsj8rMqh+72qbTgZ2wnhYv1hJdK/MTTOkOIcZ3MFasG27/zWidmHv5y
DDHIH1yJpfZmBXQj34eqadWvcLKy8mN2RK/96CF2N+SSsOTMYgZnMpJ1la5q16VcXLH9wU8tKztT
L410JpN5rlLvsVlQLiSqijpoi2zqy6pslDsPKk7wXUbdGK6JiQvNUxX12S3VXFFtAhKQnV1fam2+
snQAgecOtgCd0YITMhEk0YSKr8NbvbczV5p7Ey8vo46EfI+N3mXFV911sYARTZLi1s9wbpO8g31h
BcLB4pSDBsL4aU4js2YFDnlExhnm1Sqqx3Yh3WBiokHTKfsMmCjto1tXIDtDFdZmnlI8WzIRyx0R
XQ2mLMlkbHw4UZOGRzBARKDrKtMhPA9pmhzJ8x4YNUbWszVgMEnEXFPPlo7RLjzCivEzuWffYJsT
gKBZXhZd2rDPARVkTsBoW7esDFTFHMHNQjbkBV+w+8MV0AM1s5lLkQM0jY3JZ8Ajkg1JNnJxPzuT
d+8wrA1vYnBr8cI/9KofdjRGb6E3ZN91VI5qr9IaeEvSNBWgAsksjnAk0X4lGw97nQBFeM09FkfT
DMRrYWDTjg2O3ICfMdvR+YR4CK9wNP3UMq2nws4EFgB6EfW6MkqClVUdOG+dg41/V/RVOz55HXxH
1jzyxTemCYbfbxp+VIbQAqnRxlAm/VBrbu3qjj1GxtvYntjum1pVy7jU7KDKKHh2O5QXs5pWsdaT
bJrRpP4lnUGoleaRCFatRvpx8ExK3BkrJ24czv59HMbaCfgTFuTctCnZraqaXWjZdk8KOEbewUEG
41juPnEHeh9VBqZ5G+gqB05AO8k8gKjJzZ1NuaVfq4qAbbzkZkIrWA71JUP3HF60MRyd90JCjDlA
/3FdP2BFERaDP7ub022sV/xWhhVtloHyrOPkNDHUtLHW+iQlaZ8rK59eekeIZwN6yxZjJlsfcOe7
7kzhmTuASUkrJQ0unZbV2Gbxj8wy01etUcN+KCAwIYuOv9U9qLtRM+WJ9l9Fd9QKKKjzYm9WY7t1
0GCTcGWX1WrWi2YbZa04WY1RX2I07ahqaLxo6YyBLdbG16yxzf0Qu+Upd2qHhD493XvBQOqw4dic
Oqz82JD19WLXYbChopzWINCSQ9gJ86gHoXzXpzqIVpEXSzx54qeVD9MH8tDmamm99VR2Q/A09DNH
XcMonqqiD3k/VETbv1dPbhl23/rMqI6dHouXiKIXJU7nRBc3G/mHgF72ahyMzzlxV2SHJExIJ24V
cGLpTngxiBw3yQm6JqPxoOIwRVvLWQzoXXgOyyB2VwglqWdZIW94LYqvxWgl27rzwrttN8hYmyTY
OtJp8V9gJZynsYFVZyrmvgxaPBQAWB7a5iK4FPc9tLol0lTeeyvQPswY0HndldU7/Ib27nYJFXeh
TfDLEmh9qLiOdqJnrA3kFUsZW3eM5iZ0tsjKryl+gk2UJPqvXE+Kl6bL1dUYXcKabSwwNrKN3Dxa
atY+IW0FFtI7S1L0NGFS1qMUXKzIcLj3tF6hoocbkyEQszcPuWzP/CQpEXzRDaH/Jwg8gKLAbY4Z
enye7brb2QHGP5tSDIMDrO5DEJJXaTJ32Ke5iy5ASdDoOY2DFfN2TB00FL53hplwhWBibgi1eGHS
b1+bUSoASVG5Dfj9HDBCySM4ufFoVmR8M7TWiCsXwq9jYzykGfm4bm6OFy0xM3arCXpaC445yD1n
UwTS+d4MhGviI4rPulha+E2FqMEU1X5wSdYQsUfwEp29q9u0TA6nKnoLVDZdog5Novl/qTuT5caR
Lku/S++RDThms+pagAAHaFZEKCRtYIoJMxyjY3j6/sDIyqz/t7KuKrPuRW+QpJQhUSQA93vvOd8R
enFEKrCQ26YVkY/XOLa9eiTanGvMoa4P0eGRw5tZUKPq1XtByVDAgSvsGxw1NDhKDDbIZ5anpEaA
z3vgcktuiA8tZylPvr7P8YEy09dAOOaTG3Nae3pKUmztkR5gTq6qlR211GgunZAYCZxkvHfXFs9W
tU4xGS8JbHjoLyP3zWhJXZr0UhnnjYw0wH+pQtKJo4kFwYOuYGFLT7fk1LUtHUGLMJURguQPek3w
LYqBIZYLXaLxZH1CHpQf2rJA3lKDU/S8ebloJaS5YpuYYBUYIE134hNfV3XJmICem3oCiWSalA+6
i1YdCdhXF6Hbl7L3xIOWuFPIgumeZr+ojvWIgzTRsGxzeXMTHdeEFhmrBVqr9dhZpvcrs/T0xsh1
gu42rX+GEkdf2wYTWsywb1BEohyoNwSnm5furGSmSfDo4mnDKluoaX6AG9xG2lSre4M7x2kDYxqR
npUctkWlp4JMR7KGXUgPOgkGtgbVlTZDvtAKIfEPg3ARY44f7lq/yvGwmNMOhazCxU/M0JSkyvgT
trUACd52k0qHbfuWwfRDBghCT+1MMWe7TAVNdWcj7cAFqxgy46dzaHBl1FazHkHHEeXd+JzDed8f
x6IAutPMgJsKfTplc70vIDPCHtY7BgtEZC+twVlaF2lYLcTHlQXZiAGkgSIqlM4a2usEfK3T9Kxp
QPnteiOs2pDOZVxxnWv2wsfebWg/e24zg+lrZxr3doSMYonyxplOW+koghnXcviQfQvLS1fWqZGL
CWRimWYcjl2bPSmnai+V52W4OLyh/wrKfzua89beW1UxV0fQmsINi5Ry7jiUw5DcLTmy+lDP02o6
Zobj2WeCo+bt1uNNYmDYbc74ebG2ljoqmfoxtGjM3bGoV/JgGnub2rFWWoLAKSaC5i3f6EgvxSto
J23Qp5O26rcTiVjf0k1ZgnHMdWv/f7sKOv2Ue3Ew/Mv+g/8KSvvXf3w6/H6e/pR7TfEPT6JrffE0
/ezX559UheO//gs/6M//87/6zT+rlP+0vsEF8H+ub1A6TX3+j+XN9R/9Xd7oPttfVzjUL9QW/1bb
2H+4Lg7Ta/TYX4Fl+h+OYRjOXm7AGTD3X/5nVWM6f8AdEFi1DUP3dqfQfyewTHAP/ueyBpXkbunE
v2y6eLL+yZLbG07RTV2axUx5wXamTy0BtqcyFbivMjEiLKyw7pXJ6frsenAyg6GsXpz1tWwvyvhx
bRVcDx6DELrae+uA0Jj2oI/bfZkDVbYyRvNj5ZwLT76PepIxjWv6W9KKw8ysfzqDPKQ5uh0cYkGu
/Pm4wpM+oCFEGFsXt/BSw3QRtPom4wGVT458NgWV1WSc2MDnGn8qotWgm+JNGzhgozy123YzAawM
nNLxL4lGrkPn1WScgkEb4PwPeMjD3oeo3SPceSCay5nduOv97atO8BaaD/asFa4e/nGTfGOD7CAx
SyDXBYOZs4QPJVsFKMmhxCByEN7ahB5xUYE5LXMs7ARoZtKqaNFYxccUaHd2Ub2RBFAlIYaRRCI0
cLom0Uc50Q2IfdhXKwZEBo6AJc0+jLyE69lzl1ta/acpPtP85i64NiKioCIEmhTOQNiouDZvYmpu
EdBSFfV5a9WXffN6GBObJCGxHvFSt2ZbnnDF/nIK97nshLiMZRrmCEmi0XQfqyx99Nr1MkI0DnUH
vSedvIPVDfD/JnWCk0JgePaQVlQMke4iGyKvYq8V2xCSXXI3J7iHMpESN9W5j64GRB30MLPXcnhg
KwhrBNVVgNoQWvrG+0HeOWKQgnw4Y1YwacGBSoT70/YxiOPSzT8XH4kRrBpSvKCsolmpQko+mwTR
6pM9+9TX7KNlw9rWjVMWwPoEjOzLJSJqCN0bm0pWzR7VpcZSnGlVvC1PeJqyc9VWIwhl67Nf97T0
RjR2yiNyCrEdb82Ny271JrXNn2qrqSIS7sOko5oHzdYec8XLtIn3XI0Tqg1OnApAldsPqFUnVwWE
IRRnYPYNLUREF3Qw18ss1zwqe+MJmDEhu4XIPnsaxC3EGgexe7y6Sh8DFnjtQRe8mSUlrq2rt2Ui
mgv9t3eoUBk1hgONdA0FcDbIFiCfUvJsT4gtsrgZmh959bRmlc8r0LF+zRaZvpr9RUmfVy/sGD5j
fZBMUUO1jBdNGIfRNPtnJy2guZMUno1cZ14/847bzKJadsuTZ/2oEqN+x+0wdDYyOqJAV0amBqBQ
y8B263qf0615M5qJwV2e0wrOEwJ15XOKbeYoreHsmw2TeY2msSAcW5jrqcgYndtZaZ7YLDN/5NPL
NERUuspCP5MJYGVxNLLpRuU0G0DkAcvac+hBYY7roJ0Yzar+NG3po7k4xDQ4R8eatkOtMKWMDVkq
TPDxaEPbbV1BJOteyLY6GnZG3eia0ChX9UFNWDHoJl1sUv/uhJE/iKWVkXXIc3O+r9cv46BtJ7vt
Ca32zqLW0k8m//tdAdVO1703oH4XmgldaJCzJWvrcak5kdlOqZtW2N901Gk5aTwnB8jW4TZvSS7K
ecwEk+lCmn/J52GiPu2zY4rQNTEm5DMgG/Yph7nJ8aA3DNirSaNuqUvODftxJX/vQQ3Dq6ayr4VF
BPtgyTXaCHa89AnZgPyM1pbf+sKhPeBUx41JpEi3NUrZplCz6x+pwYQevUyd07xI5jQaxvpXVikC
UtofCYC9e+Ft3JsUdGubHnvQL9BC2nXLQqGTeZysFvBNdIsBY1i8hR27ZHpRY4vut3Lnu1HLSYsp
wJRVIPw358HMk/YknbaNymn4ZtUgAaTv/8w765UEBOSzDTyFHCa+se6pRsvWgbzSW3SYPYJ/i5gg
bm3hmoOHL7AQrOv6sSITxoq7nRNwqGe9lhC+8uzOTM2bGcwuK9FyK3NAGF0zj0evrGPRMxGrcvHY
E09tJiSn6fLUjil9HTwLTOnX+y4oxu3FXSwIYwMaaG/zfsyEBkvBEmEk0202d4+dm3bnQiLjVfn3
ovEKEFDZFEiN8Xq2fnXH0ov61StC21t4gMjPsrePPu+5XnqCFAcs+CdY2yogCsAmvryaz6U+/wJU
LyOjtO7mgTi+fEREVSwdUSKbFgFtBM+fl0+69amT0v7hzi9OXr2Obll+mnPfxsbDqokFg+6ePv8c
/ZokuUI9M9D2kLwuJHmb/s2w4bnD4Pue7/Om8q5okliXS7iMks+43sIpMWLDgafZVi3TgNQn0xnK
PH7rFhmC+l7bX1PCUj7pGQHHw8Bdpb5fcf2fdKiPh8XXX8zhaWIGHTkMGmi9Ty2l1boF/jfov4Hh
r8AavVmdVtoLuqzLe5GBVs9pU47tQqCbUSGdQGQL2MeIUtm9a+jfIrMSQFvpkB111ZYHxhRmlDnL
FyfbXnM6S3QP89CYbXQlxfQu8TFGUh/fcDZ4EM1SPGKGOx8oIxD6yCNCRhJjSGMC6Y5zycjQBa10
umGm5a/UfMWNDSfU9sYyKm19iHq6iCFJ1+Sc+x2qlFUjxCkF4gXpCNyRulDXmo/SmOtL2vCxuh2D
rMYZkDa7ZBK1AunTADaC+EN0+UXD7N12TjWbjaojlCYd9OTEWvtgYzXx6AJjrJFZrAsSAydzDiHW
tret23eEHQznrk/RbUyVcyQE42XS1auZ6ywhZMjoJvPZpWS6ARXye7aq0OltmP6tFZCvfmpao0Lw
yv2c4dDFnbRnx1OPM6fRwWaG0w9cxvmgfQcEY1qz9tnXiwfqufRuG8hihlQ2bmPs5/kaZTki02Hd
XkvCD5BkMfkhjYsJZDO8surYJIz3Sbh4LGaujRqo1zeawzDCJ9PoA26b6YMkTX6gFk8wImDTXuxd
3x83YzUfdQ0Kq3LaS78M76iS80O/unnc28bPnPxRBGIQ5rWuONluekSnaRA35OkXm5I2smuYjR1a
oAP0QOMRdS0h2Hb1ZUGIf9zckqwSoSf3/dxs0ehT/br77JvOCJEl7BUOcIAN85VXuR4GH6IVluT0
ZUBcELn+yaJHcJpw1jm9bCj49YzJql3EXF5MmfS5Dmy5AftqCLZhtQ6HuuYOhurAqgks8sqcVbBN
NUZtJTtSFC1PshWxjWaJcYd/LGsDYiJCnR4QzKlheEtYwXlQJhkfNqpbPxc3+pKQ0WNbkOJ8eXaG
MWSK6N1N9mfOT2igs14Eq0NkkiXrWFM11fI8GRcWb84Mcwxxg4wR4++GrRk2MZ2wYROQTj11bGA0
8ROdwxDVhvNujfhwl2uNXc4XUmLDFOp/UGCNOLYlhkGL3OJFA45o0vCjAibLkixg5vvcOkkMIN9n
eDBb632Bygrtv7/Z/BpTXmm/N141Iqkf1OdRRxAvaNmdrk87BXkEN1vNIq+zgvj+YzGxOV1tkti4
ODCzM0gvKvlJ763mWLv5djvr+/278rEeWa060Y6i1TzL5860g1GUFNQom1/qdIghAlCud9AK2Y4g
FdKbu2Jkw27bGTGKXdh1T5o+Q8to3AzjMdHHOWXK4HQFBg730aDGOCRanwO6ZudXcOeu2zzhJJQv
JJw5d4RSPZBL9rXVrIFFWIPuSvATgW1EJJ49JGKR69h4FYpyhxaxG0b7fLuJ8ttS0FaosqIM0JXW
ISzxG8sYHcTC7YNPVzYyfBxOjr8ezKk6evg+iI0Q28MALXJxYG4O5snyLeoPVx2pOYavG1LpgPHq
zUpLFm2g/EQbIomMDMcKAYI32DqdW+CQNDLKHg0aPxxQjvDEM6qotyH3LyJz3+CfkndYZjDFpW3S
WEsPxcxtdCGNJsVVdVS4QTYzz3il5JpsJdYm/hDATAc73TjNhiHa0vcMUWHc0/hLqGAoHF6BHBan
QbCsCtTF3Bq/Yy2wniqjvulpQ8GZxioxwlfo28aJLbs9p3E2uGS8puo7Qz/vzmBhP+wWgGK1SOks
1A/mRN1xsZkg59qzSvvxJbNJbsuzHwOIuiNqxOV2Qx5faQJ5YbxZS0df+823a1rD2QPGrfzO7eaD
VMgn2bsyBenRwnXbq+JT+1gLM+iWsvmVRviv7/jM14OjG9PJ77YHjAVc05nXAYAVgvCODWO+j4Yi
4lRCV6KDoax6kV56Jz+33gQkmrl+ALj4u3BQwhD4YpEyxZ0R7fWXtB2Ks02Ii8FFSpK3H4qV82jz
n91sum1SxC3YHFgHXO8iLWM94Xp71vSCidviWx/EY0fQ8aIcSMAPUSB8VgaXdtt17HCbAx8OVzI1
cASZ5n5ZoQelZKKOovqMrpAbtM3f3xrErxAIAqNYJBd4EnbUNzp7Zd4XgpNwjm46ONENseuJ6DNb
X9GNO/Mn8jFZInOcv7qubpMSCfdQs6yucnygY/VmtoBqdDHdKkuJYy4g2NWoySrZ7BurASGp1XA5
GltEiN4SZMP6JJQ5Hwh8eanRPRwdivvFEs6xt9cxAvh/IYDVOebgHlBhpHPkOOLraEJQzZJ5vmiV
mBFOfB889MC2W/8qyg4OQZHfGQrZLMU2u8wS31Mhhguuys9+aTg3vTVuYVayxi8mTXz2BbeNmNmM
1R0mWBMNMjqUu7YdfraO5kQSYq1duZ9yPBJoX7QqKj1MbPTxm9Bv2u6uK7IDtokX5mJ55HMfOC6w
zI6Grow7rw/6Eb0TinN5GIkBXioX95hFZNqQf+0djOUwZgpupuJTNjrsHZUbr5qL6RF9Btw0tli7
HDvltfGxqZ9DbnzB1G1dCFEz+/SGrMuczRwljB7BqtWysFLcTFp/sk+TKJ+tlVxea+2OM9O2iB4E
pI6EnB5jaeSNTqgRMp8dS4ymjVg7Mg/KlZVvFAHBAF+EzH9ugh9Xm/D0JpwJ1VJ9Y+f7gc+7oOMw
3qYz5zZN0A5Zrk/gUd9a937Kj2f/7ayuEzRs3joXK6cOkx5DZiKDttO/gsRVWYuJSK3tgYiyB837
nDP6A2tPjs9qTI+NI0Tc6ZqIuU+5dXB9DtDLjK+Proe2DpIJeZ3nDAo96lPXyyL0d6LD9dDZnRHL
/XB9ys0brZiYK5D/lYjb/ZBVs8Vy1Gf3juMUJ2FlGIUrn0yvMrlcf9uwv4TroTW7IVbY5P96Efqo
Y6NFKxotOzhC7Yfro//o6TCjkW604eLuL1DfYRSD+yH1xrhcn1y/vOwWilL1P/WeiDG2IJTe68bG
aX+x10emyh9QS2tH6Flm/fu7GloXTvv0wuBfxDAVxO83ySwa62AIg5D2PR/MGSfFXgR5YDxlj4wZ
6M+Mwgqxw8Mt6xsQ1NsQy/1wfeTTn/v9iHZye/0/RjYAIhJ9kofObAnMPOMY0zMZY3NIp0Dp+HW1
CZsCwRnzFJv7v1uWgQKUj8lKfP3cqzSUTafijYnk78PCfBkA/V9fVKwonCWE01LrPmp9OceE2iu2
kTzy98PfX2vYrWMkAV2/JHM84kH7fag01R9LL/+8MBZiRGg8p4gJYrp/EpTqbATtpPJQ7LKuvw/G
Ljtik93GnY+ezNPTAQ+WQyap36H51Mr2vLI8xxXs/Nhlj84J3WKM77WOTwgHEhuv6fdTrdSN0J9w
KFp7h7CoHVxlXIkXw3nDRzjHhAmgS8/y28WUeMj3w/XrniyZr5e50gKJGQG2NcL3w7pOKvZdSngi
4ifO55JY9a1+M4o71N5TXC52NZzbvJhizSUhZ55nFFdpO8Z/HyqxjHHJPPcol+bp+nV+fwFI/1Do
G66d1CBxfdOmIW4bPaOLh7KReIgWboUbm3ZJtAeqk0M9OCMclX87NPsv3d0wFXd7vvho7j/B6NIR
mys/sNtfxbRWpI9fn/faCmChInkj6eVnaXPeMbVATrygxnO5TbozaledMqkhmR3W4iKP2fjig5w5
IPXinm5Y7wrpC4Cimb7Ihu+oozvrFuZlLrW7RA0Xr3ezQEsgzm1wHQLAnUTmwIA4KDt5I13wKc36
k9KVfYRI96kz/a9rDfCf8S4qc4SoXfFIBDKmaKMb77KRfKjacX4U2idouV2Emw+PkO29rHZ6a2JV
OE7s1tHUz/6xXtFVLdXJ4zquFV06hq/3lWbZR2ZoOmROPLgNRcMZRIsIHS/WRF1E0qxeUg9fHPQC
v6zI0518kCZ1qrilVp9kiys0rcdfbOkm4E/sSrXyJS+xtTkF90v9pEjyDEE+MSTb2+VMBoJNEp/r
e+70UEh+rEcIAl1KeYfPtTnUqGmORQ+kq5oZcY9Y7Sfzx+6XqEbcmZWDuaYQ2pulc17I1XG5qlDW
JUsSEqRkBo7vfGjVy1CT/mH3jhb4FQWXwN04OcCA5ExIqV/YsVf0qDjRPNy5TY+/WL34jbpTvVzj
TlKeWfxlJPh00+Mw4XbSzC8dQlQ5sVnGEvoVUMRnIOQbk+u9ymzUyYAyiJcP7SJ+J/mGQGcMTNc9
VnHd9F/JG5tievf0NjRxcQ3jbTJZVV1HuJFsFnFJ55dinPvPdLICR8yn0of24VcMErukelpS7G0Y
d47Y4otD5xskqxvTq7I9tnvdjph3PhjYVN8cNb01LrnLhpt9Gzc3D1o47cE682Fo6bTge22+8YZ/
FRUhrZULMQOtsIv/P1Xih6rVp3xOEQzIIE2TR0DWKy4p+p4++Q+jTwOEtsSuaMxPvYv1qybB0mK8
wU6GLE3a7w9g6hN9QdyqYF+bBF2fiD4uDn3aZyRjpT9RUtjkVBGXmWZ7d009bZ22nQ1RHrZuorLT
WzcwJL5Rq+hC/L5fqBAAgS2UmHjGnXx4p1fwPmPECdN9NjrTYWQUwlKS5fJxZVxHlwMPiekxDVmz
L6pvBE6knkYV/VX0pdlNbTz2z5vgDy/BQrEFf9tMbzyiRDAoSBWN0C50FolW3iS3wxYKrNEdlxZn
l23dFyv01dS23ywkTedmepY1NrrFXF50o7aOqRrfE22qSFQjLpDdI/jhIqNzUbDxkeCosuYt5YOh
DrdDmWbWsRjJvZioGAdwQ33T5UGzMmA1un0IVSefUdnvsM491M1FdIY+646LK9hHGZU7jaCdVjDk
9Z68V7XHKkcG4zLJf7YeWzTLiO5JiKW1ldGLgTjaeR+pJ2FCIuKlPLcfWtFCqy9Iv5ho9a2OBvOk
eF8tDyN7i43TwAWdkqyYZ5XxZCT6q1OU7zS2MQmkEhxVe2k9I73h3ho1kqTglT+2H9FcL5R2GdSh
EIpUMLH2nuyRXKlV9J8zBiuUJj80jf8mGXoytWj2nvwSDrrpHL1K+25bNTlqSv/VzyhetsV4kTkY
UdD2JQ7Omni6mYi+UjGNT8opconxOoKOJAxJ0X/2uQ2zn0ZMT6M7wDbWPixaUDVrDKzny1yO4lGH
WxMNkjMvaYkml3JIDwBlP5pBfmmw85QuoISyM0kN87pzZ1vNoSmRTudrc0bkRQZlRQxhk3qRmbKc
5jN3cOKVjt643oL+uueGhYI7p7gR4GcCMOgOxeV9Vr3Yapei9N2L2Iok1giO6fx0pD+bby8zYEqA
DoLO2mZfsNjirTBp0Ypji7r8TJrbrZX7L2Wbo5z3ELIYhFrQD6lPhAreqTI1KLoQU6KjcLP1W4pW
6YQjrwwq5Xxm4/lVz0yNNtZyQvUwxzLDfT2OKqjqFEJaP0S6/3WCrnQg7cTgmplfYCvQTXZjfTYp
RlrcvO7qgqowkEnpJ2hZZgDsqqTgs1tKZfkhK/W1Y3IQGLuj21UfuZyx0PTG87BgSSLXHVEAMSq1
TOdbpU8PA4HZNAMt0gezdcNuZtEXY24JFAft1qXYv3b9xvWQ7yrtehdPI616oa9ZAMRkl3I9dB2b
04mbrldntMXWJj3njnU/4zYhM/a5rtHPpfah7+a4Uv10coinia+HRGe7cn20JkR9HDIjJ0giMcJ2
iTz0PXkrGK1MmrpZEys9IUA6eAZqkVxPo5yeJGM6i7jWDosCRGSyjuUWuxb0lCop7+qKhcf324ds
YRn3C8MzDs3cLzFksUtJnCQ7/HyJF3/uuL22aJQk+1cWyYEdCptYx60Qb5HdfP06lDZxQm5KUe89
dbTvo21iPJmXz3MyOkfdrH3Y+D4ba4Wrzs5jZPJ0Cms8V+ihiovrsRFyBqhA6HeICNRkEwgdijuA
qPoGfGJ1sxlTfWOlMx0Ryqt0BbMWzM7owwSS9q6x5doTA6lGqHNjZz9cH10P+IMoqa4PmwmXgDwq
xIQ3TU5jaClNg/mw8bOdLLhvHtc2VLSWygoXMd2yH6mOx2HUHLwQEv3x9SmlHvF/2njuV8yC18/I
BdLx+9PC6zufrKK/7YhhDT3h46PsizIEoQoAJ8mxyVD8HfL9V1lLQ+88bYKNtwOty5NeE5pgWk6N
a9WO6pVt4d8Hkxi4eBA5rdzrw+t3VqcjR4R6oSyzmvD5FD91k983Wft2FfSvOsqYQ5njlW5mLGr7
efr7a6ND4p6xFVyoVH4OiPPjIhQDVc7uq+ng+oh59HiZmpd5p/Bd+Xu1SrkSYKtdrRB+3sbWfrg6
P7bNKkm4T8bQN2t6M/+B+cMuFrJ1IMOHwzzkN0Jpp6KhT50XuCJN+nmxhvEeU0Wc+z29PJN4SdF2
gLk46VSMlQM/kdtzju1b/evBzQm2Fal7X+9l3Zh7P+VKl5Rl/eIymic1k204Wzg4CgmxEGzD3XRw
KVsW2ga7poOBXY4zYsAFMbUoCw0HoRg5PtQ8fx1g+1dnI6WEhR1XBbyHdUTExS+U7m2sFVn3++D/
9cjsfPtgupyjNmEtR6yg96WZjL8FJM7URTib2jNUoM3V8Vbq4jw61kHtNWK9V4u+jRpyTenjXj8I
YFqIT7Y963boXbg2jK/pfIwzQ3y25K1cWFHBSdx0pnEzMgKiQVkv2ulqO0mLjX6q354zd2TylrZS
nabVOk+7O6Vuk+fE9xuyfPjoybSD8zfDW+QXDYl1TMz5afQ2xjkuwuE6ISLLtkgmchToOjHhzdwL
IVKEI1XK12H34ZhXqUtOSLFF7N3hn1w616dW048n0x8v417kKew/YWLqeoBnjxuludeCftahR7cm
KpABxeGYMXjyYPpa5vTNEetzgc3peHXAuLsXBhwSyYnX5wtSdvLBct4LJacbt4Ic0tJWuEpwFtyV
YJz3lyj38/MvD9L1pWfd6+pU/eXqJ5IVzeEDnJQ7d+AjVFcbzdVR06Hi24jgJKboRuqrecmc8/VH
rviH/vzp1+d6mf/+3YyqiA/YD2JYeKF/P1foYQ+NtT1pU/mekTdD0q13GtTKaSb2s4szxAAFvWln
8uy5uexf6y0H7xlTiPD6F1vu1FQMmXgfCm143cBuhgWCZH0v0rPbBjFO7OLai8dhOJDMZP6+Nq8v
UQGgDfDSMqfby/K+9r4lq/xS7e2RoSMNEl/Uw/UZ3IUfaqlV5G6JhDy5NAcrS0hndxWXyv6yrtfL
9en1sO3fmCewk8qn53595cuqdYg8xS2ywfvUqlCX8OkWLtRwFkjkm+axJLkQqtx0UXWNU9zkkidv
+0AH/ZUVTCMosq5Obdk/adWx6tpPJnGzZ2IX740GbrqbJgEsA/BN9FoCkkbuVK4/soOgGcmdS1Qj
BAwFJzjv4FSZDu3rzsi4BrVYSN5V0arvLX3NACH/s9eK12J03vB73Het4YdUlNYJ3A15trZ9WxXb
dmqLguVcH2Mb3AbO8zcbEXrY2fqzZluIwF1UOWuGxmCo31NfbIdJiTqq8I81yB/plOiBMr3y1OXW
l2m9MbvkTlaUk8ImKExM9+gh3+VQcZ+17qa5bnANyu+044dnRa9S4X3ul2x9rhL9PLIf8+CqHtgV
XtxOG0P8O+jjK+eONv2jBzoicJ8MF7Fma5Uri3v+sFTsjJGKQ3Jcrcgk//zAJpWNyjhf2l5+54rc
gkRjUyZygk6FDuKNrJQe5hryB6YFzc3a2VB4zOayNt30TeqPtptY3wniwH657iMeyR5VoUD1cDOm
lvbg07iICqNENz+PvwyffX2XqSeCWIhol5p/vF6MNJ3hN+DagHKsn2bHO129fn4vYC5dH5ZLKi7d
ekGGwH1tHY0Ho9rI2s0aP16QhV/+n6g476BZykH+Gv9Rt3nVYv4t6vz/SuvpekQC/M9/ryb9Ry+b
bMaP5p+cbNd/86fU09CtPyAMO66lGwYjBQsQ8Z9qTzSdf+i2Ybi6iepWGDq/qZH9mP2v/2H5CDuJ
ANMFel7bQqbwl+bTsv4wyTzyXbSgNtkblvHf0nwCfv8nzaft6I7B1W6atrdnOll8/99Z2dpNgnSl
XHxw1l2AxG5ELzltG8T7Qa3pl62R7rGozBuyk4qoUvm7h7+N+ZBjoDPI6M5nRA+hfUFLQURf88vb
K2JsM2/CG5+tti8OriI3eVUQFQ2iutgacFV0LnN1+VTPNkNOASFDxp7+uVzHbxvRv9IttsjIM1g+
vfmWlcv3BnQUSd7jQwXf4ilDV4XeD4R86aFTgZtiO7QvKmuhjLKI9KbeNcvHbtteNLv+iiU5P8lf
7KPZ5/Wn3ttHHBMzZFxk26lDn31Ik+qU8s+olmiN0Cx/Rc83gRlafywWo0bePYzVVnomsiDQrYGt
EFj+VH0sm14+1aOMJh9H9cCm99YV7g3qLPYZWyIwx6wpqDhM2rmf/wA1ctOoCkOeDWhahYYY9JPu
yZNcaLQimIlqC0oP/8eCfSgBVkqokJ7hM84IIQ5IL0BXxF9uLdN0W9BYSnfhm4YWM21rL5xmWCFQ
I8NCQCqtjk212A9dU4eiLe1wtFLvkJv+Jw0KN+G/+iO5xl0waQREbmUG7Kj9RK21g+XIOBFW9Yov
CleNqD6MCfEYw970iNqIGSk8M2ImvKNZDG/YEpgIbaaMmkmPhS/n2xZfL0nq3OuYRNVVL4+5Q52X
8g5U8DlnJiLvRqWenc0CVgDhkp0AqxL7HOaF20Zmo7c+dHPW3+RexeBO04Kl9kDbrUQz+tZ5xaYQ
bWX/4ra7KdCFR5NV4oOqCPCijdC2yNSlAooa6pVMzpXd7R/scq+ZnToUBDcvOTtKNImIVUClnHIX
LaKj39UbSqW0oCIt3fdmG5uDxHcYqBVqCzb4DpjmbLYfmD+LUGPpQOZQ3HdGv+t8Nue4mODlnBhA
NzVeX8wwxFhWKvHL17P2ktXTq57TCe0Xij7PNqNFYlQxewjgo5PejA6Qyu8lLsy4aCByORmATgyv
662uu3vrRzz5ssSo1KvmOcteEmIybtDlIuEkYYXXk4VaURsBwhG0pNCblvx5GQ4gszBZWd/tDuTf
OIV6/+DSgCSFvfVQRh2ymuvbNUJm68gGDPJXe6u8rLQnqWZAOtmIY3I4rz3gsVCz3I+6T34wttQP
+mZoqHMY5lKcDesCI3O1f7rNcmfqDT+7IAuz7qYpWMBDYjxBeKkGgwkixcjRIOZF+W17hp4PZboK
0mYIeoNyyyheO8RzF7c1t0cU3TSfCWztCeeOrBpxXc4oMckk2Qo4Z8KpOvOpQQdfXCbPQMwCz0Ph
hhZAushzPfPIHZjEUPsH73hDrS3I8ZmZbyGNIEICBw26CS1lr9JYl4Vztk/PJPriktCluCnz+YOx
2VEOIFTtKYcO4gz1AXMyeuy8pher5HxByvsKxu4ejyYB3btUTDFYDPISZKxVTWboNVvoSys7VAzn
V9yLR91qlhPkCXJYcWz6ms/Gq3pN8ceRLbCYMImSByJvsG9GUz+sFxJlzcpiXoeD7Cgs7QPS4HNZ
ZR92kz80tWk/aC6mmhnmVMgG76mYsGJ9yfOoqgzcTwVt24UhPh2uU0cW7FF3cu8kMiMY1ykB4gBo
q10YzjE/qPqHrCCtfdw7Dc1EuDI15Lojxbe5hzJv93EFISim2iKOJ9X/N3vnsRy5kqXpd5k9zKDF
YjahBTWTZDI3MKaC1sqBp+/PPfpWZHGyZqz3s4E5ZCAAuDrnF+frJnVEtwp1k5SXOueyT574xzqo
P1QZFiKSqa+NkDEJHKkSOaWHRXN/WpAM0tgy9mqYrybZn5j/WesiKh/Zv3siD8gUeJ3Yz11wD78B
A52sYtgpHOqCP0X33dIdXROs3RhOqETH9g106nbjxhC8fNPT7mKid/qiQ15ifgQOELEFn3QFJkyy
qBZd3RIc5y+hE4bKgVpcpQ6u26D1YQQWA1XQxMKYk250Yt5NWoqWMF3aJyupSC6TfInM5Qui1DIO
798tznKIuyQ/zPZwj1ocKWC5qJ3IJKYTH4euABQmhTgBYPNdZScQLg9uFL31YfFIzr8HMsIcAWwC
8q7B0QJ3khODjIpDm6Gsbsg35xgNKkTRs0AWVV+rbeC5eZtEdI5T/1KQGzj5UBcyjAWjIjkgv0N4
RPgfPbO7HuraGdrg7wpVeUyzSYinXnfvyEmRCiIoooju3RE8WI42MvPVQU2MPPNHMLrhwZurXeRG
CzD92FlFRkBgSS4CKa0xEBPMV6po9DSPbYSLfWPN3kEDTtr0WFB7IqADzwpvVdsVLW6k8YbUXF5J
RsBqzk72o+eIZ1svRlgEp9iFNZi4MfBpQ8c40QWs6Y3fdDzHd0WPGOfUFDs9Nw5FOZpg5TpjU9jE
ARCuAv2rvgALPvy6t0dklmUQSf3SdfFpmxmhftmhCkZ6qi/0rQqz4Ckh1ksNmVg9pTYBB10kza9r
kEWV1KTx0zZ6xnYHhvJplFlctVgAvwOFJraZ4nw6w8sgZi3TaLU9uaLeF8G0GmVIJ5GRE7Ww4DWT
qTK/lpnI1eewaFTfyLZwTtPN3+ZsjoRc8Ektw/3kIx/6Pc7jH5rAXWLdyFiJkJ+8L7VDrqtFNpbF
Qe0RnmiXrdqFXzEZNezcsSvw5gxPc3WE2tdq9s4euzhddwRhrlcaS9R4XBMChDrWknVOlS6XufyE
vIPrpS4/o9aHYniBQ853+q9DVEld5nLc9aeux6htFeFGe9b8aF+k3rdPO//jqtrx6ZqXW/3jti4b
1DP742/8UVRXAc6yMAIRmbjJWw2bBvkfrpf+4/C//pO/7//roZ+urFa9wh7gbgwA9RmYN1YXn4Wd
xudqNgTYWh317HZBmFjuCMn0g/qXxSKSbKRKFtW6U7xQSajysfPsdXmzixagBD4aoHTqfy12NUM8
MLyShg5FxyDFurGExAh4MhOgmTnBQXWqWlcLA7OkQ0smQBijQdA99/tN3YlhZTfnkszqDm1chJI6
U9/odKNILY7AMnK32Lky6DWr+JdNRwSoq773igbjST7oSgrk+PKTU6sCOwaIY/9aVxs1+eWr0qdT
qinvD8jyYZmJGI9aAGBBfkaumhn8KTtlHIAyAnBceZEKmYQZYwiKYxhLvW/584Xaqop/bAU6/LXE
4mrrSomiGX2TrV81766x0BjHxHiGVMuP/VgTFUjxk92KzHxJxvgjMl3mQbLeqkUvSymD4ZUTBunW
nPPvJfJeQDhp+xZxzhBWWHXBcIhli2GgMNGPwbr2634TV9EW4k95svqfJNyLo7ogE1NuX14VxSiy
X97RTaafyxQ8NAWREvU/cFp5DiWKoFQNgtqmHgNtr3fkvOv9mbLHxHyqwlTsn6dYK02kTMojkUNy
NqFTKG4eokpa8HU0dGtbL8BcyB1ziC1fcGvlX2thOFu9zeEdzrIN1BHt3M++hy2V9SRaCOaOITY9
nDt0RMRByMgvOhflAtI7AqYJPXKj7jLI+jucKojJyeur+wrRkD325v1ilT2jN+vxcuC/Xq1aLYfh
BwpYyQoyB4GZKiWQqn5lkOkypM+4WBcz9VDrmYprG8WhrjIpRd9N+tYoQFLMTl9OtwPehAcFJvJl
hHOS2CK+hd91XBSX96veRKcuLV/H9cUkvvUrH2fG40G7gWQFM7nBEi6FWZAzywoh2NCX1jwy9WbU
Zx3po7XG8SAOEfJX/0btUwsw2P9dVa5v8vJBy+9XHfxpVR2ntv3fL4UFjmDscauqnPrW1M2o1UKF
t67rqnTZuCAGD4bWyy/vK9IG96AvDqkBqpb6Weaa1GRVxIWbqnYpqvqtbo6R3z8VMFM/dL3lqC5R
wmScqAXDFxQAqD+ybsRaqC1bVU0Im1QQtWb7G9rK9R6gdgYjJobHrg6/FJEjKU7YMToDY4peNgzq
S1Wl6+K6bV6ALsz459QGXiz/3gapP9aPBl2+KgIZYfSjipe7rxdx76S3ourz3Ui5q+Zl54qgYHCc
k7N07e++uhG7PYH11o/qYQeyyqnS9dlft3nVwMw8crTV9WD1k9fV67mqdH2N1x3X6306NylfhgzI
o3oWquFEawSrYrWuah5PPOvPav1y8wtiN5LIqSPX8c+bVu9NLYLlAy964rHqwcOcnqlKvIN4QJRi
rT7EvxfV2ZemSkBbPvi1FBIlR5bKhWpL1KoqqW3XVbXNlaPg/9Fx6uAp/DEh4n+83L1sSwja89le
60zoy8/48jGrrQEWows4nH/qnSpdjlLFz+vqpMtV/zjq8w98PgtrAZDD7hdj0dO1aldUN6JK6ty/
bbseovaaahSoiteFeh/XVVVS5/3Hq9Y4ImcIWPAe1UId+Omn/rbt01U//VIkG3yhb1uZplF1FnFP
ODG4Rqu6fl0sSGSBD5T9yXWjKl23LZf0oTym6S1q++VI1dyqi18P/WOPKgJjGFcG+YfLF+0uJeC6
a0X5Y/1SVPXqj61qXR2v6tl/nxl4awGYY8gWg5Aeg+PmB1Q219TthxypCiZP/c4pa+xHGoJvwfSS
CRRg9W7QX2hOhIRpeY/EhSs42kPzUmfd0W6gAi4kid9Lu8RBwdJeTCMMHkYEdTdmOD7jDwLZtxUB
LIksPmJEK3TXeSpFSurbguZPNqe+WWaE5byoTxHPxS8DxagtyFmQHjPIH38smj2+SlCLIfVqqo37
/IcvzclS4g8nJ1WS0gCXn4emulfVsV4XwbW3/aPLVcW/Hf5pm+q61bbLL/ztvMsvTFlwg2enrsdM
/eSQTi58VXev6/DYmcQQOpfwRVl/5fokP+zLxr/u/3S66yAi6rkeerO9bNTU6YXvlem9OnJEZWxn
iuZR7ZhVFfx7EUmRaO3k1Q8jweUGUg35LYQO8qmHJpzYku4T//DKm0GredEVWAjbOyTlV5hF9i7p
sGQuO+80QTvEtcYhmd3br12dPBite+OL4M4qwRz5af3N16yt2RUOCULnCWzYj9rE5yOhed4mDP0P
kwH2tFvA5NpJOa0WfA82A6nJjQZuCoEG5OEapwDGl/bENYkz7nttOLffsKFzAEAwMkSTrOcnHqJc
hzSAw+g2n6sWKhHYsSlGYiUB/hzA6V0bDn7p9LMHuvivmWsum6TynI2mha94lL5HsdDWUV6YG4dc
piDORpQPXZeSQPiq8WUEPkTdPvBcKoYQFpGC+W5EnOeguRZqyRCRd2GGbxpGLtu5pkRSFBDOtOyj
rktXdheinWNXPzUjuLc1G83Wsd+jOv670MS8LRAF3tYxd547rznKLfisMAWvK+9hjNMPOJ3RAc2E
NWECMHPh2+A2jz68Oj9NGmT9eKoY0q3N71ZQ9nfD3C/48uk7J3V2Xhu627wof85+fXS0sV5VsZC+
icWwnbPyAZFhzLpm44cXxBqkYM8/eBWIYJkWNSbgUTmEDMS8ifOWNTJDhNcWN8XBrixg9OYdkZt8
y7SNyHkXI/NVugeMdwGHjOABhd7upipj+EkSASXCYmfUcb2ZvFU5+hoCI4QtDLvdWBD/VlppPQPG
9s/O3Ngbryw3bdO9BAviQZ4XYbrhB8+p6Oe1VCd7TJ3haxyjCgXo40sFPxcBDOMLUKoAqicKhDRQ
6XkwwttyacsdwnAEtOEUybz0uWydZVuOBp4zk733g+ZjLpxqUy+ZCdzM9qFSFt0N5lPT3tXK98G/
g2c7I83Vd4DLNQLlhveCl+EHs09mlbDdd2U3HkSIIwoODASdS8JMg1atC2P87k45An42/IJcc28a
a9pZHmRm2fqjekKrR7yJjO86LwdisjkGq0O0j21jOPZTX69Qd9fR49Lq5B0YqcC2Dl2SoT0U93aP
90/ukqsIjBYQbfezgA2+zQ33iw2TbUETwquN+Pts6d/TWiBvNmJQVzpVv3ErY8MnZ9z1uPsioRjD
TpjOwZL4zxMGofgaAAC0awDb0Y1oERWbHPqVigzbYFbRfh5+RV5SPmRT9tM3pkOC2v8WPzWSc717
N7cxfOPp2Rz07wseere0FBkRBIDKdEPvmZgHQAc0/23TfM1Tx94CfUInqU2YHKZHRwJBsiH+WHpw
Z4GVn4IKuHQb2l9xTqzAkWEv+s2dSCWk89do8ubV0ps3qPF/03w8AisNzCcSbHr3NNc/ysaJH1O9
aFc1xi+7qGsJNsXaerTa9sZDwgz00/Ruei4fCTHiOUkiPmnvhxHG7m7UiuzexdEqca1261UGVgK6
92WO7ELKKFbbKhSw5WYTuzpaDFPnm01RXx9lLjGvC+Sl6uBnQaitENO+DuflJo9xDmqwhesjUOTe
MYMTlhn5W5DQG44rv8Tfc9Za7dmP+I0ACxeTuGfpoOprZY+mD7mkTe7o/lwHQxu38Y4R73E7N8+V
3po/ANfVY/U2gbSAuh7ruykP113Og9SM/DylkBdafm4Tza+mM74FU6Ht8nneCpR/gIANDwWeKBPM
m62FpQyuFEV88G14AEZDrR1sy+KmndfRqfRTE74haIKctrcF/fYqFdNw2PEmQPjm2W/hVttp+GiG
ybZqw3TnDz1mm0t9bnMZJNc1HkJl3PpDcoAfJu5soYUbdObpIWb6pSICyEcCYL5hPANFskXu2nYP
zYjKB0JrS1j7+9HKCmbwNnHapTz2bZvQvw4Iv9nMCF3THkhoUsujysAOHD4loCp3NzfTdBvWfQM1
u7V2NUmbJKjbQ4L+KWahUiczAS0dDxP5bAK7SIemtC6eTVJW2D2qCu91T87UbEkFRXr0W4v6H6ho
LQiqPI6TBRK8GgsqFCI2dgYwHthd6cTRrbWYL45eNwDMs+w8aNbJmj8Q3dTucnPhc4nz20nTIAoV
6XgkKbeqHCC5QO33aG/uCRSAhCnGcD0iXAo3rTv7kQdqm3j/G+3j2Q0K/B51PtRyxvjForEyDa3e
Wl72RGR+0xdVstd5YpvMCtK9lcXfUqO6Q4sJKkY3YQTUVsuKWP6tqY0PS5+eg5bmbQjd78yY911D
sDZIUNEneuekLqDxjN5IC6Nb0zXr9dD4d6GuJWurXeLVMBpkq1zx6CROvAdmy9+qloNVlsH5ZNTk
ggXV8axrL7nB040kUT0IAQRayZveTf42/wixE9tqC9xnIa14k2g4JPPriDDReoTTl2cJAkvuo5it
PYm5DCTZjuCRBc5+vgkmqnjjB1ssacjeiOEb2W0qaMiFKnRIDiEKqU5hvGRz3D9GIZZdZmXu/RiD
n5wnhCrRrg1EekZoFU57uG3rm0l0wVOURNOxtVdVguqA6ZYJo4FxNRVVtQmD6ZDqMyZhOyi3YM8j
RFvcZKQZx+SPHupkovO6nvBi2o5Oti3NpIJTWYhtmOBcOC7J84BO6WouXEbTyjW5DJB61VAoNTWX
QVrTvITGg7fkd9mEoIz3zQoWfDws3FR6+EdWDLNbd4UM/DgOuai0Bvc3y89Wk0nL4eyM+EbV2dnW
vs5T5u0jC88PM9daOL7dO1yvVdNayxcgaw9JB0e+LKVMvIHSE33XvjRBtk++8w4/ArJTfZ60HDSx
gIhqiSI/JOOEmmN8wI6+OfZpK9auly10cscQaBaZ/Xg4Bu68cYKIAXMSIz+vPcQDkHTGTTUegJZR
L08QzIkM57Fmr5ZIv/M0vJbCqdkFGcknM2W4384fRNpCtLzjn3W5wJTzwi35Wp5EYuziY+XBSakS
GN6FvqmtZ1AS/qpLHA29EzpU/HHRSELioMGtnl6JTPDQUAWTeRUW3dcR9AXclvrdd8Yjkk7GSsfh
OAji38WcvYM0gRdLXOKmLfsnwPfBLnZGtPki/3tcZF8cbKhhv6dIenqQWrocPntkOM+x91Yw/yEd
Db+gxX9oi576TeHceto3L4qbfTIwd5i1szYt0w2o/W/6rLkoKTFuiTDoNWhNEfuNn5KxO3vVgpCH
NDrIYCEnM41yYwLRnA2PrO80ro0BclXxYFoWysjT8OrP/u+2cY11XbjWOsCxcYzn2xEYAJYT8dqF
M7FvHbRgJUQ9G+pjoj0EpotDmUtf7Jso9XgDus2I8KzQHjjijeHcMLlgzlCMRJdPgld1yP3K3mlf
y8lkoF4F1dlMSKYX+NRA3HlOaB08/0iL/lIs/gaxt/mstw+Z0IMdhjI/lsH+jcYaojBAgEBHpwg+
3vboI2zQMoMxMQY7bL82rmQ2VE6AqhY2I3qHTH/UwJ1l2I0pGxDlAWvCtGk3eoyrU5ToybawZAtE
42d108MgxClgHMSoKt8v3QxiEIfdVRNMDMIzfa+JYVxZvX4QaWE/Io0D6IVEaHyAK/yOvgmKpFF7
15eQ80XcagBFjR2CBbg91fVdzwTa8PUSuTuxs3s5NcGTJp39b0VhkiC0MkRYXL/h6/dfYnhOePAc
RVg/pd68rwwbrCtgzcESNcHYLsVqabrJkdiISEtuUtd8Bbr+01swxa6dlMmCF+a72rGKdV6ke6YN
X5sKAhbGuptcR4tNy5Cf9LHzWxlLcwjwBBYDSILAA9SNm6G5DC9Ab71TmT4MuiVH6Dj8+GXxURbe
jZcQAEL4BgC/9GAfDGc8gx9GQh8+8cBXOOG0d4d03rMY/B+O70xfKz94a5D4hxCW/0xSzcXMxwBt
40H2tfi+cvuuzRzzNW+9tw5kDwlSY9tHLsJspYn1q1Wutb5DCUaASwqxl8fc/bXu7eK5A+G9QTln
LfDB2qSJ9lKmCIx1KM2E1Vxssd2xmKstb8jhNVtd5Dvcmvea66R8OViMRS1qQqEY4p3LeKCdgeP7
ANPWFbE7I96MmnU3WdO0auBw7Wv8TFYl+qMQ8SC45cY+8oL54C4pFCnImK2LjEdiM9CBlT1h+6z7
G6/F2GKMHvGwQn3Vm8jD5HS50C6YZqx0wpuAVTCqWsxohx8ttPoIgSjwnz46QCNDDmzetxOB4pze
/9RO82HK6p6qj+DC3BN8zv2bTG9Qyxp6561gupSiObSuQKWtnbbNIVFx9RHOmq/3xcFKHH3VkhYT
LaxZN0UxDnaHDRu/ve9T6HU5kw9ashyqPxryzi4ucuRkixns7DLlmAst7spFF3Qz+t2+SGg1i2I+
zF36WLhehe2QOFKpK3j54HzT3rsvwyLc+cLCmB5PYa9ux8cUP0InBLwVezaZkxZ0GvKYKcJoPRWO
L3AH6wQVu9IxTtD7Ymnq9aqnyE6YdFpT7Gr7wIvJjqCaemorTCi7Vz95iu0esiZKPEOUVesMnHqZ
ukfeRhth+x2may3AghuJ8WWTAd3t4R5QoT3YFpWer9F2fsVBLt6S9340zMjdgygr9x6cWXyYMoyo
kJEzFgNkrVkAp8ORCPkuEwnZCPGa+HfOs1w32oyUV5L9Sib3O/n7vbzFY+oO3xyiXIh65C+tmIiG
zf3BwSQNCZxi5Ydlu5mGr2aIzJEX3CTA6R00crOmd86/Gxx1T2GIZhVdxJPJFGRlRZjc2FHB6CjC
AG3hldbOuGNeAT20i++GyltWjhghcg74t5TtQDcwvCzm8LUwIvOu4und4zJ8p4tEZgQqmB5O2aHF
lpe7oLWe8RkgB+t60cboZQxivh+aqt11SH9tkkZgSWoZ0dYb0vzsG/3q/2OLlRrt/0tH1tItpF//
M7b47tf48fPfocWXU/6BFhtAiy2gxUiQe7arByB3/4EWmyi7/oMlNsES+/DMbNvxwQn6xr+wxJbD
LgTg2G+bpu8Y7v8ES2w4EsyMDeCM99zx5//+Xw5AYs+DLI0phhXAmXaw7fgTSwwTXow4YVm3SPWs
0rEFddIi8BkRsV1F8ZCvSdyg4FTwAccfw4DAVp/FDkaSzCkXs30Jq6ZkOEd0A2EcJLDMdiuNWjXg
o0g3MLFqAQZVJqE4zRAfBixPhF667QDgcT0hsb7o5LlGiMz5YJTIGHgvbRHO2wDnQGIj5UPYVc7e
8E94R0ACk2SnCkb30tYzTnsJPr/6curwiT+0aQ+7QuBx6dhY5kaGhOP1O6PFyUCfRm+bmuNR7zWd
OYwDI3gQ3WsftV+ox68t8m1v2DnsrFLcBX7YMXoEdGCNk8CKKgXnbDf3IM+gQICfA8JGzI2mahsy
6oGB4Bnn0LRPuT4UD5qPgocRT5vABDZMsK9Y6Wn+qOH422dFC3Fbfxtgt6fGcg6c/FCFUf0Og/Yh
0efbpY7jzTQ2BvP56eTH+LMlNI1boS+P2fTuQN2jqXM7HN3h5k6L8RREI3ZV8gyyAwBU3QBtTL9M
sFocAtBy9LteB/W+F26+btNxXIfZg7MkNcM8RMAQtZmSvYEUCdMWm4dd/x4GTCcq/AjjvqsZhZU7
sufhLrB/ugSy1p0vla8s90z0PLxjGuSiFzl3zv1E57Uts3u7IRxBFwGOIph+e930LpyiOTDZ3EZp
gmxoCVVkEChmp0lMzCWnYyzz7rhA4HLoJ1dO2ZaIvDH9cCridZOJ3pA9BGvkAT2YycTrwEv3/nga
B4ZOCdKOctBHe7/QIo+a8VC3U3ZrzS08/Ta4xReNAKWXWds8guY2jqfwIUq15BYLK8Z1PBvkzbUv
fbipc8NCYwHZOQbi1AN/Bv3MyL3eeBiFPiByc8YLtb/xntHmiw5RVwEqHX47LerzSJt8LxMboTCJ
q2eugwwDU1KI4PpbZGO+jYSizeMJz4seVFC8yNJokb0aoVTdWTCdpiJq8e5qNtUyWW9Z7e8SItRJ
S+xbGGBivMA6pwi3rcvQXjaGTSrFTqKXwGXOECBEexf0Oq4whY48o+j2cQdvJzTEeNvyFoEhBPs4
gQgzapnYkAfKD0T2YLTQMYVd6z9w1wffNanzU+5siVlDe87KNyiI3Y0PJ2bdWV+sPB7em6F8zqPy
Rde1cVONuXMIEoEJmTiLcYrOLWGL4xy3HvJEoQ85dVpQvUwgtEWt9qFZya0xdRNjXHx1a4M2xA/H
g6HhZmtb+l0rpwDhonk7PyneTK+obguTWRckQEnqQwggh/N+5xf+TWybxUE2V0iZFgROomjR3oEF
3va6P/xqSDPdeDpqzz4+mJhJgTIgLHjudJ7BbMbVRtf66jbRGGqCnXg3nTo8R00itoQKSAB0hGpD
v0e3YHbtzaKJ/D5EC/ngesgaJ7Wd3xIXnRiuM4aLWoZoTq+NW6frGAvD49s2bmxuwrb0ttpIkEFH
DXDfjkG4SYsJBcMwfO2Bo38ZimpN2BxDHRNDzqxAPKTStX0XdQv+FER4LZ6EOSOlOxJmqtLiJsap
57LI0/S2dMJj50nPHl457rUddNW+h7IkfoEtcZ6zKLFlCgaiwTyeh1Kg1dUjhaO732atJn4eIeBW
W9Ua6ZJ2TX5Dw8yx6E5qYcnSEEuI53VdlUrLBVkMDu6f/TOQFZ6XFImRJ11XL0eqjV6LrQ7iMxz5
R1HtEo477zphPKhLqEPU9k9XxAMHwiaAKf/D9OHxDoY0bFsUtEoaiF2KWkUxVoZisqQOUovrORle
dohMyt1+J0mQ111q46fD1araQS4F3TfUWnBgzREuVhv/fgeaui91wOXn1FX+KF5OU798KRLZO1Pd
8/315v+49PXG1O7LHrXxj/VPN652ixaHOOG1LaRE/vD1OuqnuxbXRgfTvs8/dfmD17/+6dKfD//8
7/7znV3O/OPy6j6AW5P5ut4h9kHk87ockVtT40mr66sFbNJO36rr/3ETatf1v9WBfaxzB1spQ7xH
xM4uJ1yOEqTwMqIVSMCCSEZNaOFHQuc2rUpjXUWRzUwDgXhG0Y+FZlQnbwYnktYSoSZKSb9WW6+7
+tbM926onT5tV6uOPFld4br3cpUORi5U7usVwxgx4xoivWiy5gyuLJWM/mQE2LJSRa0BVHhZnxNi
KTGOO5s/NpZhNh6z6u1yiNqhzgvj2dgJfboPsySgHZAaAVERALhEKoOmP842uR+cmwwG7gwY9KRK
rQ2AzRpg/NrI8G7M4gR86i7BPQMePrVYVdFaNQW1eWf2ENoHA2/YYKG7ynhnjIHLo98F664bf3nd
L1pylOXK+VuOzyy+iR4wvUUuZgloUgtXqh78bfV6nDqNt4EGDTrbcOAH5Mjqs+g672jXJaqu4nsZ
B+2ubVHHWAULapi2Nb2HhftcoU+xQcybjBLxkJMCmSqgklrF2mxtk5M7kG2wGOIAh4WGjB64i05X
2uEqPQzMXCGBqwV2VozRlLZXgdLAwZbZNcn0V6Jeuiyp1bpfjD3aJEdNuPFZLUisIsg505tjX0OA
lx64PJPqqUgi8UoV+kQtSByvzCn0DgrQoKANajFA568NFCjqqgaEiUtLsneF+4DiS3KeyVasZ2CU
GA8QrctD7ZALYHWYEB1tRXMvNYd0oAsgf1wYOvZW2qIzC4/H8zoLKpTWkoxJwWsBcTmlrVkwgkbs
0h2bdxDFty0jErozXlUqnsgCQ/AiA2JurQwJd7fpQ8KRbngE8OlIpTsl1WfYZ8+eoDyDDNpc8DQK
qyUxepOLk4NlVRc0K9IO8SoH7o/sO9+U0r5rpGSfKgV4r+2ZExACtUak0HgHfNlNj50WYo8MAMCM
SfUFTy6m3jeOTf6ENDrAUsnwJjCE7EOYW1jCkyO+QsUyxepWkJ8LJGwpGRowzBskVNOUeEKnCX1p
Q9wCPU0sFLclflOhmK6LCGdjVF8LhFO00oAHYBP1VlhUZ/bR9NMRUT2kiI0pBOH1A1SlT9tm0E2b
WBAR92VrGHh4v2rRrmMUiK6G4rDLv/THuuvFCb7xMUJIaAqgQ/HvCLcrOi6oyZChaoLks8LTyr+n
PrhCwVsVXFLt8UMg4pCTr0isK6jruq3PNHMrsc+fgE0XMNAVFYk2H4Sevms2qtapT0iVrosrspK+
kuFqaqMqTGePVRmuFlLwTy2uq8jQvaOhjgTkDDcywWprraC3l6Jli2A1+g525xKKa0pdv1R91XLx
aRUXuF1hRQg4SIbNIPk318Us+RdqFa+vZs9ncfInS5DvnsxfvT6Tu5OaGWoRxx0i6iHvi8RPeLDt
EijJ8Juwk71V0F/16K7A7E9wYHzeUU9pjWMI0Xg/wBYlX8dntIBvmSevPbsDXDdRp/UmncgeIKpl
dPuZPk/9IZsq7VQGGVt97FZlxyRwRVAp35iku6lZiOeY0DpS0Bujbt77oWdvzNFzT8mM/iOiWQS2
Yh3FGSu9iZL0yzT1UFW7Ot8arU2EWFaIIfPRb5Go49I3gfFKQNSlFmj6BnIIUUc0yDdwPKLzAKGn
jRB1VF9HbxXZDl2LLwosql68Kl0/Bg/ftJP9XAq071oi/Bsh50Z2/iEMtEKDFuUQTy40JoNa02dr
pXejlG+wbkxOOX4yURAgctP4h0SPEdEZXoc60NDAyKNNk1vk1ca4RWDBcG4SAsN7LAfTM+6gw97r
6scmI61mL2gEMzjUVtC9YTvCicS4jTAkDCbYRl4FnGcx8epE99qou6OVQiEaSoAISrmmt2nYbLKq
4N1l7TLCCiG1jK42cIfwhBDiiBah3yAwybBZl8NmocbGZH62uEe8WtIPzRzv8sIet14XoIgAV9Bv
2y+Tu7eY9q4vV7crNudZ6G/U70xLZa0b/aYoUcKVCvSFiNdGD9/BdatN0SFv2sp+Hu1S5DYMdNWS
3ripDV1HXVJuU3uXNAZt0PWYR9PWLEv0EoZ5iOBahGyE/X2xtRlxkMg4Y+9BtqE+CdKNp6QZXxyt
I61TlCEB9x6jz2whaikfAK4L3X7IzBvSS/ctcYGtvniMwn9Di6jOcTN+Nbpo3vpTjxM4VlojGY2V
gA4C9YNKLxelpkWAmfRfdkdd9Ft4fZ3+7IdNcsDiWeo+KZEnVVLiT2FgoABlD8SYx3vPFxiHxchd
lrQlxFwxkrkcQO0FzPGBH+ywgwBLVhEhihF1ngMmovQv8r/FNTqxupj8VePKRlcuxgLdnZEgyyYf
aGbm5a2a29dI6xcm2yjTLp7B43GzV7ALQMsytJgtL5kRMS/9jVWT4EEZ8PJ5FLOUy7ETtHcXrQrg
tYE1ZLL5f6IS1UaFOtS6+QzdP0bQioNNiT2/Ag9VSR3mXhGNal1dIEtKMmsGL1Ce+8dxqojIQbZF
yeD35Vy1rUinY1LidlQ6PzIdCFqVIzo3VX0Ew9vWNp2TPuPmvtwGi5E94SawHNLpKW0hueBIjoqZ
J0NomDuix4z8sS6QUAm+R1PxutQz2b98ggovRhfdRYRSl6UBP+HWb9FQ7gvfgFaYQ/ONMUpqy8gk
2zOS6m3FeYKp/iMUWO1OdfCtUmSWmZhSODbe2u6GaUUgFbiqnokTJpra02LGPwxpW2jZ3zrLJ9sb
TeG9h+XubWhoiItlyfzhtcnNQsbsxST2dSDEBPd5dMZvmXZW+ycrR7oakB2UoDZ8bozhxRWL+LBj
fDmRHvTu0Ejt7soO9XsZcvmIzeqpNEMIjXkVwXhK0Mdf8HlXOztUJ8WQfXQIhe6GBR+FNPLKlzZe
7tRVeWp86olj3yIOP907xIURnufnel97j1OSbFPdYktgk8AupF2iPjCur3S0UkSwvDcGNh1l6Qzw
94IF1+L4qP7E3E+k9rvEuqm7xnhg9kOFYLz+4LuAKroZhATSbuEjXrbGGYTNTHSNv7IQU1gCN/ta
aO2y90Rv7A3cRL/CVCI7xV0NcywARrvmefJy/9FBs/dyu5Bie1zEEuthjGbjprRQWVCXnCHNjMIh
SYqG16GaK6wVyBu+FzHqZfKScYWQRd9Z1qlzvOx5GMU3tV3PE0T9o1Dcm3Nh3S5uPyFVxglGjJF9
rjcvRAarYyda8ItYmn44aJPLF2w3fE6I9rnHcdKHL0m2PKkLTrWDarrj93cYKKMgCPLh8gIdH/Vs
Pe6YFmb5thuG7GQgEHZ5gXp3RhFj+raQjt9lJkrZpu45pHPyG3VVfIaxsZCfGJCc8F59duqP2w3I
Wqcyn2x9Ts6xnwUbdfulwfDSxKcgqYD5FroA+lTbx9irgsc0IsAazFb5oxzsE9w/8034CyxhU4tO
EdiNx0hgyqSOGKLyiDNK+hVwcLqzsds81TRIj50GzzoC+fojEfY+BGrydUjKYBtbzQJrjugofgMY
QPGhqesU8wAiKo/fGW2Z2zSy/JMBNvdhhrd8uY6TkFGctPE9B6m61TywaMIq44f/Yu88lhtHty39
Kid6jtPwZtA9IAB6I8pLE4SUKcF7j6fvD1CdUlbeuvf2mXZ0RAaTXiRI/mbvtdZXVX6ItIm/5Ke5
g1/Je6ktA6pQkfYHYrOlC2ViPO7z+4EeQqTO2Lz6o8zH7UHnNcy0vICbq76eQ6dtljaa+TqBnnSG
QoqOWU4dOgmm7useLR1ZcEv1m1nDH4oStTmi3hDP2qwkXv7KwBhgReZbkpuDk4F3O0JiK85GTZt7
eaFWB6ZDSY7LHcSirR0DpPqpaQyLnNuWUL/57dC1LKLReO9aHXGVbtSn2GwmvoJSRAm/Tn4kf7yg
nC71oPbKSYFycUr4W05c9dI7dc2v11OKpt0KQnCGVeEdSUFonVIhkjYVDstfkqZCIV45b85FV4F+
9JBZewQZvnXq03IH5NWjXYmlem6ksTiq+M6dxm/Ec06KMSVmytRCUf2kpUMpsm/EW2QrBXMbTAKY
md3tZIIQ6CS9/AmWA5FNq74R3inYCUQjoqS0/JDxGt2O5v2j0Pi3X89mBXeFmWuPnpAILt2s+GBI
gnrmy4SONzC9N5MPa7lrrIDwIBarvNXArW/z2MO1ARLpliBu8rzm10bgvJ1RnH2jNw99PS6rsyyp
/SHWaoToXUH6ZlLeLHfl13PfilXzSGklXjf8JPblZAaXPrdUVj5Z/a4Q/qLOz6qwqV3pjS5cpRE+
NYsnUuZ0Jboj2L9aoS+tfuLjpLXdCa+RAMoA0iiarXMAT+rQEN/shik/L3VSz8vh0WUTFVsVPqp1
A7zCH6S9DPXwMtSCaIPmnldGT8s9JzItZyWddB08WDv9iCyz6arD0JbtHWYJIFzz8R59gnNUa3wV
ogJ/JQKBE3iU4Di0KM1azwiepzY+Le/FKqxnsWuVByMQuvWUEehD/KV4kQgGQXbJF07qTssBKtnJ
YeKdqmuHNnAXBt24gRao3YUdmR/LXTzdX5u0q149kbGa6Mf+ZMhCfvRUKXO1sG6epVQ6LHelUvcW
BpDgmpRMZWQrKYnNA960zDKv+pSOBMso6o82rVzZqoSXGKqA0zd5fUQcEEDajUOHRWTznprXsU21
H4MA1aKzDOGiIK/dFyXMXxKy2iekE6flueDZfQrADu/pL6BeHNqBWB6mbsNvc+Y2nqMLLZygnvRs
aVPnTnowHKIp8y9pneNKmV/PcrJcbH1LOJsiXyZpHpqWh82PX+6h+Pv/3xv/v+yNW/SW/6veeP+P
7VuKPiOsPv4CWlXE+ZF/tMiNhZ1qSroq/spZNeR/EhaiK5Ym6/TPpTle61/dcu2fCm1s2EKGItEx
V7675ar8Tzg4hHspiiGRlSUq/063XFP+2iuHx0SXTdFJ3KL9bor6b6xVFSWnXzKqbWcVZBzqJ7J2
XBP190N5TLbE2k7yujT2RBDjrmrvmzf1h3/fPBIjhSMC2Yk3rocJbdJTUxxabyMhzc420AY0xM/i
1oK1hAofI9lD3NDS2RF2CWfZkdfZGx15toXsJlLPCR6kn+UBzNuOiL/oS9rxRda9+Wr8/yOjD52H
WVP/r/8h/caT/XqPqMUsTVMM/gNd+6seoPJkzKypOeHMNR5bSboNWuK2TOUm6vmRV+2nIMy8mTh8
0ULp9pcvxN/8cdWaj+AvaoTlr6t8UtTFREPEr/PXv87yfShZXUxb88HqD+JnfltdSOARX5s1uEPC
EtlWfhp36m2ORv5AGS2+E9bmybozgXhcysJVr1J1ko6Udt7S87SLrzGh+2cG+/7aFjbUq/P4Zqor
/EDkHkSbKXIIcPiRPwZH5UbcFOYH2VwkcLNMjj9ilvg36gt1lBxbONlbK+3UpMjJV5ThVu1r+ZA+
dEj1lB2EkdSAN+YoAPMKm1LpVNpoPOtjekQT93MgNXFL99osHbbllARMp7orz0SvS4d6Y+4VJ33N
H9BRBz+ie97OenjKPqcNC5VwHZ7griAKlVcd+ePb/kj6P6K5dfQxblOndaBEIqiNi9WnfACH0MBq
iYQd2/z6HUloa6wEJ32vEewCN99Vr53ppMAUH5Ap0MuSZVdGpXo/15BBwW+S6DreTAD/Tr5uV+Z9
fo0/6FIjgxdO+b22mW4Jv8me0v4eRhxkFg6Hfxyfszd9DcgbZJr2GZW2cdJZV0v72HezCDLmtjPX
PWo70hFh3BirWKWv+twRnsqSXSKjiEaEeFXFNe4S41q99gf9Pb/xLk1+lu8gVgAU6HJI5UgSbOs2
3AhnLHhnf99NW/9GPyD1Gylz06K2i7dkX5pI8lbBNXeUz8gFE9musZCQ3Na/Qw6PEaAAQiBn3/ae
wbwU+U143wQn80BAKaisTLdZerrZYdqo68AlBY/8BZLXtBfpp3cidQFs2DNBDpaTXlBCvAYnGYIl
h7YuHCgMCAVTDRfFKtoYxwGKLqHFB/MJRlYGlSV3ko/qitJ0OMsEb13EF2KMtVt/Z4BBRDUWkqRp
95Jt3XccCTTCDUKIY9msQKO/tTuCvy/yLbmh5oP/rp/b+tAIq/DJezCvU7jiq428vnFQRSs7/Zxe
euQuKGiPxrVWXaxexTZ779cZzI9tuU2eLYfxhGmwtaOTdWM90rbJqX/Ba3IbO+XXsUo+ujOWqvYg
R/fQqsoLs/6lBk86yyJXOBmMeN8/U/Yyrir2P1I3ybJyErd507ehk+AIda3Ahj3MNnNtXbW9366C
Uw37kYDxfkfeBxvDHzTk5zeorzPX2HVIjyYOJI3sTXQat16xVY1VZVfnNLXbXXCKI/pKjIFK44xQ
mDoXnVCrOx3qEnbRP5OHwGVx+YLBJtnIq3E73FCt0zektWq76KF5HZ3tuA0e4H8IiORwXVwMYpia
lXbvvdWfAiVe/ASnrtuNT1S1XNVaWdcWuScAiM1Y7UTcD5vBtylymRelfbCu3al5CfaRvgK/dis+
iU7qBKiSbqVL1f83gzNas7+OjqYka3jlSISVmOZ+12rJyYRUV5fLbU10VGZNG/xFT2ZYfwHg/9M5
4D8MwvOf0SzZsEQmO1mfp4hf4iVZJEOQ8qRyq0n9/fwnrHHYjf7wMdUh2M0UxO1UMsX/uRb4m6Ff
hv76H9+dKouU4nUVeL0lMo3/+mdBAaj6YNU1cpA5/jH0XG3IIAEPPkt1XRFeJa0G5JSsveIx8i3V
kcy3XOlJY0Yv3RmCTvtvvM89BCWTKfNTSzCRthoehVARj3E7QOWmrluaVb2WlBGvkhiqrjnIJltn
CdYkiWaruKzPzcCQkUzEVOTqAZlMdMkmpTyq/UjVLjIA7qy9sq4f5aIFRmBAZiCK38IEmFPqMqfb
JkVPy7fcEPxxKytwrMz8odGM9s7XavlkJRmciAJZb2wIK/Ipi53V1MfByMLN6DOReWLxYnX5zteQ
qKeAULQfrd9DxcVPU+kCOfeYffMUxVazF9NY2ijitCNVGaEodu4VedVoQTzirun5U/UOQQdBGZWy
7ibMeAt87A3DgbnKLKoZCHbQnGB3Q137JBeVAMtyKhyiBD7bqonPco90L8zFu1j31FPYlVT8J9Lx
cxm2Rq4J+9gct1pZXfWEwHhxTIkPR+sMuEbhRZqf8j3CG8bUjH0GXzlv5SdN7qCgo7EpTMjmy5TE
cTFbCzJpN0okGqemNk4RrjCHPDQmPkO9jBXwaV1Q33trgEYGuSORZ1CYkWy7ThZwdWj1Lq4ld+ij
GyUHiCrzyjJtutcImOT1Al5Kf1a56m21Apb1MMmXqGtOULZTu8l1LMmh/tiGeEtVrMn9zFNLdBYJ
HbJkmh7IFHX9Tpug6BaVHcXSWcRWIIzajTT8LAftdioEiI7++ETJ8rEYkrfg0opB6tZDfTsE2V3k
+fdyWP+MTLhq+N8eJ7Wlb1E/zefV3kWFZ84Z7XBqUrhAw+zNE0HFeTGFMaaEjJBRjZ0rm0zZQflE
5GgUKQj62KsW2gNZ9CdBQLOnWnzSpryHJyhshEQVthWZi1GH81KJRbIa2/4xK2jnmqC4h8I318Lw
gScIOVRyPxTyT7g1+37MEHFaMcrFeCPE7Yi2ENdq0Oo3aFX91cjM0JwJhl6NxF0nHJ1kOlF4cIrC
x4l5B9YTgN1MTYmdghamOgabTGyd+TMTPWE9JB9W4q8NjGVKoDk9KqkKbEtjllv1RqeFn2pULUhj
z3JcmDFogrS1NQld+WAQm7ZriblIezJapFetA89ZgY5n4ZVpHxHO0+Fu6jSSqboHs+6PaNOJjxPX
KtLFWVJYTyO0EObJIdQPMGb0g4LgYxOm6WUMtAhXoAeUlfAKJo2qVY4AaUygNcZ5opiUE7mnNaoH
uA+ayZhJJWT0bNxGabutY0y3iDOHlmJJdSvktBFRBPjOEEeVnWsA4lB1kQ7IyLcqFLN2zE72CUXt
9lKLvD8GxISVimRrSQyRQIRro6bnvZzoI33wJKxYs8lWE2zKxrzxGtQP9PFrJ5LQM4DWLtx+hkVQ
aor3hv4WxXMSxHJVaD4R15btcb5hJJ3vpAVW/HWuk3/wi4gOk5ZptuFLcLFKGk4+0UyroEkYPgcr
8UhjkT9KH0adLHehe0NAKlE+l+m27uly2CwBiq3p1KechKVVuKFVwpLRe5Efpq38EhVu7VSn5DSc
pLeErP4Dabm65VjERq4Yu+OX8Y7ffnmkUzV8VhvJ7VghHNH5vazya0B27wv1TPUSvNVHdT2QsbTy
zvk7vI0bYvix+MrPfEb6s3mo74KtihEVrSDj/MUoaOch2cXLTUYgB8qGiQy0vqpt4yze0HshudOP
nQqVBwUwfzUHLRk76YqqBrSXuqpeJFKQjSM8Th4G0smwwRxq7+aN+dPclR9h9xJgVYgcFeVIywO7
zxLRw2N/hDaAQlOwqDaz6rFjWMxna2M85vcs5P0bczU8GhtjI17CDdg0g0kMjN9V+UxewVwA/Xyf
XiMgPpuydnOZlTYgKpbNjkRh79BskV8gEJ1NPfvcB8fCAGrZ4O0NDGraBkUukcK+vB777UDcL6ur
3lXqg6TuYGCN/Nqag+XZ4olAQsZSTVzRxq3LVVG65EnMzjJ1Jbi9fqPBB+ftXUvGpkPq9m5orgOB
LH8GBOYTG53uAHeIY1i4/lPSbApHY3F6Bhs+ezZ2pEpXzzJMeEz2gFpHm/SjRLMFUs0uMtmEO05O
tIagEANV1cy1Cf3M6eEkoe1xRqpWOGGUrczx0CmJreXejsjq6NwRNjWdBDe85hwtVpcfSPKU6lC9
E43MxwP6HTtlvMIVnFwsfR/TRfS3enYL+XuwXoQzQ5h11rS9/oLLttvytUiFHYd4Tj7274yz+rMj
XTR22ZKhl6xm4zLtPNaM5j1ZmTRHorMZHvSfZGpep0fvwv6pfqGhXGa3zT0uTv42GF17es6Oxa77
yZ4sQ0b1oazDs35K39rcFpVV89Q/hINNspl15mdDgXCmDttkieUPxbq6C9hqQXl74RegvKds1iKn
kzDr8qGx3bTLhzlc19HO8YPGUnVyCMnVI9cqXJxAT52BlHdb8Pr3vF6xPaEl5zfJEorQOSDf4uoe
ey3ZC0a5KR+kYDX6O94mT911N7n0TJAEccCmefQ1BzprFNscRION5DmubO0ola5x8PYmO1CTfQ2f
1JrnKGOHD4gAZ++xjR/9aZPqth5vkvYgvKuZG976EpU8rGmbkoXY2brM/i8q+sNp2HXHmDhdf803
F42lsEJhdGhRCuypc54i32Flk/wcARs+i9YxOXoEkhsr3SOEeiUSxvROq9tjN7cCaEuHzXjmezUi
2AuxiNoVYustrpr39h3wzpbQ4voYbLOBIEUnfk42jW6zGGADRsj1I46p+AKOi5jfHr/1ChCpQCqC
vBJMm/YvjXdfd/tjyYY8c2h38q1hi0pdwE1eK4GNiz1odnBlR57t4/gewjUsvXvTstunnBXOsDFt
ZQeJ4llayxv9IdlQzHnBXzExfeySU7hWHjLqCq5xPKDQm+761B1uSmxXN8mV/cxLs47mnB71FDOM
+U7hoGo3fqL58bfpmbDh5+4ZZe8r7+HKTtfMtsG+23QTKBXedZI6k2uB7HKGC0jPsbJFeoNEC5+9
W2z1jd2yqyvs3mFb3tzWF+GlPGh3pAk3zyZJ1qvXYFcfiCVwWSZcQTNYaB4Ytbu7aFybm4lBf2et
rXfZTR+ZQpubDAvWETzl2T9XPxCzjQa7qzi0rYuALI/l1kPx3jraiRFWvVfO4UN8QEkn731lr46u
N67kEYDNNomPRbMrxBv9qp6Mu/wRVBsLTFKJMt/x+NZpW/obWAcpqFQ76Rn603RhS3dmhqEUwh4x
fCcYuZFXuDYIAICpY7TYCuw0dQpvz3FPHSyYkJbIZHWrZ0lxFYWvgXnWGrtCxyVsOm8bCNtBWvM5
eQGmCKL0r+JwzFHdRDabVDyJXrvOTpRV+pzFwpFdpfSzLt9ZVVjo+pujeg3uhZVirqS1eZU31h2d
IdQ7GDOJsiY8HPBvSLjVqtqhHsfUORxDwntc0zqXZ1CConqmKS7xq/zEuaDs+Nr5T9OP9LwMc6rr
79NXqisou6TX1N+yLLLc8Sbd5Pv46od7RXrHWR+ZV78/ha+YMntgVRCjSE5oDiZdY8gbDP4tEfnx
wevvW3qQvvC56kqQXRCqbxh/LLToiXUf71ENu/TRnwTLYUfQn5IXKhDKs3ShANIpK+mS7KZ1eaWj
HLGeu/qvzEsMBoryZnXr9tRd8tuwXmk/mrVf2+kTweQm3WM6dBwAfOtMZYyPuEiZh3WM6g9D8eCb
rMLtWNuAE1RyYnDWEqPdS/TaGHZ8gUcwXodnD7j4zDG0m53CNzZCREwOApSvlffqgywg70dyi/fy
IX/NvaP6WIS30Y1ZYMXZatvoZV54ooh5G8jPQOQTOhUBC/uIAMntxETxJG2x9W3AGQM0oiCyFTfN
ju1pewqBmFabUl63Hyah/VgjNQdjiojv9MW8E6ezd5dtDdd7aT/wsResAu5BRc46vgrdzso/i276
QICqd5NfVdu/LY5kAMZvpE6Vn8q6fS2ob3yO+/RNVq4pLhw2dSgeTt2hx/bNIvyOOS+8EoJy04kb
LdxBanXHV5VO4gOjOjZjsME+tbEzyR13SFdmY+XWfMQnjknRulBQelPW4gcX4FX2Ps5mbMz0ojce
yHYAUJLt3RN3lh20W7ytWrAOkmv6oUysYt30QyPmJL5O1iGW1vQCs7VinFE5dDedvvOYFkfxlR4W
W4X3bhLZnIjEKz1P9E0RG60a1c3rdc5PL2Rj26uMdL1sx+RXgKxZldD6QtE1SOevI4+ymiSv1BPt
6OQZeZh3qpTPuvpR4SS64T2RwUAmiLfzP1jDZFDSOSgEyHu+nbBK2BuNW1UuNM7iJWpZ467UD8Tx
yNm0mO3HCk81OcjhKrjvjt1P40f/CvSdPKjpvfxg12jVTg7i9rMGGsBEgz3cxBi20p78AWgds5AN
4G8/nUYnPaablNWl08OaOcMFeqkQHKkb1FZS5xSEI67Kc+hO4gphtvpT3LFEDDcVeQMH9QQxsVkx
vJSuf05esl20QYtVv7czlpCXVh5yyG+kB53Ci7kpz6Z5EDfDR/dhnvlWCr6d3k+n4JT9sO79S3NC
oKW+W7vwsTrSB6Z+Xj4O43rMPqXpZtRWWWKz9RqjXUZEY7UefhjmpqBNAQoMgQAGnpQ4ryFMFbsz
fRltxSgeJlnlOA+l5u/pTtqBZoiH3k+kA9lb3CCJzalLG2EjkuDhomWsV2RpoiCZT5b7LeeWhxm9
z0AexzWDcisdrCHE67TcjEG22HvjTeI32z6NgmstSjO3VHFmzU4YMM40Za06pljJriFzvArFHzZp
oWO3RzC4Ckwb5OuFdDB+2CnO35SETgf1yDW0goOumbw2C/GSoKbiGp2ptoVuZq28jASrhrB2gFbE
gbQa0iSU0utQjlhRCUaD1Vl0a+KHCGAQKUZZGm/ZC3y3iZoXKdYDt2zr/k4CwxCmWbIuZSrsosWC
u6Gx5ZQeCcOJXN3V9LGd3MPLEoAbDoSCYB/ispLKR9eUyA5xPJXbJxVFcxmKsRIOwWMYrrWSGAAh
MiT8YQ1+LsWr1qWG1rfMmApzUgRuS1ZHphIQfBGZq2pAf5EMxJKRzXJQW+b1Ip4opJj9IZiNiR5Z
PZ1I2lZQKy+6Cj1tYnyIWtIAs5FKpipEtwVZ/2ZhILtkHA3KQ4fLWJqShvUjK+Q+965J6L2SclTv
G/CmXY4sVo8Y/+pJWyfxGnc8AaZGvov9A/vrm6aA8CrTVndGOY3dMSSKwhpZVADpAOhrPQQp8IwI
E0bQmTDV/aNXDM96nMnIdQT6ZI1+40VvSVthO7KkD7VI2JZ19Ou7MYo2IizzuQAStWryoppsVjBG
WPZkFgQXTA1qMG+4nfwrfG/tGcBHLdA1HsTmBTM25WX8iZF3X2qfeNkqrNzJYxckzKtlPFBTsz7L
zDhISIpWJNBROcl4DSSKuSQMub1sCmx9pycBg+K2GZRwVYrB5wThWKrYDZnkPwR9F2w9anllOz2U
mN23hEITlyeA8vB1eJ+63z+N8x+TZXanCNplCxjYAPyKXADL1YNmrWLVgkMIE7oO5K1YUJ6GEbOZ
YhVbPcQQDC2HdnrqS+Gpy4KzzhwK1oxqIwFTDTnFX49NI+1TNHexVDBYI7+rqaeFBjEJQ2JeEh0v
ZjWK942oPmdDvIUDqMNCRiUhEsPE4tqC5AJJtjV9XsEcu1U/5RpKyZQNcZGxRFXy5iEriSnPVILi
jd56rwYHOOi7qrM0DruWOBQWzAVYYExsyDderER6JrmoZgtKAwsJtw0Q/Ig4YO0XbBnkgBZKVIaE
ECbJRqpSf3cbaDSVwBvMiSolSRwhmxkEdXJpXK3ReBQi9CSdAZ7VEF/ion+PBmYak9T80aIelDY7
LWz2lYxQz4o6QNTRAyJzDDcKQ0oislsOcCE56DndJlVGtxzlZmuGpb6yslDfdxITgOHftxCHNoay
6diXRk1HaKEgkm/Uruua4CAhvPfIAtRQV1B9Ii7CbJqdnCgxuSYF86IMR0jpqFsIPmSyuqSiF9JB
ZIh0lZEUo8oDAaPQb/Pb4mJa2TXsqwepHOcy2UjoWC1hb2xurb4m8VDsH1IV6W0o6+xkjNkyXdO2
8BrCIXPayaLhbwuifHxdWJPMe1U4tHw75QyiCEtarVJr8qHaJ0BlrEcSejGM4enRKh8hv+EwzKIX
o4E+TELYeFbJEox8877ro+Ok1w4+6HhtYp3IifJZDV0gu5ogjE4Uj/KloA8oiBgydSvEH0u4NbBu
f6XGA3kG2MSlxHorE3aueZA+DGg9QgChK8VSKjDW2MPUuDwXlBmaxvsI8GUqiEaIE13YBNFKxxHp
IiWll64O+7rD2ye/BgML2aJ5EfUD7JwzfY1tYQCKNpv6wxpo3Ke1I9YlC/zsBC54li77J/s2N7Vd
WpZ3omWehwKsY6/TaWvEfpdW1c+CXLtRfPP9lOk0I1gHZwfWjJpIRdQyL9DS65jubwVvOslJuaGX
wIKHLc748qbDoALAxcK+DkoboTyrM0E+Ni1VkUqY96pmfxuaMEDjKLyKMDW1RCMVpKTtO+StPeXW
nV9F6RpGFRNrXGzreto1OrbmqBIPeUV0YSQmt0PXvBAzX67KFJyJD3MU5LO6AppxzQXhbejIkAyU
i99lyLZwbw8WDGerrVdIv8MVTlJTMIZ1Uge6reIuWOmk4Gy9GE8MVmoaZ7jSUasaDuTBh3zouaqg
rFb13SEJ/AfRGJwa93ZcY3wt+yShtdpT/e3kTc1ottLNeNZDKWdpIlMGW/8G73S7mpK9pmXT26SF
BwlD745EvmtqsgZNmuKhHxI20XpzN5A2ZXu9cW35ntqjygAvW8Boa9i1bcK+iV6rr855N4a2qb2C
4EXF8cJiqyjCJiwo9CmJJdmhlO0IjTl0Zngn8P4fQ4rncR4/4zwJmIkJaKqYyKQMm2Bm9eJO7cQD
djDy45SUEnKEjjmu1HAdFGzs0Q+ywfQQrYfw7XcRlqp2IjZKxPW+9rKuu8RYzroI+5Pek7Xgy/Cv
pl4ic4CUhTmnB/U3W0MdcWpsQRQil8vOi3g3ibBOcnOnRk3rmoIkrFBBI8POSQSeBqdHsUFgKtma
k4x8UuTz171prQTsywg00m0vEm5GtUl3WgEBqzLJqsR3vC5BLW2wj3z2ZUcZN8GCft8JouaaOsyI
MWLrULenWg6Qb3WBO5EfPJrNXZ2a1DWbagfBbZsYITWISrv2KVNuMbU7BMfnmENkh55xLDBFOoXP
ZEPTKknCu3Ks+cXU2pM8FJotxulL7IkPfRWMG03XaNRZT4ZIbJ/cDWtN6clWsGoABr7+rGLhsutI
cDRJiWnSZLDuVczRbdKvc0l+xkeCJlqnJmDONWtNTm4nQTgExXQH6AvEFR0pleAufsap2t+bWY7Y
05R+QiKpTirOBOr4pGSpRbnuvObWr3d5Yrzrcig68HhxS46fEcz5tanDkvM4Qrmquu1AfU0SWLGF
aiDb5Pzb5cCv2ih/GGXJzKbzlQhqL3WaodadeC2lcWnLHTbTTJYePLH1j4QYsPFHHZF7bQdqKryL
UxLsaNAg8jVRBZW0smOos6s5EReJ9UBHY+ypa/iNcUJqjAJDKk6GOJCtbBH/XOd2M4L6DLPu0ilr
wcTULwetspmqTN3Xaa/ul3O/XRySHBsfOGu/jN9DOkOupJTavjeDX0+W68xqtFzg3a/+HOe+nJQd
vwAGLMlNC1ZtniS/iC1mnVrPfpA3WRMBZ5FEJwoksJWwobWgo8IXYLX1SQiAKAVUd+gEouB0apoJ
Oze/aPad7+c7laqTNhsx4zL546Qdi6uQ4o0HJ6Hv62isoHBrubGXZ9fmcpIR3rRvXiyk73uCR/44
CZEXkC9Z7qIaZEkyn6Qy3BOtbJuF2ZP2JlUxRctuRK+XyRfS4mNSglFdut3/8y8t9vqvEM3fLv7v
+zzl33+J3fx/D86pEIr+izDAeWve/gLnPH/0/zh9DOGP/K8KweVh/wrRERUycFRdY+IX9Vkn+B2i
I0LhRLdGD81UVUPWuekPlaBizA8C5smjDMuEm/mdqSP9U5EtSTcVyTJEZMXmv6MSNC0goL/KNNjL
ibOGTVM1slgslGx/FTKUkQpSzc+iY00QM25FL18pBSq6OBmOEQPIH8isQCbomT5YraD9kWxBYDUR
kN3oloH2Q00DxATaMe9x6zEJ918nysy692CCukI6vqYSHkalwIloZSV4y+VsZlqd5C5nW2Krvm5f
LsaGVxIsx/RLbNkfSOlCKSHAtP16/gnCc+NEqmsUasvZwsLBHaY/CdHA6TobjJYT489zy8UWz6Q7
SixgvNmwtHDVFsxajteXgluPw6iZ6I6STTc6zWIfnF2n3xgw7Cp/YLosyueAP6btQsFaSOLK7B77
PtFaVtqtqh0WdNmC51pOFm5XL2jCegpRU8yx/oWnDUCyzNAuF0Q1WyEyEfXFAtzl+W1C53TtdQo8
arVTKTcsZ41W7nfxcKsVFcZ7ZQb5lMwLXyfLxSiMMlCnwmdFanF/ICOHgk1t0LLShGjAs4D4JICq
o3nenID4s0nHG6FVeubrjA2AlZ6aoL0QN+yvx7rbmES8rgwhJp6uDZtNMnTzbmEjeZW4lcz0vg1o
rRRBde4lqp+jQUpeEfk3hD+WTXWYshhz5HyO/Nt8g+T8zWNxZSjCXEpVuzWMNWElxFMKgGJKQta4
0cwWWcbt5bOJ9PIhmZrSm2jGqY/L54d8PMSDo5KyfKPmvU7nccax9y01OA+/l52L+gdJbvAJCCXa
Q4Nr98s5689z39cpRU819fvycp/vi9+PW64TcbNTzkg6txpbUJN/PuF/8zS/37w8rS8HNIiXs1+3
U/+couqX16otL+6317Bc/Pevqwp6MXE2scCdj8pyklbiH+d+u66jvLkRNGsNrPe3P/V1CH47TL9d
RBvV09fDZLs8OOilYlPV3j6Zfy7h/INaTrI/L8YLVuH78nJzlc24o+Uxyy1fd/p+pBpOm7GhGBPI
tIf+7ml/u+77zxeLpfG3m5eL3/f5fjVZQ9VTYDJ2lrssN/zd/b6fT/Bba13BcPi+6vuh39d9v7fv
6+JavlQ6oTNfb1fWjQeQQD4L+X8lpBR1XonukheCr+pfASS/nF1SS4TRv0SIpIlLnkNJRInFgy74
/lcwzPezfaehfEeUfEXBLJd/yTEZPQzvjQcFZA63+bvHLdd9PXi5z/JCvp7h+/L3o3+7Lk8HeUfh
MidcNugYIV8pWs02VnaQxT60EvAqy+UwwblGKhU3/XJ2STNJknkY/f2mot2mpFAsoQihMQ8W42yG
DkMatN/+9mqZEn65k7/c9T+1wrfQtNdjrJ2jllySb7DWYvGvpZARmgV4uyaC7Lpct9xvOafVw1zH
mR+3XF4e/H1xuW45WSBdy7lApAFkZbJmT/PRSbOy2y/nlhMtt8iPNKfM/uWGpp774yhtiEtt9ozQ
v5783XVNzBwJdnrJlfgK8/gzYWK57oswttwCHnRbqJ20IdXdmqPs1XY/miCcpSw8/37nr8ct137x
ypoJlbicBJS/WT8sJ22HBzkt/M5uAmMhk/1xQnmbQXGe65YbpFigMVnkT2I1kJo3Rx8sJ/KCKM0i
2XSJgn4e5kOl1IABi1oR9j6FQXcgUmmlIrCk4MfgpLUMf/2Mwvw+Wa4Lcu1dzIZZBCxP+8Hwpn03
n2Qa7zfr6l09bwHieY2+nIsIXe3UnHSx1tT2/XwigZTYkIWwD8S0p1bVydXaV6dbEo+Q+FMBtpfP
fPl8l/iHxJv4wixXtst3R5t3MLRBEz/k8QrhYHFGSLnX9BXd6/kQLQfGo0hL7c4gm0xU91Zr/R/2
zmRLUiTLtv9Sc3IhtMKgJtr31pu5+4TlLX0vtF9fGzwyzNMjsrLe/E1YoKqGqaIoiNx7zj7WaVkL
KZb9XBudtoDOWUCxz4DqrBc+hTFZc29vhlbooC+YmRBxS4OL8I+xag7G0GzsgXjDJw5UcbJNjQIv
QJu1bYPy3hJGHeA/o/4GjUFtB6oK1NMj75SST4EUB9vXINEWGPCL5KD124WgYC2jt9+ICj8fXJ5f
nlkWObOnBBBOalCoHfBWLNvvz//yondKQ0oQBhowdf25yxmvtvH8mLKRZj6RJ4H8E/s7nBOXywnI
+D8WaELB3PbmgeA8RwQ2UGqeXxZ/CzJZ/vL9NVAbaZX+9vL319QOtQ5j0v31glFZFlM7g72WVc4y
hF3ln8Sf358fHaTjOH2pWv/ra5YX/h8eW17y878sf+ITrRh4Qb1dtt4X7x+1G6AMWGPmrZcPtRyt
94/72+byQRNtb08Par4rvC/EjEF73wzm25c/Y82E8ndmPTicsDMerVjuZu8vXNaGBWH2/jfvT//c
bZSaxLr9+Q+XB91mPqq//dvlNf/2MQfCz9pMzZ1DxCfJC5zpywL2Jrv6fXXZzmfq1t++srFtvsp/
//wvO/39pb9s/1z95V8PxsCvjjzCn7v+y/PLS6eowEkuvv3yP/5+9e//0/ubTkbxPHolSTzzwfhl
H+8v+WUXy4t+314e/OXPfz7/y67MdG81zLtiLTF+WaR/bmYFSihgyEC2ecX74+9/4Fo6gqopxRn7
z334ljJIbkhpBy+ryzNtKsXPfwHOGwQFKnaGqoSfsliQJtPMNUliCxXRsro8uDxNVZfZ8PsrlzVy
jMWGxAxgaO9PO+08WV6e/2V3xoxNMfqSKLJldXn+539atuN6ep5KdEH49T2SVua3tPz5svbLPt/f
0vvTfN2PmiA4VJBTtO1q43X5rbz/IpZNK3AEyo7ld+F0canDWuQHuLxKz0qXujOjEG6nOfiJOWE5
XEZAEPj/iBFb1mSuwrWXt+C3hwpvysIlWTgmy0LrQAmsltVsSmx9vax63+vWjk4DTHxuavNvxpph
c8M8ZnvfzIZdHJ9sKfP9qIGaaWT4icEOFYTRRKvRtN/H1vqG136dFtV+SIqAGusTZv36VLTdBzQH
2Tlq0CkoYX0KR8vbLnPrhN0U3tkD57MFqvSXlO1lSj9FNRaqgNuM1ubxWW8NFB8BA9wwMU+Oyc3c
mcU7FUB81Ov73kIOx2ex7eHczNxxnUEY5w6NvpSyNM0Pzd5Awbl7n7supYhlFpsN4NAqh76h11P7
+/8Fu/+bq1c4+HD+dPL8bcHuI4Sh38p18x/909Ar/iFtYUg8PcL1HKydf5brXO8frkNRzrE8S/zh
93039QJFlbauY/Y1peNSNmyKVoX//V+W/g+L4GTbg2Uubap59v9LuU7MtqJ/sZzajmm5tmnaDO7p
bfxWrROdU3U6t6bjqAfpXaen6tE3CuYNIdUOQiQm4ZNMDFqgDfwftgMRbkHV/HLQ/sb+JAB//+Vd
SE/oHCaOxWJv/tX81NG3mSpJQypPvYpgCP+po0w0daO42ROhz2NWX2vHXdNQRR8gtG1gqx/jUIb7
0Kb3COKm/g9mM+M3MrglbWqrlsGQ3rXAg8vfDkytmYZbkohxNEaobUmqqY3eQjVKU/dbpmL9Ph0g
yhSN2ptm8MWy3WINqoxKkSQ6xNYe/dx1twCx2r1p2zhUCbpYuXPqDZwHFKu61u+pPsJFASG0ldTq
NoVbH7S+OfRkVEIhHF7+w0GeWea/fdW27nK2SU4oOdd5/8VhVmk6U8KG6Fbdm/Sz6TL5kCH+mDJC
PQ4y9GD4dbRvksGA6GWRT9cSh7F2ClUSjpg/kzpo3OWGfPMN3dv+h/fGr+Av740T3bTwuPMjmc/3
X08A1ZC600s3O4IjevQpuPWknBypso37QIcm3XgIDkezQqLY0rqw8dIYfXUEJzKsTT+Z7jLtLtBp
zPyH9/WXExNnvU61nTeGHdD+3XMY6xq2IFqbBys5Vip316aO4NfWMEeVIr8oW63IYfK2E7qAvRH0
r3BdCvJuqmE12ZO4ZsgP//e3ZP/Fn+jaizERxz/fJcXufz1UqB30CeRPdzBj0ZOU6Gtnp0ZIjvYG
c11UP6X+FQhP8EDjOX7OhbMdbawlk0U4U1Z3AyYkMstyq0Bo0Gkww4fUOo1mgAZu0qFQoB6H6nSd
zBRnE23wtZ1Yz844iIvT6SertXa5iHGZD3extO0jCU024u05lpJxwigHc0vC5JcCOPRaat5AElAB
k8XtmNw1R9ssPoYKIfIAYmaVxuJgas3N7GttVxT1eKtzJofjjyiujK0eOu1mcLEKuhZidUUAztbx
yNqbvAnqe95TcTbk8/9+eA2LDIHfzkXXFoLH+d3rnm5Yvx3gPPNkEGeqPRg0IR0jK25AEc9V7nk4
gc36GFeoG5JKdvcDCU9026fzRKDYfRzm1LlRIzuKzKMc8e7Z6+rvNWV/+EUcoLH9RrQnn32s/HPi
T/459N2vZRVH+ygaSWOdob+ORaHc1cqPPmi/MEQ4nw5Gsy98g+RSw7pPpPHsjWF3DBtXv2k1i2Ut
8YKAMlZ733nIWs1wdLaNJsK7ZZGG3k34krJXIfwtgr6z2+SPfI3tLVXDcGiULZ47qOoPoX+HVqm9
z1Um9uDrxPPUYOBp6vDOi1HK9KOuzXGg06YJNo5RpGtbwaEvdbteC5RUM42w2oVzAEOZxwBXp+Sq
vDK5GvaXsTXocw6C3LWUgL9patMjN7gNGZvxjh93BB+0Bik4NhahiHgeLolAN+7gzbypKoXKRL89
MwKka/HbqDXtgVtbw5ByGknG7MQNuQyQx/HmuPq9tCtt05W13Agj9y59WNVHa+6SpvpA97woxZEb
Ox5+HfVdb43FWcjZ60cP6tLC8InVNJ600BouTQoSP2vNQ9L4n1EyvMiykKflO3JS0ExVaAoEHo3a
mab+EW8ZXreKEiGTXPtC3ssRmNCNag4Gby11L9xVj17lRg+U/s4ZqqpLKJLowdc6BC+xF64KvbqZ
NaNRTavEU5u78LR8ma+dwdoJwwkuNrXlWyXzEcoqZwuy0wHc4Hgx3BghWWBVD54TxcfCrPU96p9P
kQryC4DxmcJBMm3rkqSU2MNpdPHbmCN3+VgLsq3sLLr4QxpfrHnRjLpJMm14SyaXAATBED0sBJdZ
OTzGfZ6fgGhFd4MeBruY9tF6apFZ5U6dYqQx4a/lkX7vo8GKojg6VmP7eair8b4lNfa+U9mrR5Lg
1CqU5WIwAYBV2l2Ey2zZMi39OZ8GDrIocMmM+copG+9kp9MRnI17tyxA6kdHolmR4M2PTV4ufz6R
2HwO1RHFtzwWxkRUcIVCHWsU02V5senpiGFlbm29DFdX5oKjLIMmeCBuInhIifk68iNBkjRvjhUX
09oMh6tVO/vlIQtqdACq4NSYWb9GJhXuDSMJnhAfkk2XMIXhAqM9Lgs9tk9hOk43fX4F6U4teWNU
80xkC43p3C8LdKMwoK3x67KV1XK68fEAZwmuzU1XIsYP06dlMcAQk5Ob70Yu2qumVRSvNJRCKxcp
eU3a0WkaqvLeIxWZjB1PPQU4TLnBThetpMfZmt6rILEdxDE6XZMCliiC15LmJPxhdzy0dqzwZDTt
VrU42Egq0EAtoE5qJwPTrF+RL1cRPOl866MkelEjJzGg1bVF/i8WdYx4RYaJ0EJG1VYWil9j+JoW
rXdPPGjqGp9kZiKMJ5S4HV9RM50tB+pCGNYHByg9It7uMCoIIgiLN3HrpefUj48Dv4uthk3Ubvv0
iCKs2ja9sikP2pe29j3yxOp6nxBnuw3ciTg9ieXJq/pxn4Jk3AU9uMUO3/JRL6MfBpe2HQRgiysX
7q0UleimNkghEPupQK0ZIsbI6sF/ABz7SZkkb1lcfA8ZTg6CiuSt0FS40XwE+XqX7elFIkgejZdY
ESzJpQtMV4hCUe+f/UHDKRV4EkcUOVCeKHJc+V649WVwTWGs/zyaOIi144RLTdgGpsHE6gmSe7Pb
Vt3rykHviTx1uT5NqTSfAeCu6uaD1LXygTvVLTMn4m8jD/W9HJ5chzyT1j5TGYVWkvIoQ3dnW5tD
eer74ZPVWNPOipobTd5g3fZcJBwJcXtCgdmUgOiseDqEEiuyMCH/sYOPQTo9OZiEL1HQeNs8N4t9
gqYdFiih6V6knSqUmnSS114osjPf370Moh58mHvvlmjvEt13kY0mGhZ790B4N5NdAfGNofA+92kI
WxKbAR9t3JGQVqG2p06mhaSY1Zr4oms51Ans32UMLrzP2+Icdyai8EiBCTPFWYWyv1jB1hT5dBNt
d86LWCPd9YCkzNr0SGaRq6bJwYzK29TizWBClu7dKo92lhbS3hgBonRvUQFjUg7+MzGjqI51m/CI
cWO1IR4FJbTXoA0kMOpi77WdS6M7mO5l9VDbsTj5TYSbuxxK/j0xFbqS3Fi76SyHOjmGIxK6oRfp
nZ5J5+RhFY9QbAY+eZ1JldmnUkIOK2cN6lgW3iWcxwEk2w4KBLMTWPZpambyKnqK4qsObn2j92V8
MNvyWqVGcdO972EPCdz3cR/BtTgmdv09mmv/pFyYR015d6I13ZM9ThCanczeBmnc4x00h0fU7uKc
uxa3Y0l3E5ovjlw11PdA/jLcfY71uWhk+TFyw9cu6e2T2dR4APGSb9oUPp4jTPNotQGYaFLOnLrc
ywaRtoy65KhXzq0C3FsSSpwDNUQemh3yxLkXZKvtsU2VZVkcK68ciZssoDLEcYz52K+Py5sHs9c8
lK13LYKSbO8qAq0zolJXbaRfvSzZT0FGYCagmK6quQx00dFUmB0ZLYcHO4o/VuGoXRV6XYtPRiqx
uoMUie/RigAzhgOxmHHr47qho9UCJ/LM6i6tu/owNEiWyXApOqIbu+F7befFtS9kv5n8+kc5IUTr
A27gsV2us6k6EgELgQl9/yEtwHNyU8u3Fl8e4U30gZyAMl6YuO6mabgUtv7wZgBuX4cjHyHBdb9J
tEI7GjFn07wPRaLSOsdYv+cMOhI+AH9yikljNwK1NfFIB31ibweijtZcVzwikh1IxxVBTKV2SecE
xokIjU3buFtOE2OjFOJD53tKG/seOacREdpoKE/ua5KjUmuUp7ZsDWQ3ck4ScvRVh/e48br0ue03
tNIk1byaLIZ+4xah+Vy3YiWxDWWIk9/8qS93SBafjdafc+v9TdtX5IbnFcJxEhvRCsr4pR31HzVa
65U/uvFj3WKYbUbzc0fkFbAgsoYEQTRrkH643lRXntOI/4PiFxNKiwlaqPjmNC5jUzOLD1o4wHGe
N1sQqFhQ+cYRJJ5DxT2qs9FRt1l2TDRv21W9c5V52J9Lx+5W6ej4sKuww7lGkn0QoX+v9XH33XSb
I7WHqyTFGbYEzqg6y52zIT377FE03aLYxVos+IHwSNT3zlkaWP+rCRVmnEb4I5ZnyuWvWgKiOw/L
yOzeSPOon/PQy02r48fLMwXWyR0DvDtMk6zaYFPzv3nCSHd9X+q7yM4+1UzIzh1JvZdlbVm4YUco
lo5f0w4KkgkqMtXPHql8ldFZp+UlTZQQmoHlaJi8H64yiOTVx5tmx1QZNcf4uchJGIP7XZEAAVwC
0y6V5yZfxZA2ivROTtFHvcLFquk3wZTuwaruh9Rx7jWbu09B0KeeGvahooKz0rqxfFwea+0BMmnd
yX1TmhpDaQ3HLvFHj0VCHKdS1f2yhR5SnByJ+nDZDA52Hij4kSrfVE4WbR1pl1tOGfMhcTD4jQm5
WkkK5iKcQGLVVFuOlQnCaHDEcIPgeWn1oHoK+B/cNh5dIYNTMVYZoHneTl2L6iK95EUgkb4IJY/S
6t2NpUPngC0pHlUi9MeQSFkLiiUgCc8iLF5nBmYEW0pTZGO2889H5lujdA9MN4qL5PqLbdtGiqlp
d6Lx9NM46foJ2jie32XbLXHuuQilNhLldcwE6azRq14bWTquG4poJ0sLHs1W1vvJHOS5RJp/6hjY
tf0wnZZFkcqWuNI/t8MRDouEhrI1OM7cMkfneySaceuIg+NWwIEr+yEtCdpw+RGdGZdjXoIkkWWl
R2e1js8zc3c/NNXN8CdIYJH9QdNxOKUuce+MG45DjmOeyI102wYZ0Ib0Q104XxBeBWctrQ+6B9cp
y6JLVxBGO43Bg97HN2+KbjXsA0cZz4zwDrFob0PEWx2Fxb4z0DbwoS+KuwC8Jm0Vj8OnKg1x2xvx
mwZWQky6uSb+7NnJmXrV5tFkjNb5RGjTB474CXpf7cn67E7uoZfdi5bD6OomPOLOtCG3Gpvgc1gC
W+tUXOwh2DIDlJhbe/THoiHJ2lIPDE7eiLUtjqnV78di1+i4N8vqYIj4GKRHow7v6XSTdIC2Xofk
jsod76ffIwAmPPCiWYT0us2G5PCT3uifi/aRcb6/9VFwryYAyxhGXHGMTZ9A8W44dBbRZynha4fU
4TdViegc6Zgl5ywuS3PbHV3Az0OCdRqCzJtROOqI5m3wGaFjiXKOlNrWY5di8hf5yZ0vl8siszdO
HToHEXvfm4nPGbfNvjKdo5BK38KCfHAQnJN+nqyNAi6alpdyLQHJ9R2G/MTUkJ/HsNMc7VEzYTcX
FTmAqEK+DB623Gou72RyXSXyVSe2c+s7Er9WM+BExt20shEhE0aN/ppb5zqaJc5FJn74HOqy9/H+
wzfaaIKBgEqqz8lHMy6z+3JmKQXVkO3mCnJeTuobF447LkNo+JCh3kkNpXreu9XBzIofPQIAFPq2
sRODZ78GjnnzKvtYRMqjAuqIU56GFvOr0HxxvBJvVJSeopIpsIUnbB162G6MCqBKVboPCTZIXKj1
pygvyje+kquW+q911eGsravPTospKHWqad/0drRGh4q+PsSAa3MNWYAwlisG9PMmBTPXDG9a6m1U
ZNQ3hdFj1yjttePyk0fM2uOxk9uy5PYl/bKGPGFijK398KBSDRua/uhNt7aMin3jluVDFFExrIdV
1ibOynJcl0m5g7pajEhM/OzSpSWunfZFF0q/6L1JrIWl8IXmFQfR+EPdWNZWurHTupqtVcR72+pT
TuFo1cvmVBhDSN4PiacUM+/MVLj3IQXqXHNITTh2FmadUsevOwWudY5TEoFjPf9UMZbaI61/0Ceg
fr4RYS7H/SxFKFZp59m7pO/UNn3uKSoftCjuNlSpgeBV0ZNrJRtt8uWFb61bxzb1JB/K6VYmlJRj
XFZuOzlnK+HXf3SHpML2C2ZuuW8EmvHijbZ5ZKBwIT0IxkTDu0+t+EE6vf9SxMRgluMrKNIeuoGB
yG/EeifDuoABH+cb0ScPQoNKmA+oeAUxiaIkkcboISA2vr9uOadX0NTuuqK5JRpOlTDm+WRkTBvp
vs+0qDr0TWWsSa+UK2oTvUrA2xE8uAnKwYRHhHLfydxi57vTyyKMwnUh/8hV+Sm6anzoC6r8hAED
OJ7+XOTejsxqC1BOQzu4JFGSyATmlCXhImn1RU7pl5gCBY5hH4NhZ9jytGwTcQGmJQqP72KL+l9V
GJaYJQz/9ml/bre+ayx6F6rZ2IdkNOZ7UYJN65yPblK16wZomLOFIrbLxjw5dFXmHer5BbPOaEL+
wd1kXNVenW4W5c+y6GI6n+O3kDm4iUeUwdrFT9vomGrgD507UkWqXRt1D7lfXnDtyFOememanN/P
Y4YvUTNJic7aVjtBHGsyr2Wmqcmtm8ygECfsd0EQT49+leUrtE8w6vvgwZ1lnNlT5HYvNSmx+3dt
3BB4pEJj7RzFtDEhx/buU1vTVvE6+aYPWfHswXx6ntyZbIgjtOuPqAVhNJpyhGcfVRvbxc6dFOR6
4rTk0KQnAND6IVC48/uGwFIOzXGyfJRIk8pAngxadpJIhimuWk8DF66yTE5eMX1bAsrHTrOPVj+D
YowY5WY5fjB65d1Iozf3qeeUTBSx8U7cjeumYAY4WpuukJR1UyorbRoUd3bcXOeAyTPBknuPM3mj
6bnHq4CamkMIsqnZGnJKPjhZVp/9nGKDHzX5pqFfdknS/GaSYfJaYmfeuYwRjqkKugcPgOvcflBf
hwRb5qTgnyjryXXDYs9PID/4YZi/Frl/zvNY+wyru1xbUnS3IQvTG7doJkpety0ZjH8OSmo8LWRO
d7A+dkH4gNzW/Z6R8Nrhvza4xtylvtld8gCzXa2Ph8pqnC9ZDubDUliRXJ1COvkIj95AQ6drKfIy
ocY4FzTJ0dB6PN+ZNR1aH57jlHPpGBHLcG9RGOwoTBZlj6G5GvaUOGje502MLq11bkEFzoFigtho
Tqtd3FoLNmMDFZHJ/g8TdRkTSufoEKUDvSy/S0Qnnim2odFDUJZm3ni2mcGNZhE+1cqHLscWpiX4
Qplyb8owBbigCX6c1YLbG/PnkDnCOm6ZBQc1BIpYdsXe0hVmszHeENumPQzBdYxt2H11wX1Ig+wp
m/Fof8oHpW5wZcQwYKK0deNcmlDeXA8gVR8P2q4uO/fa19lVxnl0wQWa0h4cznQnCU3rxmsn4vbB
yJzPCYQU3PLZpqDiex/rgEWNkJuUGOZYlvaxbbgZNwGh7iQigF7JuoPlE0esUVxFKx3miJBo4NZ1
uIvrAM/eEDVXXK39Ju4RaWsAGfpkrA9tO34MQ8UQva/FbSlLeba5p23kPAr9M3T+EmhOwS1MyQ9O
SUJsWIYmiLbJpopR7loDN61P8iL0iOk1Gqv8YIz9E9/WOHPTmQMl3bTLjRZSmQQ75eE52CeBPu0E
JxiXiBTOGIb1hOpwU/D60KzfPOWmcC5BR4x6e+5SRUJJZQOZ/ei22V1uN/VDOGHuy0kCvmoAcjKL
W1rdN8PeHj+OXn/zco8AkgTkF4f3NEb5B4ii/blznHNsxM6NXPe3INcKSBr+xQ3Bnpq9A9RxoGWT
jM6dV0LRSAysqVPQ3JFTwqlFx8bq22g3FVV4VlH7ODkJlXT7W2UO29yGGdMHGoPtGJxPY+bzTF1R
mdQk4+Ns2/amu3ccG0xer77q/Rie0XhEm6YbigNJAbWK9lkxtFfygYx1Cpxvq03XvpL23gQKudHL
EgL3XDloMkIPfAV60gtwMrt9fuwS7LSRrMRhTDgclmXdoky6H+sXPNOZ7au70egQKnXJUzAY0S0e
S+OcKLFxkOBskQTZKC/L4upra0F29skzSLrSZr/nyMQzpKDXt62+nxqm/5SKyzeu9ozC9Rg4UJx/
UtNxjKJTi2fn5mj0mhkkgZMkUQXqW8BIyKXzdB82XA7NWmmXuNbYqRHc9zbFgKGertLy4WU1ULAE
kxC4WAPnxcTxY2DrnMNCtue28F7w7sLwMmof8HROPgAgYy48/FGpbCgurdfRUYmN8+DH3zszdXbQ
EqBjto/RINsP3ah/aBV3WDef8n0o+Iqt1BL7sp5CuCQYS0P68yi7xgcRO+a+QLm57nW9I5uGHjA8
TD9W1mUKSoDkQ/FqiTi8wDmt1mNueNu09E0oIk3ASaglD5JdbCI5THhoY39PeFE7BetuIOqY+f+5
USEAN290zgVjRl9ROEo6Q+2Z4VZXG43QaSD+Lyfd7BqFzqueWe2Ba9UrrQqN4nlRNbthHlqImoav
IRvqSwZnnyFhXnpjD/lT9fDaPS6vNE0SCic+2Yzcek+LCrm0km5vReNFMKC4mPMiMrgi10ELEYkR
YanD2SGrA12wQ7O5jMQzAUTAwohMIYnzTCU1O+PhF2RpaT9SvwKB0frls2nJ7k5Lkr0tP+r2aD83
Wu08TxT9VZ98jPROXV2C2S52S9pQD1NDTLF/4ohM1OmiZzWW9q2qJvp5kiQvn8LZOUut7BwGqVzn
NT7KSlT5edAMJojg1LSYIV+oW+aGvOB22BhB9N2JK9KFQts6OXoqYc6+4heicyBidLNu0mQrhxs7
5VaDVYLSplOUlMDkKFlAaeSCsSTH/YyT8xoCRbuAop8bYwYytKA7xtSF6r7y60PZkvDnd/YAImsw
VnbE/WUyfGKbLFX2t9CWYhenNOK7XL0YZtQf8t6PRzratJjS3OyvQbSaPC7JSePe1VXd3Kl5sVx2
Un7B6FCSgzvc0bRkrF4pmd/cuU1tDaK52oQBBXZ4kDFX+DhH1DOOIrkL5zU30r4nBZPuXPXOoU8F
vVGv23R1ymN+fnWKrrlYcbqXDGPPtTPYKCCT9BjGGTOFMKTL6jID9UC01Sm3SUsnitbyAcnngXPt
1RADq9GvCZ5Sr8mzs9eDUan0tDtw3Zu2Ji5EirEZoPVi+hy6hEjqMvOeEKNfc1XrH30T7G3YOzlY
PHHfNkz8s6wFmM2BBPpU5XurLrQT+JRPvTDCTdJ75zK387lr7r56GNkY759c3QyeayUo2A3jObCR
3YWxi5/YlF9ButR7ZIL9VguNc0jf6OOgBxuSk5xVzZD0JsrAv1pDHDAc7rYWBZRT17tr4RbiS9JX
uOsyugcMQnNJ9Q8pek1v06Cys+9MgzCmqvGe49zbe8DaycGJLkNKPaHLjJMQdXVX6cUdJfptkhgl
FAL9ux20WITz4uB7zfhcUp6mtPAclWZ06BXFpeV8WM4MuMh7iyHHtlQQOQwoy8c0cPidBxFnfJO8
WDUaUUk5Y9/kVv0AkWAzhoa/0s0RVA2lMvpQn7oQlKPgvrGiGV9fglg80wDXNyluFSJu4CpT2WLa
R7sTGF7zCAXIOlYFlYp4mJJVVxfDa+7Z37Vm4qE0Bbc1KUCnLaPWfDImsCRchM2CrlIkGdPZg/ra
I0u5ZnWj78euIkswp7NZx4a2bwlKumIdfA2LQj3numddyVx9TaoHh/7/k5PY0bNXg7wK80jsw9hD
JjCLWK1F84p44w+drYms6fQub1020Wois4oij3ud4pYQxd7RXOJfk9kTsyzyvH8TdZJuBiQY1hyx
2bolnXs91f+5mtDWPvbjlWJzcVoW9pzF583TrmVNX5T2haIAzk8eXNhsIsUdC16VRiipdj/XoaWA
KKzN2EaikB4Xq+gi3FwW3hJS51RnoSr92Jjtt0Rl1TZe4kj7P+2hy5pIijmiwXmLl8zWbjZP/Fxd
lKmLEbRyuRqFjQ3vZDYhiNluMC2eg3lzeWxZ2HNiajUnpi6G02UHyw5/7mpOp13WasvbTG5QHDIm
YBjmknTGk/evy5PJ8tiyg0QvEKgvb+G3HSYl4izEjK+LmbRwegDHWhz+4SstZodpEGpA3RBlbPKO
2GWZQjhbrLr07gqIJkz33zf9UGOgCgj+t8eXw//bY++b739vLkaR9z2ngY3rDDoEQ3u+wPD9W1y2
tSWzOWqCEye/TuMywvliYX9Jyfo118rOEGR4yb7vpUfp8Gl5AcRuz2jK4+AOJRFps2142a875Zwd
yyrJP3+4ipc1Ecpmq8fq6/Li5aFlsTiQl7XGk2SdwpJ6393y+M99FgOFP6tEP7cY+xeMwGL2X9aW
xfJEGzEDJ6XaWkflE6l64xFiNRXcjqBGD8vpKYUMc2JctDICMz0uX3O4nG7vXytgq27+US2/pGGO
l10W3bxmOSPovikKt1rQD6eqzAldpTxPUY/N98XyWBZOzAw1quaJ8ktwO1mxXT7IonNeFqNbQwBM
6gG5iMxfQBUhdUIvAOwiX6FzqVezrikcVmZS71wHqNAYUe7zdBI1M3dPrg6KLfmMX7le0W7ex1k+
cIt2dlBuvmURmTJ5/mgmlGD7YTvSyl9ROieGMRDIDsY9AzTjLG2m+CKBGsoMb0Xr8CWNjLvMiOXO
GJNv0mO+QyP8xSn4h5maO4vo3bW8eJOjeezyxoI/FwZ7YvyuFqcbtD6EekGF+sgeXo3KvlNGHFwC
CyMm0cRbLhEXH6DayeUNrsCsjs0XanH0ymmMrhCAJaXPN8MO0WSsmkaNZMZR/R8ri+qm2uJSzBC1
JDAIHfPqW2TXmu11mHvDrcpWjRPf6a5H7kfjr6nWdaqiR9qOG7tp36y0vqditm99YlkCsQlHSVDf
m3KAWBbKw5yWfOVqTQ5bz+cJon2sSfRa1fiVGIEVTDm+bhqzcvSI4irtF6N3P2s6SLwsXg+u+ioV
fZbRc7FvCfoFfoMLNxvp4IQGkwVu4xGO6dCGShW1YHs0HzOqbtvXwI8+VRFJ132bipUwhmOB2CKm
c9NlzC19/z6S9BODkaF8bvkrt4TmSi5NCmydbg4FGdAIO4KBj5YCqo0eZWLqJhRSB/mUptDuTY5c
w0wMzEB3xGMbUxgawx0B3/TPPfGxcPaAC2amJEP8sibpoPMfInXLwSdtiyyBQd8CgWZcs1FQA5nT
pg3WKoZfNAKhKFqm2PuIbQAIVi0dK6qShhFdvdp8GpXhrX1HtWu0EY+UqK589mZVjhGK4oh5lRtx
9GpPrGJ7Mlalk7/y6/wh1EZN1EljUmHnAf7RCji5hDAO/kQuSWOG+6mLZnqZ/oUJRMNP1hD1hnM7
3jA+LDbU5VfDzlfl26igRZZFBAGlHyG16hsUkv52sl14mZl4HF37GwmOGzBnZULcSw0NftXWZCL+
D3tn0iQnk27pv9J295Q5MyzuJiDmHCMHpbTBNDLjgDM4/Pr7kF9f66+62qqt970oWVVJKWVGED6c
95znJBZNaGZTJ8deOycHkxdl5ElxEEZHSV026DerGi3SccZCLL+zjg2danHfSerAU00feDY4rxoG
DUlGymdCKuyCunZf18ZUz0zVKV3h2vD5f6UlRLBxNm+iWQx2ITfcq279apHhuAdv55/9ooTK5SAX
rKnl0yOh/VdjzDom6Ik4MFfE0Okmrxp38TnkkriTXcMH1M7BeHouREpJy0DCT6Cctnl2vGZ9yWgt
lD0lMMaScOIRPDYhHj98LfiVbMZoKBNqetV6KR7ATr2xUUyvn78M+qK1Ei8AcfOEv6no7F/0SYXc
sYDM+k6P2i9ITBfr7yonNG/lc/6U20ZAwvhgt4nFWlWFJ9+Hx5YoA4Z05l8yx76TDGaDyZ2u3eoy
I4CgBRX7Zg+2f9NmfliqdXoicfLSNf1PAqIhv7WgVVM0+eg5A41QwpzPgVnarBo9ZhtpAqerAXXW
YX+UjgJOxc1uks1wxfj9nfNOeSiQEdH9NO02jTPf+cV73RZwj5u53ycwxxNrfsXoAXF9ApFnBiFH
p5ZjYSXuO3rF7l1rcYAsYFekmLU4eMbi8UkuIAe3XoXs70d5mpl3juk8dxNVTVSWapClPNfS+EKn
AZVjQ3Cn8V2daMjN47qmVoOkRBv31EbiVqeQDH/476WyXnBWZC8D8nyWDPWbN1+XVYUvbuaxrpRf
anOZ75Jwae8Lw7x9um66HlWSqo9LuvanyeOf//fOYnNLDPyT/z7AdeXbLmkO0xP/UiyzTlYR5r7d
nkozKE/zxNB7qEF94xl8CzAtvuha9XG/Lgd3M3dob8j/L9+C9S9pD9LRLKjCdE0QMcLerM9/67YJ
k2wYCU+1p9rA7pSM1qMPZCg2ZjBXbGRfK4vzOYaA9kBbZvbgQEULrRo6SwvNTNGKiTMuza6b2VRM
Zv0IFfV1YLh85roqHjYX6Kca9e9fOGszXP9vLxwlFYL0BD58B9f7P3/XpBkqu5CaFy4cvH3lmsE5
nZIH0wbqgXnBOcK+hOg9mefJo2yDa1P5dSVs64Bygp+YKCf8rvetGWQgrcS7RMxB/HF/Y1Bxqans
OQKjxjwp6ZJfBj34V3rqn2hHfy+Vs/4l3MCrHlqkCILQ48f4NJz/7VVfVEFmxvQkS13D0d0xZJwP
ih/C7RmyLeKMK6OJsDxRbFn5H5OXszw49GRTTyAt6ezx9t/NwQ+XLo3T6gUf4aaAUKLzlU/eU6Hb
9giRd45UnbnHoXAenKEao8834f8zm16X9vd//sd3TnlNnKuhz38O/5zm8rbM1L+JgKHCZv8j+t7L
Km++/x++9L+DYO4/HBeUBsBV10cq3aIk8281/Od/GIEDgWmrfBQm7U+BYxP5+G9uk/cPsomMF91A
2BZfxlf9zyCYbf+DP8oianF8FSYK/P9LEMw2rS1j8/ePGQMHy7ZD36XH1RS2vzVU/e0x9Uvd1X2l
ilMuXOfo6fbNDTgDimLaN601Phe2nz2nxcyQz6yOYuBcaLfCvtG3CGmzXseLy7S1nBvv1hodmRhl
NYd8NZq7eUFvmFfHfZoSHA/t9OSNKcO/pnjB0oQvOJ/rO7VpyHZ/H9ILWOZi/ZaM9EZCHsS+MjTt
tQT1s0sLhWMwN/3nLlzhfbuMCn1KDsvUS6PFTOxbQALgMFimdXVlHl45CVNeDoUqtrIOBVMzL5SL
0j+H0LjPAtPgO/eqq9N41WnVSb2N5ecP0fcxvk79NQ+wVXRYjdue3RCIhPxCla4G3uZj0Ku2uGk6
vmky9LvMYDcZh3V4AxI47uQmP7dB6+08YWZvyG9x7VYYkld0Xi0flvV5STLnPAXd99APGxih5dHs
dHWocze4K7w1O/ajgTmMWofBfLDt/EuIa2jve2Dz13q6C7EOBOVyVQnHFV6sdzEADW89+1yE66v0
antvuKDyPc/5beCGl5J/TqiVESj90STS9LzrprhheHNq1vmG4S6EJU0/r8U+7NSHRpjqYDgKw6a8
K9QYvotr8SxC+HDpCGx+rudDrSEVLXWB6bof5Sk8ltAdD2rGBhOSDNasyk+Onm6f+Yx6LDQozSo7
ws1fLe/OAFcIkLmj+4PjJBJgjfs7sGAeo9uMTl+8w1mMsS+SrAnoAHA6U4IE+cXnqDuVRe2cALwy
TwghESfSflWlkfR7X4HhyNRjYNUWFOyEhrF24tDoWvrYWgNwRd6cwxBmTPCWDccq+nOlO4OKRlhR
Tb1UsVFwOh9KPC9G62ZXEzlbKvGjNZhwLmlnPwt4H1Ninz/DJe4YcsvnL42qJOdAJbz0YlvM/ALu
KjEnS+NgJEVI0QYxjgIU8RMTwIC5da3AbtCbYQsaHrZfGNZeoTXnp6zBTihK+JzY3DDh25c6QY3x
wxtbhHUf5JriRRuBR1WYMag3fynz9pDzZF2ChJqzuVigsyfFdpaElBV4z9qmvcDM6IvxFFPYvoZm
zbfBhV9QNpd2il7Tz7liii+1NnyggZPg7cebZMjch9ZJWGyQy3uzWCjxvOTIa2t3LJLtPSUqVSQQ
nazahve2eNPBB9lutsW4e511M151n/2wk6E69x1XRNcbKFgpqlgKnG1BRzG13/enZb3N+XDt8PM8
+aIG1mJuP/4CQxzjOfZco1vjwQmA4G4Pa5twRJIYlWNltoC0pzJA9C2/CFTep1BaGNfLS55w4bbS
4D0zEnlFr8GMuymZXio/agmzvleYblmB7/nsfHGHFKsblOKDWa3Pq7aWM132PNx5ccXlkB1srFT7
rJG4cWizP47A0uOiyPzdKGgZEUsVxElV8kFzWCZ62RJlJMD1YOd5d19wFyv65pvjdDRiBLLA2hwp
/WaEtEY6+XgvrcKknZVBfjgWe0PYA4pRzp2cRtZGN+2jD+HaN3FCq1njTVvDjyBkSLg2fs2tsP5q
wlyTnpMcusCQX3O8wwsNJ2NH2CSth+bBC7W+Mbepo8pvszt/oRyuC9Cqmf/T7tS48G6Nenwc/N56
dkrxaJF6fAyAza4rEz9G29w6Um966ODoYdf3f4Dz3nfSPadt8Z7O6Yrg0gb7JpZTUZzRFtwdGKD8
PPmbn672GYn1OXm3bNMcLaM4Fa3xg+ax+aVIrEdZuQcnQ6bwhEcEq+rlnn1I3nl4Q5tl/CIWVn7z
t/Az67Hl6d9ngnJ7tck7zQaDSfU0HtNwhRw+EiXMJwdnugLc3/nf0zwJ3+1kSR6c3rz0Jf4i3SZ4
4QumYXNR6zuvNmiNIid98LidEArST2sWyG+FOzuPEOXeSERd694b36S/V1bi0PRBhQ6mwumAzeFP
kYcjBlqL1j4lmQI26DIYLvNTXTrLtQvo2slhC5CTvAZJFsMtKF/75Wc7JY9jZgVvhWF81P54bVu/
iNdN+imtWW34UiuyiBzs6xpvC4s37fAZ6NGFXDIBhm8rbq7F409OXIgOY9+FHC2bkOrZRUV46fJT
yBMfD0nY4w1BBbd/pTIL37u0A/svUkSTqo1GmAYvxVLSt7fkNy3K7tj0/AeLyH2d0dGraTY323C6
OsrKTkxjPpLM7aK5rGENlhQPTcFaH/VqFMcpaTE9ovEfvcw6gcGXr5CJ7ahRtT5+hroCm94p0/cP
fu8PmChdAWKb2S7pmuAYrN689zFgnNNGzHGQOSYs9iYl78aIAP37m2WC4J886202pb7khfnEYCaN
esdzbw7PUDrPB0+ayISJiSfMtdwjO3UbWxj0YvSHP9ayfMeQZ74v5lVMTfi+VPONg9H3FWUCADBZ
F6dUb+kU4rMdxKju1s7Yt2XwPXOW+SKN+aNVF8O0cUt2rYzUZ8bRMa9/bST+UpzJ0bArFj6Mpw6W
Ya/YE0n1WJwBmLKXPX3NmaNqkloVjcnWd6sT7nPJvfxcic6+s0o7PxQdO3XmQAd3VBOc+mGkE8zM
5KvMCxhJAdv6aPX2rpb4NipbyWtv2aR66tSEjr1cRFIFJz7uVEfPP73qBgKKKCuj8ONgYvnqu9K8
lVUa+8MUXu0OgCKI/4ty5/7ig8ceHXHDvaJVSzWHmV/6BQhMiy9jN0qc6hrSspl5NNmoVj2rMEHk
TpI7mdhjlJVkHBQj/zu4kxevwytTtOheflX97taOUwHGXiJIz13Nk034Tt9SMb4MynBfe4pzqsET
EVEIcQiG9GgQk7+ri2+VTSI/GJZfvXAlglyCzslAa0sw3Os1H3eDIma8c8sU3oeQ424KKmTMklqe
Mq2/gdhArRVr1M60e3ilJR5A6beRbHuKohYtDrzTNpaKrwEl5yyNclR7ezDS87zSn7fS0oOBa3yc
PDwZQYGEsOCvSGaKIFXvOrETUL/cT1Z257ny90iK7CDpTKKzoCJ74gC3n4P+Cf/Cl1lmm7PzZfAN
+bLVupBRZXpCibp5Q502D6KjTmwux+Zj6vYjDHNtrE+mW/70C44djqViJin+fcC5MCY/1B+zFVnS
D7827o3Y6vyI9QfkfjYea9rMA7qxhVmoZwKkiISDfw0qKhhsz7yjIGqAOXyFQ/7Hdu3sbkigpTfp
yqbg53YUEh9lkFyX1wGhZcyTZd+YbcZprRieao5a2pkR54vxiTMr1S+8igzUsTg4TlqdMvibEfC0
ZTfZqXmofO+9thQ1bOUqTrV018jySxdUvhiuJSOYycYC7lSSbshgeXPUmB9tK3n1jT4/MRvLj24x
P5K450DQr7ioR8Trgc8884vIs4zXAgktCfoPv2v5G+J2KrrHlvI1O52fQyvvUM1xeBbyJEoniUNz
ERfXujB+NB+6gvIUDjJr3PcYtBJv0rfaad8zWpDL0W3PwVSzd7brraTIQOTZci/zfqdTrZ8kAYHR
zs2z0o59Bqe+B3MwxTacZvROqfaTKgWtQc2vZutjTQw7vyubhVnZspW2Db7zQGXGyG7nrUduXTUA
eht6fWZgPQ5WoPbbjqJIqtVkd86fhyG+X8RaHeynoX1R+dhutwDrESsKdPg1vPNLRLixaqnWsdoX
X1MDlJt5ceiy6pmpbnHP718qL8DxU5LjBnNUR3TA9ntzngDaU2ZDuSWHstmfIfdmxPISz6IncSjC
q5jrbwhJOCWMprrrxqJjwkGqwDfy8s6dG9y5BNBDf2kh13TLPgSxcRo1IS9vIjrTpfxTunJfepvI
nyeZDQp2yz2Axb0VmXK+2SHsj97n9rT9Zj4FGd9Wu1vrdmH6Rolf6NZo5AafXZbjzBPDWaYhjIiJ
Ki9aZsID3ccrR4yu4lQZng2bg++Yc6Y2ejsK8lqecDsS5cHRdGTofCKNfd+EPVS5kFZRU0xML8iA
yPEbDhweO+4BO88V+8LRf/ygDWKFSh9XQ/nTsQQfSLudGDeQ1SxKesYah2bPVNEQNa9ANcIw2Iqu
SoZCOEqrcDpb6VJE6BHU8rUmRU/4xxJYCBaPQEZWoUqLj6IMUmTVgGnHtgzw1u1V9V5gYX9Uq0XN
1hr056ErozVLKW2X83zyetOJLSt9CAlov5pt8xH2nIDlFJ4YvE2xhRshThadXR2tX0hUTEc5iOC4
WTi5XLHTaS4sotqCL2NO9L9csE738uD6Hs6fkOCc/9ISDmaaAuauLceaDdyjKdhLepr+jOlYFQt9
7535gH0JK7BKZgh5PJY9VBlziyrWZXnfLu2XPKOasvKw7AWNnePjWL6qeqKNZ8viFzLxDoFinj6v
CW9oXn6MIW1TwA3yuBxXdZgCDz3ZoLxqpvWyS8DIVpTuXBxdXuH4dmezc3+ZQT/tNUZvShE98rt5
RYddmsB77pQdL5Mk7Knizwt3Hiwllqv6ZVlKXvHJ/IPgb2GJyIp9lk4/F7fl7a7IRXQO7j0un1Gm
SN+HdUeFzSbZEbnjYFsLWrwWIz30nS/itmyYPOKyj2VW2wd4FSrK+oDWirY5OWaYxbmPvb5sqZMu
Te++NHN5bzgY0H1OK07OwMIkYpntlPsztzXl2J3ck921MLEMZKbxDDMBzEq2e2pB0kPikHRwl59b
KQb3ztOqdHjfTlQOyqYJ77vEOLe6VKdeF3b8mQJliObxHi4I5GTsY7SOCpwlbjJrTe51Mn3j5sof
qKbksgbDl8Cn1Ky13OGpl09k3I7s4sNjwn50dJBy4g6rWYZodRypqiKBfLfO5FcHhihwrYbqIPrS
jAUjH8S49XdQUPWsO02gt+USVizBXWUZ5qtHEuQuxzVPLLHtwE/MWPrN5pYRELVda3gEaysJAKXZ
0QvKOAxqde6bB5yazh2zxuqcN4miiaBhlmj6mNAV6v/eDNn8pALRVicYPgynIp6saiaRbkOn9dAe
4JXEQ50l7wxyj6Noy0Na4Fo3bU470J6Jda53a1gfsYaVdPQZw5GIOqO4KhV7WlDo3SN6Hnm2BQBg
2wJ1bwnGDMWb1w/6rsVUPC3laV36J7qeFkxs9AcXiXolOl4re4j8LHTvuXcci6EJngYtbnhONz3n
HU+VvRNe4EFASCRnoppFFbsiBrmy+yITcDQJEv0IsLhL3JFOuZn1pbemk881syYKeTbW4Nmslfkk
g2+TItAvZvnUmtjuFQQbkmxubLAdnIn1Rv3oXOkgN04LrliYG54+lC0ile8YIR/j/LyY9zj7Mpr/
5o9qMNQ7ZFgEg+bHYBj5i1PlH0mxmQGT7NvnjlVU5KsUJAITp95BrsbbhBCz0hHxkpWsL3ZvQ63B
gZyNw3RkkbPOLCsc2Z/tdKjeM5tGr8UHC0QWHFAMLYIpJXP5ZD3OwqE+QiXpUfKQD0x3cZV4Up0A
TkEvwYjARYQmCQpqtr36wdp+Wm3YWFcbB4JEMYNwyvzunC9HX3PeS2dzOc0Jg0En5TjXFRZak5n+
8VafQrbKOwmYNTfNEdBabrU70qaHoh8MBdqRXaaHQFdoU468uk3xp3B6ce9m7t6t8XbCm7LOhQkT
ONT4OgclaKeibHwMzh0NFszkI6b5R+z1xlnla3nNtd2QRw8pitSdf4/r2jh1wfgimbdQaVEyO6j7
E+CA5jhlYYKIWMitcTy/r2bXOrY4dXbpopeI5njnx0j3S+ecW3dWH6YK4dSiau5YyR+Z2Genqkg4
4lMOGkgjvBfyV6CHo9bdEvVqIP4uwq+ZwasVoM9EHPZS8shr/6SYDIu1pKoIA/oTJ5v5qfsWOKs8
zHbfxT12GidJ5F1dG+4ty7K4UOJLNg32t9SgsdIYr7ntgkfwkrNn+em1CKoLP8z86CnKRU2rPzpF
QAlqzjrPLm7EhmEgxtTimdo6YmVERR5mc3Ngkjcq8bO/NGN3DEkTsGq2lKIlPLNyE2vtWd3cvEfM
DAAvFgze9mtBv7J0GhYL0byr8lkTfkNK8X5adkZC0yA94DgYRcf5Fduy/+jMZ3Aj7l3IvmyZc3Jy
la4j5VHt6odOs1s9iuunWhf7OgiSI8L5Bkz2+UeKivF7AreWFLeO4GQbp5yg+64Zl/TQlEkQtdOc
7KxBpQe3nSgg3BSLCWsdU3G/Pho5XF8E/WE/pUZ96Pq+PBAyo1ebj/oKXAIRKHuSxnKTNrfxynMe
Rj1O7/AnV7wRAPSd4OcExvmlLMzwhSr2KNVoE4HzNDOKBd9DeA3JuTio2jsbhGwjI0i6lwzIlcHh
7n5Oyy/AcNSF5ZIOenSGZ/SRSGpZ7udV12fNWQ9Zn0Iy3BDE/efYYEBwWUxyzwbD2V3e1XhLra8W
qjlpRm8/VkP+xfOpTy/79879OU2gnVA4ghgq3R+PTBGSJfJHkHJyznR49r2yu8i2o9QN1AXSXfVM
MdSLx+D/yOlLn6vFeeCok55TUWanMMNJkBEFI7dkAESWlAQlneXhN8JsMY7mhVR1jxbc07o8MV4z
SKQGfsP5iL2isJhFEDr5MbXUVM8t3Ucg6Z50DZIuMJrvgYE1cS3TY27JCzsODmCDJdnaoPODBqZS
9VR5VuxHdPOQtPLnY5H6D77o1GXqIz1Sg60KZOOyuhkM+O0y1Bdz+0X80jCDVV0up08w7pC7LwIJ
5QAi4JvRbRFyyTI5mpKuO/JvXo/iavCHjKYQl2DMTksdiKjvqMNVk3jkBGIfPhHUvnJo7sS3GuGA
kyeXcJ03sH35isAm3i8L+kjIyd8boelwqtZZAGQsXJCN8r22qUIc03S+aLxhAS8b2m1f7nwCtVwr
MHS4BuYn50Gk2MUFoQo10oA9r92zk2xRxgoaqIHxev/5fZaTt/Lzutyxq6GiFJzXP5Rv/ijvCxrD
qFf34moK9IkjNYurBJxn5q6MUwGd5OdnQu0T2l0s+JDqBURbtyqAJPyC64gyK1+clw5xcJ7p2Kxx
CbWQgd2p/CL76lcrJUWJKr2rN8p2k3N1tN3qjy/HlTw0XWAIzRjw+2aIMyKuZED846y7n+TA2EUN
pKqS1EL4dU0+sg2kba2+c5I4YlyDAmZ/+yXd0OhpttBnvBkvhREQrQKfEDvbI/L5C5IviRDmL7ER
LtMFRFV5TEbqwDck+aLprpfZ/GPIQuDeVvmCadqMOO7RtUZaxJzJCDkiiNKmnrk0TNwImf8f5qa8
NQuGNC9v3FjlYufBCUcdlAdslFBg6/puQ7VRyhLZW46yWSgfottJWyU99ysnDKMJf2Bx+SWd9Ti0
/utaVL8TYRwosEsZ3jDIYJcEMxWel42PbtrUQ1mZeE+EP+H1wyK3TMs3l7DIjjg6p8DqqLTxpHRg
nhfqbNcA61eU1cZlERTfJqmmBHLhjeiaN2HTjTkKof5ivgf6CYI6W6B07z8B755DA5yjkqucofGZ
Rbse0Sd4eNL0fXIm602uA52ApX9yWQTOfkcEOyVrS3n18hZWth1/zkhWJfur3Wz/1sOdmS/g1IKx
/BrIASAWpw/XV5jNTfc1M7SFlcm3L3iO3q1Ze3uRD8ZO4+1ljJEeS2NmzR5T52Px8KWbmEjMhIa+
zVmLYrWIqGV8wl3GC7A60TKvoNDvTVeTAZIpZbfo9Jtv8i9Wu2p7EuPi9tdzaeGmX9AZsdV5b04+
3feL/1qHv9zhvc+zm7FkyW4du+8EymaUCyrJm8Z7DGoBxn8s/2gBxybEAe0ZtEkbIQZCywm2iLWx
mQY96LwJDjLp2Ke28a2LwRdnVrMJjhtzrBn8bTOObEyip5mHkrIYNMSDN3Jv/8kxJfTsfaiUGeeG
czdXzg3F8S/wvIHtIrDabyKn7apprlPJAdh70eppTUERhXSxGj7kC+SGD6LrX9TPIHuoTW+koPRO
KCz407hdqi2CoOrF8b2LMSPLLNOtDcbN4IqrDpd6ghbkjTREmpg7SbW+lVB3EyN4o0gHNEJm7me7
KE/uZu/WUNhP82pEtSZC2Nkb03G81JnFS+w1eA7VyERo5MS7opB1HS5CFG2GzNAOKOzGhTFwHexM
en7h0TwHpTYpNPPSOnatOoy5sIpdXeLfTFO0O5gHMk9vpdWhRjQmYQZVPjh4Hle28CV/SZGfOL4Q
XwnZdlJ7XuPMnhgdr6HYJA0BCwA/3uLVezXqX8Vmx25ObTbEAS5s1h8gSThK43ax63O/Oqesd8Nj
yoWIupr5ZC84mikZO2FuBYmcskeJwrmMHSg0F/v9yaeEPoU/QtiuOU3zFuzvOq5JdviL/iWCp+nK
mbm2cKL5SF/oA5HhFVwqw/A+9/wPDsQk18iE004nL2NL9nKnXfOU9ik8DdNWlyoheufx9WZBDZG7
pHw2ElEQLRnTvQJ0x0mJRraw7Wo6LMTdlJBR4jyJhke0LLUldUqgs+qOY7WGVLTztMa7RYk6md73
dvuyJFVseB3vjjKeOSFQplolj4L15381LrTb2u5stUWFGzxRSUtXc8bPl0i16zfrOTDKl87FjpMm
NgdiYjXxBFSKta7jrmJxL6ymi2RCvX23mHV0lKVb43tTk4HmgoqNq97JMX0Qgr8iTC+tMz62A4gr
r+SDXsrlezC3+zRnjjY0PZfmbZfevvPP/zZX36c8sShR1FakpfHBAFNGoqnfNf3dpN54YdsWruLC
wbflOIM8GySR1ZCkoRe2hbtRYP5jv6IGYehuoSwcYm5kmFxBob0wTQJFtX8falNT3Dh9sfz6+5h6
Osrp0osMaOPc8SwaAkP7R7idTtx9aLM82w1DtQDzv8Hx9FLSaHVJ/Kk591SbOGAPjqM5v7suewbL
udytCenKLAQZ0RPP2tVt5+yrICgo8SzSuAoTtq4K0Ba8H3ocTOtP5xCgdtExNYnpz30bAWs8G+q7
LYxX2r4eYYCCx7WTa5p6p850bgofztFXfhK1Q7miljFF8KflcVTVVtd+0MJjONl6R8fu3pepSHm8
+4dy0FcbRYhUbbZf7N652T2kiqKlDaz29B3v5IARYH5Np/mRk+0zt7UgDlz60uvQIxOYN39ckwWC
u3JMARrRkrX6EvBJ6kYYVgkxXcBYp+FLiefyvKrFjxooKJFHw+jeEb/V3HF6kvArWemSY45zfj8n
yUvPFRBnuuofUUR7YOmsycEpAd++C6tWU/Shj1WFRxwwehXbvkwP5WtXGGPUZNkz60SCrIiM4TLZ
DlC2W5OV0UzVeeyxkCu808XgBzvE2/pJ1kLwATaOvd0lR7dU1Sk1c5/Wxc8Mm3EYa1ecRaAOTaqQ
C+rga14FsLxMDjH+8jgxErn2eYCagONmzOfHIcUEwMGk6sfvSdH8ELzFlJsuVLyao4rxb8CCmbpv
jWd9M4qosgf3KlqKmEXxozGxsMhlwC0QGPNZuxSAcWFXUcPNOoL7ERnTTdJFxo3HZJfcFaGYYNfZ
1p79sYnDkjg1VKkJEoX9HkLIO5njL2EaJ2Vaydkm/VRhFMez7T4VZP/iAezA0ax9EuFd8fqZS1fL
eCqnxLzM7u9EYsXMnPTscpeMeo9671D+6WVSfYT0xrc0cVoqK7+Fxy6s0qjgBHmancYh7er+Dlvl
7Qul/N2w7FDvk2sOdnJHQWkQTXl7tpUp9/wAIIg8BDLHpR4oaKyYAWgZDdTM7RwNozBxvHcegshZ
N5agai3uRxgDUiBN22Q+CWsYmVV6soabmLDuGGB4oCVxwHNSPlRRI9LvJCBosJ7ET4/SyVjwP2aq
29c8BYY4EN+cEvzppei9AzEMPuA1LBFvZkJkUm22zClK00tP98oZC9ZC0scBFlhMT6mvDm1p7erQ
/IV87z4Fo19zlbofVgzoU9oaxzlHrhsVontVPZpcsN0aHrZK0yMLVHEKJKWnXKU/6vHcVuJX0s9o
E7YGPRaGeJJwnR4TtzkmCEOsVpxSaIqBlweQBBqkD0wOzKvWNNM4Pjy5vleRdnBtkUb/YlsO1OUe
Ko0beGs0uP5wsmz/93S/7gm5M5Ork2m3OI4ZSa9gWL7Gei8YoB2Swvlm9a+2D9h3nPEo5BrGAvMr
nD+4P/ZCeRCeELkkHd5UsD9jrggOPngqBspYGOrgVDoG21GJVdPhBuWuY8RUhms8vK1pWGbmjTPj
rsa5arHd1nDoSAITfpVePSE/fE1Yhy6GHaug38HI4kxNspExLpoFi4bx2Zpd1j/CuafFfvvG3Ja6
3G4B+NokzilXEBjzzPoVoAd34mq4utmnWflatZ15XWh6tTuD+90EDa8jNGWwzUEJj7GDUSxNgJCu
3hHUSnfjlscmLSqCDfR9mwSpq3xczk6FD6hX5t415l1Wz4Qy1vqZ6GMR2/n0w+/dl3XopwiZP27b
4pw80jVZI5oyNkJ3jKpwPAuYAwF4rotU1t5bRHkaRhKDSWUdimRmeujSA+7Y5JdLXjtaUW/0yoZR
xtPRlu6FwWgVdUl7LByD/ASgeFcLiA1AV+PUt5ZdqsyfjH7Blbe+HasCoshq6ScBNTLWN244PWm9
NcJjkh8o0yVEMhELT7oB0Ut/ePI+DVXP/Mb5Uc02DK/ZF4BN+JzXcvqK+afeZnQJgcfwyiDYOFYQ
twO+5FBBw+0bPXLS09iQtr9l9oRDvzB4LgeX00CTLlIQsCiInV4NJroCbsT8xoudZPkjRaZPdoOz
nWJz+KaMI7irxraVsfGW0jlYafZI8HSXJIMDt9F6qavpLm0Cc2c7U7fbiCBt186xMCSDZuYWMf51
ZtCYkdq53qdG+rW3npuhWd/a+ohrfu/MHK1nyzIPsBbbSBErQZ0UaL3+LKDZhHf4xmzQG73e1wRN
IEF+NNUyRrRlYHTRtGMUXO5dCyIb6LlI1NvToHym8JQpueBYe6KreyGK19EzvwSMj2hkR1/BJhqY
MuMz91bhQzxg0eCazvOBicxWz//F3nltN65kW/aLUAM+gFd6I4kU5fWCkTIJ700A+PqegKqO8qrq
nup+74dkkhQtCAQi9l5rLiNwgiNtqmuJ8JAERHjlrq4dHdt7CtzcW7WN2GAWCY+2SaBKisd5quI3
tY0wpvVBijH/HxWcLRodo3SQ0GrNIMY41J3LIjl5ArijprHbOGblIe6D3Fim4SGtYBxXxfAS3fSt
+W4kHK5DkT0UTUmXt3NfQyjsm8AtF9BRBmRw2lSGTI/JyNIi6xqOCdRg3QJrfXvwDULYy+MEYgh1
zssurTDm8+GjZ4FaI2HdnzAOe1u1CErLpiOxZw7N2Pcv22Sptl0DtfDBEaLZq9PMXUyz6/ni66Zg
4WQT+72a/afKUMYUOaZEutQnsHMqLMwX2l/X/m/vS6liLBoWnqObmKtvf2IXqSBIe9aZg91qG6dy
7lSWhHHuDaiNsP9XMQFrUSMP87Xgr2vzzf903/yQ72f8p4eYZs9iIbTaVW1qMSNNSXLnhCEP4Ayt
fW3EYZQ3KPMGD2hOTXkmGIFCBdWDKc0PHyzpCfC0hGoWi4VZOhi28X4UtpptTOTIS5tHmR0y08aA
ouWt0RAVB9KiKQgOtF3bhmqh7KIr9rwtQyzepYE5SesG/UmS590EMCoza1BJ1mroVFLmsGjVLsw2
PPr8nVSAdoOOZdkCt1Eq7/UV66CL8e83Y2ZPfijDHChMa22XzdYyXbCD2i8/MtrV4EFWzyRVJC1i
lDQEU6h2QfFdO8AhBv0M5dWzV1lvvBa6dx6ggmwFS/ipia208k0vbO3ohQ3wTJqgtqAuNODmioNT
5UYGNUMD8WOHoki3HULFmFGSU/7Ypr9VolnvpPbSaMMnxdVgNareg19ihoyNYWvUTXHI4xhwUY+u
Zqx0c1k527ggEMCTrOxln3+MQ3TN3IXToFo/ooemLj0yFAxOcsN0Ye2wIsIjKeJ1qLWX1Fs6nXJB
RQTwR7ceJHRtVukhj1BBC+nhe02BAn5g2G/gjKU7vXLuMyUwONTksNLasAHW3J2wgbw4rcQ+w8RB
tUJmPCkMnbwwKbb4/tGZ4r/DcQRgO2V6d61jHczcuSckqGXOy4quT/tmKhf1K9EPzgY/803SQq0q
IdMsvdaWNIY/SosDtyl5wXxK+8v7iELWrU8FthTEz+ZwF+hVLxg022qdcKJZhSk0xiF3M5yp6S0s
y7sA9y7tdb1bVROEU5miue20zBfOgN27tjJzj4kS+TvlVFzz2zn0m3LzLkvTYetWKgOKq+8B4ifH
wc3XTZzKnTmt8bq8iOkfNB48TrQSbs620PxUP5pifGKhCNCKCCjflcGu8KoDHCs03z18len7a9XJ
sAUllF69oVtOJXOwWXmnTyKOz1ZvnCOJ7i14xK0YHx2VlCeP9iI6fOvSRsx3dMpP8wu5FtgQvpMi
KTkHtrJpqBl0QWXv0G0Mi2SkFusKzUfN53iHRtG3ae/KXRl00HYHqDaWOtC00umq58c4tBjObqIs
OuRpy/t21PTJVfSFvVQs7yBKhR2H+TAaV1b/sbthkvdSBawFp1iA1JHdciiYviXw3aLw2rG0p6a3
sqXher/qQrsyInvbJAIXTfLcVx2aRrA7Qnovhhd4dLGj9q4zgoU6qsGhDVJWNbTMTMNE8pzMZJNn
rWzVjQB3syzD4QVeyEDHn3pURzTY2ouIvnYAjN3lVvmp4kOugji6kMXlLNTSXkYy2UqYTpcsoLPV
jsmjcIQLtZD5OsuHtaAjRWvaiU5pHO1UxQs2Sm4G+IJsF3Qn9D43peoizau8d5Udnm46jhUWUowO
aLwDyM8ay5lftp7EV9lIdEG7Hkpx6Snl+HQcC0QdG8ytt8m0ipIiJ58OTGjl0Hmg74g7NJH3TkKd
I2kjgf2LrkNeuG8R7gPUXC0h0E4yHPRp92ssSvVuzWb3s7Fe0l4+Bjphkz55V0uVGenSY56B87W+
CXybvlURPUVFYZBWBdMPN0UJn4CMB87b/sjoh58VHxU2Th8dMCh+SSkcKIUrliSUuSxpLNghaGbo
7ciXzg37g9ECVJ0v3IJIIKlTNyjC6jrTug6csn3jGIiCkpKIoTE6eI2u0kYobjvNInOGhsZ80RYI
VCxVgYTseI993NsLfAfEU1thuza6/iNVc7F0XKTOZQvhdTfkuFEbI25WMJrvs5SJIs4JuegoWB9w
3FJ2mi7GvKNE2NBZnFO/NT18HGF90EfoOKvZenvUSTgZ0+pDD2MwXdNzUACwsJrGNMyEvwn1ASgS
mo8mJEk4zjS0S4OeZ1ddO+ibXoqCDl6B0CwDMl1NHWxAcxMtPP5ALhXsO6dQT12N+l20UAv8UHlE
r5iOXnhGZNwse5IkWF3E5kbWds1Zs6cPoOJ4LZysXVGOm9BUvwfq9awkzKNdhwCxJlxRNmrVp1Os
s2Vidf7SlBpnFeNZtjSKVRUxliWd8BSb5RX182SLIiNjXtZeEwOwr9wsv3jCeiMN5s43g/FFyfOj
K2T/mRqYomFBjcELiL8cIpwV0sEpUCc7EcGhfv6oA2eKRktuuogK/oBlYCR2HMNiET7rrftiSKv6
GOonsHfgmNWz35g2qyVprczM+O0JxKhR7gOorZxo7XU6a8MMwZaBF2WlBX5Azdv7jEcTHXUDTojs
t4Wfj9n1IJCIVtro3olJAu7mlfOKl7Yp6nOjWhe7DFuAf368r4mqddLygRoVjatkcgukcM/64ZcV
nc0+DO6zSqOMHpKhS1OfI4ORTZTRLz2p/KMFEfGqaYx2wyy72Fs+opI4z+9yNHKFp9boi2uV5WwJ
ixnVvmt0X7Z6TPfVfREURN5WHEXZxR5asI3auC4H8LJRqHloBRB2DWXh44DRMEXxO9qBKPa+Qw1W
Hz5dAL4Q/bY5TMvfehnsnQrJN4t3exNKNpQLmvzUYjXdMxS2WxOFxR2eL9a5eJo+LX+njUqxG5nh
roQ/tkc/sHDMtNp5Iuaf+4q2orBtiMM5dF5ZXs+JIa3dBttYDygBU267dmz1tkEujXy5zq79Mqa7
GlFM7cBCMqa32kutk9IexgTjiKlNMV+krAkP8ZMMmuI6i6MC7kxorx2M1IuvmxTyt3VjDgSfRNeD
Ocqz0wTPwYDHCzqawYCqXyKHOC7D7dBTlWGxTshh2YrKhf4WNEvokILxro/xnoNAjHHs7xtRP2PR
jq98a9rmBZUbM9bMqzJWHqwWDhh1gGzdBL81YU+nyOGRdlDHGnVED2milrZoB7f4u/l5UDnWRYzI
NRkPdWB5Nx16ACORhzAY4rNzJ+0YCRHgC5I2WgQSLli0KtOmRAzYH0rKlFg3qSUVmGZyBuOdkmbO
2vGg6v3hczx/OQP/9LVaPw3NGAYt/Iw6tkFdYB78ESjWBh4IdMA6O1uvMfGMtX7dNSqZwY17y+ba
tNSmDrFpZM2Cus3aBjXBWZzO/5hhSmEqhZg9GcIERUv02E3g1HwCp4ZxqOyQr6Tp0rHTeCEL459W
KCMJ9GVeiQRSa72z+zACXxcyd44T+75J3BrvR6sdjRgdfq7pKoUEdVxTTwp2euG9zCyl2i2jvd4a
pwIm9vX3hZNm9S7x23tfK+lrkSNQdCjg1EHYwDTbulgXqnZphev9l81o/rQHsxkdQ6PfZQrHYFP+
sDcDkNHoMTQ+MDTxUXS+9tJWUbeMjciB563YVDi68Hl8LgYISiNe6BVlfOOC2hF0QZLk+9ZMjAv9
1/okiPdAs4CBxUyxv1DsvuPAxYzTint1qJV97ALroyR37uPIXrHt63Vu2++wzeoD4uDgVseGiOQi
eE2qBE1RP6akxfTZCigChVMzEEvkn96N0Nq9Q47VEUnoudHx6Zl1uW/oOzM/q7VHx6R//ve7m/HT
vM4GAtHFFFC3scmKnxlxmdF6eYAuYNfq3qqHHb62vXpbyJyvG+kDU0krgiVYNsdORcoadJuIfWAr
DYC1lIdvvIn/GNChEANw89nAFllNubN8EBIp/cblh1Wk/slZl/04PKR9eNOrKZyYGC2j4qUvYOW6
O0WaRzQ8f//deN9/N9/y5ezpH3Jh4iD/p/k2G3CxZt2I7N1Okj3yUsqnG5kb4WtQ1Fgg/RxmlckP
QffK3EA47ReFEipv8B05d+VMgquk2JmRlawzh2Yr/VMwb0OrPlSuRX5DlVLqZrciQxvGF6Wr+uQb
IvnjWmwFYOSM5mZoibpR9Lh57xgibXXInmwYERso/1NLAleudjPmQGh9XxUvXpHuU5NuXNarj2oT
vYR6Fz4wu2m3CQ6YnQnc85IgBF+gRUKIKSFpjr7yRNXHvsMqES/aKCS4iDXHMs9dsLz0TXYDVHRQ
iRw52lEPzpUD27v0NYf8pJpYXToEEqb8VeGCbGMxy4Dg4aWsot4DBp49dbXdfXY0u8jpfc3bYUDj
jhRUty5Nh44hFlZJ3A5MXNJxKU+nPcguFtTgzDGSpiVyPtF29nPZ5yetGq1PhtYd1U/vaEN95ITt
eYumhX0QeSbsfM2yb7DZ4bhQ0h2mS0jamAyjYMN5u9qMChYVuanHon7B9oZwvN5z7OLflW5zpUe4
XMyO05GsiudM2O6CUJQHtFjmIQqsdNcY1bC1GqSYXaQT2Zc3xjphmhF4ufby93uh8e8jkSWEZgkD
WoEqtJ9HGA2eUAE9kuxcCqY7FemyQWnzWnRPSaefw4lmZvqVvaaYqB8TQGSU/ADKIqFnxe/Ihvip
iZuo6m+pRZ2XaCd/K1T65Opg0ekdBqL7sHfoNU6BdlLVj42zEE2dAv+hBkm8zNrIXer3XvCCsA3R
BtXRpZmO12rDIxNHWju44f/l4Jvs9T+M76gpcL1BlxCGpmo/wicVq1TGVhfBbhT5KYwH/aQPob+0
EyW8AR94TDOd8Bo/u8+hJS7MTm3vWdGcFNmywKzq9lybeCw7odP9sfxrxUvsqVhpIJPBs1x0qL/9
tEM5OAkhx/6XhvtvYSg4AP0oeuAgKlYuPbG4qm9sIzjoubWjHB1vkt6jPy1Ka5XoqbUprW1N/2s1
0s76L5tAs//9p4dIYFqujd+D6uNPRoXo1AJHcBnsOr3oTkPiO9dtZdAv059t0TS3I6jBQ+mH78JE
u2GGxZMMvVUl/H5jC5WCXOoWL0l8ajrtLhliVMypbtynwjcXJVxGh5PI0Sqr7skNXzxkCudOdm9l
r6o7vRzwuSmm+mhEBOU0NkdaHeFXGfJTY3jI92ljB3nymNF4O5Gp/KT4TbgMvTg6wBFt71xB/FFW
3LdUhFZlCiekbfNzAvL+VNFCvur94dVR6w6ZabqpiwF1uGU/1sCaTw0AshPj5TMROerK1jV20yZs
LuiHDNiI9Y1ethZLwxR7iFSuW1xFQIVMksfkWJxqWjWrZtCvZ20JY/a+Tljydyo8Zmsox0thaRen
LfJjW1YXw5jYNQiiLimLwcIdURyjl9zSaz0qeYHnpMnCrdNauClGBzCse2zUklaBVEOGPOfW0tp4
q9iNOiFpzbVUEKRiU/QLEwW6KJwr3aoVREvIX3qkZRvqHx8CKuIaN3W8wAKWAdtJvDMRHScqDsk2
6oBaFQ5K4jrziVFi+b5WtZQMLkcgvtOUeBPqcXZWw3aH5BT5Xsi63BspdluaHy/GQEZHNN31wlYo
mluB4621UtO3ZhMzFDwyuWL+B9aIPC+Mz/WbpRHmCeAGKdfYvajCqLdjgAgFZyRzvxaDYwG+meoJ
6wb4u7+JuDqj27zWkGydZEpx1MRhSjwZhg+WXecqad21LSxj3UPXXYeATmmtZ2gBBWqLIVTv8Znn
t0nQh0tp88zAs5mrj84jSrGFIVj3oTC1r9J2oMFTeMrD3w+o0FL/fWgRujBtzTE103Z/Zu4GmkJh
qBMK3HUK1pOJ8JQIUgpQdOuLYTQ/OhbRl6yIvNWg1cmavACS0gPttcuEDz2Bwp0CmPk6d93+XCt6
sCfJvV+mRF8R5xzuKpAFmw5m7s4w7KcmA9JfDOm1lVtAYwcF6V7Z1QsjSJobF5Czazk5C7wzGOHg
PLX7bpmQ4q3QdLEOM1S/Hs15EKLR1umaZgHFjuf5lFN6kSWchYwYRizih86S7QpyjXVtwfpaBLmm
0RnOf9E2p1Lt5NctxCzU/eyPoaWJGz1pyCS1w3oTyCoiKQbrdjo0T6nUxVnG4drAbTb59DZpcEiV
tn6HdrcPCWRCaHnW9TfKF91OyemW5/ClmUTcCGa4nEmk3AEPQX9ig9pmQF7LjnfxdduiL+WNO8P2
z00WIblhCUZrbtjDvSBXZfLBW+Jo2JT1EuC0u5SKDfkg0n3ERnsdDyV0CvM2G9FcMfE2DoHlYgds
CC7BPg9mz3eNtYkNezFCDzvFGVNzhElX6DCXmlJMDLv0UCUoYyTWpKOd+eoGGfskapuUEIir0btY
9xHOGypf0OI6Dy1mFOfjznXi8iZEDzKCrSA/HjMeKsnIj9J3N0YY4EY6+TOeftSJ2VjNe+z/x/z8
d8zPtO76b5if1a84b35CfqYn/hPy44LrscHxCF0zSYvmiP8L8qOp5j9U04Z5BoFb8B8kn3+lvbv/
UFUVzIhJJU+1VMEE5V9p79Y/EFoB4+FpLA5ZGfy/QH40YfzPWHPTcYVpCAxIfEKLMcn4MdchHByp
CjjLK2OhT5Tb+QIRvsGsyxgZpoS+1SeppDIRbrtZ8Pl9e76zUclK6tCJfrFXhwoJLQE3hy41ydQd
XSVeJNU0xsnBWFhmS4AVsm+HleFEQK3iqZ0TKAi2wuwwX0jpAH4Jjc7dU5aau5V+xTR+N8NG59uW
7h2NvoSX7qc+uYEYW5fpJevop45B+phgaQoG40KGvbrLCLIotBG5WojUgPqu152gFfarLKIzjlv/
ofbH+1SV7ZWU6V6R+toFOERPNS42EUwgalZIX33TuZVQP0wvQFM4gjWJOZOX7tCABspb5iXmrtG0
dOUP5N7leJFoBJfvBoMUrTVxLgwWEE58qUsiZNXmKbFKsdItZhBGEq1hJfhLkWIzU0L4jrblXZVZ
jYEsdH/bPZi1dNJSUn9tQlr9WdFcQwRZOam8NhtLIQbAeirT4YRq6lZjkWgB0CPKNIX6LFaZ7gEz
Ui82moCNg4HVhRVomDrAC1+S3gemZXrBJqifmI8gjESN1GfoSlJyAmI5GZF8d4BDVOAtsbCxgWk0
wZNfcjQGS9YdFWu2hRmRXNxkr8WkN6CLnS5jG9yeoY3HIKxeCse5xx1/p5XV2anFA2a1x9oBJOnL
aOemNpwnj+3OWCbKW51gOwXpRGx2y7EvjpKzxCrwy4+yQXaTG9kH3s8+R8yUjN4a0yilBvkuJZJh
w6NpMInDYwDR2RrFKomcFiaFENpksTHUsMeAShSFsPeVSmGs1gIaoJnlrXOz/K3rrLgGdRy3QUvf
0r91SblPGu3TSvi1kuI+7ZApNdmAnjywftNiX6JXPEaNT8tGTMV5WXAO4EtjRloRK8O2FC07XhW8
hrKkXSXyYVPpjbEROf6XRCyldN8KK8EtIatTlj1L1UDtR69iqbE/LIBl3GlPVDVL9HCpSyvB3qid
d2X07mbanwo13+WqQ+eRMDJ0FBDAx+QcJvtMKjDiATSmKKWFfdI78B/GSP6hGaLOom5Mk2z4IGH5
hhwsfAlNRA1XVWHpYKdoaQd0Wnpb9QN+WzV+rDTvychI3m7RP7aQdFkcWrRWYREohf5hNupZaQ+i
0Wh+xRpmYCfaWYYOAdUJcnYIhAIFCDFpf7TguVfxlKfTEZsbVMmdo1KoAme3d8f+ZDjUc3OZlytg
+HgIySQqbXg6tXkm+xoZTeLdWIQ2pdiPSjeTkEp2lQFOVx1YoOjhdeU09zKWMUqSdG1m7Mm23ozA
PJmCNj41h2VqowtJcihVTRHtqjvZOfzIAmEAzhc5MI3hLL5qYxuNvuXfNr1xBFp5hD9Pgt1JzSi9
OxDbQe8Ov3mDlzQ0z0pQNou4Ct/wzu1BUtITre48O3rjekidw945CsazPuLz7ouwizeGF12Fpc/S
fdW1W9mRE0NzGG6f5fND6SBxDRNnmG6iTLUsiCsD7BEMxKdagyXgl7+jRmFleINN/b6pSBnz6fk2
Gsd0FxnnNrhOKI2ivqtvbSN8lCaOoBo1Ttm0e6lIsjdyedZhHwpKM5wl2L2i184AA4LR4HdNtAJN
4hhjpdIf7US9cyN2Zt1CDsXi51O1buBl4p52TnUSfnpar+F7lRfqEwEfsrnXcqNdmAOKLKx3IJJQ
RDojpxSCVO66oHuvjfyiFt1rX/AhAf3fmDpS4AbPGd985QjzHLgZiTgUykWb/lL66kGTxqrTzYcc
YDvJxc4SF06p4evrEvXicRJA+PsbdMa9lCXBFdHv3s+OcOo3il40eHg4mzQ0fZYIpgGKrUTSNhB+
4wWZyms9v2FujhnCmmyz2YPKy+uOiNaqh74mNjAcpiQne+22HJfuux0xVrRMmh3rfRzMfo0vihcJ
6VLRBF2TaMl8bcycRTOSs0KHzE+yyQX65IXqp/AmxIRJIWg0W6Av4srTu43by6MYwNN06XgmJAJ9
YLU2J1GXThoRlcdlpye/SMlSVf+iTtPDtLkicreP07OZelhOBYK8trDWVeti8ieIotFQC2e3SZd8
oiVBioFCze36X47Rqyunz88dEUfhdHT1Y7kBZTXZ64JPsqLWnST+y5sI0pFbMbdHbay82jU16Lh2
qdAjefFltyLgtl0yX7lxMu+9IzOFGXrh0AV8a3T/se8B1DoU8roIJRHYqV1IOXNRC/U58xqMZEaA
l9AZ9n1pALKCoQcm+qpX4vMQMJ2Q3pLlKz59xVsFttyq1njRWJzhwSUNxyuR5fa8bmxeqxkogqjB
WhbZu0JqFEfEE02GYDnt7bQAtW3toCvxiTT1e/3FlxR04DG8pUZ1i9UBb2VE+/w5I/5LDP2n2zdr
BYU86r8HHD93WY9IATfwS4S0ZktM0KEeDfyCQARyzL+lTxwpQ8O+cXda7SCE6/NbI9cv5hgcIXIF
Cy1dGDrsY7eyz1hYEevzICe7d/GC0N75ZUqdVPsweixGdkQVoTRKhWNNxstKWAXjHS4z1jvllmyI
eJGOrK8zi/2GZDB04tDF23EkHTQpny2ZlsheuJ8GBb59CFdXTCmWMlc5u7GHGGa19bNkZxdT9ol5
6Gw+MArPB7dPjxWydX7xl1AjQzka7Q8yeLa2oKIaSeXNpWWxLCxiygJ3L2PjukkQUdVl8tqAIt/m
BQvFmuiLWDpLVYVwIrGMkaSQ6cfQ0ldtiymgCLN7myrDCqHLL8OM7rNhIg9V5acxUORyygcjVt11
VEiYLklyRUdJX3gY7nvVeMg7DtegcB4FXNrCeQg7BKuG8J5i8FhrK6hedIeEEzsvVn4eXezU+8yy
ilQSl+mTiEC5DBSvcS2EJnGPash4Q5SFkfZvRlFg4PXVm8J4AwG+MGVyr7koEsRLCskW3YePcoCq
OiNiatb3jmmybkvVJ0VRGb869gQPPXdX8xQ1d57AlNlMfsRCBcdCUVMeULARs9NKhKYoGeh332lO
8U7py3DVV2k5H3WApaSu5VVcO/rCNelHBiQ25PkDnibkYYF6rjFILSJUU46BWldvbJr00sSO0cPs
dvwTXVm6P/tWDZkfxf5LYsToM/xfZTzeBEZ0oTVzg+PmGkyiu8QyfTRqSBEEA1UjbZMadBmN3/5x
yPCkkWd9NzrGK5lux9xC66IlyV1LxDTZovhUey9fAjIE9XiWuf9k5T0goDigqmcw7tIyYPhbKZl5
T5VCXSg2NX2XTn0W9s9WNHoMXsXZY2LNV8FpOkBEAFLISSjwT7lFXalPt65OQDyCBQ3+E4VkP4X/
ojrDe4R7VvWxolSUITboHYguto7MyBUzdagw5GAahk0pvXtqWM2SdNRi4eGBV92p2RhYBg6R29xA
ihLVDHBDkFymLu7CbXzeYOLE4AL4RXfr3nYQvCoZoU3WAJkE9uVTrE0SufIdgP8lUlAhJknwq3fk
swi6D1rrn/poT+rbt9DFNVeobKvAQ+ZDC5EuNUUAt9t2ZhPtkKVeND3dDpa8Yv1+tHXLWw5+9Yro
F9w3YlASQ6mpF3UEFi8Uz3qUHslQ+h00nGIHjdAb3VlZmrNDxeSjb45vNRIYl+gx34NGCQk/ldea
Gp9crcOMHthvTYJpIBPED8XTCa9fch7P28kuKqvJW5nuHRsN1qCWnP7bO0Rxb4CQg8nAvGXABcCG
KhHDRKyazP+R+OJa6N8ZcC5GQDS5dyvRY5DhucwaFBQ5YluwZPGKvMlbZD2YBinS7QI81Fb00JvZ
/eD7nP6XHiDUJel+PosNGj7BpLdRIoATOjPl1rIWpdVTG0V5kQOOGQNxkoSG6TigVkNZo8HrWQTV
NuFm6abT26syl3c6Kl4cI/muHfWVo7rvpj9caiOxdlVbngepPaqFQ7MqulLQ23DocoA5FOYxOC4S
SF/jKNOlVPR9F3JMNbGNckS7jRWy0vuW+cAYXgUZI1TpPuoaoJUcqv/aCHHUqMI8VQY9n0Z7jEWw
Js0aBMcU7yTTXSRSgsfuI2lCD0qmWa0JHsaOOAGGVEyV8LpF07oB7dIujRwl+MAY5bo0O7wXT2rN
vk0JJ/YDJIT3igqfKqMYv6gn9ZydXhkSDYuXigfDDB4d+B+5FDcF29Uv2kl4/tnS/9RK0hn1J1Pv
PsPA+/BH+Qy/4K0N7EffZL7tOgfW32dgYr/LuLj1HAcZZAhSmoLoEpnPAvE18hXrHVLCXtP6qyo8
0YBu1nBItk5ORwTCmma0uxKCOEdxAuVODvk6tOkf+XlxTzrvoYkoyMUZi1pXxbFGF/tXCjWKg7NX
WPEFL0F1grdnLX0yZrFDQiEL44s+GvXaHYLPyDE3rX9vcd7T7fV7K7X0gEhE7DBALGbz9XwBxooy
w3w1goazsG0tXM830xQvZ8G+TkObnImM4FPfGyZpbpkduqkS4fqnICyR8WTw1tyi+Jifl/Q+xfWq
9FcUbP/12vn09hlYl7VlV/7X+8339dAeiMLoESZhXT3Mr+BMRY+u05BnoSDGdaJXv7zpvvlCcqRB
qqzB8NpRvkhLaSOkIL5nOUxRMEqIr9yHGs+3Uv3XTiK9dOuAPtxsgW7i+q4bxuxgx86J4idAla9i
jAxjfEzxosHtfaD52qBXRhFc//VtCc8lmcxCaUysRnpopi0wX4OSzpvNV920T+m86HCp2GkBwrOR
UCqTaTJfnS5yxc9WsbItqXNz8pbEeMxfK6kVc1z/cXV+thhg5HDUAgT5ukonYW1ndrib36+vaxq2
9TSte8J6c5i33NdWCgloza1JfT8Z7eetEjec8+tGo+oy3Tdv//kZ87X5vq/dYb49XxhTtCaYg12J
o7GR7WX+4UPIXzHmUXaE771h/kvVo8Wh6UQK3bQp5g+pdxXbp/FzkJxTusBglW9NX6+dOqHnO72I
mYluxLZjbFLXs9jrKIFkzd43gk1GXvyqgRrDAMsDp4s0ssV29EewGSU/K7r6bIfttrVhGGb5v73x
H59hvooaJFtoejApZvmIX79eGCAcJUNJX/XTzkHeAe7cCtiDDfSqvyQJspx5U/WU+2IwCX8dNY4u
PBIPpw36cwsaZXCDb8lRYG8ZQYacLHKCV6VN1fX3FuYQOejCgb047VXzR8qxXyBE69DP81k63MKJ
PapECVqwvuqUA13qyubrodNxNT9zfsX/9T4SVkZ6DgEh1NPxQUefWgIy/fkjg7MSO2ATtBz/dZBN
D4CaxgNMpsWFP9BJYOftW0vCN5ps8uU6E5SlvDmG6399XzsnuCsg5MDNDKz003vPbzl/2jG6xgIL
3sLIbaxk85E2f+O5zPm9d0335cJcTyOSpY9i7YlSbgKRnIWvsCPOe9588X20/rGLfl2d/z5SBoXs
Oulr2dhfT2kCa6s8NnW2+fpVs9Kvt7pf7b+P8PnrzU+Z75tv+tNeqHaAu5uYzSTCzfw3c97Z50d8
P//nLjjfnn+1+drXc+bbX1d//H2++eO+r922KG37n0NPnjKLshITqjCgqkTfacjVlipRrV/bR3et
duHrsHEHDGTEjjpWzWpo+sUlDCF6gqdsbG5JgqFcSWM0YRqI+a6R8W3mGDtZtUeLtIoDtcZbrDx5
DYECOlhDjQhr5M5QILeVSrtTBuAL80WOov5QaRVQ0vm2SBwdU7ZKgLnIRcNsDHOzk3UBVdCSv8yP
/89XM0LjN9IhoiQpRqQg94MZBUc5XXih5Cww3/Z0G1nnfLXVoTCG1SRl6uFM4Nf0j/MffJ8The2A
2iUJFEgQh8984U675vfN7/t6o2cTz3/+ujr/yZl3++/H/83fv1857EW+Mys96q+svho330//4+W+
rorp4/xx79db/3HH9wf8fpX/dN/3u89/7W3Slb0K/oZRY1j/+y+tTzvHj5cfq8wHodQ8fL3c98b5
8bg/Pur3y0AW7pGZs5aaHz2/fcTOpSXqS5DhPQYaSt3qj6tzPpqeDi5x19ZXyODcftH6Cuv2dDEH
D87X5j/MN+s+3rSQV7ZfSYNz8mD5VxrhMMcP+rCCWaH5PqjC6TQye7f4MAz+37fjtLCXFKqYhM7j
/pw8OF98xQ/OSWtuhWQpN7TbuTNjpZLzfTONXionOCQ6LGqqeWyDW8dcTEACngY4R5bRof/q6ZTz
FAJAu78zY2fNepmOEMGpgbqeGzr+dD5SySvKw8zezca2BMch22tCVHwb3eabiJlfU3oHa22OL5wO
2vkaM4ktOesVlcqQQGko2+BhWlbmVaZiekdGucomDpAz0QyKv679uK+qVJhykSQOraSD1Whwj+cL
iQDq8HVfpPZbENdLdTQX89860zW3ARlW8++JIf2fyXcaG+bwfR9CafYBC/TCMESQf6ua2a9l4dLv
QQgiRpvab/Ntu9IfvTz31nN7be620fpmg8w/83f3bSiqeMnqmorxNK8rp4v52vxL/7gPN2VNYbB8
j/4Pe+e1JSmyZdtfuT/AGWCAAa+Oaw+doTJeGCnRWvP1PY2oe7xO3tPdt9/7oShchifSbO+15lpv
758duM/1dUcPBTW1zvX8dXeuu/jakZPrrejzsbphyYWhV4FWcm3GxatdcV2dV9Ph0JJBmcb1L7zu
FT5t/IqWBt78b3t0fTIpSmqzjFV7TWcLEADcHiRX+TUI0lL7NhjgXTAZBOEHIBVWbZ692O1cn7Oh
K8dLVSbdaZZfA91rzmtQ4XXx756jAnPU4pbsUMNszzPCgs9FRxIfVUmTzIB/PjfXYUeXneoyVAVr
24RVd17i72boVSdqkPZubId321hgcaz7KVx30bqKE+0lwKgLSbHlWL/uiXXHXPdO1BhMUh34COsu
uC4cdXG6Pvw8KTtZ7tI5/bXuhnUH/btd1av9M5aiOoaUu9adUklvb1W5PKxn2ucuWs88NxlsH6Aj
LRHluEFm5AO1mo9pUGS6Twh6c1aj85Otofxb4S9xWv0I6CTsRrWdQoPNnrkSb//6+HPVC53B1yPm
z+sm1NV2/Nzeam19aFhAQ0CbbtazJU6EC5vCfbtGR3oziWD+evKsC6OU8UmW1M8ql9a0zN3JN9n7
ME9wxEaaIciXw5Ad6SI9TsW4o39JoXl9dVFXiqDArSSX6vWPkNHrw3VtDR61NY3GAwOI9UiL1GbQ
1Hf8r7SiQAw3/3fSCuwBqJn/c2kF8+ryX3KTPj/wl6TC1f8BWMXTdaE7tko5QhZ+zU0ilQKphSdt
V2kjEDP8X0mF8Q+KGPRuqbhK/meb/5RUmO4/8InpKLJMIQ3HcN3/iaTC4ov+RTzqeJ7hCtt2CGky
IGf9od4PRsK/8ffYJw7AreNa833gTUQx2DgQ89D+bva4lNzv7mA8VR7BHZlHXgtmh/fac4u9Tb+H
qlwY7BprONFWoNjA656ZLPvUHR6yEj+HMU4BcwZnORbQsm2veaxIE0NYSjHVGMm4WQK6biYO0hCo
8mlJ7sqOPuyc0U229a9pCvPGKVzO+ueiPGTzEh1zQyknWlKp217s/rb3Hv5fX4j4N5tEIGex2SrC
pMbyh8YEmmkTGKNnnRbNATwtgMiHmXYHiXw+lJp2kIWAm9hWaDsXE1Qg7owl/dAQrW6JCKBkz7+0
qxB/9TQEFzJRvUqnSZd4G0H2wx7TMMZCT75jzahO//VvN9h9f+xQl9gcF7GeLRHiSGtVC/8tBiuI
6PrLHlJ8EAbveU0puDIBHEwStFfnYVhajPtifCuYiWEvremvMoE7WY37VibaeDAaeG5TSOV1HCFp
OCW8i3E+khMD3D0hu9OxtwK2K7UesJKoNUxB7aR0QxDV1CRbO7uYGfifHJWGIZbH2KhbGmLNrxxi
z4bEm0udxQgFy+kyDyFlvQWOOwCoaHLfxRC+OFVH3RQSvb4QugWs2UgTkAnuQxiVNs6ivt8zuHhZ
biA6L+AuxSnXAmjM7oKrFk69BcLcBIOMB1kNeb430VJvIgkAm/pI7Vp+zuf8Mbp3NaPZtchCN4Yk
XUl2P0UUgTdgDusmwXwKs7DdRSinM0u+1ePE+9oauBkOcqm9VvjK6W9qP7o+RUDodDaGp/6ImFLN
8zy6fAHaOhxCNzWois0Y0RZFOXWCe/Bc0N33m4mwsY4v0coQv2pvPSII/AFvONmIcTg4CdwsGPLf
0vl5GuAgpZP1zY1OBo2UDdyPh9h2gUFVFk72HnVI3l7S3N2HWfJ1WSDXBxnuqYayd2thXI7z9ra2
FnOvR2g17EUcnKL4tqQzIRKgM+j81tt+aN4ru2FfjnHl1/00kYsj6CG4W+r3l9wDmE4ED4iaBJgJ
ZCXzHltl7RvAIQPjBhVRT735iwtKRnFDd2AOaMkY9BuG6Zw73feg6dDYYhmjxbyPCKPTJD3iHNfQ
NiDChCDb5ZH+CgIUYBb58NIMEPyzunitZuuj6drvTkakuNW/Oy4C5aErfrZJ/Cgi/K1GHN83Kcri
uB/eUEh9XWxfA0+y6fDK+Iu27EKQe7YVXKqF2tKkW+9EqwO0Ere1vjSIMsUhnoMCPQSQwcpA9l+R
MaQDIMTU4dLAtchRiuo9qPpN2g33MwKISHQ3UdkcOgSR7jSe2rT54YhHfHfn3stfWrwYu1CfvmmG
vav7/owhaqcE9aVLHb5c5s3EHR+0S4173kH+hS1Mi/qTnRcUC8vIt3TrzU2dZ1XusrTlJqmYgUCU
yakihsjEEAb0SKiGuHxKZPsNNOzXKBsOpFbsbc4kcjn7j84FzsLIoHTovKFPbg2DdB9AZhsd/A1m
MC6s8nkpmXM52XcMn79BUn002KILy/ymtVFFmZALutNCdp68h3iw3xP2p5FAdQniS1qTxNLUL1ip
1Hj+wbHtH0CQKuIXvlnzCFMf9gX8+ic3IarU05iGhFQIAClnVrPrLNLsECXTqwzoiy75cCD45VfB
mbdxYeGhHcpeiIHZozuEdywZMNk6ai+xlIRBT8EmbqmKtE755IBmN1KytpYuS7hqoIeuMvOebC28
YwRh58Pj7LgP8ZQ+JnK+80ztWDneltZ/RgkUqzWAeC7XYMTH9m6OU3MjQwQJtMRPbdCfkiZCqxR8
F3Z+AzD+CyI6MOnz9FJlUmyXAM17MOoPn3837ZZtIMs9xWtKocm3LHW26vye21L1jaNLk8engAR6
M9F3xgz0xQq/DnU5b5Zh+pXlKLPov7CRTAJWjYegMh7VC4nnvKcjhsvJ+y664ClEMdeOjbmJA9Q3
rvvhTmj+XeLXTk7rKevn8L6cZh3ZVG1AfwHbVmbLtIs9BPg19raRtv1GhzRXCnwajmzItIjset/L
6DkY4SAmcX8Sgktm1NF9bY0Qlv94z9TlVHTGm2nvrKTJtqnj3EmnfAu9RiEP3mmxE368WBiDv+lO
gaUBD8MS00xB97MrekhfiBS3DmrBTdWji8Nq8tw2Q8VcM/LHeUlOo+diJOb25iMLAJRnvpoxeO/M
UONkMe7xwtxnVfMaRNODdODzh4XzakCiS9L2ZxQr5Vlv/jTJKyo7pmMFK2DJFNZ6aNaXZq9+qizU
zp7LPdCldxyZH2KiKVllJBk24TbyFiJFLJxyEwglpO60LNJFA4k2/J7M/lHGnj+F+XcJc+I8NQky
bgzBHgwxpBmTKkEM1V7M9n2IgGfHHAYOXP88aeW4CfWZ6wv3ntng35waP3J8JRsTQYwD5njjmPbX
dKLSDezpW6UFb03U35pB76kIuWI/waY0LRnTArzNHaYkQtjaZmhmRG4zCDpvtm4rgbBkdr8k9rTV
XOc9x1O96SlDbD+SKv425wCCpW1+sxmIJF20bzTRAW+jh0cxqdiljXOHbRZZYM+hWHXyYSErCGx8
KH0k3cCX0iPtmObBUt01HdsuFbJx41ZmB3pVx9iLmeZWQni44NX8ubj6cz3Bc+LfANSDA15r24YY
OPioekkDxyO2Xpa/Yiw8m4xwuM1M2wxH1YH5GnADZGq5MtK49jPhdiGQzZNDaiNMNOdBt0Z2tjX+
XGLAl7WYD1RUX5iXFweL9HMuLrXfO87zSHR5Grpn0SGu1TcW9nJZ2kRSE9voct0Klu5bJsmusTkk
bvd2ltyOQf+2uJayrOVgFATsVOuL0t47Xdp9VZuuC5DDq/0x2vZ7WPc/F42TOI/0dyJnaI4CwcEH
+hYa+ReUABEHOi7n0nh3GlHtHSvekFv0cygGirWMtqGRIDv0sKRm2gPNsA8I9Iu/4NAfg+JFFjN6
KgLlNnVdvrpAJrAZ3kWyPvWzfNLEeJ9UMFXj9Jnh51nrp2cEBLaSL3NpWryT4W1aPrVZQvtl/ddx
e/RJKtnkGYYi9WdNCawr9b64ifzVJhPH/OS8Vk78OPAvlFa7g/VxdIM7idNB8xp+OOkhESGKAaEi
HdSN/eR52UM/fF8GSFlh2rcH6iMIyc2drEbHt4EydvnsnLpJEi2P2JdWAxUg6t6z2NVF9TJ281ea
h/2ZBukRogNz5mwWyMnmEhwlqEfib89TudTwLIne0yQjHw88VyUt7J0LaLAq7y5kCzyQMSl2WgnD
sC6ImqqECSQminfIkrd2P1Q3qYVchsiifSKYwWDyBj6QGJcxnzY4n8YDcWwvQgNdP2lxto0s95lc
HIlOrGU39rjoU/0LRNyiiItdYCcHMMic/sZ4YlzSH73C+xWHTbAriKfzcU2g0BjH+GYWdPfTFo89
5yFcfaD2yFX1p6KYuBGGMWFidCNTD1p4VViKLtu3foXIJWtPEyoLAi5aEhYak2RWmumToI2lVwgg
s1E/1Y52ySy7IxdGQz0aWlv0zPmtk9fkvzspkpkMIEek4q+FdkC02W+0Oh+4pEkAE0GUHVEuUbUz
5zjfli1yug5P55lENQq7LpL668N1zZglIFwo9uuLo5aCTyiKms7kPz9gPmTNMjEyolR4/Yp1Dc3y
sHcG7aHuqZuVo+4hjtC5t5uHKFwk/H4HUe4QU0mLVOFEI3GIsTIHzLoQ6getX7Q+rCbxUGBv3teq
mjutfZ91NdUD5hdB5Yeu+3VSjaYiMgO/sDFYOUCEyYIxTnmjYWh0UKthFbdOeP8plVZgcLl9fFHY
3j6Zg2fLrtgs6uvV16xr65/A1ksXcn0S0gK1ZIsoenKDkIpraZ3jiG5j9HQ6+6seb+I2dE44nnbk
xjWbijCNk9fo+iXw+nCD43i5A1/PjMm0qwM5HUc3tpYLhwz4K82I7gmGNfbajPQX1HGxU4xEH5p6
chcFYbabRtGQpuZ5nJXLF5Twmj+BinkiJR25dtKDOLdzRnMQWYkJmSGJKOUZXl370Rbk44mcdJvQ
qoUPUgc+YW6YO/Qkm7yctdsycGvG7fAT2zRRfCQKVEP5wXgEhjtN/ps4al67XJsYJRY7vG/72chr
rK/m8qDlDB5AFKAgnb29ZlT2PjX4+609hTfjYH+lvvBjaZb0lEOk5PYQ0MzeZxi2T3EOW9HSKusJ
otHZm3uQLDZyFtlyfSgqbhVdTgYZqInsY+GG5CYmVttqaC61us5a7mDu6rB5zC2ruQijIcJlbL5Y
hgDUtzCZ0vO53UNzNC6SUkeEIuLemOCqicI+Mce3Tu0QJI9kmctNyCnDUKP4PnQ3kA28c2lxA2sB
VFwKg5EYyjUiF+cYGJfmMbp0NC4U0ZDB1ggfSRV0KAAk076Mh/B5XIrfZs31e8Q1QcukO3ljYMKD
GL/WKSmTzugstxwiUHxFh/MRvDWcioExpuNeyLtwLgO9fTt5IkuG4kmGDj9ETNJW3nxvyeEB0hlh
xn343S67+VSVkCEnJ7qkAfllk2zrrSJf3HUk0N5p5gjdMMQZ3gt5npd6fgazS8RjMXC1zMSTTf7X
c6i1xUkb+twvBZqeupUPE94ZhOXVMqDgVlTnxBU3lVoMuoVoCWlyRBz2zl468RI78iGt0BTF/XTb
zlr14HnB3ZgY2dE1u/YSTuMLURN0UOBqLovz4G6Lok+eGnjeNzGxNVEIFIGpydM8E0CTNDbc28p6
j8mOYCemw360TfcUTSFxqDIUu4IgNEBV7wGjkS03MfPU2ol3yoZyZ+VNdVfVNry7PLROMoMkbZsP
BJvoRw2FBVOkDLRmS4bG+Gy0FB4WS2IdROsnBH7RMBPlgZCOc4yafh/lwc8OOvyTgUo5KQbnMEcW
YnTDZoMZy9ehmdJj3B00AKqnvkgv5qCTrsORS7zknpTcF8w3Z+wZ5gl0ULt3ouItWIz0yQFdZARN
exlhNNd6TlKiwwExLLgcEVZdQqoySgYPH4yOwHhnT9RLXDk94iT19oQTEklgpfZRX5jHG3ZF5lor
ME5pkXYJrEs3uPOubyqUxX3/C65ndN9PiMxy83XwGMlMSwOeYm4eG47ciMy7sxFCMuoXYqMjcLoD
/oJcJfAylhDUIeIPKPsD4uJwp3XpucmL8BHz511gwrqIQXgyASFda0GaXWiXyp1VMlWe7KzldQG9
vPfAnh7iJDtTLaX00jkTBQUkWHN3sca0v6iGW/Noxzlq8wXhXQCR9SDnVuWBmNUhmgosD9p8z3g6
2WO2cU8Bucxp793rCPe5V2faLnQAaaSLOK+Ebz0X3iHuPHlnS7QyVlPMQJ8CoFeyeAGY8I4dXL9t
3upGi58Jo9niq+wfAkTgYmLASEYBli0Tz0uYWbvCMnZ0vJRTh6FdUzYMssd0m5ugBBSDf9tO7k/C
qefDMvb1ZUKX49jwTiqC1qmV7qvQpbQmrZfZy7vjgO+logHrT1niHSuwmn7TFTdN+kLPGqRBQGZl
NwbnGQFlV11yMmXOS9ZeBDnfj9QsNy5UZUXfH1HYoNr24M2xWNfi+KaquSVrNfFAm0atTs3NmpEG
llslgyfHcYZYmMBy2AU6tSStIVfQzzTU8zOUMj/HI3rOovp3oRnzrtU1Aa9Jaf10Aq5gEEDiNPrS
BIajVuNqMqko1Bko/JNbjHpwLzJAMIuLtEsyLqG+mOzHKV3OlscEvsuTfJfZznwmo24bOSjtmGGQ
y6CeWhcE3L5OPaUOdFS0P3F2L2cIBsNfq2lZx5haFNzV1s+zWqxrAjsY88Bu/OtxN2fxVifcCwy5
kjQ1qhGo1grm4YzwLVq9cgpN5jsF7Hde6ONQRQZBOyZjrDrXkkaLSCSo6pIgmfW5YB26XF+W3Pt3
YZt+cJmng516zt8+u37Burh+4I+HkGjpNmIpE34TMge9fqR2GM+SMbz8+YUGjkT6r+rHfa4aCOap
vpH0cP303960PulqEiAE6niYkWrw9Z/+oPXdnmtUTIGj5vN9UR3ITScmx7/+gT++YH3hj+euD42J
MzfukFap0SIXQiI8rClDl6vMnZokKosMUfC06uXaog8tRtWHTpqnOCQoB7lJx6SOhRNAsqV4ivZl
feyqJycS1ogKycodJEcmbzLPh60ceu6is/YlK9xnCbTRF+oI4Lz64VHy2dnlXOo7DvHyTFuDF8KG
CX7QTPgSRfbF6xZi7af6oMKh5kvWQi+caCxQAqjKc2LpH1OxnJph/BnlJSBtqK1hcNuL6lzkmIgY
WHCDnG3BJQP9A0cR5ifG6fbwYqV4sJq0+hLHzu+orO49u96GpvdQGuE3WaZkUQ7pHZXY37Cv2yF+
qKce9nFPzn1F55Fp9zu9bDwctosrz/wuWw2xh6Z3G73RvvX4LFT4Bfi56qjV0480z01qHxORJFpv
+fhH+evdfEtu4O9AMgD2jC/FaL0k6fgc1YSi9sIlPZEOQhHgdsiy8Qe0OiwMzIykqN4a65c7Ucm1
3eE+14ejyE+DwrHozYgvMup+WaSZRuZ0caL0kmvhQRjhh1D/ZmgKVWv6wnAvjg1VoLUj/tq47Rj/
JT3O2x4xbxgWXyCSX8bJI9Ii36SETBe2dS/s/pWIAjOimJ7VrxA5n+yyTTelZR26WPvZupYO5TEm
FX764hrLS1oO09GwcNw1XnnTNe2x0ugQM3ZL0yA9k7YUHnNvfqpUZPwQ/HZKSDxpTRxlhC0C0i3c
Tmne1qGZbWN8GmwJ09o4AQBrnDSb0WA24GUvk+kSXDcue/fSMNjyieH2th51CK/GlaMsqr6VMPwH
vPvU1S9zOo+/MVghRfdSDA2zNu7JvD4ZfXBXo/nzBu+2K2ouk6Yant/pbvJsGZ6+cchGAwKbzLe1
TbBPN9zWrk3I0Yz6F/Fta1He1H6MXn2TDqAmytB6JfW+EsnbFGDPCANAs26VXOiV5ztvJJaNIsKT
K+BVubL6Xpo5Pxlkx8CF5GAmpuPPhAbvx1rae44e+ASiJvYNn902oJmkWl5+X9GEyM0y2liVjUAc
X1LqusbeKhnIh2oiI5GObOv8Z6ONk7+IgTBydBrQCiMNY3aetuQDJWzAaiyoP83MBZmpn93B8+cn
T4vJJlrcn06f3VuO1fliChDN1diay+AR4xLulyINfUqKzy7gup1jBy9x6RwKCL9Myk7MJeQmH9h3
lu5hKrXsB5r8wbbCvcyZvlxAW/8q4z1pOF/KzPsNbqTeDWV19iCD4ANEJRJ44qPVTYndYiL3Hmqw
RUXVF5AiF0fWmwTb7tahfi/eygx7WJmTqY4JkY5EK/uNPkH74pKSHtOKlEn6T/AlXWIN6wtQU8hE
YfoOBuXUQwGhUESIMJugKjQbiNhHxk1uL9S5VsmcScsZZsud+i+AO0x8LWfLXJm7tOP+Cjn/mQOe
K41Ee+o13YDEy902JSW7OqPK0CzcHMsiZiA0YffSsdXGifRL8oAoMZRb2H4klC/krjRk9Oa0Crib
OUhA9RAtP54YEjb1WRO7LOTOnY0FheKvLeWeS1um0X5xTRIApmbalnjyaN+S9uKm74Q1LDszbwD9
N/WXICNrsLGy+7RdKDdp7/nk0KAaOa+UWiuQH6KEYVerDWkk+Lrh/N4xW6GrhU/Tmj9a2/vRUA9h
bxgf7iFsSEEg0QIX0vSrow/ZpOlTDHvYGQvXD2T4ohrSdLsg4nYR4ZAyOzQq7UQqrrGT4vEca9Qb
QcCQ3kiXaePYeeLPY3Iy3SjeQjYmDbNT//zOibculum6MUkE95xDVgfMmC3mg5Mp+YMYeVpbfyBi
dNwNWHIgU7YH0G/hrtZPLY20Jss5BIVFz8/6PbjMhol8sQftflIFezzjiV/0EGDLcCt6Iv2UDCjy
tB8iSm7SrPzRqHq6GIiprigVXm5JgQfNSKgJoSWkzsgjPsHqFIj5R80Z1FB21gzjdYgp3XQzYKPp
9wT1GqMDGQRlczcatHc1St94yBad0qkuf6eUDPZVReuAiozf4RKN7KUgWgvmdc5khngIt5wV1SDd
W9RgEevZuPPoGifpDzMT2c7OFiqCSeX4HqHmC+6flGtopdkvTmpccHFVuHbEvZYPoKgN61vX9vGG
87vxu5bflJF6V2gYVgKSvpI07wn5ar0NWZ9bzna2viSqiSFCUq+7wnqmsYZnx2tyLlQzB0SgN0jb
tSdXuenzqjP8DqNciSHiMJleusWknGm/GhSQ1A3o7PS2NnEThbiTT/Vrmt1nML62RPaJTRP6plmJ
276vpw3G4F3aE6FU1Luqx1xm9reejikfZWzjw9LyuCSEx7Xh/7/Ak/9eleOh2/gvVDkp3uIy/1fY
iUVM+xV2Yv3DMg2OPGGSC2XaHtKXv5Q5hm6CNJGglxyhI9BRqpi/lDmmo15xkOW4SG9IbYOD8hfs
xDT/IQ0byaMEKao++z9S5gimRv8q5eAJwCkCgY4CsphK6fN/qr9JOZohheonjRrHiHPJSkrh48zQ
2CEYh3rt69hALZhIg6uwU2577UvqGiaeM8qPUZpviIQaoazrXCaIisa9kxJOSLOGEDXrBE1JO+sW
ojjLOhdN2JiM6U7RWMQXBgGVbqe+SZqZPzbd96nW6Yy1tK5y/C+mu2yt2SCa1OMMl9ivFjP3znQX
hm0SMagRpXTOlbRfK2qNftOiwG10TaLwh6y+rl0XmuVPAvo1trGt7UABX18SVDSZl6oP1WPpEJYR
tnviKl892gHgjMK/FmFbCTIbmFqnNveG9SFDWWLbkQb51zevL6yLWH1iXVu/ZV2bC4Zxng0OHBso
5JLfUatCxdwchZGe5Zd1QTofZuMlgO5GqrqchTh78KzOn2tduc3xzvm0CQfKsSRfBD1pLcuSXeiF
0aP2PO2xr2NnXwY35LcQz9biBXBN/P7XRYKH2cdDQE8yDTCgB3Tbt4Onqg22qC6xjG9oDC+79i6X
NpSJViSHAkoMU6D8QYzuD1kxGhloX+yknr1nC5PDKK4+XJdYHm92HoMxabZ6JMkeT9yCm3LBLDYk
L9nVvvZuRA18yPZDraW+4U3LEdvvjenaxEs0vbO1plrchp0wbqdxtghk6Ogae6HU90kD3h2470lz
sR+LNoTt2RvRjTb/NgujuB08ZjX8mtuxLYiAsS5NYvY3wdzvkk58J4N5gNcu6Q8joruFZTj4RtMF
W9MuuS00NjkDA5LPOBu+zFSrp9Sbb+QEOa2x4XOFmh3d4mri6OyWbD9C0T2OlnkkoD6/I6uyIfKn
GQ7mGDJWMNIBDUozzger1g6ThQ4HwD1REvl4A6vDAm3coX+Z2guwAftGz2J5cNzldX3Nq0a2HlFE
eSAG7je8QSbSPYlGOxj8029ndzZvDfWruzZ6HTRlB40R1arXFrWQcX4/C9shinp5kWGCdgQj6GZO
i+WGSLr5ZpQx28POcBJrP5ylC/fLzJ16NJbkYM/9rewJTvRbNRVNGH7vW9n+y3Nj8xVG/13chQvR
V1F+0YSnH2et2YsCLSuTnA4ms74gM1er65PXhcqThr+cbbgAdv4KBTQs/nJC1Pv6SCiNf0oeKKVB
B+8pLRllI9rVzeNihy9TzDiRY0NcEDp8ZhZNnCy1KR+y0NiaOqD9mED4fRoOd2tWcG8vFYOnxtqK
mryZjaSGBpf3IUVbc1aFZDhD+cdqUhqhbRxLjxnAamT8dFitq5WD2hmY51EPqmzxf2QuYYdgm8az
UAvCCS2bPed6dIgL6nbnNZe0GfATwlI7rk95DdMpA5nvrjGRhXFJwAWqmCMxVU6608xa9DLMd02d
dnhA65YEH6WzBYT6I52GYRcpGX2iFrMKQl3X1ucml5zjNIN9aZCx2AbU+EiNP+YdtsFq8BZ6lm3N
lNH7ZjZetm+VbHv9SUsefjPixth9bsmeGn3p4jZFNd9QS2PCiZvmOHsO3Bl7MRgzoajxCgatEwc2
A2RY0zomWt9UZj9n1bPrSha8RvmCZoRQGxBIR+EMnqmOxdXMj4Sf73X453FRH4ATRvtckzOA+u7F
VJkaNebavSgBIgRs9HhQrXltbH2YIyO+Ir2gv43bWHamtx0pzONvMulFteSKhMVNO9TR3mYeXihU
VowwtC9s8ryQL6i2mlzNGuvqaj+7WhoZgJOyFxNfXWp6BPcCq+B6AFzNdm1ZPnV6TyCakqKvHk1p
x9yuVudm0KubF3BLUEoJwlaHPNk4gXGgNUT/kILXk9TBvCTszPksBvFDOI6+s/sAVPHSPq6V0Xps
TcicWPe/2u2vUAnyaeHN2ACUtNzxQWMZ58ID8TcZkelHrvwdu0lD1A/vzMin3U4IaD/fDWmKKbKK
7wySfufkSXUkVjyGP9Ttm/lUg5ig7zVSI+JyuCOQkND4xXoT2dOIkuL0x799fTh8eiFhgs8tkdfr
ZoCh7AsdmeT6aF2szkF7kjeZmL+PKtR1SaR5tvAt7GwqAZ/hrSKPCReoIz/TOTpSdYCm5FYv80Lp
UlDhDWqgipGKwVzuJsfEmqkZmO8Io3WL5mZUIdA0mZE8SCp4PSSebWAgE42l1Z+xHDtodM6J0Uxn
AkeZaceUsRkF6EP0Re+4QPQ5oHwvGWmQTk6PvXbYXqOxF+xaGNSUT8axMfV4PgGw1SkaaFgrSwnK
U4RAcXDMJPeCqqlo/zMrkaomd12sz7VL/6iHTbdfL2/rwlTwuOtDpqvVOY81ahWh02yjMuTe2lfH
9ewPdYOrwbq6LlzP9mjqO0p30d1APGQWrxtwUqZgpIzMojNQRYiWSFiV2Z0vXNIjaCtF4eF/EsM9
dowFWZz+sf7d9Xq7/pY/Hi4BfqpC5sQsUwd1PN+ATnMK0gp33FDPTIrd7K21qf+vpe510WqEYrU5
W6TUQ+vGcOr6IDqQYIy/oAFp0UVY2nYpqukIkUgjdwqyszoyI5JkS6DYdOPVafrp3yYyAbw98vpP
9+YY1LTS7U0y0J4WIyCPOkWrGe5iF3do6wguzLWZXkBppYfVSbtaiPNlRnl4dROvr1xfNvJj2/cm
CX4U3q9Pr2ugq6uTM3yQd6aqxYl9HAnzXB+5aqMkyrx2ffi5Zsr0ZBLC3NcyNAht56NlGmJ6Xbdj
ZctyuCR1ecADTZgP/+JCFNPZSjL9JiHw6MbuvdNQAVUInXzexU3xK84H42xopnGuK8xBhueh86OE
vMYVr2uJcoUVsSocr6vrk9f3/LvnnHYa/VIL0cCr77ou8sJpjgARtten/vj8+oJUDqZ1rZ9qzdc0
iifrqVdVObGn62rdyALH50TKgCgpaBBPvCUZa1/T7jlOJok111vo9eG6NiwW2ub15fXxepu9Pswh
buXDQqjO1MSbwtCn3XrLEermg6gX1ev6eFTnkY28eMjbEe6qMuesC1efWoBlXe8eh3r0R7Pqb9bF
BIxuO3NH9gnXQ9VjVORE4Nfmjswl+jzP/XAOELO2R3BlwWFGwN3XR2tma8gqVFVWtUoWF8Nk0rNw
ef3x0t/eFffJqO8mxLif7yp2iNWq0+Jw9dmtBqdWnQ3r2rrASd7+9UqVSpx967PMWpCArKuLko0Y
kSxz4i9YnVe/5vVbBLVuv3KmIbuEyhxern5iY9WyfH7535+5fmWgjKPrN67PTa1wT73jr0//8a4I
KsP8+crn6vrXP3/I+tb1cVw7vGt9/PkXr1+lJ+DLhSe74uI4xML/8f3XX/H5s68vX7/9/+O5Mr8k
Tq03w56J0GkJZnA5qa+CxoXc1ru2MpejPlIkK5CALBgVSZSo76xEh04wFlz0luI1iWHOlV71mlbm
wGB2sfeAlayDETgPbTpV70yFfzNE/9Y5Ub1bcE2BO9eKfSl4u1ESSJujlfHjNnohc0vf9kkanKW3
oB0E6JUH8O3alnpyFnvdviu7Z7OMudO4+L0X7igbOQzPywg2qq/1N6DDyN4JpEasegkLKuxR3GwA
kng+dTNigXHczGPf7jONG58kXGSc013N+NSfuqThXOjgSrRERQ9NlR2qovuFYDpWsnOCvvThq+gm
Kpby3U060DlVgjEQU5vVNPt5Mj5MjbyvYT+UdLBFTXlskRpag17SvVrKY9qmWNLYbllrXQD091z6
4q+R2xV3UfRznL8Ti0zCJSnCQ6IN+7CI3jraOShVo5NVMyEtyonkSPNgdtW9UYUdu6rWgHD2PyV5
BJXu2QcRUJGAg7QPG2ZupC6+gXj8aWvbRqoCRj5zb+WjG9TeT+kU7M10bzfIE9sqJ736P9g7jyXH
sS26/ovmeHFhLoxC0oAEvUmfWVkTRJpKeI8L9/VaYD+pn3qg0Ado0AiyqqsqSYLAMXuvndmbKDM/
Wd89eIwmXvv8k4X4RlFy3U0KFktDrVs3S8yiuK+xBCIVMA02e06zZgxNx2EpJGD279lzBfFJXnso
UySkIiMwOTHHdk2XvRsbJoagFtkd4EtHIODtPLf7EHMb+WMTviKAT04pi6c1g5POr2gfN8Rz7TQr
JQE8l5uRufU2rqJijdnqI+FMPybcqUkN7mesF/EziXUvgbNsFwwNuh0FaE61Wkhb341dcBwEBKaI
Xfl+CPUnd2isnUk+SpTX1mNsuU9ulV0hDtG9h6ScQE7EsIz+vh4HAgi1jcc4A+V5QIyx7e20AUpg
mKtzESfBt9a3Z/4DQZem+Rrd+JJ9wAWOcMqWYS2XyRiTMaRUPylx7kgLFcYs7ry4EYc07JqjcJKz
6KfpzgNVjucmQz8Ds6vlfNV10FoWQvK+rn1IB+3GGlg+uAhFtqPBklChyDQSizRDCxBi133ePMGu
cMbDUL1plstllbVPZhJ6nZB6KBHlUBN18uLO5WIgiWAKYleFsNSTs947j4TgJZPYahlhUIVMf9Wm
/JStfLTggf6q2vKt4hK1nvpUrNxaifWwaFmMeegvQlxiPDFrZ2TRYhllw//FFjljtcBe91oSFWOz
xRxS/cEuVXs/FT+Ys0mtatliGCTfjRHXvmfnXAsvfWyqEtfbaDHA0r5nZulFHGyzKNp7Fa4GO3Fh
d4Z2t0tBFNPnt/G66NtvtJbSDyzvSTp1u69PKmmtnWURYIcgDLCVGrFAadkiHw74usnjzFSLMs/F
xrqoPaGptiiQEAarPxS5sGxHc/ADLk5l3qOHy8ikVmxN8tY75hgpkAIl1zrQu40dpr9BRHAPwCLV
RszUsThgBKkpQjvmPkZVNKy6gjeiCBNwhQAoZLaPBvFUOVpwzLoU1AdxM11tnVIB+VYbESgn+pBu
HbT3Q0eGUcA1CrZpjg6ko8e1Rrrorr0WgNdggdv4C4C5us+Dwknlwa9C4Ca+Y9s4ycmESjPEH/OQ
LRRWsV5MyQBv9WBbeP0lMJpXs5FsWsh02U49b7Tx2vfZTxWjsHS9xtkj1S+kxulbfTCm4DX1LCrI
X333gnGPzvVZj1C8sI0C6sr+u5wjYgSsEcGeZaLStt0tAZU+wWAKCfG5NTEht2X22JM8hi4SJtwQ
dkSaV3G59SZUuAmczkifq008fqhw+D260J/m4aULsyPzK/w9LTKBuH9BsgkG0UB710anSRvvCsP+
xPREfiNmKgdhY49OumaPVzqD64/iZ4gq4ZPl/uPqxT6NesFQzulh8HD6xRURi201X7FB0j24EWEb
IREAo9exP7Rw4kPehdtaFX5lktPuUR/5qAM+q2HjZiU2KtWT3ajwJ9eQ1JAL7V1uVdmOrOtLZpKH
YZKlAvrQqtei0L+nAu1dEv+yLDCzEhLoqmz7TwW+aC28iu8FQaFxpLcLUds3fvcOCtKgSp09c6iq
xPtoK+satvGyKcQCNE0ulOG13bE/8XI7xaEVvVvyMucB6Gv4XdEAqscK1LtlpseSbnjbDPKkbNu+
6kV0aURZ4KAEEIsk58q82d0mS9BgGLKAVIyHV/FUPbDS3HMXhobVWdvEic2NkcxvSEiAIiWdzQbO
KPyIonEFyrZaxcBV7HjxGDJjN6PxwyLBHTkffvg2e8VGOFIzGn+M8j4khmRtlRM8amviUvhqp8ap
/aii5MWatY/Oi+EoBAoe8tynB9rVK9YyBHIkYZu9frEivdjJ6i4v9Ht3BiNYeEm97bVxM3tduQ67
UMcmyMU4YnuoevOFNOYSmiL3ZQYIj5ZmvjgBF8g0rsRDFRZq1xSJyZhHe7RKBOE5VpG+R9Wnuhyh
Qom5ckwIdI88GP9de5+SwGg4qNpHNZ9jkd+PpWBYzUeWOxgUQ+z9gYWeTXeck1aE0aEsKwkqJSP4
mpB0QlKo/Lp16DgvVdqcVBHdO3HdnoBsfy5SCr0iJt2KiTghWwTMOLPAiMhjW5GFFuiiQAoZfOnR
+Kxm3keNPR3qc4wN3McWHQZAEq+mgu2NR12aRxkm15msWUMzu41ACrapiLryMaD5mPI/M8DLW1k3
A64iSG5ei5NGuh9B0scMUSkBTa+9E1OTs57DdGA6u8RF+yzL8A89B1N8okS9t0YrHr0q7Fe6FU+M
hCsyQ44DZuOhcDLkXTHlkwDymRrmtlLDI10uN2q+dY2OkcySLmNPErBHcMxIV6Znmr0n/HjpeYj1
zYBOIIffztXcu0RLGzLnjwRAYp0Sva+76XyZzOpBj4V+0tjJs9o/tUkHv7IBgyccIqbwZ1YPXt8w
a3b1zRyiIZnDijV8XZ4YiaO9SqluHXo+7ZfGqpRV9ki0H/6OdZm6W6ZNxX0Ye84dUTVjV3q/uRyR
Ak4xv2X/6W0yNerXvklPjRBHXBwtAcfhyJ22YAWbxWxgho0zoU8tjQnj1DTeO6bINwILrc8MPF6r
uGILzmRyb9lgL3S1N0hkCQticKc2/UHnGLMIZosgVPFVJtZ3rFFrZQ4ib3THTI0zMd4NZHamA6GS
+HCMsrI3dqYO1SAigi11ojC4NHBB9MTD0I0EodWwFV15wPvhu9ngbSiTNLbdKbvWgHufbK+pFTX0
XghTyp4BpeegE9dEG+8IyfFJ7WoOg94kO9NuMjbZFRvyEc+Eaa07I7a3JZsb7h2fys7JAsm4KscG
FgzZBucEWQaFVvQTt5ek0Lc591fKyGAv8+rRtJ8cT9efg0b3h3Bot57rAM1PfVnX723P4Fx1xqtl
UNx7jvmAyf4NFbvPAO9BJzCQvq/oNqM+h/7YegG6wvmxNLQeIxqyX8E7PkXoyoE44ner1D4bT71K
EcU7ZAVa4yOiUxhPiCJ9Zzw6KkKNkhv3HYvOdSegXxbu5PfugDgEuuJaC7QAWdb86jpLXxAYG/Si
CEAQ/qAXa2F7spnTq7nznUpQwrAXQ/AFRD0CxMHdZuiy5ylvxrUT599m4eh+jteJfoygaD0GjFnW
xrGu/5A00gE5Dka/S9UxhiFUNvjlG4ftYIrADboousPEgb+SASaky0HirchKMfNLZvMvZ6UEXNYi
HxvMO4Eagqor3aBqTLB6E2iCWfG34tq/NhVonSi135suUVzwXBSEuLj0Rn3YY/eMHPjBInRurGdm
DJiC1sGMDhvMjTmNH1MB5h1R8Fuf4x0SjkAVV9uEG2NNS6Ip58weNgzSTkQhRnxTEZ+1DIByl+iH
RltepbEKZXIXVDunxxjW5v2xPPVx/CnRv2PTQ0ktjVeQPT8NLmgMenJrh/0fa5qvebp8gCAB+Mxo
2ywSafNm2g5e+UL2EXE7ufeWzvqucvo/Kh9fjCg8IOHaUdZ/BGmEY92jWC48+1EQOBpp43OaBFA7
tY64T7UrSjn5xYKtF1jAcUutShCUfm+Ol5L84DIAXDk6H8aMXrcaQm8zV+j8Yxzpr4iWCVYIS/2s
hFGxoqzHU2ddWQ2Fvj2nxSqa8xeRBrxPC0fXzE1/yqY7ehcmQVLDBbjpuAp7jGtEp15njIxXuhQD
MwJ5frxl1YR/sGis7RR1X+xtfyKFp6CdGTyGSNclomiuEt81y7NtlZs7vQ9rvhgRiWUeV+1Auj73
Z6yBWs9NNAStzWadgABWC57sN55Wv9qh6Ld+ooXuI9+eQVYpXQpCvclloZfF32KO5pWTy3fEK+0E
u7VIW8f34k+nkQz9OCdbBw3lyLp6Ffe4/Is5Jm+PYWLblD9ABtJ1FE3ohKdPveiMdd0nhyBYfgDR
F3s9ahRoJwDw2i8VLrQ2XLPUCG9mZz412DpQxD8QMnbnJXxKeRIySs0RVXrzru64P9HI18rEpRBH
L6GDfbsCf2yGqXsk+XUBEkR0yFF47xklsKCcyEy6UCoAYmY30AgKKnD8htBQ8eQY6xHlk5l5E/ZI
qnc1FrwhAbdIS8A0LiVpyiG7m2gCFiymUq1iLE3nlAlDLJdwFGf4IMCRzHptnSMGY0eGwzwbkldw
BZGhv4c5AqSuxbYDqwcftLWOe729EqzsZBqLktG+GKYjT0uCNFK3YIWcAgWzODF9wv0PsRLrhaiv
PbYMS6mXeJLBpRkWcg/3YdKUyI0la0P1ikDxhdLEHXmqnK3eCbHp0/THa9hPa7U4Bg6AtNaM4Io5
GbWmOSBAm7AE553OJHFy/IzE5q2Sj2Opvajhx4uYetv6yyBrBQrC/b2okhybu5zZ59R8zj7I6BbZ
E6FI4grghPz7TZbEa5Zfh6hyrrIS9XouQ/1cTD3/E5VqnVhUDohGx7KK1zqyN4S4zjp32/tIYylY
pxaXh+Tei6CAK/Gph0Gzwz1TY/3jysfPHJluuanZmeuUo40nLkuPiq8zWOmBXvOF5CWNYnxTYDJX
NpHIiWYYyGQl5bddw2bH+t6JeKMNma+IXdiQ/vyCqeyny8ufRVMi8/iuL0p9RacSLAioOn6N0Ez6
RgxjKc6ozrVfmLCxEWMMvDjxl5Xl9zKf5QFhEwJP6k5sKdPKqM2LaLUXzM1siW1wEX0gVvprHqj1
SCvAxRjMtt5FX1pPxEkN/YjuHhVv9cxN82JW84MTcnrmG3P5nIB/eOuhN3mNYBDWfW1glw85W4il
X2lObGxCMiZ64T2ag/5eJouLBPmLaR+qxE6QGDtPEQPolWtdUonEIAtYDobRPfM4HLpDCrCA9Sky
i7odnu0peY77+XEc44cwng5xV127Nt82zVWmxnvJSwiICHfqrwrSSTho9y3+jdbUzuOitS5mZ7s0
prMqIZDMFLShfmem4YcRmC84cHTUomqnCGJIIqfBsgDBKl9CBbQXl2SKSopLTzraqokXOVrAyyWU
Hhdw/2DwaZmBtcGgTXrqkzvPz7U1QuR+Z6mApi7lhMSIm/T5tss5YxqrKNeubPxu9jaxaH7PjvMb
PSMjBP0i9PxHtd5vU6nPovgc2gDxNAuOXAQvrJEeaq1e53bxY/DDZnP1EyJ8zWT5DJB1Bl/lYewo
nE+P83nXpuq9oMBezTGXpKSe0pXZlR9Z0hyaxnkqYlZEVsagYDxYU0EKZPUkZXJqWvHm6O3T4OTb
CMmdX7rBgzti60XH8ZO66YMXvg6WujNajYieBDx89lUJtkrNYnHV1BbJiLMGvGNtm77OcRbj8DL0
+k2L76s5fk+79k8eXs2WBMiqqpAkd+6lxJpTquguILen1kwsNPJH6qSuhtYyrDJMgliNcs0OjSkS
lTa6cwSdx6B7M60W89mvZgy1Q95ND1pAK+jggMzixzne/X9B3/8bZosp5/9V0Nf8Ccvi/wRt3f7I
v0Fbum7/y7JJITNt10bTZ/2HnM+w/iVtKUny1G0uf/I/ssvsfxmgkiQCQJx70vT4Gf4t57NgcHkk
RDhkGltkICLP+x//7Wv8r+Gf8t8UqfYfz/8zbVz37AWl9Rdu6vD93/+LFJJMNWSBhhQGPagw/pGR
nLZqTgflxfdFQKAnXMcbzdEGysFAdiIzGGhHqV4jsw6ODKo75vfpizvG36GI2jVG4GLtLeqGvw9u
CQc4IMhqtKXuZ6MJFght0O3QsG7t6pL5liPpTZFHs/rqltvkqF0ICjfYUXIoF3PVnCeG3+FYo8es
D7aul4S9I2lOYCLs7HGG5BNGyI3SfqD9ztO9MvtTYFpfSaYF97XKWIGY3mvhYh+fJQ4glixYoppw
mO5VXccPqZsfAkpGfXTB2bYkPKq0OXBJ+YzJZSVoUzuFFnKbWhuK7V8AztsuqVkM1bdHN4qgbYyv
1cCMqS5tZilFtZOZvKa9SNmoJAULaoarY/AF5sg+jhn2xrIqU/BHNutMl8Qf0hVt8kfUttAZKFXL
gXwZk0Xxx4DZ9lTTVfkNPsB1yKvRkqNcVAPmcrhREW9Pb4/0ongeU+ahwfIZFKGt7TEsrnrcj6d0
bjt8kmRGFz3I+wGu7e01eAyw9tSWRMDAYviLXCn413DXVRkJNl28YSzwPJjJOYlEdpomQ/lTSbiG
0aTO0VWR9KnA7+hcF9M2FmoUFJDZKdNCg+BnBrqY20Tf4g6yW39AFa8WtVDc2YcwcFtG5UXDTXVB
j0tlE8ExOM0pmCFtk3nAfDJ0t0YeOjvh9PrB9P7zrf/HJ/H3p1PGqbUhx/bHtIqdoJLfs8hFTOWO
1QbHInqP5YAmqdm4pfwj8NBkEPbbY2gjgFMLt9Revgy3R38fRi1qj0YGFtua5Nbknz/eDrcX9I+n
7HrqI+JMC18CoItoUVGs/6LX3h5CY78fMvrtWDferUXgwVCOve7y6O+nN27t7DRQLpCQ3j5p7hnl
X6fA7enfJ8Pt0TyN7DskI6fbN/L2ZXTmgo72xq+9/eLt7ECd8MvMGUDe1qu3t+7vw9+/ZkbY2EgF
hoEDTXP5Imc3fYS5yB/05XD7nWwe8ONUA57IRVpww8zeDuMiFrh9z/Ob3KBNaeKlA/bC6LEqNuZi
I/ybQ/vX8yzd2lP3YJHjgtJoWSVHrPJpibOPMBXq2PUlSi/NRSoP2OgIRJA44+Vwe3o7GOSkkERW
aSvapwTRBgP7XdUX6R4xm+mjlEQAa7iIdm4aZHwHPETjVOyKsSPBJ3hzS+ZMpSF8J1baEcLd8+TO
6PVv+r7bD2VtujjOjmL5st1+geRC3pTlYP7vR7enHoiVHUiFHemSxXFa/gBuHGNHQ3/hBuFDFNMP
KQT8k52zSoPuG240s5x53RyEpk2YZId4O1vjrzhvvGNM+u/Rml94Z1NgCxZKg8Dk0Eeewq9fc9WO
JEunLjw1jvUMf4CA+uWNvNEhopzyc7SN3B+Xpf/tN/o4yetfjvDqw4R5Sr/qQ/I8TR3MRF20fjo/
tF69ZMpZeN/69prM42fXoJU2tYEAnf4MW4QkSO50a7xZ37GnZwcmhKRI5Z1vBM1T5op4D4HlVVg1
eawDhrrC+8hJhvLnIX/wtsprsmOci/OQx9m2qPk/6rhjXA/gXw2QCtspu1SuU+zccXwfh9nXx/Q9
tErvYI4Jq+/cnZmoztR0y6kwjndmw15UV+I9IBJsU+pgHUelrrFB+kyZLFz9glCAuI9bEqPBUXVh
RcLOZMM5RveURsUZmnjOJaKPzxb8QJRmuQzzy+L3Y+gwE8ikof214sPUGRe9xsAXtTqNPPmJIne8
1ZBAgpwU9zfpjnt8cqc5GdSxchfq1hi1Jy+dXknYYi2YkKbnRsV3CkiKGCL1paGIOs6V7mxMNyME
pG2RK/VkiWjRhsz0l5j2flcl052WuEQhTMQBQApZAuSmYU3zfWfihjs5rcwPRep2K+KwwmxmRJaT
wSaDFNoKeztQMx0ilfKkNZ6JgK1GlzC29a5VrGTNNug2MlaGHw53ZYhuVlp1tyZRb42MJmDVPyfk
FscsOEwa7ywh51PisMYrZZpb01SQGPL0z6TPYkf65bNiAJOBZ3kmKs/YQAxApGA6IO9IchQTCUQ2
w2dPN5jUJvDc64q/dGqz+26WRBw5xXgyilQDTxPxh8PvaMrsq5tpmV8HFcOkIH8Zq27cpE6ib5FL
/C6TKqQu146FeQMuduH9lFUnQsPFdmbPo2mNdlWIymic2IqqvCerXKbjE5r0Fo6omgiZRyvqKv3i
VqBWyJLETk6d9Jkhy7nRFMDvqgwb7WCsXdd8wxAeKXA/pCXNhXEoo94XIv5OQwJPB5QNYBnJPO+N
tT7VJJpwP993I1+gvojeGcxVvphhD/YgVA6wmiY6KW9jpLZ24Yf5dqwJkJyhaxs8FYT3feuFee/k
wQMJpZc04z21Rfmbfec7CrdVMHqXocyPlsP3NiUUjmSF8DoAsd4bmcNQnK8qnowO82vEBDBQ5zbX
5cvsBNp2KpmASHoLGwRSOtHuSO2omlHf2pam/EwkWyNJan8AnM3kI3otbe8rMxJuJwJZtSukdp2J
C8zLZEdOFt9JPZ8xqAqsVtG4RnWt7r1FH9B70qYyGL5C5MOrNAuS/ZwhrOkOka2/Da0w/Eqz3una
jwO+FGSLL10MpQAS0w9MMPlQNM/NFJ0h44wbJ+zSQ0Oes09dahyLsufHTYJ9a2JlDmSabyp332jG
eL9ApfhB7+M4VOsWWcIlWYyFU3hoc/tPMpm/5io01nYtzqYI3I0l+mYdmpUfR9YVq3K3ZVPnwQRQ
BGjlQrvkwQA0KotPwqx/qpI9ftOLaFtmxF8mulasTCYzjBXrDV3oJ+iFu0Tz6u0o6gvgiGRT9pG9
HlP93KnxSogb64sifTAc1vkiI7K7754t5ZttRMZm3JwiO181Ts48kcwwUuR6fZXqSL3ogOW6cfE9
c+kPV9Bx4D9UjNH6sX0jSkb51V1ckuHIeIb8q8UzY7fZzkyVdnEX+pr8DWopODVBXWDNh54k+NZ3
NeP3PE3vB4dSRlioaXQq76L9ZMqfbR0WjHNBDrkqfkVhTCU+M8TNEByDin2LXOTfKkZfOluITKJB
7VUlTtoIgtCzPPxpWv1dsGY88EbAt0vuKtmR3ao197Obs99cR04iGbjjQ5krbkcYj1Yo2PCOE5cG
ZSb0jjcDqVm5K4M79mmCycflSV25l4brSt036C1YTsSabxQGb+wEbNUmcZe5RLl34oQ2R/SbFKVh
sFDSmeYz5pFLfXJ7fnsUpvzO7emwcCcnjZJsaV9uB2rT6q9Ht6fcEostxpLX0WK83OcF2cR5QTwB
CV5+shRRt8Ow1Eb/eFqqUR7CEbk99Z7J3QQF2PRkmo1A6FRhQBra+OQoFjZVzQbwJp0Gf5fRJTHz
ZqfdkMiC7aHIXsxSTFvNa6cN5nCKG3agW5VFXzfxd7wowG8q8dshGQlSWrmUQTA8Az+vc+TjlkwW
rC7Lh8X6UJhBd8yWg85CaxdH8bmxAHwwUvxIQ23amDjq46Hvd7dfbvSYdazR73NBhl9ZT0c7RH9J
j4HhQsjOl2a+nF4ILF3X+J6wR21cRO9Ug3ElseYf1ZIc8PehW6pyg/y6pa3DtvK/lNM30XReMZ/z
bpiDGhzXTTDdWXISm3B57mXBtE1z5+4mw81v8trbw5vc9ibLvT3Vl5QeDAhLZT+kHT5ujDT1kWsX
wg9BYaiGXQbs7Tq10LFiS3+SZvnK+rnfcxdhUjmK8BL29WW2cuvZCoM14CdAUyUnd6lrd2z8v1Vk
prvFQsYWUsFsqFCtBV0yXoG9jVc4Ln/mzM62N6KINhAFpDf0R3OEYMnPel3bRYH4HRcLj8D+ikPA
B9YEFwt1vCQTjlMENHjNqDa37/R+2gcF9UIR2R+qtOS57hHMRHFI3m1Fa5ojSEs10sVsm51g2xgf
Iy2XM7TlI8vMvHrSiOHOteZN75KQID/NWaEzkT7duLayZCFfejTZR5v9Az6Vnwk3w6XTO2MFJCvc
pEu/KEzD2lgSj5Pn6M1dpMLmbrAl9acoUQkk8sSZxxoz4pJpx3rBt7Ik/C+2ZehbWjReDG96GLP2
Qnb6lQ+CJV0mk3tL/8MoLb1a9SEpZniEUWX7ZpE0jKYzxBQzQvQcCuu29aYFGBlPd8lM7qtukw2b
6gAqynF8yJWJ1HisL/2Q0/9zwjCAZRVT1TdGI8liYsawFObNYQRyFBRWc/WmuL2qEiZSxWAWfUuc
XFobe4MYmj9yYmjghcEOLmA9d5iukIWOk3Xfxm4JhHpAcKjRyeQtP7o0w7UFT5n8YcTA1PdgJsR8
4qoA3wtAJczuhMQew4Aj0n7XRFJDBsRTpA3BVusjyAk1Zu8pJpPY06f7ARgrsPT7iMX5YUIaosGA
fEjGKNq66fjReOFvrZjM+26q+2tB5BLUMO0ihRnsPMX2G6vaDniYhSZMqAdTsNmZJLHpVC07yodr
rxfZqZA99Zy7LrDxoOcksXMwB5OZOFeqBI37Wpl6fZeja3TiO6T4Zyxi1jUxtJNARrm3xvyrMzGe
TwtSJ3KT5ErYaIiDPAOsVIfFntBnpim4mtAsnB0iywQVxaYvOiSBja4fmuwXWae0JyWfayZHlq8K
KqEaAsOPWsIxO14RwLXW4eSq+l0UuR5ccH6amAq+4DKza+fJXLMa5JViOWMNUh4Nhg57VSdvpU0j
O6fd2V5VWho8oJ54xGqv7/lrAciF0EddcKyW1oBrKMlO5nPbALtK74wYPlQcBGc3GE3oqtaRefID
c+bh3JCEdb49okUh3VFLhG/bTbHL6KhXBWUqfQ+Y74EVNF3fRYtA401IvJJFVRKI5NR7zIC0Mlms
85Z+LBGaWWWMlxtDzEq3nWGbAEVKhn4jajbghu0dSby2n9JURY/IJlZvdSp3SHkWJ5rYpUuPo4Vk
lXt3I+AhBvD9SzQG4lEU76rj+wXseVv3ubj2NiEqXF3TddF86uhO19gsOrRvAm+pkc+w4hbGQ6+o
yQY9I8g6zO/cCsdf1n4OIlzUwmZzgJwVPhOjeET26x7qhr8iS8rvQYeZ7trAciOWT9Af0Iw15VVY
cpcgcFtFTd2dyq77cDLdPHsqwTylsOYluuRTzQK2RrJVe1lq36pypq2ykK6Jwn5Nm7JHyJ88qc5r
rnokoZxZ6B+Wa2w7t48h0oSDFsrhqic57f2EBQQ+4bErmrUo8+loiYwTQUXIt10dquwQXpQ0tmbZ
5veRKYCeNO9toGN7c8cHx2WJEZecgV2gVqqCCyS7fNiQKNVSp0EMI6YQvqrjvXChyQ7ARQ+0wF+V
bLLLFKJ77Gxn3Abkp+8OM4a5DaoD1y8H42i4kdpmLoiNXLjA+rhGcsb8SnHsUmJ2CEcN/S5OPR1H
X2/6TI1tFJc4nzQ7RbUU4TKsjOZunAf1uExTx32mEueL1NsdeZ/Av3WcCTapOsjblnO4JNf40xqE
4OvQ7xH968dR/6TEGPZpMWFolBKOfkSIgO0CPVBtvS1StvRaPO4w+u29zPmTULa/WFT3Cmzgmn2i
jQUVZGZekw03fSROJqFc8FWyewiyFos9bitG8JJeck8eEvKtr31aygfKa0gXTZps4qEL1gvIgaWI
99MSYEAUfddR6qI4d2wJblkLCPgsKbCVXjzXhMlNM6hJNyLDXo6GyxYKqeQYw+JpDQrY2aaav1ls
aoDV26ExrrdSjC0ooFJJIii+oNeO/a4fNaVOTKP5UnOdtsAyIjdUxH1X4bCqSURHGVme2RyGZzmM
8KYnhjEU613H3FoGbokeAR2hARvQCDSUIXO+C1X2NTaT5+dTDyjceIXZ3Z1MzTp5iSLqJTNqQPXN
yoETcXCBDj0roRYN4oc1EIc9ZAhAqkknIybFv9vPADPRHl68fKKoNyDR5xG+YNAgrNdOBRiwC8vu
qi8dCt+g38JAmp5ChGdpC0SZURSEDoScm7INUOfFWXTNJLW3Y82kbdO+1rFYkbMDzrnKfxqBiwxp
6/Ahm+qRNJt8I+u0x80ToPQkmXWeUpOxJoE3KZiJi8eyeiM9cUYEE2yEo0WHmfIH3YBH12o80Un9
9LMYz06LIJmOsYVvb/x4ncHYxDAPUCk3EFxiP0zBmkRuiUuqY9ChDGluKiseTwrJltcg2YJXULyg
FxvvlBnc2XA6kkS9WSrhzjZnzapz2y83zSIdTGV31bqISRQ5I6einbamsPqHukGHrKFH4gpjBTuZ
NppvVQ1DzlZ/LLjRhXXunUkneZsyjxqxXpzoGgcnKOtTLlAG9xaxwdxnls1pyv1wBO8VoYth0Zdp
51CKnmzwtiEuZNhXOuL8YjlhzQYIrzVuCrsaL5bXQtwtql+idptzOZBi5/DTj5pTrlF+GbiTKn2f
zcFHHlbVCxGgftyzH4ykNz5qNaTgSgufkgAECuQZPy/Yf+gJgqS5dcuddDE9ep3yh3yw/IzWdpOL
UK47bjSbCME5KwvwWikr7v3gFf0pavBJcJvX/KAzjUu8/CusMTHH6zM3UsQZvsuaPc0TrMqd1J9N
1tm+PbbD2mVZQ/tQI69KHku78DYF/+ja7VsDWQoValqXVze8jlkjT03aBCgus+zQpdmDruH79QY+
AMeDRjiECLfYRXMDoMVeu5OmDrEBBz6MsguDid1ggWpgGd+ecNN1W6slUaknmoBVkKMfOrv8wpIM
67t3ux1J1UCjiUsmy0EP91RFW8z4vCMzeuB4dhkdG311kKVLv1Y2jc8MsvedQTOJ7NKK3e2N1iN4
FLo+XbUaSZMZiJNTUQfTniHF2c5FvLWS2t13EAuC2GkedLEkZVZcbgfJqOu3Znn1unDLZ5El816G
pkZUFjLZyeguZT6899msc5VF8xyMFhPFXM3gaxmjnoc2/WXVI5aIfDbPQZ57u3rKP7s8bZCSeA40
LpExjyzYnJjFmVDqEHye18BLaJLTok7VtQre3MjG8pAiojuwKDx5ZXLHPTk8uV2QXYg/RKOUltdO
dFuTV7arxpjGUIaPAbPNS4F0Ix5+xUU8nN2UeHY7MOuN5XY24bgeTVqpPcokcU63g9v0CX9dk6zF
/2TvzLYbN7Jt+yv3B1ADPQKv7BuRophMSpkvGErZQt/3+PozA3JZdpbLPvf91BhGgWSKLRCI2Hut
uQwzfbSKAk5HD9tO+Ewhy1RU27B3nBMax+zExxZtqDyakf3NsrA3evJW40TfBo6HI4v6jgI+Y0Fv
2M+po2Rn7BQ5YkcdKNpQHaOQTOORNevaiYd1oY/9NZObwa3XSdZe3Y6VKnTr6rEENua47dG0UIWx
eNAfFAfVwlQiuY6TqDxOoRbtczfuV1miXXQEbF8QZXGsEwmwCocJ2Zcp40T44ZZBXTh7pY3EMlTN
TWHRsOwAkG5DwdzVZexalq0XAQ6ZHrGoaLs8H36YXRnudH7Uc0biipKO4Yl8dbFEj63xrO1bP1jm
E2CMlcsl+UsHOixI1LOC7u3Mmnc/EfD0UKJWx83D5DzZm7lVE1Yukk1VoBTM6vaRAiHULsQj1LfN
+GhnTBstCrfJiLBeVCuEB1wMWJpCKI5XWWxV+yJlEE5R6Z3cgRULFaeLaDiIDPS4TDMfiFcuTw6l
w9DC6JYUxq239COZzmKrRH649wWCPb1saJ6UbvwIsOoRtF+H5Tza1rHbL0w3D8EqZ9RpsEj3JtrV
CDNCreETpoHpLggzochMRBn8xihca3lmkAyNVidLXc7rDiN7VP2qRna5dTPxg6SSQ193KSlN2Mr6
qG4R3Jbt2qqmcwXobTmhs1oGFKcXBf3h7TgMzdZMuNRHLJs2fQq7qc3KYkMq8laUSEYD3W/vqVU9
tIpt7A2HfvM0OsV2TJFlqkkfHK2kuaqiLZZd3vBeB6bphWhvheeKBwq4N1/jWoK4h15viJ7Zbp29
I00KZbG3pW6ZNTcHR8vqjbSPbWpR29WmEraTjr2sKcUT/rl811v4GBRFMfHXklCftVSUSq3+1fCH
/JiVDnEuVr4Lo2xtSGpI3dbPmZ1/QyMH53nsX9uWma0YovX8OVpRYiKenOc+yDiAQz/Z9Vr7NRBd
uw5yiJZj8zh5d3swfdT/5cQQaFMgduncIqZFQ9+YtyI+aqY6vCAxD1d9ZULYstqPHt/c7fup7/d5
Hyy/W1ACJ6aaS7E3lbWkQjZi2zpftx7e6Dwwl5PAS0vzKVspbpswEmCWmUERWqamy8SRGoT5dlTX
oOBSf0/xEJ6qi+zRsGG0aH3A9N00hwOC9WQdmiFkFNV/8lGZkdkdhau5bz+n/zGH6ncIbtGAh0gT
1PQ1Nch+HVRl51aPUYVUwZce4DmaDx4w0fB+Qe6IrfUHX88gl5IztIgiXHPzJkiis9c04VahVHOo
R+Ad5sDBndLFIgUFHjdTmidOlmoBbO1uAexizRKiF2Mtkx+jRAMLmEJEVV1BGcPWioJIqnEBk3Lc
JxJy6xtT/hEr6ChqdXBngduEzYo66FctUkg5iFDGumBzyGSCCRIGeFRZgoC7kJ9k3rjyTxNZ5Pu8
TzH0aBOP+def+tCewSwpZjViSVjA/MnnvbzAhv55c95zijFaVQadJJaHzIIlyWLeE7/vzTcD+YXl
un6bmvIclKmxTIsBfoLfJevRCnAdyo0LuR8THFDBzqzaw7yxuHrtJ5wZQrqrJ2BYGOXlboFN6GMz
3yQ7mJZXlLvQtIeHTsTjsfYnlXkAX4Z8b7hrOfpWswwjnkUKMaMzVXWaxnQrmPBGhkwTEcG2LtQX
bTQUXFUUTWFj14d4rpcyB6kPrmPdoUmQWEJn+ZBKmMu8F8s9kmotGBTR43wXjcRhHzj3Rn6cPIx+
2zQzz6XD7jeHfs5KGd8WBwj35DEohbuYbILNBEWzDGH2IsHDgu3t35vOyB9aIPLbLohRjVhdyLpK
VoRpDmpr14hiIslsyohUMsPBvJgi1jb/JxD7XwnELFv/W+Lb5deMtUPSvWbhn6lvH3/4m0zMMf9l
u1C0XTTLGNn+SH2boxpxZvAwRRvL0P6Qx6gjE3Nt3KP/hsX9LhMz3H85DCQ2SYyQ6G3JivtJFva3
MjFddf4sEzOFY9KydZiimg6iNp7vT9S3BGD4lBbquBuSgu4osgwvjb4Q45aDY6VsSTqqr5DhB5tl
o6s2wTu6WW9SoS5rzoCdWzrJtaCRUEstftObW3dqqrUdQuNIbRIMnAGJqE0q20Pu1E+9C2s9VRrA
WgEJAIKrQvCQdrYgMgl3Q9rynwHR3TeG69DTtnG158wDlOaFE1dYtJM8F3BPYShnPQmag3kuE8u7
5D+iqgvpEGLJtFjzTr0b7Bgf7TVublLGMzNa1WVcrEwYpNvRQdxWx/6zayRMxuRFrnXxTVW9HR3x
GX6NgiuTEKYELmXGhuhfX3e+BZjsthozvrH23/sar6aB9gDdOvOtwn0wc5imDA3KQkkStDQBrl85
D0g70mJL26AKD7JqoWYeUR0h3aoEZDMpRdq4mjCQLFX6ZntHr37QpnsP6O+tckP5SuAUvICIpWU7
EhPRJWKfUiCmiq6fyMIhkSYS0T4061NsnPoBP36MyTwLYLsZmdtTjJmGFbUzsR9iiNBMicv9pKu0
0dw4PI8BeV0RoPbc7k4QD5qjZv+ogzp+MDrzZCiGg4gFiv7AtGtdMbXfwjoFc26XrFQHJ95I2rxJ
3WHpjMgHxiIB2dvg5e1UE8StNMcaUfhs6tT0gmFsSG2MWKIWQb3KpxRbmVPfaP0du6qfMDGLXQAk
VlA5VZXmzdPy1wpaD/gvm3Kmw+LCxA/i2AjpFUmob+rmNCWJsodQ+mjlyOWdMNDPLqEDQ25+c7S0
eeSi/gAJqTgqHTUzGhU7RnkSoCaxNXJlvHktV+h6iJbApt3jOFkOeVPVPvEFTIvW+8q6JF3axImu
azAk65GhfEO2AHLwmB6qTkAXC50SFY1t0hAT+rBrk5zFj9Nb2zL4pYJjS8OSEl9ad2iE0o2VKb8i
wa+X8TBJpCcP+b5xRZkd9Iqzj1iNgtzHR18TS+f11BZVO9Ee+BO8vg3HCZaAfukorPJBZV/aDpxt
P+jtfio6/Oyd873BKrhTB+CkRHP667psQAs26suAAI0QSZ01CH0R7NS/9OTBr6Kh/uLauVj5tfcd
vhbS7OzLFGgccVl4MgXez552dBbH9hqVqbrSOuMFQc+XekI9BJQNDU+NBNtT+KhJUW/z0T7lr+Fk
j4tuGLLFqH8ZQzXd+Vn/5Cp0U7RyhxxQX9Vj6m+T0Lshbv9VhC6BiAM5NoY17rVI3zpl/GW0wWWk
jSpzibL3FOb9VGPxDybP4HhB6686G6H51YMFP2IhSO9YZjXjFki1I2/WeOJb/hFGTEmyUFtyjW3X
ie78KJ18i+GufDRc91Zp1UONrmWFmjZaUTtojk381Y2rh95Tt2aBNqixp/RJEvW7X2JYGYtpgMgw
2ihCQlVZ9EUDJoT+rvSQEXo1TdGLV2qQw+GhQz7IpmLTUkxG4OFBfDCPniC+BAuxthhiFqBjaf4w
EOYeNIhl2dCV255CAwxgYgYt3b1l8BVR0oUwRWK68yola5Q1wCtKzqVSgxYitQ5T0m2o2BCfAe+u
GIJ0R/yAQvfO2fZTuKtpJ/jjFjOum31N9Nrd52mJxfcYt+U2wKSrqIwPlrs1IXDvKn1ahUya1qko
XyzRI+9MjHKbZ0AbVOM5T5C5N2Mb4hgeg10PmJo8PYtGyxAD+O28Fc1sSie48NddvR/LzKFZYNV3
gk2Wat/cGssm6LcX/g7XcoRFNTh2peYtbUMyC80np9M3fd6Py8LHfJ5HI9mHKIRhwIvry5SQuRPD
vFxPYj92DVJSOqSDStTQgI9hNNQYV+3BkCClzIWOZRz6PsbYOzaYxpB0nmI7tGknvRGggWWqNVbu
SFCRmzpvimsBpEq9raJTce0qVV/XjUmoYUx2G7pexaZ34Fi/mKl2VQEqLJhaKuuKZaVtT+CA8/DH
1JCB0YbZc4OKUCee3YFT7WvRCtbfqvFgOHo7B+ON2oXlujGCLbA18ELUDfwcoLJLAqRCsW5hRRMj
TLMyfOO9tLN7bDFg0NfC2VFhnqRxu9EEa5TWUnFvu8nJm+Krno8cCo3uLr3K+GLoIb1PVuxjWbY7
hRyABRORbacSUBdm/qqojUhKhzcWObKjId2g1HsKQKp5PhoAM89N51E6pXGOwGVpuBxEMsLR1b6V
4BzWQz0GGwRQEs/c7RsoOYdAB/xgURvsE/FFzbUGn7eOD7CRdja1209oAjZG4XApTkwsLmhL8auG
aBMWvp1vS9YpS9vznypt2md6sCY8jybxtKeVpi1GuonLwAu/dzQrTtQNQQvEfBSrheIN22BRUtTw
XeOcuhnROjH8WE0ja8Blee42ol+4ff8muhLYhNiiRHsFCf/VHV2AfyUGYisdDipWmrgc32JF+KvG
8FnwEdCmueaq8WNo9s6eOq29LK3ncBRvVpBqq7a610KBcNBcNLN/9qFRraKyRr73wKDgSa3MsbGx
afIGmwxSvdmeFFMKsW1J84/tfZhwkXW6Zp0xFixbD5RE3YzrxoNOzWxjmxTePuz2VlW6IEhRroux
/oHPKA2pIMRo2nFqP2hFyXSE5X2rkwKdNgSSdt09HgldCwcBTJWDiw4tyVrw9CNoRksUQHs/z5+r
lgpNxei2dGDVh1r91XUp2Bpj/AstdLEZFOOxyLqvE8tmNE/oUl0qw/3g6Ee/IcMGupkIfKJCioLf
vWW+UgLiSZJrhoEwK0t4MDYijWwAiGijFyQlMBE3kzypBefc1lPHtR2gMDYCjj4zrpA7EotLc9JA
eJpasIJaG60/NvuDShvAF2pv7LiyY9iUavd50zdWumghmq9jWLEFtXuMtLh8Cabuh0Mll7Sfm/m+
GZE338cBwJTT7mIGcGoVye+bWTpSqZyyir8Zfxf1hLPHYb7NyZnsMXjTiGbN7cnV99TZUAgLALde
mI/7qPiSxq1JuBxuuZm1OVM3501cw+X7hHBaRW+v5g+izFpkb/ZfSE3xDCUdm2wvCTrb+X4hH5z3
5s38L+q2fIMYXK8/75r3XPkcH885787/WCs8rpLFGBf7qPwxgxnz7osfqu7eBgOwpUt+DuDBsIRH
EHOY/4EzjSplTzIxLRPl+SxSErMI/eMl5Ot4bYT7jmvWkjiJDAYblMQqdUDvzbvznZ+bn+6bn/Gn
+zzoa2ltVLuf7v+8KTwCc6KIFjbxmTGyRyIJCylhmgVLs8CrsIk4Q77KnSbr+qQY3fUs0/r8WWe4
XYLRF3berIcfJP92ftwe+nuKhnGdzfepjp/vapMQwd+PiXnvpyespCTelpL4GUH3uZlVZTOhbr4v
RMqLOT0ZF598vXg+xuYn/NgltPhZJrqvZyBhK60q8148q/aThkD7xmh/+aAm0ghDe91zttoZ7uFR
isHtPNn7Wh1ZCydCNfnxs/k+NIff9ufvPrIZzWn8gALIBr6JGXI5K7HmvU91Vt+caBCqe30ycaV+
ICPn3VmXlQh/a8F25mM1z/NpNG8cJ+JXKOQZRSd2XAlahSA8CHui0lcBi+UkGkeKWfPNeY+2RwUx
NCrV5Xzb7SIyKNRm7WVEDBhF/k1xBcJcYu4WA/fAPaou3I34s6hutGaziqFEb8hqKD30EdNw1eoH
c6ziqwitrVV5L5WHPt1R+nBdMpUm5KmsNoXj0Zxu4HKYxS3LDSIERfqUGZBOLJhq2yAfuVy2KL4Y
L1nMkXuyzic589BxtJoW3MEAM9KiFEm0qyf7Tde0aNe1aJlgYlEPdqCNRKgN2kRbuaEhluT5RHtt
YBbhx8pe1G1INbKOj720/mqdl551PecKSYLmCs1FS8wCCi3Pwflq+cWjiqLHtlT92A7dt06XTaqC
CM7Ar+p1lOjGqvRHBF199s4ZfkPtXewrl3WZooTBrlXVZJNCNFglxKwiybk0NS1Pz7b9/agQ8usK
b4l/DZ+234Vn3WBGiHqNFulMGIz1piQ2haVmITGFqRyVkShBHZx5gvPu550//Zv5UVdaGD7/XV5D
VKgQHVFyPM2P0RcHNzrvTh2F3ByXjScDOieBr0aTm/nmx4ZlCUT2mOt8i9YTfRgBU8kEhDggXbYY
sLC6rbuaI6KUzr0MMh50fqK6x6oz71Uy+SmWgaL2gF6V558f82ToaKfEPdRT7ivlEl8lm3R+sJV/
/fkUnzezGgGaLqNOUV1yKYtlAKokRs4pX8Uc/zXvfm4SlE7b3u73UYLMFkkeSF95KnCwc44kFFBZ
gpLyKe/7fODzpl25MGcqWErbNnM+/sn8qB+Pr3pNGvjnvy3qwlxqzPNAqfN9zd8LkRnhFu4pxnmV
6YFpmw9QLMWG9OX0MP8OyEQkZkr+2H6au+Ny3tXldUk1rGfNACEAVp/0O7kZsQ8c9CDwoQpOYtm5
jrdqZepJZfn6oY8KHdntuJq9TszLf3NCuYgDPzxRn/eZ5DVB7tJJcs6RtM6F7kxeft1+/shggkpS
8aK1Nz3laRjuFUJ3CrTl+3486RmMzdmhNO91KQl5idLvfOnqgocxbq1O37Fw9dcVp8aCRQ4S2w8H
1jwgzi6t+c1UvalLMnCwml99oPezyQvjPPvF6EXVe9F9H6UtpG9HrMGqvp0NWih9qo0pxNOn06+K
wN4d59uDlKESuwsDIhr8kAheMC9Y/1HXmlCj9yImWIbBf97QBzHTXSstXCpqTnItozEnBTk5zOat
eVM3oM8qh697dnXNfzc/0FqRBCzM149o3mKTHFdByrH1h38ln/zzFefXmv/8v94n6oBryuczzHvz
333e93nz82k+397nfVHJyer51MxqJ7p7n888/2Nnhnh/vPfPvwkSEewmDXX75/c0fzxFd6iazAqg
wqBRIAmu6J/sTVGh8pv5vKMTrlsuvSzxOZXx86EgtNwg33069/JpIDuaIHMziuzd1OPRl3Lx3Ccq
xgTovqDjxCEzH7nzcfK5GRxxJhte31RTVKjr/ikywLrPDY9QcPnvJ5CzU5YiUs9yVDaNvA4XqKpY
///uIVSr7kuvA7cUOE79EI46+ayIurGKkK0AGkDQyDzwEfKqaQ5GSjZhYFaRs0RdGu3nNgaJnRes
Dm645Oq9aDSyOubn4CqOWa6frGZbaQlNl6AjsBJhEHqaxf81Fv5XjQUyXKix//comWuQ//Lr/9vX
yWv2y5/85x9/+O/GgvYvTYbF2AaNAl2Qq/J7nIyj/Uu4pqm6rCtt4Vi/h8mY+r/4C/JlbKHZpmrr
PPTpPtdMS9XmPoT1/9NSwMT4c0dBYIdSTYP3wPsyHPoaf8yRKSu/rVLXRc3skGsAMvA7VQEb0bNo
9K3q5ReIDM16NKoOlxQJMb07gL/KIqYjmoaPwTlHy9ZPL6LsbiLHiqdbL4hJyAsJH0QtGZHaoo7j
19SLT06ubnrFRBV8IvRwX+dnwwqfKDcR9esWS1R72w47iOuiUi9zIbYoQa/Ef4iDVjzRrdig/4/R
APWkbZG+56fJGcNIs2pEjtbWYFVexlRhkla9t9OJOFwq72QfLkvFPMRGgqIsAlevGthwNOu9KdVj
poC8DEA2BOpdieyzmzUTonXCIKSyLQpBLnYUqTI9eo/GgXZK7ZyLhKWnPmiXOCEW3XR+6ShxV65c
uNe4z+za3LlGepLixlg3Ccnqt2XV3hr0lQt00ZTGf+3HEX1YBVrY/5WkawcdHb6ocmG1Pfx75YtD
/xx6dXeKvfzoo2qnMaMQedw94dw6hU1yyjNz12Y5f0JppkRCi5s+rJwzmXfHEPE6zreL66n3QLF2
RjZeEGGQwLepUu1eKXjq4grD8QgMFtFWE75r0M/Iy3v26vEaIp7QA+uljWkKHWqvXju5ODvGsE2H
+GTH0atmTcex52PG2anXumugenvd37sxcq+w3YAvO3HFuJjReIzQt7pVfOjd8FBFpDlM0SmkHWVp
4anQoPcCB4XV05hoWGgJ6Em/tcgHBlF57kGQ5Y79UpLB7SjjRZ3sUzM+qwnlS9cM3vGtMDO08+Ng
BXvP1o5eae76zF+PiBHIHSbQEkfyDqgCgew4/pJBW4FtATBjvMQdFmYrefD7NVmllyKwdkUTHCIq
pmAzD2oVn+QvrHn9va3xZkzxD9ZN75YfvJfNcJVfY6FM91JwUJvTTSu3TEDfRrVl7k/EkDpsR5mf
IwAvZPG+jNulb/RXNyOYrspxn9oFBTTC02vDRdbbX2iaMC8ID0Rtxpp1zifrrAd8g8Vw1AJz5/vj
MQySd+Gjh1VBvYQDTk0zPhkWdDaOyam0dqqqLk3iEjxreBOFfhJiPcTDzQ7Ga1+YL9hdDlOvLY0i
PlVl9Dq/xtiSKIgXocbDRF0/Wbal/+7Vwl4k2bD1h+TVUYejbdZrk18loDYaE5Zscvw146WTNV41
fLHa6L2KawaJZpOCK1XxB8M9xg8enVBS7bwcYHmFwRaKS9oBMI2mSzjFp7gH+xZxrCrVlxiRVjRs
q7K7mkl7q5QULwjDgfgxBNPdndoros/cH646P0llJ691980doZf1090pp7v8BVt1PCpJDEQzfZVf
jDweNb+/OmGPZn+614RKd6CHOtLZ5EfyjBbjdbUwHHOHEiRbILS5YHW8NHpPAOZGH9K9b1Q8X4VD
Lj4Qzrumf7foe+ulHuo13PAd6OUfxE1PAWMCYuMvrRKs5LEdx8NRvrfEZyzrcQ2G2kDok76NouwU
hQwFSNqPttWuJk/WudMWm0zyPpjmOgxfeki9WjjcqM5u5MFEqMyGEJy714BQTe+I57dG57wMBfwm
yHB3lSR6xf3iF/WmsqKDElWb3GDVlU0XpxougTXcyKNeNdm6SIeL0o53J+q3IoOvRYTuq/CVZ5wN
Tw/1YJ3NSn0LoPSGnr/qdJ/OpGqfDWd4c0nHzCDsUgh8b7LxCLVoWXIwK364bkZmVABY1zj9L16f
Pxg5Cbq9tkFEuSunWPK5MNqAPS/VCzjIcpC7FqEm05EE2ih+UvPo0FTGrtSTU1rOK0aMkQGHBN+0
TVO2+k5R6bFtp6NbNDdc2HAXCSLxhiN1DIxe8UkJw01OIJrB4TUASrd87Vha7VvtDZdBpqeY7a1E
ibmIzGLrBXAMHNilDFZhzWk1kTiDMi85QEG4yQEbkSZBodGjy5WtiaY7BoXXpiy/6t4dxN4NwRFg
W3N404Nf69DFLGjjl4iJVY1Pquuc0dZs5ElU65xjmgbztPPFS9sWJZAkrjSu+VK21o5rYrDo1OZq
m5zzDFSLuLvQxX5teI0kY3RDHRhQKpEqS0619DVye86P4KEKzvK1Ut05z2ecNoD8xU3tKeb3RlGg
4XoSwxk8UssEAxexvgxGSZuiSesT53IYFFBlpPCAicQhhxfwWUTlK+RGHBuR9hb5lBNKEosdKrQP
mMgHlnH2IWKIfQApiKJrxNcH482IHRtHYPM1CadxF3XU/4KyhiEZE9A5XFx8rscRbn+j1d9REZkL
wxMNhV/cuB7e6ozrbKMsM2tAJAQyYJ+ot6EPuoMmF2NzIMW8N983TuG47dNm3zr2UxhE+maudH7W
POebiln9VgJFTcHbpo8vF5xyLf6x+Hb8Z/JAh1VnNA9wML2DSugd2oLEW7KcCI2lW014DeSmlylb
aWQ2G29imYxom5WId/AE+rk8eQ5CCrh+gyRLQIml3R9D1uvKzaiGd83Rgv2I/0QEE0NIq+7KxqYN
pKynrFt1U0wuvLKG7b/gGrDIlRdRv9sVxXeCccbMWkZjs0JlSIoTOZXrsUEWi28X0xo19rJVZDk4
bz42LSqnI29u2tGlPzu0CDdMiliTQOYPILsmSnDJcjNfM/+6i4WbWK+T5e4CrgLrMhCvVaYJKHKd
OIRZ+50OxDJTomBNZskCmwqAVnvgapyYd3twwNuTt4siygZya0FwY+FDhhMH9hTpb4kSH7rMOguz
AJ0NmjquxC4vxpe2kNZrTvOoYvDgFMjG9pq609WvRprcJGt5THRQM35LVLQAiOARqEK0x4/K8Dfo
qLvHGGudYp+ttL/p1XiLzfyc2PT7PLGdrPA1NDHlVUeTStsfJvW/EZv+RGj6z2myqwNRt+mn0lh2
NCbwf5wmE3WLe6HH9Efz5b2MgcMmN9xkN08MZzihkzIeS+ZRg1Ou/+GVgUz9kQxFZcHVYS1Qg8Hz
B+T1JzKUa/Zthogio4WiXYAB06JP7H2ysoGmUolahEiEB6Qlimuf5VTpH17+JzCVfHkDIpXDO1Dx
nqg/vTxi8MEAApHv9IZJPGNNFjQbpSwoW1xjrb/aRvha5/tmeAotUhBNRjUmtkE0frDP/sTM+tMv
IAMt/0DI+ngjQndsJm2u/P8//wI+AplA1Hgp5I9vDd3VYmaSKEcBbW0smBggA3YAuKOsXbZatc6S
9kqDjhQGrj4JE1bXJLrMXBfO899/RXKN9p/vzKVa6yD20hzzpyjOIiamMBpFtnNbllBqdjQC40mp
IdxBlGASaqFritsf8+GNs/QYJuMbM7GbX1+A77+q7vBmBAwA8/RQWNPF3+q28kxg3b3h0kWawdIe
mYYwt7OpfznlsJVTENvttzHZRgEngJylq6BURTJc0yA6iFS9TIa1q/gtel+soK2CIO2uUVutNfMF
88Km5OLnCXAdVLsqUV/Lsd8ljQUZGnIk8qqgg6xvVxuVumdp0D1O/bvi02qd1Gd7MPHfEk+ONFNo
7dXDjlS6LU8fvVYwirmGLVGwwbjkqFkkKulLCeu/NKc81PbdDSdX9lGh+K/Hx18dHia6OEuzNdXS
fwao6WStpLluEjms13gy1QsasUOa/Jhn1sNda6r93//smvFXvztCQblqF+Dbfo5gdXs4VjyY7Xwb
VWsSfYkI3YqMe5T315oL30aY8es4MKhNEqTcdjeWu4fSTA8G8/qks/ba9CWoScLOwdt3V9elE6dn
j+j/OBhUJqRJN16M3mMhoT/W+jFsMBvaGZKWlktHnz1MjIdgFI7yeXtRbIBAW529M5mAylVBwpHg
BgQL6cMR38ISI/O9Y1WFnH6NUnY5pt9tODkKbnrW91uyrE4ZLuaw/oFdj2lK3K5cm97/oMUr3Sl2
4ajT0OoBa+P7lIYsIjYRROmQiKoEE7nwTp7AeMla/01rSC9nJqWTNJK2/mMWD/fe8W5h2C47lmDM
wI0XPWF2XOXrxDK+VSxH8yR8lZPWpui3kZWc07Gm3T2+dTrTsSxkyR5cy2ofgq5q/T1lX3j70SlW
01MgzBc9J+irO6Tm+DAo0buiFzvdt1bCbzdo3V61xDs4oOyMy1AYu2C0CL8cj6S7v9gdnhKWe8xY
juNa4XTFyDivk3J7p7cTw25wKLOnQeeixeegp392bclwyZELtCtH6469UN88YZ4djTLB3x9pP0X9
ziMfmj/kbjhLdeiAfx75JkfJS8j+GdVLDTbJAFvOedHujlc8y4+MVW2X/cNo+1ejvqUy5RQCM6yl
y8f/mC5M88NJ4HLurJgFWc3CNP/nS+pfnLKODUYYK6ymA/n66UXCQAZmqkD/TdHhX7dqijjJdKsG
uAz4eMAULPBtl9dpYm4garjnYICD+F3Osit3OkYENYSGu3YtTVZadq6in2OWPZ1uvjgMhE6WHGDl
kWVbLeso+iFsXqbs4hM0FqrzCbGxDGfpcG99skIihuqqigl8ndbFmMIScOlQtleD37/14lf4B8em
wQWd8TZZlznGdA9c8xwXJploTMkBa1vOdeqHncVCR75Ji3kIjbDzaNg3UIMcMutOFF8LKgyY4aeQ
MFMjOrl9e9Mc68VPh6Owo1NWGSdcL2ulHo9y2dQE4UmdHHKMqwcOj+PkPwqP0kdNvUCvKCJQ3VsM
Xf6stSicvIA0MvBLC1UP3y0uF8rImiSMT90AZwtWTsIvKRID7DTkFF5OrRhoOih0md3e0rpax6Xz
QugnqtDm6g6QYHgvngcsihHcZL329we3pv7FBIdDzDUFqyLVNK2fKpCZDiuK9iwg7ITLZ5Z2y7yE
HxE2rJuAptl0ztRjjglqqQX8RsoQbvuaTMdB+YJwKllBwT1XLPOwvh9b0z63piBI6G7RlylZocul
W9dd6nS4Bor/UAv9oRTRN1dKpzIaoXR1abA/jyJ+jXSe39H5Svus3ZvE9eQU/jILK7nOmFdSAug4
85mNykkFGKZr61lnOaqWU/dGthyyvPoYev2bw8gPOfzVMfKTWfBKozgopsXkY9hqFBeo3nnKcHVF
d9XadtVawybNv8tFqgPkr1KGrTU1m4LiSG1ITxKzHeov9ELvZaBeWOANuDfBWGzlbMyLu5XPYg4I
0RnHpa+1B7Oqryk0p7HFDc4kyKplyQIlKGEftsF/nrNt8/5OVjQGa59TwvCeCkp0jfgRW4SFFE2z
+vsf+i9GMSZu8n9I4als//Qz9z7a86aHd97joqvdbmEWDnXNHpILB7nRDBfTPniF/w/HF2bj/5ye
CabPXKE1TUe38NPwWZoG2UFmm+2awLqnVXKS1zmspV3SrnuVHyNJT17fwAdjrRJ1K9ilu4oJTzFS
eKHCqXOiGLUFwF7HZ0/Jikl2TFmzgtsl52KIsG0KKWZeLeR8SVAodehBU92A9/bSufWmL6ODHDL6
8NQqyrbu7C0aJAcEGKkkzMLS8Q29yDmg7W9S3IvGCnFWcrJS9S7H3YiDLsooIWY9kCsLN/+6jtIT
tsEVdp6rz6SH+UReTkTTcjHK+DUj88HGHIDa8pSRH0Hs6XVIxmPqMG7Ic9g34lf5mY1JvU+aeo+w
SZcY6uv4h+Ikp9Fk2cffxiERRk611m1GX1QXcqKDReDYcNjXrFwnciHL5NzgDbC8F+qBUjUkXmSF
wu9UTF4Bl1vzDLzvXZZDREe2ETPzX/LS3XbpcII2ik3sHUg6qXbpyTaZdYzT9AZtx/AYiWJlaWdL
kAZAzDgr5bRusrLXCcQPVNxHP/BsRj8MZ0GpLSYA3zXLXRKVDyP4lECopyKhEhs5Z5Sur+3onGXV
WqNeJ6tNI3RGxBJrWYRj7fUmPzR2rZsea5dSCQ+qQzUtaq/yCh9ybvSddfa98SJvY2YFpAJkMzlU
bXjKKCd3oOvR4qOxwN0cxoibPEwFTWLu5OgrK2ukN93MpnsEizUvYsf2f9g7s93IkTRLv0qj7plD
0owbMDUX7vRdkkvu2m8IbUHjvq9PPx8jq6a6qjGFnvsBEoGMkOShcJFGs/Of851Hdxq+jCK+zogz
ABKv2nFZdTtEcj2Ib01GB9R7f0jQNkbecdhUH5I8R61ZrNCor1mPWyiIcbuEJ8uyXhelLYMAVnP3
5rr1yiOcLBuPD3aXpbrGlU3wnddKp2f8nK9xqDYFtR7wCb56xaOO3USfZ0etj4/KQ0f0KAcHlxo6
tCaH20Vra9sUebGCRbtnd3ssy+n0+4Jn6LFsI0mC78eB95PVS6IKyDwnccABDPq9h78FDRFYyXBY
Hj65bDlBWnd90/t5+KVr6PrLBbeorzEP1XLk7NCAyyP7yggCeaFx+ud0ZsKjaH/oKxb/uadYDtWZ
5XjRCecy+Pn3q5Yh/kvkxl1OmxZgBMtmEdH/5XSXToL6I2lRN+tMX3nDGzkPBxE8oXMheHQSxAiH
UbfLaHwntss9mnAjLdrzcmE1ZDZXhLHxiEIGA9uZXlIIMMuy/fsFHPOzitng1tEvPBlfsasx0hnv
eHhfvcTzsV6FK0Ic9Q160LCBY4N1d6UX9AVEuDRkzzMnh/650VPATmM37UVVAozsuvvM4ZAempju
rZItszvf5kVEfg4VyZ65TUY7q7eGWX2Utaf8kAn3ykHUqAu00LZA29RFOazucs7oaxtq4mhSeUSz
kofKTev7s1dxROx/6bUo6UrLfi3ri5qpAYpj4vU6DQn2nS3b08ZkcVrWnCsO4Du9qpl0qw8d6qfb
D8/gjS5jLPdtCRnXOPaQUZZneBq1rMPNdkm9VgNbveW526W3eJq2y/3XON7VENeeuUYa6/fLqy3b
pNBcjsbRMTnDBdoUzASWqyJxyB3xIh56f428vCgDGuME4j/H5aQBouDRSGzoNdPXlPENoNtnE6g9
z9ju65JdUNFd9JuoghBrTMOux6ls5xQoVs2vtO0eBZaj5YZunb9v/f/HPx1r/8yAfaGB1QAZ2n/5
7f96LDL++5/L1/yfz/mdIvvH726jr7poil/tv/2s3U9x95H9NP/6Sf/0yvztf/vu/I/2459+s/k9
MX/ofurp8tMA7v57lm35zP/uB//j578zdxfE9XlO/9/n7teia9V/rFET0ij/p0jf377075N39w+L
l2IaD0aTsB9n+OGnaf/6F80VfwjLQdET6Hqu6S4bkhyThfrrX4T1h6mTgADsL2ziTg73/N9G74Kp
PDtViwXBNqCeQJL/+7vwNxnx3yX6TGH+67aIWKpu6RLVSLcFqcN/2Z10kZnkdUzAnBsvpIG2d7jQ
2IhLkj/O+FIzCrqw0lDOOfa9r6Rh3TBW7anDI0pguzuwAl6xlQT975zqIaCJ0feIIe8KzTgKBma+
VEGwCaa7qS7rPW0YX3HM3ITFlvQMtCAosjFzjGUiNdhj4Yd3EK5jFh99gwIhnqYAKlw2wog15i7w
R5u8AFyZXUtbn2+FrrtOa54NkrZLsAEUvuoOoiQu8HhvFjyRy9Hb0rQC1sJapm4Vd51hbGjaBdjZ
qmLj4ek+FEF0BCY8+rU+EFyoQ2+Xl9Em4ZG8ZebFrJQTd0OnX9OU6ZVlCqM5dZF7xv37SOsLv4qM
8qSPFLxVA5k7gGk7U41PKIZUINI5caNZu250o1PJGX5NRr1508Q40s8jdmEce7SFRpLEOMHjgOtl
MV5+1wmjiZxBp98XpgEvobNWmkGUx6BiYCOj5jUtopup1xR4onwfx9j7RVQJpnXeweSqotHcMY7p
ID5rymvWblPlByM8OJFhPXKIgBsXVaQmqDbKM5XdhHSEdbRaHg1Jk0iwQS2bPma6WTPxZHGAAksE
cicOhougahk8K48efNsubRWrsHcitJrsErSARxOtkedhktmh8ULsiwr6eRA6+snqtBNY1vSogCre
xb0HWc8rn3qK5reimyp/jpQFbLmYaLCj+Y0y0aCpcToFWB8E2L4a8t7DXBDzLOfqRq+d57Eg4SUs
pKIp0J0LsQroiBpx1Kqb4OXZVKt1MEdgWau1TYUhdSDWc9DxjKH6hM668EJMVGyrNF67Vak2VZbf
6/SnnYRd8ZQzo4ROMxv5NpnLFamkh9oRwFgbCpa8xc/VDI+l5qXrxsOmoqUUNaV9bPtzOZA6Soph
rSWhoFn42+Cfu0JWdu4lxTGrQryVmVF+TGuI+mnQ5w9ar5aao6aHFN/bDHZQk2JUorzUc79w0rND
Vx500jLkurdhGVTTbaYcml76RxqkypMas4ubm5uoa6/SM+fjVKslaqEoE7BvvCYQ8MIHa185wnkI
ANCUJtQEIw/3kPPqm2jk8SFaKQ4K8go+0m7TulglADcAoLK65tRq80NV9Ml+9hKYKN8xU+2jE+mc
R7PsSoMZKdtoeijC4Dvr3AzNTtf5uebu0recb1XlsTvO7AWOwxAU0CHdN+boa2U+7DUO7iczOBna
uzN5j1VUV+cEAmkMqIIfFLhY159i9waQ6QDCu9FWTNM8LLfJkw5SRbM87waf61lfHJuu6M6jOabn
fBfegZ06FfYYn0bhausopIhJxiZEURfpRiNoSbfRsCURegxG8NFJz9ypGWGlDZRfeG219USuHmvz
mfK/deZSAZrrRnQXho6xjj1Q4obmLObiR5Yg534Yul+qEXgw8wAuRUHEBNHcvlnqk+E6i43XYdVW
urR3cUWXg5sUsMnt6g73pnNTtNRZp642rKcIMGLXwuOVLmOqshqOANGU7zKwXMMoEhu2wXSZlV7E
+2O+MxeQUIwSb6er7rthNBamobnTwjTZxwJho5X1j9MxNh3pD/ZbBrObIXaze58mYvcEX+kpjQNz
G4mEEFaJOzG3IZwUUwHbMtTuZ0Yqm3lU/YbCp1/SC55robIlaClWkWbLXfECBoGQsAtvOK6CgO97
PPPWknqcskuV/2TsVZ7qzli63ahS5uCpy7jbLEB1Azzc6A7rNoz7Q22Y2UYLaA4aGLH4lOiC+OUh
QOl36jvTT1Dm1PtUFFqAIpu3bVO9xJZBB3tf277O58CLeIUhBaGR4MWaNqKn3NGp1BrJOzdWcKMW
Cz591l+zWx07Qmc+iO2vzAiztZkw2a3hVzkT5YRFmm6E4TQQBo0d2j99ZNSVryOYw4HRAhEJpy1K
JTcl9i2O65y5xAJAm0G1LA7hLd/6fvTUgTm5cyOlNjKtUERAZzCiNmRbByRIPrNwUB3MhCMcMpZ5
CpZnmU2bRnuRUfg0EQTfWKUnDpNHsHUaPq0xG8k+usgDdpMdYJq/meGMZp4GD3WNAV32F7wmTCut
B5f8J/WaBqmBtgdnZccWrR38IxoZPdQKV8A4cWvW5Oj9btY2eUKSOxjhn+eOtzWScDHVI9GLxDum
RkvgECjZZk5h/uj6rdtb8wJkopKkzPW9m8ef8wywdUCeX81Ub7DS7QrdxVUG+DdsrPwuk0ST2yyb
mdguiVGivZhRwf1aeWxtiJhjLp2rTQDjHH8XhPlZ1C+CA8zebEEeGnmUb+Ih/6CNj5AoGYh5Tqwl
cmv5pjVylXCBpRU6IwABUqvlvW3H4dOYaftsJBuvwpl8hfyeHEfdzrESgEUsFp/215S5xmPe7PUi
ezWcoUS/Cl8WUQPgcbihnJYO2ikC+QdYqYKuT0t9TI9roGlHo6vfXDup9lUaDr4Ht9QPwF2tncax
d54zZ1fDbA9JoNGfzfq9dE0SR+AfIHBoPXi2vYlzLXqdkgPx6mBPpDbZmKjxW5mPwdGyw/Yl6enW
isaHJjfUa2+STrZowCvjznp0A+2JZQmNT7UvjgEPX/bN2k4S5vAR8zaPHQzNvYW+T2Ag+0nbpVdC
wQXNpBT8Vjprnl6JbB2rJnjFlv5uTm17ZzCr9L34xg5N+dHrzPAGZwhIJhp3LhjAk1KDviKQ5nxY
yn0NyuBDgaw/6AvwGDgRmLuQlmpVz/Kxd2rcDjr3ixH2+JCr8GIxPFzVitjxPKUGyVcKJNAmETWt
8SKzvr8FMZX75qyVexun5RyoH8q/6EWz6/iaBEx7ehcKbNAJ6xwPvB+WLGzgf6biBKoOZTLIX+AD
WBrTm8GcfhBjbhzllAeKfDnhUkM3V2W4GxQMdDo6g11NjfZRoyrOmTqor/klyWqwjqo8emQmHr0l
D0pTU/81FvZSXIdNscHZGejNgV6ZDTH+K28VM64moiWTbNXWDubsRqQ1IDXsblHo2Gs4cB0/FAs7
mlH51hipRxvGKvusPgOYkZJ3dBTGCy+rnnj2bu06hPJQRSi0unXpyubeHA5BUbvvboDo3lCVd8Vv
IWA2zflttChIKmyX8AqF9lFA52eo1hIEm19SfeBry4WDHSLeJAUBTM1ZEr65+BU3gwWyVNr7LNfv
XQBQc/MiB6v+Fp33Fphl9KrDmFj3NBneD7GkBcQatgJ5yQ6L55HoCQJKaa51CIibJosLbG2zegvu
cxHdBs4w/oRAjZRU89vUiKvmWJ+NlxeXXPS0SXe3rEesIK6g41tWCIdudDa4LFdjN7Q7e3i1mHSS
7GRXWqy9kuCUUf8Ei8ncaWAHur08zSrT8Br9EhAaThXGMj/W44VjRW3v2KAeGk5Cg6cmcecislOQ
GUT3tvSzMNKe3U4CDRuUzwhTPxcBYEpK479LN0n8ZjCmfRGMLxU+kKrUCApNs/eW9PVtUPHtx46j
7y0C8WMknwMXKJWjm78wCI0AEVyaaTt6akSU5JCai29B03Jimx2gyR5T0FIyaZrR8+8UHkcPeB8F
4Alr+ZrfXzhIAEFKAkgnmUJWeQyu5aA1WJBBo3HGivEVkLx6huzpgH4bv11aOjaxWcCRwuqzGlwY
XroGMHFJMHQhXaq/f2F9JttUPhDy1P0inZHbooPrcMWZmJALo+93bMBuAUUweimhT1O7Q0vV8gtG
2vEY9cObAXWaokBAVUInGMaAxVlP9QZO8EDvj4041psZVdDIZfkUzr7ugHTknnfA5y9Ur6QsBTJz
/GJM0EU7AFBaQ4bIsMacOgpYVZFZki5oulPodMRalGw4cVYk4miNOEKLno4De8sNNtxl22x/ttWo
MeoluuClNMj2QftYjXCoGjfiTDeHW3qoAClMTu+3k3qoLMfGote5OKQuc+VcCthnjvq0kz65ab8V
hkTOD/E5szqYmNFARt6gSHxMwwPYSHkz9kc0GhjKrY35rpTq1tACiAwJzRWWG5/xheAsU/EmzGIH
pL7j3cLmey4UpumlK+aSDOnOqOw1MEs2yCqJLwbx5tKqfjwaJK9aHBQQ7LQEViHyXRLE1FnM/Zs2
aLQKzrmO6Oq+5ibO2eI3SYcJAcQzJo3NYiRG8BtEe51jz1tTLPsWj8V+qnu11/P0Fdv8G1TFXVsa
N86gPpXl0f+ayRetvlUSy1dLlSJQClwUMQ+tPpjPXTu9AeTbgvFY6UMacvyAghnaASh/VjalT0ub
7IGDySnJY8abaGjWKqBku0pNnzQBtjlOxTWa3T6Hk7LvNHPXTC5ONp5ZQG6Jd3ecAVdgfvEiV+U6
VfbSwK2fJZ4vXMU3PcjQo+iqjz6eu3UXWRetIQdOx4pOkU2WYFF+TgaXKmVxz717n3fJSyBK++i1
eBBG/U7aSHds7H+/EMEcY1+Vyb4KSIw2JQ+OUhibQIel4MwvNAyYp6DgPla1y7GwBzw8FCV5guXy
65Js4BSEfABK4RR4nnkIqGYolnzYlOForFL7WA9eumOGcMZJvG6tXB4AR1QbZ4mxoRQ6x6YHPGik
Zu9HHp3U+tRdWXgeok6wx8nYRGaBSQsyVvlxIwYaVYeMfjUCa2FcrKZzOcbGASgDjSxLsxvJuOCg
td8aLdvr2nO6NRFNjUNgfeeOk7uNEirEp2xsoQLzRsKG7jj1uI+crKyjFJVF8nG2MGx0YmfxemUp
gb/gUl/rBk2w07Kmed1wlXP2ltrt2eyidt0Nw+QXGvso9jL40Itsn3tgyPWQETDogC92QzX7+pDe
bmXt8M88DWMAQqPXLjm1CJh3YFclm6RldtM7GZCO9E6f23kTzmW85vH6rNsT3AJb3YZO+p25MJgY
18utpu8AQUu27CnRAqwmK4aeZDCZOMoesoBOZ6gzRMqHmfQz5G8NtIeraf7Ys/ecjRH26sRdDVRk
oZcLykEn19yl6pxNA9lLSOpUy8AKTxs/UKNxip3206iMPcI5TRyms2tN9z4OjffO8Ju8sw6y099a
NMBjQceSNc1gYLou3hckP4Mm9FWM+CuMDw9FYmVVLdDtydrQ0MspZqrA+Zk/pVZ5t3fd5HnvJkoZ
RUTVYsseUMZCNzzZjUtMrKG4tzLbbWFNOsbKUPohM+QuEcO5hfAPchRLKrDp3Rhl8Y3JVn/d1k2I
Po+VtW/KYyE3FOqu5AQme7KM72FMFRLacgZAGeG6tE+BFjrY+lw40MKozgOfFVvFk1628YbkAJhW
a/abkfKrIenHdWrgS9dkqM5OQ1+2yxTO7zvaAamJjVZJQQ+UFk2gCDkBV1zW+zqFxjqn90le4dsr
firOuqtRhfvI6d21lo7n8kk57W4Y8eur+tnDTktCJr1vvLTZNNG7qbSCsUJKnHROdlbmPKmWBa1A
CpnNO+5rKPglzV/ZT9lyOZiiOsmAmiWrHuge76mLC4B1m6C0+illDpx/6PiWKzj5lR6DDGFQlARL
I4SkH436J6rXx30veMp5oiHOPLNecYyDN77RWoI+jsVzoWDPIuZVwfkjkt9urL7RDT0VX8cw6zaJ
EPyA6tfETt6I6SIRH2TNT86ANSqdbmcF1oMK+QfXjPKArWOXYA6SAyhJg8FPlHbABb0P9fzbhSY+
FmO+wSx3hMkAlwPLhWSnDBneJiXV6ge5OKY5VJ30WLsv6XBC7TmHdfwY9SXdZOCJWeG3MfsbNkcX
7hEazx6wXv3YZhazrbTBkox3hc2bg0RBf8IFgekYmdpnFAh7xexuW+ITgHqqswXgqmnDfaBvGqPK
tixq2opB1n3d2vBuR1bcXhKQKV5mr8Z3KH8gLzxlEuY8VU2xOzw3gQ1+e/yKgoTOwnrCSC8+tbFi
Kpmt+zj67nXj4swDMEyIMEkOEdmARlugH1kJnWNd+jFqjI+8YfxmoktwqeX24efAQeVOmsimHBMO
XmQXKyz5T8K2DlOZHMKIzFED6bFs34rKehw4BQxFvE1ZzDGp7Jsei0MID0ZpuyxzfOUUqK74HXFK
C36g0BqS0ojB0YtvV3lEPIx51Tq0EnVt+gyklu8xaC4OpxC9r/gQszU66Rp/cstPZOB7dZAZo2hB
xWZ9K2qKo3Q9KVbzAAyfySkZl+qzNQFAgbgqBqCvYFieSe/T3mxQbJywL2v1pYQz/ZnkIdcCrvB0
Od242X6Su9Fwv+tgeJO9BaLCYP9Y5O7GLvNzNUM4E/cpxYW0z+f82wtoNB7XVEi7dRX5QUUAbgZP
HSaBSSXYVi691i09z9Qg03nf0BdpO05BRXqqVlXd0G7QsbdWlnbNFaegIJbPiXhKKIH3SEdVBV8+
o0G3OY0EYT3+KiVwsjLxnhgeTivqMN6US4LNCsR8ELEOYA21xRvUryYXd60FlaJC1e7cDjZDBxxJ
5RgGip8JHWwZhUVYXnGS0qJmd5dqzuRBz1YKjYM4dDJt5LD8RLpLs/iJUrcPDq2nboOkUZzK6diZ
g3xDeuOc9QEbU8ScvIoWBjBLL45beoty7Ba9Lpgb0/81B+MnlJB3OMGrOoLJrpYy6QBRxQC25k71
Um7R4Z1iC7OXZcWMWA9yzoqhD5I12mk1spQsueu0zlybetzBHOKJ5zacMWsFmziiKxBPbTHdaNxW
JlUZAEppuEnBhDVOKQ/YQmlIzTo2nkBetTz+sFU4HEa9StYZQV2NS585LoXxmEejlRlZ9g22NjG6
q9nUNATzDIHfOWaRyx6ow1/fW0+hwbs83NmW8ZGnX1XQiydXMSGom25lAoU/UZxO1MixoAwUYU5F
B9QWLWUi2vU1+BrKFaiTorBSblTOTivvY7FtTIqo465ALpfUE1aInxUeT68O4agGYG9qqwTVUnd3
1nnuvvRSyPUwFy5PuYltozK2pjYV/tD3j5OpLwCKy1wCfm8cJAnd8RReb0iKkLsY7DD7hu63isqE
8FhLHM8cO3yibULs0QIcJYL8eUKFq8PwsSSDsIIC/JK09CpZgzz3LFqeUZmkEr17vZKPhsLqalIt
cWvXylzcFmLd9talbGgRn5Tk2JL0n7UKH1sbCpNsQtYdPA1DYdYbvWmubtq6rAae4zs+3Z4rDpOH
dspDCtC5r+KSJ0SJUE/Am7vT9WDaNVJnLyKUdy/xUVgGu7UprLhSAv0Gz2FP1MPcJ8Sf+L7cX3ns
ZWvqZ/b2bOQ4Euy9qoppE8Uv9aSV9zKkU6/mMmxJJXYpxTQEGzaqL9aRpz+zwa3XTulgy0MTYQeS
fnWFBqPAfAoTpzokHocwy8vEWQ/n98bKbK5rUdz1qt5mafWUBRhUBB2Xa2tKOeQNpa9lwUfZzRAT
DewyvcBlVU7pzkx5Waxr0q/6Z9R+APsd5SDTcRTZ99D2fmNiT5w1+03a+XmG6GkX5a4CaLuK+/k1
bxLAOF5+HR2+Kf3BdShtJZHEjndgP/xuOsPVzZEwPGPQN6WFoBASmtXyudpyqqgggYMVtn3JYB06
rw3fYNLLlR5tY5mne2Ns9sz0ufE1yqxa2mamALzKNUDSiUYWbgd8PXbGFlJJQMG6c20olWBbgPRP
hz0yJgRKekcd7nGvMQfOmrClYcUj1ovuMtUSWJyDlt7o6Yfik2Fu/sqmbwtPvaNTV2SUjP2gOVxM
AOdezOZb7rIpviuz+r0eWq7Y9M1iu2uP4w2UUmpM0N01iI0W5Uqsyv19spwNBH4rko9t9mKPTA6h
hLLn0itqxHqOKRmnFOQusVtKncxxeGG6SJJH4EhwMNp0v2bekt6SP+6YUhlS8ipDuM+49iLxIbD3
m0n2Db5sDL0HmI3j2jCha3rDjanbTF8pCAXM+lAT8pubZO2FycaxQ4yfzXvjJBvcA8/s8uQ26lzM
UM6tZsd+WMN/XemYPvqufS2t4Li8Vm3hGSvkiR3rjqRs5dXEGJaR03g0eLZGctjBbzrRLlQ5+atn
Unil2xeiD9DydhA2X03TueEnCdzDN+nxpTTFbwB10s4aVoJck7EzWSJXIzuTurA2KYtU3S7nE52i
lWLmqFNOtzjkXbq5jas7zY9Rk7+OCB0t/LvR6W8ym/LQoXhK5SPvGnnL8RDp+DaYh9Sjd7aG7rz8
vDoNQTeLz/yVd6B+9MJ+CNrmfShRtea471d2x1l7xEZVyHmlBftgGPbwXGNsyDWPFozkK4m2DtiM
Yp2perDT7oUmEN7uhieAeTFtd6W11iq253sKqzcQ7reMs99iSzRgEKuHxnvIjSWWow61O21tle5y
tsWrobKeo87ckikBwJXfEjcUqzLRHse8xscDaSJGqdIc6IGFquNdmsbPozZ+M1Vcp1lDMRoVqqJL
4N4TMyaQvh9bYk8pc4MGQr1aOrXKXp4rE9dWp76LlIGrqihmHKNntGcMrkb9O51BXp3ScPsukO8I
W6d06jE5ksWC27TXvXCXD+a+4JSczf7A8ii7+9AeNy3XiGZMt5E0dlGsDl2sHs2YjbcmtnM7UWdT
7gPqS4mZw7Rl6lICGitHpkqGT0IAS5PVXQNE4BbOIMvubpSggFkUb8wi2mRRfl0u/FYjpZyievBM
K/q7AdZgLyq/Fs4rVOFTrXl3eKk2Tes+MWh/JZ3lx9Z44oTNclXpLwZJhZU+/coFJqoxax4mbvmV
YYNqLfpBWw9GfmLrQRmfPJh6vcsaA3dk8GiiPpTsX4rMvKOo6C6Pyw/G12/N6O4NrE8rZWY7Z/jK
Ze7njD2lNvs1GxcM20e31T5no/nuMvk0me5To9DdESO+89Z+nICyaho1cm31zBzznTJcqwvedYt+
s7n5lVTw9/Jkm1jJAzPnw0AvSjIxaMVf4eXxWe93JAEIdHc+Q6pt5KWfps4c2BbXnAwuXMUvZJj9
DOy0Sz5qTb/UafOWcddreXnTqfjVLIe3odVoaQKg2ifOPsmy+5kRLNUMyJtmva0SHkBLH0jmEfeG
5OzAxbHDJ1MY9wU/E+G633yvq2pQFG3UcFmfdCZpNs/Pysju4/GR+dJPMLl3VWjeNWnynpYM45x4
n6rwJpqpV6RAVGi0iwh5wjv2E5GYrJP+ZGndq+CmsoHs2ZOR+REz00R/SJvoLc8Ardcmeh4H3I7F
hBvsxdKsGyuKaOqNVqWDGy0q75Tj7UXPMEVvh7OYy/Ng1sd2FndaRhYZ8AGXAkiD5IY+y0fEpWvN
M2U1MxEpjBTi6rxpCy5tVk/L0FcTXNIgM+/BAx6CCwY8bdWuwwwp0u7ak10sp6+63lA9PjtnazIr
FnDML14+qfVysQRmdh+EUATqrSohykboV6wzoGKcpk7XQY5oBTwmyMSEe6Lc0nCTr8Kz7NO91+aP
sEE2vQBMXVgCSx7EOL08w5vfdM5VxMPBIrqLTeY2CM1Xa8oFfAYkIGe6OvaixgyAG636PPfyNp7M
e0+rPsWo9iGkbJXNNwFT1Gae77Kkec+66IILzVMKjqTjYIZ/D7zpMEISKLSSSYph3rVNcgnW7oLT
MaqPgZhF3dCA07wqOb05nbHJEu9ZudxyuVylsmm/JnimEhWcsciuBC5KkoDtlKiLw9ia9MaH+8Rx
qChsmWzgi8Ebdxo8tLiMYXRS3MZq3gUJeyRWjA29PhzMwOU4JLtXeG7MDXVNeLE1+hPl1dAm0uqO
8cR069bLzRXugCNnnH0k02fZc9sPc8irzycd+aEUzT43ai4/hCdL3rPn/Zn4eEAG1vOm7Wic7QpT
XlrvQvEwztELlLCrbVkAztmq6x1yuVoX5YIeLLeaphCoLZpFDPlr+Xtp9XvQhXdSlbpVQFxWtYlV
Z/kLM2lcncyiJkp5N2NIBY6isr7hSlHRk5mZ27Yvnp01NNVby6BFhMIhziFgfagBO2mK+fPySWNW
vXROyHEv+jEbRWQhI19ilg+d2lIGKOgnLfKri6VE0gaYZN6n2YBkIuZ50WcCwp7nzxzgiP7HKMNj
wxhxfhZzR+SKMk2NYsbIXdsSUUSrEbnZ7ABFMRGYm0SD95GBXAUjPYzDvnb6M5BQZEJ5CIbmPGnO
7RSKAy7HXYwXVL72HSL29NjPkT9G0951u7OM3sJFyhyKn3hwP1FbabdmBqr0lR1Ce/aeGNHswyD9
CaR7G6ggXk92dXD15mMO7AvA+83QqYObo+DQbM5fALa3oahxZokss2SHhLfG7P0OmUn3LSbkaVoc
jWTgrQTtuZl5aq2d3KHQirHqOm4zrAvYBphA5WspUADGzHxblsywGV/trMrXTH/stdacbbclGh7r
1ZEksGeyPOKauLWAKoOd74+59mfy6//bPx+n8uevf/n45lHuQ1eoo6/2P9OThECI/nf2z8efPP9p
mh/c3H/6SQ/f2Db//Kq/OT9d4w/6BukQMQ2iH5a0cV7+zfrp6X8IwxIOKCbDEYv38x/WT/sP2zWw
VUuTtPViGf2H9VP+4bkAnDz8opYrKIn4f7J+6v/F+klFomfDItbJkOoeJtR/Dtk5Uy00NVj5QRmO
tv6NMPvNDRukaMEzP3eVRdOPYC+ynvFwrLWqwDey/OHvj/z+RaO4EOynsVQ0Lx8ZNdX8pw///sDv
P8s7nrNjR1DccRDIl9rmpg+Lox5S3Pbn7//8X5eWUDP12l1uowumpIHzhRnoGIACf//f71+635hB
FPaJMLg4xws71mgaCHW//3cICm9GXORPq+VvoYCQzYwh6J4ollUFbx+D1UE7VNIO1+bIA5c6lGdr
ASVWHBY5WjFAm0+DSDZjxhAWi2/aI+UPA0b03OBwk5+i2eBk2VTM5TCj42gCBqrCD87sZOTH8gm+
/MAWAkz4WUj9DReYupvgXlhEx7aJnIO90qjfzToiFWWZnlu9vx+kYuA3DcV6MkiyTlrt4+EAKRWK
tepDnaQrciJYlL0l6fQJx4hIhEM/Ht5YPVevZS1O0xjGOHJhy0lKZJ2QNnpNdHCxm10kSVgjDVYz
doPhKVG92mZWyeRwlIz1yq3JEJAKgcdmQJCyAw9nborxJR8dxK3sAXcDJfQ83+leKq2t613d0Oi3
gGXgiBuMI4GOl2U9Mo/jRDzpePJ6HUJDhjJHFRWMVBy066LD2T7UCyWpijcta3Whz0+augxt/JYi
Q+bRPKMys81jk+4noje2IHgGGgAlNhW2rYOrgTKnTZeA7TVzDLnXoxpJJMIz2MktDl2iwXj4UzJ9
PkC0ZRLr3jLlG/dSGr+0XLP9PDK9Y5WW9wKv2IOZHK0e0/60BP0mphyh7sitmw012zIwWrlhdJy6
54tDaeOW1PRGm8B4R6kH1dohzlCzBYVR8mZGQF+TIjJ4jFPLkQf2JwWL9cqebpN4fKXQo93TGI1V
2J3fIwZ8ADnm/83emSy3zWxb+olwI9ElgCnBnuolS7ImCFm20TeJRP/09YE+dX3uHyeiquY1QbCR
SFEEstl7rW+F1wtledZFXW5na3oQFaCFlErANklHO3QS5yvuJOwg28u3hcdpE2XNCTGURb+xPWhi
s8LOkmh3Sd0oC3q+At6TWIUJKlodYH6zqeJ53fHvp6QLtjL382M82Du/k+0Zuvye7shpoXXYtJI6
g4F+M3oMrPxESOi28ochlK37bKXDj6I3Mma7+rHrBNpF7EbUMbl+ECw1rTWfEqQmJvptM2povBsW
yaypfqpafDnzlIaY8IGZu+6W1jIXYoeBGOwVLG2TnALEw40yYfrkL62gDZoa5kUsR+UQTG319IPy
0j3KWtygv7tWyxK2lMNM16n+wdnB8rUHzCtSaVM3q1fWJnFqBsJbew5op3hknbXvg9vH7FYPV2Cj
CS8zIvLlYoqRWt1MNnhH74BUvg0shB72Gosny8/R48WHlNzxAhyyUbP3QPwcIBxuHoFLUTOY3/UY
rMFRtrWbHag6ijJG2NtxR2RLrE8Io0pTfuT4pvfmPnXFdlSrAR47GKIuHPfRAFl+P94SwPOLTUZ3
lD7mp2bd2jmWQ15Grt8KTrOjZyPwAvrACIVwzqjIoA/gsmj6ek1wSygbX0+5CYZ1leNWh0xQTUuC
QG9ZAGfg0DB7eaP5U82nuKQlFSNwMBubDXeVoMDh0kCYhfSpupfrm9SqPCzsVw8JWLhttIZEo0Cw
p9Z96IXzs0BXX2Nx77ETT0Pa3c30LsKhbWPU38/RFMSv2nMpdM7pBGezOrWcY6KfJfykmRhDC8fR
nBI2MVBlW9iAuAHGo3EQX1bOPSJJP2MjbIkIYlVOa2LVzJYFCrvkaY4jA509IycZBWHjokHvil2s
G87GhCRSRYpt4MhXe6KPh2Gp2kzxGkSNSJriU7HBmV9SJvRiHAI0d5ZRsTXG94DnIN2kCrkbVd+h
YuHmjrPcDaP/C3+ksx+QsB9ncDthc+rngT2mrE5NxEzlt+W76/w2SvJtTMMldaZIaX2lKJea335d
Wec8Go5Ga/bHeCxepjLKiHNt20MFEW6bIXl4ICQghAOHFdKITovJuNn/bBSyxWixX4NVvTLlprHJ
9YgqvAosIOPesLcYphoH/lUxnzzvKfOTsDWiPkQkp0OyA0Eroio+VTP9sdIsh5sFqWYDryG3O/fC
Ehch5scwqA+7zeyNY1JOUz17P0HrkdSg6geSjc9p3jfokMLemGiVNDS0RYDDXRG1GtwLz0SUUOUF
sUTR97YW42mNrLbGBJlemRxcXP5o0cj2KOylOBrFjOiOBsmI95F64VI+kEXq09Z1NpGw1u5ErU/J
LHuUaasH76JNLkl7IlKjTbLHecqGUL+2qDRxUfLPa5ZuoAhKaEkwTchFVInYl914xn4B+kiOjvS+
WkWLABdfFPHCu8UaEVuLknSdikFjzH+78UBRdLQLZHyzF2ait04a7WJDkup82/TUXP15pspYvCGs
dcNG9dtijZ5z0+p3FUiDqAM25FVCw6ZiUon1fI9x4KWVusOzm803AyQOlg2KXGTbeYrNdJcZi3vJ
gbExTt+lson3rq1eW4CwhxnymZHtB42L1NDiPs1A/XT0Enc4awwitWgmSUc+GQbRWmQv4xax9uvy
hWD4aCvj8pKZ4s6r3GeunHexSqZU04A0yxPi6gjLux5yFhK5zvydR26q629B56FNTEaWDwNRcyqp
NQEVhHYpIvdKUOvnej3YifVRMqVvhe/fTkCjd27OoL4Q2Zs0DWdeEnzgaCh3DXuVKXbtQxSLibHO
UWtl1X0RAxipJJq/Cx+Dxggf3/ATWpWUviwakdVnsybj9asEbsgNm1VmWT4JHNJkK2RhnEEHSxvc
DOgtAOGqfRT8jGaN19zElJiyU6ZujCyW9cRxNIwfjPl6TxHiPqaFs4+RwkKxdWxiWgIiv6TDnBUA
1SW7lObcjIoM32FvQftiV0pvPN9GpUEi8aYV7rCEYh2/MwRBbK6hT1sVyC2l2yeb2KTzmK/UblSs
SGBSz96OdoswxX5CfB1vDenZTBIkC6CpJHyL99TgDs5lVyNkQ5SjD3LtaxCX5BE4dryGH+BqeLEz
U6LUSG+vEjzPtobDpDM80Ym7H6fkfrJR3pH63YaYLMHtgHE/1uioulVy55BSgcDUf6p0R4c1fZ6T
VwQBVK962kHXP0cGKKrzNDl5QQmwa2DLbiqyxqcIC3hrkYeEVJvSUgp5y2RNGFjFnmy2lyzI+bQz
K+l9Pxm3S5C7p7K/ClUdDKes3eM13kIQmrMjffqXcg3oa6WkLYy5WnkKI5gyI4QOlCq6dFBbkWra
7VFPnEnaq3OywrbL6MPRuF4XFsvaKeMtF4mw/SeSS9rjSMvWxiS+R5Q/JFaNnLOAFz735QbzZXdE
ZrRbBiDMXSuhw2px1sCzyDN1hk1bxMu5FkLuPL/8KNNWH5aiOi9rpqPHOmqNSoDh/6GG5zLzf40p
40VCzHCVmcahtopzoOxvU9yQA5O/pMqwwj9iS72KijL5GaTESyzXHEufb17MES2VkeSSNcHSjIvX
JegpRNNri8vgnXVgsmdnf1NXMt3nAGuRh/0a0I7DbDtHcY4zRCS/u6m4mH1tnxvx0mAjPMWdDfF7
3UQgg9knUrv0uZs27Ot5YDUqvLAKEB5yGtG4ineVWCOiGxjQ1ZQ/GspVyGiGHfACReRZ0J6jotYh
i74mbAg2PJXBUztLSlrrYYy/Cs+fTwsC572lqlcbY2G5EYsZHFBu4oiDS2PESYujytUHm42bQ+dp
T4b9d1YUaEVLBhuPjBw8KUhAxUKvYyFSbKq+UQun3ke8djMPlzRVz8NI06LuveFi+FM4L755mvuj
txTGWafdJ6uHV4j3uLGkvhBIjtsrg9Ob7wVayDO5iWKTB43a9onrnHsEiKnCk6Hdnoh1j+yKpiys
M/HWZPLWb/hYJlhAFH6vFzXB1I+WsujqTQGVtvUstFrCM6VTk6VbeDOo8drce8OHh5npBISK8BNh
tGHcFzfFRB8ik0bAsGKh9ysnrm4fnT87QsQymMw3wUz3vQ3iLUGGOFpw6YPuSM/zQ+kWfTh2vJxn
xy/1DHO8y7rk0peLPHUwt2n4UxmW8J6CxHuNPRwaibesXg5OEleR7Yykl7pRVaS8dw/wsuvn7BRH
HhZwHbxiV2S9sKaYXk/zOUGqysCT7wL53UutjyQnEQO1901mmRdp2z0GleVSxC4LIZc2SwNO8CoW
bAVLas+d2k0z3qi8GE6J81FWqFOsuhy2yv991SBeD0IkK3HRtR9pLHCOrntXBwz6n0PR9K9Draf9
iIj8z0NK0gSxk6HZXQ+R9CBcFHF/AynuukjfLbb5yESqz6aKgZfnVIGNTn1C9USqlVIzo2mFXR1C
+RZM/fAH5kjYIkq6XJKpTEmCfPNunxRI8ApDDfvuLWUwOkeLcM4pQrc/t/JRhnGuGK2Zh6CLuWBq
YpLPN5WBWoOqtoGCauyJTUNSM7ZsKx31gN4tOQipvOOCatlTBCcO63N/D9fHigwSUGxMzQ7fJr9Z
l9FZZtkTjTtvP83wN+z00VoNQXEVzV8OZZZwXiWbWZ0zgdYyuFNGHB8SKZiZ15yETlklrnxw7k4L
hNfJ6/fRBNpOHRx4bE1cPbG2v5pjE+FB7KkVlLlPObZoEVugAX+8xhpRgsJHtx6idZY0E1a7meqW
8/Ug6Msfq97a2lqWDBs1y1hg2efrYXUJ2oY8Xae1vw9btA1drqG5pOso1sPSE5bSOcEu93sYk6nz
GZGzuTcjC0Sxx0mVLQy+C+corG3ifpd8vFRyKGsC8gi6JipYsVUvaE4hPEbVElnBnjFAMLskiHaS
0nm4HkpD/BB9/ex2ng67wPymsOIzcUa7tCViPM/SS926ULmtrjm02jpPLEoPOisOHkjeWygfqOvN
uCKMxXRuROZpMtnJyrLj71P1RDsFLAtxI1WNzpNG/6cz0JnRhasv0RI9JlXrPTcNSwPhhw3iuwOU
EPchClLG1aT42bXGIQpW8mVDrrNylhpjNGY7HDw1TimEL31iX1wPsUiOKAThYo3Y1/pYREm8Q9B/
r3Q20FHc1E1mv+kms8CYRmIz2Wl9yYXinxXnIVnoY9j7Yjq5jvsLD9BLIsrgiNeAfoPtHZKR7VmU
1NPTQgbGUlWfRKyaX5UiM0WOb7NV2rTzJN7TDGOQBTz6PPrDhs3TdNek6idB1YQArhyRusMJQGEH
JlkdnNzO8m6BihDOWs4oL/0xuEmbHyYJgZfmfipK54kdiEUrvsTemwb4xRkR63khZ8pi5xs35uoi
6FG+xLWzmWUFRXxEMcnudtuqikzqqF3DF6foJnayJ3f8nKck/7CcCXUchK5ssl+g4n/6bwXZH3fM
ivG27VzzBbEasYqI/SYMhZsmqeabrlj0fiHV7+DNOrhJauLiMt2ZIf64bRAjzx+SCeiIa26HJgeF
aP9uCWw8SRec8cJyhA0IdNVCRy/1MrOKFSwwMs+ZbhW08x02Niz0/vijMFJ971b6LSHDL6RHw4S7
hoH1QextqVqyDlwnYYMV5XlOc9Iw8diCizbDCI1LSDNWrCio5ey3AIHIfni5PsRaaD4/qDUB+3qY
18iKbLRJz7YWgh/XKu2wVmm79WCQ4hlol4sPRJCNCSOsTU7AwhQ1wpj4W76qx9sBqX5sJ/tr3NM1
tmu22gd29eOfh6xr0bWx5LduAmhjeQOBKetBrAdfqj0yRjyT64yjEkDfhJxdn7eZ6c+a7RnpFQlr
hZIQ0lBamsW1XBMycK/+62BNaCYjTl8hsDD2MmnLzVWFf130RJoPfb1VmFmxzyvz9brTqdnWeGVi
HqbJrI4TJ4o0zZ+m8pMDvhtAuTI4GrIJLla8BoENFAwDyiq0Gim3zOADmpgvb5gKySo36I98PIoi
/YELpoJflTB+GA+TmdshThPys6gXbJxJ/hpm5OKz4198PzMp/y2ri4Ug0fopifHZmBACefUebWhO
mq2dsXmhepyuwluQzvm2qdV9pnivQTkmB/chtuJoN0QSE8w8RrecrSSTzzVDZG1tE0yW6a71l+Qe
qHEzVsOhRu8c+wVNdIrslI9WS+I61MQPve09ZIOT72DrI0izrBMJW095nP2mqEXjylgDzfdNgpgF
Cw2Axmb4lmdI+h0F1t5fQdIuNYOWr2DTAnYDwYzf3NfmDKkI/LL9q5+ris0RTawxhrJiRfd9PB3y
IKfSoyMY2EEWWhQXGR6H/aSYoj09Afw8UNQgpNUQuEAM/LfoyqY/riPYtIzl/lxtm5R/treocutp
/E+dDevfdjfO6N/kGIDwr3o/qjxA21nclOBEaWnw8YPlzR29c5bvlDXl9yooqNHB1tg2Gq0svuCG
Iu+Wd2Zxk2Pl6fp1DFtguc1mfvD65XkyCahh8UrETkr1WtvoR5Td3KCIorRpZOZ9PZvb0jI4Qf30
xuafQyuWoVxa4552BiraQN1KaqWFkf2aBDXdMVA3E/2A0G7LD7xFxIiW0bwRRbHF+3BnauMy2z7+
qM54ptD/vFMR/ZfGfB80Zd91GVuNn4Ld9SazhH4ql/QdX7v1pBs+tgZqj5CtpODMcjAt4mc2AplN
eAFGsjhNyOJtiJWMmPEW1w2rpnyRVnzrsSYedJfcTusXrWaseF4WTnDVsQ1bX57yl73XvVZBAZ0f
zT2tn1fX0eYu6R3n4HXF7ehRCgkk4nrKzQgwfBghuJWYMsgzTSLvpBPTOlaReVtkzGaVkUdhL/Z+
O731WeqdkPS8+H6xN+UcbBvGLGa1FnmMS25VPx5ze+oo5pvk45qoPzBIHQtXPlkWDYF0CKKdIE5h
MeWtpBSnNUaeomzac6kRJ5Z4o/PotsejjgK2NXeCromIcOrOEhnNbCgKASN6foCT+F06jC+0esrA
DraW/csIup+2ldxZVd2EsVEXLIy/x8lD0mO5meMBmAQSH8HyYEPhhAIWEhF/Da3lvW/M0rZCE2oB
+UMp8oNF8c8SDCpYp4z2w22d39NXRZdwU8TVrTEL96aMk7cq+2KnmlC86/Jdl3N2Y20npoUtW/MA
smINKqVq5Rj043Xzoh1OEG95Vq7w2S9BcoPLdunTj7rvuNJGGYWLfM/McaQ8YOOan0Ew5HG77XEq
NTnO+aae98NIScBJEJPGwkYrRZll9dG7ZYZO8B200rDN0HU7nfUjtdFdK/JAoGHVr1VJqdzsCSxJ
TaRRfVvvuzXOOaeaWM3my7LKxOd9HHHNNb3zEqVBe4xWLV2dg9Em8TLIlmorYanIMiDeOkPDYoHe
iU2SkBtXUpEiXtGmcxKa6smjMDKy6tGdPe5lha8Pp3zu0B5Km+NSAf/3PeMJC1D3nDjWWz0H36u8
mai6JcGhY0jXibyzovR3nDm090dk/mjE1g1aRs+oYjZKWEFlsS42etWlewVrD+Jrz7qgp4AW0jj1
I3XjYM7MnbThYRk1SQ6jGcQbJrZsU6TGD42UwY2IZDI1Mri0aXbeZDo7v3WA7xEV7xpfXOzbpBV8
jdW0muiINosTI/Sse7u8DCZXmsq+Id9DmgBdAis9zQodw14tuvTAnvm0+MgEKuxHINMp4CFBgwN4
kwcL9pliz5oGbq+/awvQFcJONC9zS4YN6Qpm/qwa+7fVIsigZcK5gzTLg5AQJUF/KlVxm7zk5HL1
IykR0OIrJfk3BLzEkDTqNjLGjTaKD7HGExpp90YTwQ2Vbd1nFAfRhxtEH6CDcxYsPTbYnaLo7jEo
AemBHYTXsPb2cE5dPBiNYxl40fdtm8iw8yp7N8GUMJSq4ScEX12E4TpZGnkbZ8tpWC8oTY0oMpBI
BoBJVMN2wG24RJgntKTUWzFfblwrBtI3sQede9JDcuHtfImJvYowyEp6Dk0FKN/7oLr5peoKUWUK
32U8eWYgXoiCoR0EpsheF4mx/ZXO3YWs4TW/EkgNuRxS0CMKvHjn//QOZlXCG6s8sEbZWjJa87ox
JiZC3BdW9kmHTe3TDuEe1Xt36xjZc1vnEpth/jTMnGJiomFXcUkjnkWVWzQVIuEKpI3U6Nm8+lyW
bbb3FYAi0kievKQRRJx2LVdXwqDq+TWRzABL/XChb3SOW29feFGLyYt1pWC5rqbyyOr3XRXooQsL
BbQazNuUBudYVJ/OF6xj+85qMJf2pDS2bu2cXHg5y+jJHZIEuUkqXe/AK5CSS0YAY4wXKuEB6Z+G
C0nHNFYYMw7ETpItvfQ71Hs/cMpevIVWcDa2VHsQ5EWoe821dFgPTl34hw5f0CFa17h/D966DM4s
cs7+8djfu8ZidtAKY2T0qtJmmK7pqxXhywB115vpNZOVKoLCzRA1UKZLnmJmq8924TMh/v35NrLo
f5fFt+b669ef+bebf15u/fF6LSZIi8vjmiS38mXMxVzo4q1vuB6uv/v37p8/4u/7/dtL/+PH/7zf
DLJuFxNvvp+iDAn5+odec/Pi9cVHN0PZcH1rUybmsVyAPwK+/iYWOz142MJw6HRfFMXmYw/K7kB6
VX2sWF3vmkx+yTk/DsNbqmpmQxv6zJzUYHHaM56E7xl+o4+kYJhOPO/Gxy51NCxirdks0Xa5ZiT+
8+Y1wFD5bHDwOH5E61aF9dO/DpkvUYRc76M6CEwYOzyVWAGRrNebWpDRU7rUe9G9Esvxz+evr+dV
VKz/vEpxDWv879eXVva/X+n6m4EDmIlcUVbOzMF/Hlp/+O+f9ee1/t7/Tz/znx5zjM4/efqg1gK6
q2d1HtdwTcgk9vZ6N1nPU/3fz15vXR+7Pnu9ez1cX+Dv3f/0u//ppcoefFRm8120a3OERht1JfoG
MZ+WGuB6/z8+aDcte46/z9frL6V/f+l6//q0VOx+cMCPa+sANM9i0q/mZlR7879uXp+6HpANUiIz
Tn9//R9vcb1rk7b9/1Vo/3cQQlCC/wcV2vSp/6cC7fob/1KgBfZ/sdgD0cVuBlKgvQZH/EuBhsLs
v6SNE0L4pnXFD/67As0JpEPsGO6p/6lAs9z/8lcpm++wkQEIT4zg/wN8kLrSP9Dbpmm5Duobz0Lq
Jm3nqlD7N8y7ICZoUDXTqpO1w1Hq4VkNGk5MzDKH6LVbGSC7tSJYPDHTWbDMmFoDqkwuThd+xCrI
BYqWGpeSv3d9um9u+YnbmSQt4R2betknYngJHGT1dpA80tx8HjvzBtcHLeTFDaMBrmi1ON9yQ9Zh
Lix949rtZ4Wp0mDJogDSTSnuBJOFQGqezYwOSt9Ex5bVCkyKt6UCPeQk1U3eEMsVKZe6p76DBuKH
dTWytwkmpCIKp2UPgqTSy2H0871LUo7Vk6QVL0SMG18QGuK9zC1vM7YexmJrA/vH2o51yqLJxBHv
nXAZQkeFMbjz8+XQm/1rSfF5QVPKB6sOhpG+6IDd5Og51BrgKS4KrjYVPSIUyTZu+nLvR/pD+SQm
ts5Nf7VuWskJmzvFLXv0CDtC6jd4M9tFVV7q0eAPsGIEDkNs3UI1EBcvo3q53nMmZd1eb5mttElL
Ere+55h3C/tlaqApxCeQd3wKR98IvDEXbdgS5c9ibunHGPeVW8cP+Dzjh1oZh6oel5sFyC2LVCp6
tLHFQ7y4uCEZ/v7c7etIPczOJhdpsLetOcFqkDov3kCltvYGh37SkNwOdfQWR5Vxj22EHWLMRsEz
/Oj+esD9Ytw3Vv082D/KYPIQU3gdXvVCIkCPa4AspXVonJLHRKvwifAtZ6mR4QAuYQksua63tlvb
rOMt9jdN5VGJ4PQOOyP3b0aWfjftjJ2QMv7FHSbvBnVxy3AZNdu0GJKHqfXSu3QsQEj1hb/pkr4P
W2FNh2KsHgIQLbcyh/4AUj85zDEJ9r3nds9V6zqPdPCHgLaK2X4TRs1BfMT2Ej1f71guC9exHh5I
jdqYYya/DaW/udKkWL4WF1tQTsMIlr0vDU4l9pYURLX9PtV6fons7nWI6uFHNpYwSRbHeRyQ2p8J
UJnwZooRvaboKUQAkjJi45eSBifw1NwNynTAl/v1Toi4OgfwD14saZNJkXV3Uoyw41rrGX7C/NNX
ZNiNdBkwH1PmAePwvR65xIsAFQJt3I0/yadkzLMPM0LVMpq1/zxnLOeR3yV7Pcpg41cDmVwZFnPF
9/yIV3cI09x3P/wlPjW0Rn9Qtyd1DNrc1I3ftFcvx2SVWPra1u/5QrxHJK17CkokgowANyfDBVLK
pu8VfzJOduxXO3/VKZW5jePBjQX7Op4NRutg9iDIMsfzj3nTz2+eNt/m3KgftEMVaGp1fvIjF0ue
1sPP8tMwm+gpX7SNxkhdinII7vSEKis2ZXAoptSHPYccjip+85JIBO4Zb11o09hRshkgebX6LAfr
W2A5YPuL+LM0UrVpY2d5qE0x3yY50DCrRKvpc7Fd2MAR1e1jWyuKYHqujXF6rizr2LsAKUddIcxc
HyfLDF8JKb6760/g/Qhw3OJtRp4RwtyYH/PWmx5dpxvJX0nPfx/iu8wPsUgvqZR0NKaqeRONjRzM
rw2gJNydEStSO1+p2iVdiXEo3mDx3RO5qB9Rz+XfZlieMh8/JOWjW1xM1Yuuiru00vH99d4Uj2QK
JgVmDK6JacZCwgjEGrWc4xtq3+INBdjWb133hQDU/qF1g1fwXWjnZYFpxioeu7rCJqYRF0mQGgAc
ylunnYiApJJDCiEbJ6AW+aahH3KJrBeHOHrW8763r73IfW4c2ZJoFalfVAZ6uhY3gyKlRRpNEC4F
+P2KDco93x/7wGFIaAwQASWC+jV2DP1sVGZJ6INgPxbhGPeaJj020r6PEVT+9H3z3i+E8TVRsCIy
y4vnN8OpXMr85Ale727rIXG2ba+sU6sdfGVrbTEx8zeHHAO2TyjI2L747zhHAD1wem2QDtioj+P6
HXSi7bXvUNeiS5EiKTKb7vdgcD1Z0rxvxnJ4lQbcXJGa5akdItwjgQblFBsRrkB3hR/Qp486jyDo
QTkP7awrQje4hFXl0zUOymo79G10lE7SvHp4EMLS69LLlFZ3Ud0E8DGRzyWxF5/5k7NvnluwEC/m
dytaKdlOnD6Xou4f/aHEtSmSZzU6jNURcTHANosbK+tucuUPD2BbUGj6Wf/WugaFkrpCmdOn3ybd
jqHjVfrUqBR/SqsoOAs+0fVZejZebrAiKJdTHAsSEOgPLw+u7B/NeIEadX1svYsPvSZ4UryCsupu
/fVwvTVW/D3j4Ca7bsIANnkWm9n1FlQWJLxLQ1E3iUDvxMy+U8XwJFott34KaDe1rIZSGAXYMijV
Q2GORy/Xv00hzEMw9NCLHNzLSM+ZBmVBqF1EXxPdIiYiB7Fy4B9t5B4hJz6YA/XdluZ4ytP4mBSC
6kudYhbLmNhHtNlW60U3TcSWt+qyO4tiXftQIkt5NBhl1/AMc2/IX+bCgshhUjiUYpkxw2t1GfKm
CGUqnscozUIzi8zjYkf0ov022Nd5c7Jt9T0OygNcPms3Dfl4dMf2B4Pwgp7HCO7jGegWPrM3RSzI
7eBMnw7Ue6dH3gVWmn5iTme0mZ/TAQqANeD6tLuOt0V2DI6Ujrz35c3Zy5IBUZ3pQRoJNZl2eiTA
N+aG+h2lbDP6Vmzp9XdU88wHyqJ01K3hpz3NJxLsgW/SUt13BvHEtZOpo08/Ddqffl8Q28JOcJlI
C2vvyUkRcEGubZJk2yZovmKdI0vC8Y9FdsFzRU6PjTA/LndBGrzayvoyS+O288SdIaIp7J3vfpMc
RtN/7GtIZVkx/vJ6IkLoxRB4m8pvca9fc889aIwJB9UDV2jmX3mjqeQURth305sbNV9DDYQlwM3F
UsOzR3MrZrEF/bIZk+QxXmrwGXsximEXDdFHDYB2U/3sU8nJ3PXEPjb6EPcRNejWhDEEs26kEOrS
Sw6HNF4lsdmG3vljQ/9DFV8oAt8XB9VdMZCz0gJCSsubiDB2tXrVFtd8qzvxjOzjCc19sC8l15P4
PUKGG+fXaLZ3jcW+OSYDxDLO8dDdRws9P/KkOZvgs8ThMjxM2g/Rtc6crMbTYBuf+agfRSxOuJnQ
cMvj7NXHnJF441vTC2IkxK5GA5+kJ2Qt6TWU6CWEBA4BoHhaMwutdCm3CHmSrZ2pLVc/MmWfKgWw
pr1vcUm22UlZrt6sIBBkM1zZtkRdAm7MUVhtYTcHzPXQjBt1r9YuXZvoG9ZPsIDYniMp3EzmRLF+
DFBnjnpLdngSIVMORKQQQnv3OmgoxNthBaT3YilurcvuFHrGrozf8cRWd0UwfIfUdQGs+FV1ojlo
Y34RXI/brh0z/o32sbSWm7EhFtJVXIgBcSxsxFahFRkdM0JTO8ursCMraXVIQz7rn+e8vJQCXkXl
izac1zDFqDX3nOoJhTXovkssXkVt31GupKYW2OlOudn3Rdl4x0hY6LQfh0GKdDWwKKzp4VWX9ndo
w8h3TPc7muY7u6dTRJhQSnjtL+VwjdiG+hqalHptj25SfvPK4MPzzR+Z/5MZ4IHuOX9qA8WHBmal
/d9+Of+g4XNjdRi9CS5tIfj2D7l2xzX5Ed8ktErbf51N59cAyWhO1Y3TYJZCxlvW5Y1TJScXR9/K
ovlK3JTgdOrItdt8mrWsgXDOTF8IvwVz0ZA2HzLjXGYeOPjudKyT5JYF8ztd0rWi/KSlvPOb4LHA
5g9IaqWQTd+FD+FB6bOjjAtLI+TnbfIzMWlzrycgrnm0hLXeD33Wbqgb37e5vPQL+hl3Iw2qbF6x
rX39EFVo4Ma24iRZiFiyadSNxvhgmNlD1jgfrkhJd8P1YMDSq6eFarTuseSRpzLYEKJB56Kzz9ry
YRii5kDzEZkCbtq2LO9j2TNkJZS0gbgZfRITIpFQn/pwcpRkmG9+9f4IMweKtkbii6MwySIicIcU
Pssi86M9pve6sKBfmsODD8sXLyiW2P5UGx7ensFUYaHBbk/pba8GDPGdaR5kGm9NR4njrHClGzVR
dpIYKZoOmwo05x37fcqETct6o7ZYLbE/Nn3+BwFYZ0KJiDcNdPLgtYTk1e3vfNbwjgeQVnaxjxzH
/4qfsme/t59lUKUveW2/RRFTO3J7Y2tE43lwdblnlaVPbsApVQU9en/iBB3VvZG3AocVrjmC2BmH
OVTOdgvhJaHlO97SsBRPRvGSYonZWG7jbAs7wToxAONUEM5mRpN4mOatCtKzMyeAiaUfhWrI3IMx
IXXvEfknXUqJ2q/uvXxGMx2gYBeRd8n51i4Gn5TO5mm2h3jXiOLeMEZrq1z/fhx9jbpiDU4MMhYt
LY1HQVPGZ+gPbWP6kK3Xn9gnnlzMydDpYCtBqPieZrV1bkt28ZUWUKdaFHCFQX8hAPvUkGnAgnje
Q0xW77ps913r72Y2/s+0jFcbmfy0bHsM45qx78M1UMb7ibMcO599s+TL3ygbVWSdeo/JHNE1q/xQ
tf6TXDuIcWu/CksyXbYFztNWgt/y72ErP84RA7xXiFvdG8OuyiKf4ipob7GlIN8hFnHYoDez8U2D
ijKGIN22AfHpRUHzxR1vx0r8JqGZEPYuJdIpL+OdqRw21jHBRv3/Iuy8dlsHti37RQQYi+SrcrDk
KKcXwt62mVkMxfj1PaiNe32w+zT6xZBkJctUcdVac46JWqMWSDowKSBY+71+vdHyxUtqTu76enuf
w2AXzfh/3+/660SPD+zGyKyfn68G3ydjmhH/POX1l3pARWgP+s31Ka839RUOiAokxESjeRlYYXHU
UetgzZcsy/22sZx9X8tzMtJIKvrvKKeYVaP+OpisLeSUA7A0NbWXjbq1SeX0aPswO0HK1IpXB3tT
Wk7fbjJ+VxYWkRYhfQN72+r77ykF8iNl9MRJ7JhHy8pXAwItagWsDTq8a/N7hCaMmG5Vl8ZJjjEi
yq9pYtSVQXHDnG/cVCUcmhiNBCNafemCoVo2XmmwciLXS+cf3YhU73ppymD0dX3lLs3WbXdtr6+u
v7z+iJTKN1PvXKoU7Glnxh9oycQB/vmu621UUaWL9B09z2AqH1gavGXdDgmQmZOoK7MdOF17SJyv
10v2+IeyBSyU3UvH0NG+Ibxj5tMvArpJI8b8QyoyYKsO1dlk5i+ZPUWbyZ39lXh6mB0k75OHFbyz
QvOodxaurfmH+b+XBP0/SqmQL/EAqtPrcJYx9FgUZvKYzUTMxjprrvNlCnpw+qMyw+esD49Nmq/g
fp/wVfxBQHJxUakBXnPM4ZyLVZ/mN70FIUtDYmygCUumk2X0kqAP8ybUqrXN+M5s9VUsuy0sH/Yz
qwy8ccCxwSYF28nM+GSQNFuGIJOnONXur/LtkfAD4a6Vr71XRsiZwS3O8eB/EaS3jwlJn0sEBzrV
og5wJWb3reEc3WJWVt3jq0ejA84WxqQf0/TQtXfyuVf0/ijxEZMj1ava6N0g88yqGGU1U9jRo0O/
oNeKZgMI5sKvVtFDkZrBzmr7s4/ndKHZFFLZZmrsIxRtATo+1cobzF5wF1BEtZXBed+8NYPkNp1J
gkPSikUNuaxjQ82MNuXPdDmCiyp7kkDxmMEdHHZRXvY0joysEQ2+GFq3hQ/B/mI4+Oat7dagPDP1
GXjMn+okcEgiy+7MZG/pCn+IVf6kJUhkxNgeCZlHU7XgyukIeAWbn8GX55KFfzFQtaAR3ZvFMC6y
siv30KTWg1ei1m1vqjy4yFLoK91OUT65Eq/U7WgX3ra238YgeCRVYyYrRQeZ3LUOSlXVlO4yciKH
utFARaq2eYELERPLppf5S9B6ZHVaKODjiA5rFD+V9rbN3VlSxS6AgoNDH6ZZWUMYhCzt+cpc1gIN
QGOPF4TirCNdjVOjeotoO3gTNHqPxJe6+WNL96Dwx6AESv4kMvfwUVKxpmO/MvuTnWbvQ9DWB6vh
4CzCGvBcuYNdH5GogJGZRLavcbTac2xTPZIRMaScxjLPf0lS1ANB2z4lsNFc0U70iHrGtfEyUdl3
L5oXw0ZOTk6aQiWMRCpl5Gu6rAxBjyfnMTNrc+XrLbKeAQqgrl08FxedHclDNLYmdD7nqMdwfOKH
nLxq5MaLQo33XVhqe0O9Euq209RL68bYesp131Z7PbMfkgLkje4a5x5lB+ES8WwJcH5qzYK+E6yJ
ybyVFekseXDKgoYEPJIO6aGAXem+qwnMQnJnGdUL2okS0QpYDb0QGBwFK5rjKMQm0Y3fBeFbW8o/
hkj3VqPdDHZ7G4TPHl9Eq6MK8WC9lV5wbyDCX4WUIsJoHqtGf7Gd5Agr+jE081WTYTbL0uOE0rCp
XYwa9d5W8iOtALjpcYCd00KTrtL2LbJ9BICT/RkkApoHeKdl7sinKEof86n8iVgozKn6KREEoR65
Jzv64rrGzdAELi3MT0JTPwMWBcPIfzzfOKm2PJAl8D4m5XsLDYx1atXYhVyWkt5/Z8h8g/Z66aaE
y0FDNd9qe0h2/jQ9NZ7xiH7ZDuw1364Lfrn7zPPeS6ipy2b2B/cMT3mD04lkop0/XtpceZtwZNY9
l6qkYPwoTeEFR4hgBdal5hTQhsat7TMwRO28MMZiIyd3M8ZsBZMpPHHq29Btu8+Q1GjOH5NTWIlF
kCP4zTLOLdWbGIuznHqorOE9Cu8HYVOUTXSKW9oeTrUSfXqHb6XnT9FuB6jKjYOA0bdPsYHDMrbc
xyoRybIe9w4UEDq+Ht1p463X/YcowlLtxebapTbUZ5xkX2FadDP+XAjkfNpkRSwBdmWLbC1CCp5J
DvfzR9zm5ZOf+YhDWRFSEW1MFf0heQbVVikpc/gTIqbYxD74TbGC34ahKvEv5mCcesGVAqh/PdWs
nkCm906W33nxn65xxpMNBmXhONprFmdvFtARtlb+ypvS5zrE0tRf+kIaPCy+vX6RVMahX/5QfFzy
GL9oOGDZVIh3Ku+uEnA8+9Gn266ZJhB4g/1HrS1GfXiBFZAxxaJm1+C00ZHiNJlOJ9NgXyTSG8Zj
PFdHEAVHDGf0aol+pd5Grf4ZRCVO6ugu7o1PLDcs8n51FxqK7z16slGWfCtNPsA6oYM9b7dx+yBp
DI0bUeo0BFP/zH9/j9EuXnrAhgmvxZcc2rSNZs9W6JFBzbljKVxRE1lxAa/+PjgV3R3jEkQ0OLr+
hxr3uc0eHXxim3j0VkFPiATHFtwgC1QyYyfOK7GnrVoQvtSR4yGoAZex6ftxeqEjEfM26TA+hCWv
T6RTu0H/xQnVND9z5MFgTw6kHAUnp20vfTYgmdOr84RMc6ewxOCNOxLKTKqSYKMN022R4+Kh5Upd
2tB80r1F1BkM3SaSnVAMRZnJ6LAIEzp0xttkfCDEeR4ZwSzyFEWpP6+QFeFbQ/chLC9deH1EPk9n
3HgZdWjmwXfiUKkXg3QU66haDQHn1m4o6LubRC5AyB45/yB/If2HsddGtCB5akTxDESwn9DgDum0
YZ4vFdpjcH1E80XkRI9qbr3CQ1WRh+rGNRbkdRGHYw2sWDUEOv9lgpFu9epPW3k2ZNVp5DsX3rqZ
f9+YdEmV9aiq4aW0/HMXMsvIKu2Vjq2jFyQlRLLYYcvTFgKSv1lwQovj8TOOxl08wQRlm/czEbtI
PCp7VuZ8y5FoK2i1nAh6P0GT5vj7IP6kbe/yFZrjIwhJsMy3Zu6mcNr4Gjxik3KXf1yUpgRdLrvQ
cB8WokFdiOPuObLbtVS8gS7SASTVdJUxtq2NXIaEn3krpO3dwpDzdLOD41Xl1rbCX7pRhv+H8uYS
Tuxym0lbhe1EtlU2/gyR+pMTTqZil9rVj01Cd9CgBcGG7FF5xqX/bPjsn9rmloBO/r1HULvYSGR/
q8nIWrXdTAhoSZyu04sLN3gRrSiWWjLSRTUcOx2AYYaB6wYZLdsHpInPemlCS+tDf82EDQd982FP
AjRmRx5D0J2KwUYd6cH7UmRtLfAKsDyPKweeH1MbNlgNvAxteNLTEuwGa54v2aClEZZsv/ywTcZJ
UbhX+UATq/smbALSKPsmIzEX2CQvYA7HTVyhE+6iZOMI+A6pPhF2NZ5H2XwX2PQ2GvwGmz6/UT4b
irm0iF2aeXH8WR6HJu/ItASLjtvfSW5FDkstHb3vtvHo/zPXI6ULfuq8AuQ2I+ie3KIx3+RVXi+6
LhdoztA8lqAQC9MHIsknXofdR9GO8QK+o2/M7mOr1VHLw3pu3Hs2tE9R0H9AUncXo/LWFpEXW6Vb
b3XujttAteGyG+r3JqO/ZcRwe6MB8TlOM05OBpxE4nQCnYQoj5XP0gCflfGmGyKbpjoZJUxT1mbA
KZ2SvST+1GeIUwtK0MzblVNzGFtnWOXdTJEQX72ts4NxYY20BA6DDRGrBMH/CsH0V8XIbNkXyZML
t35h0glY1oCIF+jKa17ZZCKwgq0CIkpr3h1YWHhnKIxhc65914uXRj094y8KWHtgG/cecklReOOq
1Yc/rctNDpA2D8Dd0hswu/b5isYYtw4PymlJlImQGUTySBTzbtajLwI4TkvDqKE0oKYvTQ1Nq5we
sJwEq9GYwlVZFWpteiJf9bE+iwooJp2XwLXu7QGAQRDTJfQM7Btu8SZDIAftc5tAMI3IcN3h3DWO
Vo0q0a024K+pbZ/cEt1wxwJzyKeMkG5yvhjrg13M+CYzebJ2iasRLxjaOj6TzsLJy0mmFPXI+cf4
jtn8LSOioSPf2dQShRBQjT7P9uk43kR90+/ybMrWmS32PRlvrIb1nlr6XrYMe5I+OpEfVe7jbNjH
qc+MLtP3YWagPPUoQwTBZa45LQcS6rZamyIXt+JN0VAi2PVAaHMrOcEoJOyCDfnUaK+ydjHnBSnU
nFVTySNhA8NSD2moWLVnrHFvm4cu63BfpxNrkcTfMqrxE4jHdMr0Dme8REqdP4DPIaMdZljQpgND
Wr4YEHakTNKbIogfg7an8ADOQnuWrp3t4FqAxxBH6SZhOrlQdfvAPnbT6rqPs5lJLaFZ2aEr5HaK
D41Z3DkFg4WSffZC87KHvgv9l0Ad6OHI0tG+6M6RKyW2BKWgyeY0Y/vNbWCCW8EBEW95vQ/Mj6ya
ILcV4vHlYKN1tbriE+T7SjZJCFjEZY3VLLUmBZ7zS3J2YExwCn0oXbHv3ALxvWphpNggcxNBvRkA
DFjyKJpt7h/0P8XOafM5NRoAgME5SsjGXEszYOhAx6dnHhm6xmehhc2xLbXbivQJdIIXb9SZuQcZ
SbfJ0qmzTcmftAtlGOHucY+aDVx8CmmHII3Yp5W5RHI0AVTI78Z2urHcOFsx3FnoqrnL65RRB6Hw
Br4gzg7ELrodkVVtyo6pdqc1cWqPlldYyyqE05bFJQjgIGSUqFmXypcPXaSw5cApYBWzLnFQbaYZ
EWkzdNx3Bk7W2scXQM9/ozfklgXFdJdpZ9R9xZbj7mSl2hlRAcqPoT6bU0dfgj0c4p0Y1d+kfVRR
cvFeaegfM+25t8e9Jdnu9aEjlqbPqUf/tnqgfqrJnhHtXntBTBxa7BkQBkoUQsgb7rsOVICf8p+c
rIHK1cvF2hbEGDCNfulMj/FbYW1wvVWIW6Yd+QX33Riaiyj0ARPnkFwsKTz6SN55dq1vGp1qzyyi
E4Hy7llLXTJBHERQFhijoH0j3ivejjAfOcwDGhUn4v7e6A6yE1FEHQhzmZqtt2BHAXKOlEgmH/Y5
63AdE6zSeGLn5jkWf4bLGjaWDrauSSeb0+0RIauxLJvuU0hbWzh2hSuye2VtL5lP4q9qvGqZuEm8
yC3dW+d+e8q3XtCt+jraBRqgnyGl/k3bbutnICUrytg2ZktFU76y4LIws8T0ZzIbJf0tIBqcFdtB
Clp3NL6JDeP8HJAmaxWosxMIF0MJfyptkYQiNdnZbvMTGgltrvQHIby3mqXUXiegxFfxAb03uogC
SKH9Ocb9re9oB9NISKfFF+3F3UURhZ7YtC2jPsH5219G/hqzU+9j/KEcVa4B4QLQ1rFdCRfNbVFk
a0nWO3ABaCxpnjwoKxfbHP0PuCgsnv6q4L/Gdj9/TG3gk+WEm72TLixhmX6ZEVMeXcinIBh2yCbe
WsbvQAJZiPwK2mAS7aikdXdyUW93zLul/GFQ9YxKmKWc16driwe9fXaN4TRn6WyCkXZd3yFHLySc
ljj7ECPuk0SYR9/UvwJRUNFS+1Pfek+d2EadJTYy6e/GsTr7vgKWGUc7hDXtOqCJS+KN2Wy9tPlK
CaZh80kFnOnk/LaVfYxdmJO5SjeVqwWEA5qPitwFpioMCvWEk3bwwmCq3tCs4H+j4KNLiIVpgxkp
5+Rp09FYxgMEJM9VZHpxWvKigXUfpAznccT5ybbMu2atccZ0BvaTJVF+C5k334ziSHmwEF6FBUMk
+nTF6GeH0LAOgrhfgiEYVVkoQkTHAcdTszIkjb2tj8Kt6HTY/qMWZaSwdc0X0i42UdgpFqYY1Xa0
LGx2DfQ3xwTvEFNsGsbzpGtfdTjYh6aU+1r30wfvBtTpEBXHJsT0KRNBvzN8FNa3yJLmTibTfdjC
AAJMEAzRcB6mBV8RdlwNRGILHg9G1gm6DkaKKe9OUoGT8ixAe+Tc64tKKMAYjXyBx6C/wnJ4qC3n
Uzrpa5gTUmEno75hVevcB4cG69YCwHFEGlUxyaHglIVyTiJngUxt4hxQA690F8hH6HhYXV/SZhpg
FYA/0Z3qU+KlOOQlGMugvVOlpVgYKDHlHFJa1hpMaVWuwtDZRgqJ5NiU4bqq7EWhZedghG9tdON4
a7hE2IZQeoK41vdi0m9pHNDDTqZtDRO5YjEmlLTaKRsYURz3+myS56SOdwSMVUOB3Tc3Mk6Cryhn
xDZUJRYNf6uJIAMa05Qr3dTWbTX0c6TMdnCCswYgbIb9SL7cyXkcxaMhA+vBzuTe78GKD6HxGDOL
2g1z7uqI1Uo6wgB+XRw6BvsHsl9PGpyiFUSai0GH0LG7aZMGujazgIyDaXkfCZbgJfT2bINjneEh
jg2S0di1QMYz7JaMmBwPCfqu9Ojr8bMxNRFwafXRZPBmI1aaQuB9G2s6ZGQ9bnGvNUsjs9GswUkg
d89v9uhAdJaS9wxJxTLvC23D7L1eljFjIC6B/471u6bKgc/0JC8QdNI5lXFL3sK6zz8D3UmfsyC7
jzPr08nEWpU5BKIM+0kdrNPK37RR/5BxKKCoVTUJDPPuV4OpLDCdqxetav11LIpN4ML7yqTpkPpG
YVTWX7CDKEx97PK2AmKsTM6U3aGXJYx5MAisU+ymiuiFfDJWXwtpX05w7TDvOL9iTxVnO47fSsl5
OaddDXkLvECTHnIO6p3l2QcdZdLeqqitezlz2NeuRflETNy7xWYYoNVSlDg2dckUI1avgVnHaz9V
b41ZB8uAFh7WD/Xd1yUBW00REdOriHiIadpVBQVy2+NNdd1NrnG8Tn1LkgJCkkyvebNm4S9DKHC8
/4QxhHssWWzcmcDeVfqLTnW/cvHc6yEk9GpuE9sSv20r1VMe+wrjnBjpOTlYAKJ2xBHF45I0OIwO
sFei1y6F6ZAjK8GVlaZFlvOkFRsdeT+Szqhah9b4Uav8R5EDilDKvZO1bm+FPzmbrOTuCFee05gS
sJ+K57bnc7MtILqZS+6CXtHjNQkl9sr+Se8gMFQriPwjqRQeMoTGISw1Dfb45wf+UDs6+rDe+ZY7
+eF6iX4KYs3//20mu/d08XvHcX6G36cpKYWWoopUcTSSoiKskle53qesBEK763X6+N64/H3FIC35
1fV6PEb86vqA/7j4+/x/fwPkAufa/v/5Lv6+yb+vyPmumdb/eUtoB8nKrfCQHEVtcXzM7/H66n/f
yPXVTCwR+e73hUstpYS43rVKxVT//fz+Pvn11t9nuV7S3aHm+8BBuve79xBi8cHLG7kHsW/uFUnt
LDPQoK6XMLHJv5d+b/OmieCr3+sJIiu6av97z+ulcF6pf29r4DziELJ319v/PsP1t38f/Ptav4/7
52kcYCGwOkNjaQj66KSFGwZ1Q3j7+0YqU2MCcX2u/7goG47V9e+zFXWB339wLmThsTXvUkgSXgul
TKswWc0/khlHE80//rnt9+r1UqHcG5cIFxJ3/ueh10vXx18vXZ/k9+pEFcrep1C0W/7ndX7v989t
16sZjSw68PO9/3mu623/7SG+qiBgNU60pAOy/X3xv3/u799G2m0yLf95mr93+m9Pe335dPIPftOW
WyGFAkZFWWbYGokQ81U3AE7rzD/+uaoPCgzaP7/udfCr3ibx546LDizt+qDfH//cRsIojPUBeN3v
K/zzMr+P/eel/tv9DJ+IXVSd//Nu0RdWh/owXW++PsAue2aA/zzpf/z+nxe5Xv3315qfl7uRtPD/
+hH8t/f1X5/mesff93q9z/W2CAXZunfhF8RYkdH5IiM0GKEtil4x+sDCXau7UPXx5u9y0VvPmgNj
DDiMWV6uq4GcSWdRIuUehrcLs2zuPuRYhVONliJbNmFp80kM+IJhfChcB1umv/VxRIZ0JBGwPtKt
q2222KJcd0bqbPmbz2ZK60z38iedfMkdcXLbdOieSFGi5ajR0nSJu18MJCigXgg3ZdDdNoY8EQ+K
sqylZm7y8W4suy8bH3JKhi+iNMXegzksPUAyC7JxBOBXoUgz9WCbG/qXnw1PRumnm6hCFJEPEnFR
7SzAEcdrM6dKCtNTPme/1ngccc+U0Q3ZI/kpnOcwkuCRfszPuYEWgCE2mTwAW446pTBT9BIfrgru
y6rdD/roAiGd9Hvbg7Y+9bwzwXZ1cF8oTdjaqNRAwk6hY3q4p0mapBJjBt7lbPX5TFeSvQo7vVvb
hIrHzEdbB9j1KAeRguJ9IUz3YtnZvijLEypdDM+N/Vb11UHKEcBA28Vrh3M7FcpNFDKRgiocrtix
S9Ic92PU3tCVYI+R0AbUdACIYWLg72cKECg73vQVn52jrF3gRdETsQ3LqTTx3wekeJZszBtvvCUa
8adx+WC8zn9jps54tPNvQmhDyzjjeWaGi1FCY2R2dmN2eoToKWHfUkcvVfeTBBSQuk5FMJAmuw1I
IdJKtVMm42+t9gA5Cz5pm3Z62fT2mtr4mVpy2DSVLpeZar7c+C4PZ9MoWluSCmklby1tHB9MDTMs
VAYq82xaukH63nSEaDG+z3elRoOgbMl38iaj39oq23hoNNamzR8eomsERng/zM59kB/6zTCh+Qyx
Ahz0gn90SSI07mdmkJjpQ09nbMB3SZns7CPtRwVEuNTDaT6CzESoUxZN34ywKZMbxgOV/U4uSHCW
Zvunys1hafL1WyID7BbDiFQuiojvsnWypwPcNYwp+lWNN8RummEFwnNj2am2nVICyYQaGYrkzBZR
vrwEcYqYnyBDNGsd6kGDN8xrCZRkq0JN3bIduhHro4OOTtvkYRPcjwZAycr7LDOCJELws2OnbQjv
mwNbqMsM60Q/ITpGJKU4fvSFoRleCMihtTFMr35FLqewd4b27frA3szYiveWoecztv9+UqRoW2MG
vJY4MwPMAYTs1qP6lhqdV1KlF5WW/kkrolmnisKYxmO50bxnyGmAcRNC2+qM+Cy7K+iFaPJmmmO5
e0X2VWwYt+FAdyJn+trqH05lU/ZgOIcY/tik1QUxfbb06VQKv3wzVHdmhkZsnaU2meqepR5AmW4S
OuMB1DVU8Ow3yMxd+CHxkWpk3JG40c6x5zDpygBlaT8DvqpsbGtZxh6pySt9RVLNwfIM4kYB3BoW
gsssG1/g6nwEYVUzNZZfyfQ6mVAMXdShehwxuzcvXhVdMMIXxyJWgMGP0MF10fkfami9Fe0q6B/A
WCUFuQjMnyJDT62Lt6R3zugyX4AE3EC9DJe5ATtZR3+nJjtZzxQGVTY3AfoQWlOEAkWRWMRTEe3G
T0EmX5A9pUX7brQFcyE13tmJRi4ZnkFBJxGTBGu3zSCs6iDLFy0N1rpfhRwTy1q2qOOSD0Ib0P+U
CGGwWezLAQsWNq1qqdgjRjo1u4vfp5FHq9zUORk7qFHUug8g4MwjZDHkK6toWQg0Og5Z9tqDDVwZ
PtHKTU07omnyl9IxrKWjxlUGmHMF/HFaiVqnIUNoFATHYQ2C4Vkk5n03zM3pl04w9a1i8uAaBBGx
+SW1lAwE809TYfum4bpsdXIkWzfHMdNSrhGECgoCIY03R2aTJ/tqoFIYcnSdxB096kl1rhowJrCx
ypZGZ0PDyux5w5G58Rusd7oy6/WgCfqahMMwtyJkhpw3yw3Zt4bDntSViP9IkQriZSrCzxwFcD8x
9jVTdbdxMQ9lkgwYGluWu68q8dHEJLwP9h2Qvnxl69kuMlwScAOlVm1PWKPw+gPItEUoZrABZ911
ayXo2oH5rYTG7AZx34i+oRhWgaX98SoGfEE3bC0yK+2xR6PkQtYd6ifbmACx5PZW2ubWmfpTGhWX
YtA3tpEhRI+Qh4xV9hY7HGaafPV1mRy6ZRh5C6esHtAAP8FpfB5nLItdN0/gSf7IQbyYEl0NreEc
6IMIhxNgS5dAEQgwSFkNIU6yREYjGyapkqGMsBsyKFGoxGLbx4AwYpRqb0zt3/0wexJlezMIEr70
HoFrtmvs7C0dOCYS1WzMltrA6m6iCRERPPa1XtPUSkvzLiY2wKr5fhJf6GQ7dt2oDzNmfXEvkNjL
kWBT531Uw3vYMBN0MyShHsGJKmbim6d/eje+WNXwBmr4O2FI24UWCPB439r5E/NVJnK6fChxlbax
xnQ8NfhhRSRDI0iRU9ytgTm1ICqmre2HH43X7MMWWw7dzXXh5Ug/lPvd2M1EZBuD81YhYShsxk86
cguNHNGq0ItVMHuEVHGfEjO5MBBGrDFFbQcQTW95QyxaxVhTDozpMamFS220JYE0nJs1k8jxlv1y
MBO5XHM366irMihIaUqPyvmj5xiP9P615U3t9fKFuEhAUGP27NfakZXvMa4DIhFal48+PBslZYJj
blXS7wYZbJod5O0NyD3SUemgLGMsV4ueMeF7NDIYbN3yHHuzekERt9iMYjX4N4QgP2YtQFiGQphU
+Pb2XvCdZYCa0x4C01C/oAq5MX1113rZ0m37+1KF706OmKAlo2eZ9Nmb6/voDzB7LpuJppZl0xue
ODZm9tWCReylqo2eimYA2aHf8JXc2u047WE+BjI/4w1AbYMZCM8MX5f2RSjaclNGLFQTytssoUGC
y4dP00bPaeVwR0X2Xc7GlVxlPdLr9hLTiN/VEVMVBD0urgU8BujOi7A7It2KAPsE79hgViy5ZMvl
1cZtupNV+ydF8NSqCtDSZzGeL0brFmm1TO5f8hR1qhe62sKaCCrqLD5kl4/RdXEQ5KisVq3p+osG
Dzt9Fiar+SN6apIKU8RMaKgXTlPHD6pbq0CoJ05wVJL3/pc+tO0NGOQl1A9n5wXqSbNHdnN++47m
dzGOWoxdtn2vG38Tdh5TjXjkt0jmCNCFpgaqS0rCG3SNLw9FWIUmsAoZnzHrQ5CapyA4Om/vAQJ3
KepLzuBtV6IDpzaGwIWvE2JOEhPNJrdd2N8OfsLhUsUPBsvPqmn5rgVBypiwuiGG+MdtYtrjBuPy
1LoEjXdGcPJpDKhSprqh9MYkFMTehnHvqQ3Bu1IshjTZOj88U4Iskto5mXH6TK397AmrXDqQRJDp
Dn/oSjFs8Qhz9nxONWJcgdr8CAmATlxxr4UJ7XFRId0mnLTsSXigd+t0OdMmQbq27VGDCfLbkjD+
IbPVVkdHGvWCubu2MIb+4sh+bZhAwsdc49zqsg8W7R02VIa9Wnpn0Rtn5vpJS6zYMma7rQgVpqAl
UApdrgU6dGV4xQUF0Sc75WrppBWyV4OJv8tBo/2YgfkRy3QfCKaDcaSOpX3OSx1WVISYOMspRCcH
hFWTeksfU04yOae69Z9yrf1mtGP59k08BGsk72RqILDEarRWXTgj8GxEJNXbUCeHtpgeJovmTFe+
V7aGWtVHNAZD5lLaSEaHMrh4BDUsKj2k7sSUj1YWA7iHlkMHIYA4hfHKtCMTYBEXzkfS5iSf9iMA
MWFubGt8MnXMSwnfwIhPOLXjcJacfTsISlYZQBn2iJEhUIKQxzcAk24umcu3NM/7ap0bfE52b5/D
IT8BkscZJzyTcqw5NanzosEYsLGRIVcl9rI5asZG6ANjAGKYbUlOgc12jEVKYgz08IGOz97s3e0D
mOwpC5tmHWFCvXWR9WkKbdwEZvcIn3o9KmKtxzAD21hTETo+R7/URn9NYQI3MEopqEiEi5H0ydT6
sRhXLMTQfjPUvq6bZCc45nI09fsYdT3Bj+4q9Zndaz5HieuYH47nfcfMl7AKyr1l9rtuNH0mD8ZD
5fhIpwwfUTH8MeKwnfkB6zgG4YsAazd4KYNxc1waiCJdo/OoA5JyafhIeBB3ADir9oSRHjUEiuBu
gHZl5SXJilOki0NXA2+Sc/ysIgAU83C1ENls+UtWC9lMZ1oBr6X9NSJJKvMpAaWFmMxq2nu36N/c
pv8T52o3MdQWpvGOvhOGIGH3S3JmSUqrsfVNPQMBDp7SfiTd8L5lGLoYk/zU4VjSmFESyum/JQ76
E/RPT4F6aG1CFX227vB6gRLr0HsZKp0yx76xDSafaajWYhowaujubcmuowMsQSSMfufb/cXstIvu
t8UmjMYHHG7dCrTBfU5qT9clAYjL6dXzHzx67YhMchcK3mxYUAkFNgWmcPElJaZcjb1zQDa2IIR5
q9wI/RCu5+xS4QA96ED2OCaXdRlZ6yEx2Il1CN7wGxCAYwo6z4cmxHRpNPj8wnha+y3eU8IA+kp/
1bLsAKHU3AbDuJVDsJFdhumlclskVepPVMH1dKw99QWecAqMOWiDqpLdV3+rp3sqaWevzcqTLvZR
yHSkGTfEcGQ+qF/Lfy0qCw2el3yNbvQaqWgN75Q8j45QtsQ3EV2NL9KOs3Vgkmpieouig/DW4GoR
CaM9u31NCybsAdPOVZDwX/NFjRbGJ8K7JjTOd3fcLZnFVyK9DMMc1ScRtJYA+ZadUEvfa0pwf22B
SMg/2PKrDNxwkUblWYXRxkqdGNPrcCxTE94r4a5R0rJpQ49cqT9xP15SVGwwVH2ffM75JKLB07LI
XcSb2ZyLceNDmh5JRkHrqeCdpSGjUBkAvQrWdtaVgGkFg4GAXkgcf8kgu9FdNE1swRy29U5J3nqz
iwapFh519qKW5ldvYerILoCliy3Ct3cXNYs7AZ4b/XyfWuWXZAa0cWX2lWRYffuu31RQD6cQoWrF
jzlxYjHo020d+TsXCGz7zleRiIriIzaDjel0PyBZzoH/fyg7s+XWsS27/kpFPhvX6BuHbz0QBMG+
kShR0gtCLfq+x9d7gCedJ+u6XGHnyWCwFwkCG3uvNeeY+LxCxijJqJy0M54tadiNlYCSo2QVnxPE
0VUqujK6fwbdq9iSXWEuhQfFuE8QXTpJmLWrEAGjTrOZQKn+mWMUNYhUIHLpVd2pyIvhdcTCtv4S
CtpGSsQnPKjCMqT796zKaEf60rs0wZc13EpTuaGfuRppy2wT6oqGzsKuPS9cIOpAkYSW0mC1wISX
YxPNbl66ZaWvlFeRVJRSUp6HtBXYoNVDzsajKKhchCQel42qvHRwPyQfkOSEVotfxvL3WAiu/qSv
pVn3pvpBzVSYEBUEIyZrWEyK+LtaQkKbHNdjRzRm4F+KbwZeD9ZmXyr7IeguicpKTa/gt0c9+DhV
fAlAUy9GOT9qSX8d0CmsCGM4R0AUFQsdmUlPVqUNu2QRCA+ZieeoPErvSKnfDZzLtciOGWvPRqA/
yjqMWz88BNbkxg0WFJJB6oqjxcc6bcLHV8SXttE+BANJCN9rg6lqhRuXYkzE+R/UPEEGcrcp22Nc
6oeaAcBSCYapGunVmxevpuDvpwqthpTvY1kn3birP4tymLUCz0lbomUIkGv1AHVEkYD61GNvYRbT
Zrm1nkTcVBod5NxrPjK1uxRBO8EH0FjTtI9Gou4QWRBFKWBi8ZHam3Qs+WACSe9p9M0EQKIpIzdk
J+efQRqsIy3eVniLxVj7CsyKOlVVFUs1kfzVELryWBxjPR7sqkw2RTfgJxEBW+baeyzV20qmE2tp
xLTE+G+jRvkIvOxShZrDR9i1wcmAhlBP/T4ToN/EOtKNEPxFrzx4jYA7w/uZMuEqz541HDtXIX7r
0Dhok0xAglgw55LRdqbFUmmkT6NtNrIVPkLE8Td5Fn813ryxg+RtlLobYGOGMAWncZ3zncP+OMb9
IY/CRywU70wh3sVZ5mzk3Uorxre28PuFKXIiF1IrBqBIFtUkG8ib23ulcnAHhsylMlKaFUN5i2qd
akLwRmBUOPdU92ni71BBP0DsVheGKLxOfr8XS2J5rewgM4QDRXGbPEdi0Muoahon7MOXMKlU+6fU
ik9NST68oiCGQ84vqVAukLAxuOi4YzzMH6DHpqx3PGyvOhW9JJaKnZKkj4ghF5mBhiRD/TL2WJgC
ybtFEapYrYX8ApOQ4D3ig8UCMb2Q+65eZqCh7WYaCJ01wng1+caOBNJ3XS3fkI6futQznZD9lCPk
htvBcIR2aWX5gTBy35WryDZ6MjEMIbOVaDoKHkGDSTe5paY4Wgvph1Oe4GiJbcocXagou7XWoTCf
9dSDicVu/lKFYj0MBsUbME2sypnRsRdnByV5hiCzDJL8XAXNS9ChfZ13wWks5UXG9Gjl6+wo1PKP
2P1IdZ5ePKM5Urk9ebUnskogKCIpJUeLil2ipo9NIL+mg06yShMwre0L1yTpMFAhnXdZ+Ih6gfOw
SFGG4nGxZjX2CPb3pWiiT1a/195smo2BH0TJpjkoIHnRin1VeK9MD9pNEDBF8SjU7wVTdSp0VOSY
ajEoJnldCSplvQj0XSSX/j4dhX1uFMKRteZtSKntTq2xqgryNlFazEFqCHEw1FAZV5N4nVVkugs0
CHgDGFbCJ+vexdh2VzX0zPUwCceCVTlxZDFFTCKSu7Bn0UhQozLWgl1EiO4LqMdjnUpbIUHLXJKZ
TCfCYKFmBqKbepI7jla50QQTOf5omTYOsPRBGGs0NZA53PvNX/eRUR1xXM4RMUZCnmGVFTLnqkZj
GZ/mbhIQRZINL6YaHmj8tCvdwFNVWuMmN1Ji3E3jTaeOLGGgXhhKK6z5PqtJYqLaqh6VPnj1LG2e
p6Sq3Y4ZetVzDusqCpBh81gM+XvbgIAKdc4+E5FcqtRZruH9GAZJLWNCa6ikbjzVZYdcEhVBjTdF
aMcGCxNTe72XvnEDc9Aww04970OJVLA5OiV0qEqqhUWeMA++k86wZIL96+cpWyAg2jTXhmd8BpaM
+QWs/cgg7LXeRpnCPZh60KuWfLPiY4sUAY/woZz/XDh3YBSdnMs+eOst89lUIWKY2ZpkSWTqY7Sf
RP0hLU5FBIYBZQ1J4DjcMTJtqkKlpGmc8DAuKsP8qgagyKoPyUtLLgRGznTHlLLhUO1UwM24IBSO
CCsjXlpstm2H7rH0yYjORyRrCN04rJVN1qnfFhFhKxF+CjrxMg6ohOpeu5CMombPUoyFPGK8AyF1
qqLuBTYy06EhwtaopD99ONWHJm5cn/K2qLFSVnyLEywsZAtXlWMF4ks4GgfL/0EFFe3EavYisOAs
QjNjeIwe0/7ZU7CldCZrtMBHHptj/R6aHJVwjjLDilg7G8jyYMi4UShKt9hitI4bIHUxJRZoUJor
EXDSUn3RO/XIGvuqi+mtTs3EEUADLzsJBIUvwAozZTecpXARikx+RJ9Fu7hWqRxSpEKnSdkT4++U
0CvB0lyQTDMJ+nHQ4thFGcSr5J1CL2wlmvr7hCEx7SlVeh3Nlc7nVfXMeGsG1nCCAmEpS0w71nXJ
8abuKiU5E1WlxFkM6WehULDSiq84Ks+VlfXrZJzdRQmeEVndNGlDUKlPY6qeKD4ZRvzeUuTjbJML
mE2pmCV5sPGjbp5Ay6+ajv+VaqXv8uzqLKZolnoZedvcevLeSiosGJcE5q7NHuMApkEMlX4CTY/J
yMUD8wJkjmJnKwqW2x078rTsIm2JT8m0ijk/bQ+9681NW1LxC6e2p1/GDmMpPsmYAbk1TO8WQxW3
lzKlCVRrNT9NnxOhGB18Da4CKPL9kCBH7ilrMpciiKLDQsNqyg1KFewA2bOHhrY7jlIGMUM28NiE
h0wVT1ahKq4qtuWqG8krKSMMGnHmBDIRkpPPycH31XrXU2+PTSwNUTw86xk+ULF5omvG759NwOao
yHohyV5JTlmddWuK8VUnLLxbZaJS2X2ZhfvGoH9aVnP0vDIIu4q9GAYYsMAGuScLiBfLIkZVm+ef
eaPtpm6jxYykSQiqm9SBNZ6ziCEsH7dqPfeEKlFYtFKKb8uIK+a1ibaYweHkKLJbCL0q7+g3pg0H
GsssXXtOE2xjhpR5NgEWmQwlQusLfLMconVBip/unZKBPxGPHMJKUpE6q6oKKrpyj7/21uhsW09q
dCh7MRoaDvtlOjxXOt+41PiTcozBbPAhNte0ZHSzu2mWJiEFT/cmRcmdn19ESijsUTS6+VWcIK6h
PIJEcDz+tlSMK6VkCJXmWZZBr8fRSUOwI79bqyzcF6KQCo7cqplLsxjKc7aykGEGQcffK99FXW0e
UkIIu2i8gWPYF53RQU2IcvSUWCtIQcMGD0BgCCeeJPyoKSFfmuZ/FAqBhYZJugw9VAqHlmxVACwo
m+vFl9wkbKIxOnezU9f0zOck6Mw1PiXSTUjmWzRoUJdyWa7bbFdl7Mmah2uKAwkyS3FQR+LN8iEj
tUHG2cm0QmOfUwvpi3i9d1H+6Ybpq83Ki0VUgaaV56nWSToLMZbX3jvaPV6tyjqG7qsHWWo5FAyZ
CTMeXei7Y0+PWcc/FQWdUwfCq1WpJlKFSrQZ75AUqIJBKIT5GcQqPR3aXmDymemwziGVhRkr61pX
zhkr02GMl5y2N5HijVsdK84iZOmjZi2TWT8fVuQ8ukkRPjZCIq4q8yyrAhNDcXzuBgBVtUhVeKie
mo6OiN7ju/OzGgwQMan6kEx8ev8Q1M0rbPS6BmDehWeT1T6LYM6KXTfcVJnlQItfbRFYAnP2dZVr
wckH6S3kCm0D5ip9jZ43716BR6Dp9g5xS/662n71JgX9IqIE3/nCtaEoQMCbtfDlTKf4oTyR9EG1
NWlSBy3Iu8DSvQqMEXJYqG7SKLoQ5zzT8qHbGFNB7KRF/VrqWPNBjaP4X2TfotJ/NJ3IjEXv1xJj
jxtnOazP5ANHucdrMZcIJitj2age+EYRexW+oqrQEjdQwHjCH4+FaJ2KsIUqTzmXtRVtc3TJtlLC
R8ILOBZkmuDkhZOP1yZo+v5YYM1SK4QsA+isoH0fx/zEGTZiFkzYZ5GHMFEzdCDFaozymmxd1h1Y
sIqzOBVfUY0WpAmiR1m0PDsoKb0GuQahr6RwgoGuPWW6HabCJ7X2/k3w13RfkbEL6rGrabNNQ/Zp
GPBBDZWlUVUfy9mZQzDl5PpQ7U7hfKFRfUsFC3b5fAufymenUXmYcwk4FZhXwAXDOkUgvoiRQFAg
ilemYEEWrLpxWZSMw14hXaM2jNgPxFtdBP1SkmXD9pW1qeMZUyfrRvQFUJmKmnZep71TeSxk0n5i
LrSohrzclEN97YxicmUMSE4HTGmIVZ/eMd05WCCly8GDi9jEotSYeH8lOnFM4RhjdVT2rLzi3FGq
uj12hfmQZGzQbMKvWkjVsbEaAgJDkJS8HgG80NDeKPvoVHkjRX7KjDgKP/pWgklq0JaPWulZ0UsD
dcdbUWaeGwwYrHPQZZVxSumIEXeqIidGOe8VwqqjxSolQr3MgZZFmLY8vcMaTu551Q4AzkvgYd4R
KNnB11mrsCxDB1vAixWIAsgl9NBWQdJfOHwz5AJjM8yzpFSXso0pw+iQOEb6nyrnJT9pWAngzfS6
c+ThGg81pVs2WUoIawL+rZTMH0Pr8B42z0OD0kwlSc82RhS29cj4rExf6kDonQKdNfoxdHbQKU0+
S/DxFD8b5n4Cqv9s9EleL56qGDFFw84l19chrndWhcIHn6aDzvxJiuEaEPn8qXYVPnlFAi1nyQoh
YAap4MUiof/idL6+sZD8bItoeJImLHw+0SdakrMBDPULboDbkreAUyQBvG5Gyz5KrhAi6JsaOPmR
kSOnG0+dQvdAU73X4IwChVHF9vrJaeVmKXTVAfBY4iLL2IyddypqGsQGtYhYIv6Cml7E8D/e0kz7
rqbhoII3YJZKGkqww5CcLdg7BQRB9SpW8WnF8+yMPspJjwIs3XGNYbNT1qXWbCSISW06PArjJB1a
tEByoXEaCNdwKTQm78q3HCvgjGFFCHkzUeeKORmw3WRSs0tET5UZ7Bp6adTc3mW1afboPxntzXEl
NI21rOEoW+qMww8vCfHlts9YnxMtrkobvUs4lQNIdhKpIO04xFo3YFeShW9fa99jNf5oICqz98tu
X/K7qGFvw8SJV/pUg6ulCBlFqSMIER00BT+fnIMEUXGxUWGgY6uxmTs0ywifGGG3URM98fs/GB8V
fsmlT72AMi1F/9oS8R2yrNL876EeHmrZ+C6S5maO9SNdCCikkUCovNHQd8ZdVnosB1RpVu/QRxXw
XOsqeCMxsMwFWYolS35Sf5AdKbuilD4krwezlKETm7tZWUOKBCs1YGFZsekGfdcRxkW+sMERlKHe
Sxm4PV14Udrwp5JxYsOyHojoQNbm4Z6vvjOjvhESTTU6y0+lSq4dZ07GdJJsrXWqdocBoATe2Z7m
idOaIZI6kfRLn4lqWRiJo802FwafL0P+pqFpOsFkHQYkactMUj+T1L9gFg62MIS2gzbdDeWHAkAY
E/d0rwMKjDOiu5tREx1kc2SrUvhpM92V+sHf101Rrvy6fMAH5ogauTZFrG4rFqV+UxL53IIeSK2y
YYTHSBZ9BxDXMC00GyUT+N7gFFWdKg7TWxZhuu8IY48FIrB2VDbsoc7m82BIoruRXYOiOisk0gxA
HfgY4bLHR7s0qZbbFTU/HWDuoqRdbocjDD1DifeRXl58WLcLeSjoWA00MQYiaFBOuSQiASgpTs0k
SlCbuxWuCfBqMZOyol7nGaiPlppwmEHeaYbMMYPpEMKvtkmeyRyxaLa+GW2IIkaojuJIAsDowK+5
hSwWkwG/S1czBWh8OHBM+gFAfPk09MoIsILlC+FSGOV3vSlPqtisUwKDnUZivps0uEOYVwtEbuaw
tvtz4ysfhbrzFUbNIewN2mE/FhqHXNUgVnbWtzE27xS/1NJ8poPiDplPryTeKSxKA59pxODLJyMa
TkRWn8KeIO1W2hR+kq4kygN6qp8HGTMc5anKLUpxC1cGtFkl3+oB3k1JwVRLwaw0XWRbmX7MJuXR
U6IHlTFlZRKfF1eTaxUkXXImV83IbnMaZOSiOFFENRILXIRFQi4HZYmMklumz2SnQBczp8yLTboJ
c1DVHYmRTcOshGKjlQ1IAIRkrw7Vlxd1X3FNr4IoKql8SMq25aAZscLkL+juv8JB+2673CFubamI
SeGKwkC/jGg1qWTVrgcflGRp2GMgo3gmnJR8IrDPeI6MYS2Sd4sps1wKjbwPCZgCL4tGp+WEqNV4
bfc/aKmdUiw4YdSV3VnqSis5w4r9B5L1cxJ/qMoMOIg3FHUvWMJkfr/8NnnWsgJ9gNVJerLyCjWS
9Rq0SNvpdO4FMAkLhHYtwtlhr6XmI14rCtyp+SRW3b718tMf//bf//1//vfP4X/43/k5T0Y/z+o7
P/8zL8Yq9IPmX27++zVP+f/+mr+e8x9f8e+H8LNCef/T/JfPcr/z43v6Xf/rk+ZP89c789f//HTL
9+b9P9xwsiaEB9R+V+PDd90mzf/m/s/P/H998N++7+9yHYvvf/7xju4sW4ak1ISfzX/IMIAtqd83
1a8tNf+FP185f4V//vHUvAf/yQv+DD2QROsfoib+jj1Qf4ceSOo/RF2UWSiK5BuIqvFX6IEq/0OU
ZF03dbp8kiWpJBXULHCDf/6hGP8Q+U8RNcnQ4GLK2v9P6IGsmcof/1b8+rU3X//8g49GFU4RFVQ5
c+KBrvBli8/3hzDz63/+If23nLTiIB/N8aBLaGaSGDM6PW6z2P7tqm60rH+7sC23v67+6xPUxKXU
Z7SrvkZlbufGdA6DWQNo5Y1LsrHN+sJ67nLqZm2uIjsuQ1atwjkwIBVXrbmvKqHfAh8yHUGafoZc
CM/ZOM3Z4SMBpUMcrfJK0G0BzhunJx8YYiXjgjD8Y4qhaotf/DUQphfAzwhAiS1eFypq47gfXDml
/pEyM2M6IdVuUurxMoWWu6jDHkzL/ZvAI+SceL8qgHyfHu9XVeAE3c6c8n7JSou6pVAwTb4/FJJf
/uem+Nvb3B/621a6P+t+pwgsKKwnySUNoRMdY06UlOhVdS/3q1j7k5WqBldtfuB+1/0i9gmdJGy9
+E/vU/sGg879iQkGoz+vqkIH2eb+yvtD95f/vnm/7/efye4vvN/+P67+13/99we8X/PDQtuMYTVs
mr4ibvNuNZqvdfPF/b7fD9Sx+Od9v5/nawUD+/05v1/y++H7S+434T0G9Ihglv9nT5Y0nY7q/ZG/
veOve+8v15hwIm2YP18IjWEqg18f9l8+0++/d3+vf/lT95vBvFMAy6RI89f3KSCKgNCbb6OFJqW+
YNVRjPN6O7tfhrP/qEfci/1nvoqFPtsiTiNgtMrd+12/nkgBFKPSX0/59R73Z/960vzw75t/ezi+
e4to87Deul+9P+tf3u5+8//+8P1P/O1T+o3nU78IqfygAygX0exciucPd39m6QvAi6xeKJb0XOEJ
3m/ns8Hv/qT70+83JyGItv3D/d77Hb/fadIb3uR+m2Af7Fp/XdyfmN1tXb9fYwo049pUZrUccEKe
680NUXmYf35fBYtIxBTCmu398SHDulpozNr72XWGxV1Zdq2hLntB6Jaxekk1TdvcEZTeDKPMwnpP
G0RgUkGSFaw1u5gyTsBm6KXbX1eRBBJxztakPp0jzf519X5v0Bg7NSJ0+37rfnF/4f15v2/+7S3v
d94fvj/x9+vu93nynCAQZcGq9CfUOQRPf3RjCaXZq3ZTmyuMFAkFAc2gk5I0b+Y8iN8vlHpgUCcG
hUtaM8VWQrMINqciV7Id+m1vhcNWNTx9nZHLS430OKnlNdcSqn/dX+ZLXdtXaT1uYAOnWzxIWNfm
a78v7veB1CuWOdwKmqFsj6mitceCD5yHUCk3NSrJOzUkfR1UpeL6QT9sPZ+LhKbOKpyka/grmd6v
SZTvPBa/2oWSIXPgOUC8CSuFyIEyXN5vpoRBop+kJte1KMSGmDhwuW+YgJkSATpdBE0unENnZcyP
RlValHhaAE5lv5HaZ0oF74rZSqu0RsSIxIMJWl3FNtwBzhCi4q0GaXr0qP4iexbXiAXrrSUCetYE
489rtVmp1K5bW5nHaDMEXaHpNZo8ak+/EoOpPqMkuYcH/74z7MST0gcTeeocQfeLYM5V+33zfq0a
UdAp6Vy44kC6X8SILlwjkzYAKkZ6a7oobgX/VIqN4OqVXiyFoucQGNOa8qRf17YAXyar2rNsdf2v
HVGZf7nfu9/92v2+MqkwEHcqKBRDpDiZJy6omHp7p7FqQEv+RLTeb98f+cVtHa1qXJtKskSeMWwB
vc6/sFIw4IFhdcL77QDN53YoPX6VXu5QVxuN6tTeHLNOVWoBflqgAzapw/bX1aZcQ0yWN8E0rby+
UgkRNFHdF0iLWY8uyIe3MPRL5q8LDFxqP3JCbiOAZlWNCEyZ1CVNsoq+9JzEN0xAiwjIFOh9k6DA
gTxQZGNGs5bGC5zO8REHuQL093F4I5GZ9AaTDM/Mnp6TtfDD0sJXYITZqAfZFeOvkMXsGWV84b9Q
Gy1I/oZy3b44nwo5s5Ru67WMiSNwukG2HQNzl1w7mk+AsbFm0RlOR188S6NTql+t996l81tHgBhQ
lRG3OCybZ/DcleCIwXuq7FsAWAjXhl1rrhOfEM0lVEA9f4HjlU7f6CQi+ntFQG91pfkbOqczNQAK
RGx3JutR9Qn/j6oRrrDr/Jvxrc+BvU+wMvKWnvq6ig45tGrwZ8meUhZyznTcqRCHggPwhEJcmwha
AWJ0NumIgO8mSAOF4tZsTllAzqguVD4WrWlKKdZGQDM22cLPACLbABLbty/VsIR4yDt6xQldcprh
MrKFdj+aD6js+vaWIidu/XPRfGGDqbbmzkCcDRMVVW6IZ5d26TJLNoGgIa5bY2qG8+jHDwa2MdX2
xKPfbXVzXac2nXvlvfcn+nGu2JJLsZHjfVpvutLORTA1NlK+gO2rwBqiHb6A/UMtAf2KRWly0aAV
s8WX6tkUtgPt3J8IeR/ztZN0SOulkKw9zdGJekL2RXbOZHfP0W6wnP7kh0vpqTmES8J6fHgVyAoV
ysKbUd8MilsEVOIXWvUNv2pK6BMdzNiWwjXKfX0i3vAjmphHMkzOtLm9aF1yYZnrrglwcdpWxjlu
dxEROBPHhbIYKHtF8U/uP6v1wWc/2pEKw/ZmUSv6bsR30xfCD2J8Q1syhgnspkOwLXzKzg5warVz
J/KgfmAtq0iPkGkMSzz8ZrOVfvLqksUb9BEKcvrSZjsJuDChQ7F30lEszU0kOCBTwZ8CvePNmjdi
qjSqg8Mqz+BZ2UhqNGJDI2QsDkyDHoqWuaMqIQ1LcV88aAKUCvhV24mecbCsN2hXPUqaQOvyXTI5
PRz4Zo/gBLsRaBX4DAt1P8XjwhnehqegonEiWU6iXRp50wdw/bo9sh3Q6jgWI1S3yJgT9CWbftrp
rNq/ozcKmTogJOpzskh62EOf7g26TVdUearwihgmNE7hC2pxZYKXt5V0ZuB2+moppOruPR/36bmY
4y3CBxJWwWnjwhLPZEGIIaHLAQbpldrSSbHxBfX4ePwlFgxK81W85boEUgCKCaQsYR9VH03qxj6V
fenamifa3hUtE2sBckX/Qv1iPQFg0xzlCOcFIvIsSrRIYmAG6RRkor4iTtENLN/YKlZzAaqy8xdc
HrAeWgTBZCWXS96lRh6Kxy5Zss2P7MzoBo7KDmvVOkeq2aywD1ONgL0Bj5QQWXswbD5JiPI9d7rm
iYUT8oFi175oykvZrqn4Nev2Qf7yFCeu1nw0kF4FRXWYT1Xh8pk8WDzpXlYWOnoF238qblR+1RAA
zC7ZiSB7wMLIj/RkG6I2GYqlft/1e11cBR9teJysJX4X4T3h5yobcTEKbh0eKWshKSPoO3zKbumh
3AYn9So4zfQQhAC+KQG9KcopQMaVtwsdERbR2dGyK10lOUjDXlAPlbfzS9ocRD2tSpOa6g4eNkq0
gZ75JaQxoa4xDeLZGDHFnK0bBTHrM39Go4Wce43O6JGAhULd+JdpF6uLiaLhzcIiNbqYgPrYQeNN
JQsyZPQiAviZnBBWV2et64RzHQJ83ADLeFYYLiiaBftCuGqksUxXdaIodulZlNbvlrhvgIyQAxIt
FI0fmWItfsqVTwoHktL88doG13HamiZl0sYOsQUkxFTgqn70o59+fO1A57OexIVwS2sykJuD7GN3
AzvHDREomy3SAzAfoPYnwNe9vT6sO0aWcFtAHy/f+2IvCdDMXbYQrLnKXAAXCKEwUzsMFmRxWZhO
uS4tui+wb9HiFLyE6o53j3csaAIFoxfywkVw1e3S7R9yEIoyWfFQ/oGqktvhJkvUvTTbmw/JWORu
ULnEs1xFJEO2vkVuuIhWBiKb5acW2cUNS4R+jh0wyRcFxdwqWma78axXjvLmrRvk/qhmHPY0w8Gr
KX7RUY2efejUtvhoHPvI4ZNLNgdDcAPL7KERx2jwpJ7Nr2JNk+nwXd0QzGrHCKeAD43Gph0psMdy
Q3AEG6TXQ70cbG+d2mzTRWBLi2ClPXwuvgun/QTouNwE4kI+K8dsLZ9HBgUmAE84wzhislt0E5UF
AoLqpj3gfqDIn6p0sx0PvxyGDSdIDjy1z1d1t9Hh9LgKFeuzZ6CWeUpowkUuxWbNwyVMBvPCH+xg
SU6KkS9hmRIhv0GehWw0AN/0VrvFKXQGkuNE168fWC7NJfnJ9qvV6IRbddnZmNNkSrrYLbLjtFUM
bEvLD0TdNhg3mSbRSrptVDwHb2i3lT0xJGsD2v1R+BSfJcBUOD3ffQ4DVB4XbZ1exCd/Gx8wiSKo
Ic7Bi460S/On3I34VG54MV9pcfCYhHcKmao9fRh8ageJNla6IN8AevIhajJtI4qAbUtH9II0ghYK
wTnaTeQIo0zE6ulJusrwOR/lZ+Tmy2zVnTWEx4vuHO90W6EftFi1hD2x0Wxtr+zrY3euNp77BrRu
2k/78qisoKP5a8RqexzkBw5vrH0xprL9QCTPtfE4ZyyQbREmlT3yjHwBCeE47bVV8NpsNNLb30fH
3Hrbt/p92KfHYUl8j+ky+9jL22yPt31a0RmwY1twkiVi70W7iA6eTUF9iczwkKysFWyzc7PRTbu4
xsfiKryED8OyfY+uZB5c6YT8lM+9U2y0RQGpfdG8+jfEyJjVr3CrUXJr0ZLLtFlUS2nFWePGSMau
wxbGPZzgfkZAQiV+HsP78/RQ7QkbKTbxUVhrS2OvXYslunE7c61zZocr45VUdKFZBgecBNNra8s2
pG2bEQoYKGLuV0FZIwbj5PJKBLrt+i6Tkk2yY3d4jq7Nvv+Jj6bb7cv3hFkPla8X8eclPYYPo+P9
BK/ZF7QatgRjjLaDgXzABzEjfR+zx/aQyfaqfROfwgucLrDK7FYcVOHiKn5ndCxtcbDHpzkRfXG1
Pto3AMGqQ4LgJV2b7+pT9YrNAU4Ac5b36jX6VO3+CF5yeIx38U5+0u3uXF7ISXVo5C5EVz5waU9L
gT/wUeALcDGA2xlIloW2N9a6DXb+Zd7p1sKNHifDW0u1Ap7SG9yE9oBCkzuHRXqR1tmJU+K2/GZf
zZ9wPGymXbSqn6adzxjT3PLYyQ+cneLv+37f3KJTgM2aswtH0XLYpfxe0bIhGklHV2yTuFEgYSUu
gDXpNzkuzY3HOJjCdqlLO5M1CpsGviwnLDaTsECAPnxMH9Gj4NlRTFt3AU5QEhfq6Gr0nlEyPQkf
4oFxWbe11bChg8zRcta3/nrYDPwg43H4ql6x+RBXtWJ/z9DY2sonQv7Rzp+FE8kzK3+dc0aKpDXS
PfG5V14Q6G38TbgZHM7FHbxKR9kKBwXJa+gYD+k3VkWtXgbWV4zw1F+kMqfM4RzfwOzq1iq4jA+i
a5ymfUt046GCrwUgL+ZYEV/p4Trd2jt/h5eeTQ1OGwQEghemytvoFF6m23AfAO+jBOoSBhVwbvVT
/u3TMSerYqF9tLwQuTY0ccYPToMf/UFnIHhuNtly2Egs1d6bU7m1PlIUa4j3HtCXm+9cq16DF21P
93+YP/W09yO7fugaNBe0uRbdo3ETn6oTkgNCbNPLPD94kz7KNz4iPSfcVOV3N+6nGyfE7mPiZ0RE
ks2DMQMbUwRyghiWRgeoAg7O7eh8oOVCjbMYHpQjkt0F3Rg7sH2nOjGWcpp8m9JDP7oY6k4Mecmp
P7Bd47VoE/C6axF2nORtwBHKFMiW3sQNBll9bznmhgNfhdZpYwNYZuuB4UZ3rZPoisccW+9Su/q3
akWaKvUq7FAcvP76I1gWjoamnnPacNH33SLnhBed+NxD6UgMkkSZrViN3RB1+B/G1/Ta4BP9kl61
k8m5O1pZx+xW7PRNswtq23qQI3g0Ths5nNLkM9NB6jDstE/DWmF4rja9DdBtJz2abukyQ+Wd3bO5
1B6YU/Tf5vztUVHvINGu2++OcWKdrmnH2dI6WkWP4SW+aDusyA+rCmf6TWYXiBeDsJSfOo7MC8es
90xtkR9Q/VboN4eO+Dy+j+/FubrGD+mx2WeMggBkT8HVeJROVWJPG28L+vJoXkQHxvjrR7QUHsBs
czgr6/mfPoDVXISVrT/L78lZ0JyoWPSzO33RdLbwgtVfCRcxUygbd+6LGRw404jPtbc3mxXz4q2+
Jf/RhS9cbFgvXIhrOjLNZK+Vn0hKQMCBvq3fDFd/q26sCf/tSv5f7J3XcuNKtm2/CB3w5lX0TrZk
Si8IaVcVvEsgMwF8/R1gnWjtrtgdcc/7eWFQJEUDl5lrzTlmuJmDn+a00O8fCn9iL4J6Dr4N3yBz
Jkef40hwxjaP0Stf4hNJ6o3Mc7WVSyWUuDpmvHbgsDZifXQtuxlLIfJK+rne/H6MOBgntH1qBTQP
wqWhcL1nLSWq673f1agQqEej8wdWIRSh3KWcfL25VqK+/rzeSyYd3tiaNuW1CnX9PqFZHmUatWsd
WE+gIMZDSte1izU5jjhLLaj0BzzN2NyyU2+8K4o51kIKLdWmw6+3R/dKi5mzGl0rQC7kZ0HR7Enw
vbOpye9EmbAAXm5YupBI7B+SDvQY+p3meL2H2g6/LUwhe6TB0OdLVR/bFX0F0RNseb1bEIfAKKC5
XJYLCQ3ihp2FVDDD5yQUyFMTVKxQ7R6bGZkndhYWvHNOP2lykBa71AYzn4qDtTw0klt7TFML+OxU
fKIVpfpiL6QeZtTtmNCgGsdlUl6txqK8TK3PNGj5xlS16AiYuUn7u8jISYxboJFzc2s7Dhfczrij
RrsXGOK5cPKdnMRB3NO8joo8FVmgOPaiBdsWLO2R6105+pQ0MhdG47Wke63xXuu613vBtVmnu+5U
xUm1yx3K39ebaenf2YJC+ddjrSEzPPSYF+pJUVKx9BIa5ImjWm6uf15vTCzGxC+wArvWQa83rWF0
NvxN6qJ+jLlNIn+41mV/12rtRVRvdxm3OvUBVbcEsppLRtO4VIanf9/zZELtc3nsevPHn9fXXf+N
fCHaKMA/3q2wodDd/yzMHilKCCQg4AJQQIkzTMaZwWpO1mDbx0jclkPL7xopUh6nyBRH7HMo4Rv0
ffEBm02+tiWI1c6lKt4uXZuxp7N3vVeEqEfqtFjn83iPHKFGi04GO9RIpN8niBJ3EsTBFsU3Sne7
7Y6A61tqpP5LYIfy8Puv6xMRJo11llCz/9uD1//7/ff1rhqRjAe4jmZqrsCuGVYoIg+JoH7co7qk
N3a9f334eoPHi3N7ufn68+vZro+puKpyd33Z1+O/38WRQsyrr6d8XT+EMhigouAwUoT0YqcwvUuG
zo4QPNRyVBlIOxhdn83LOXgF7xkuQa3YKb83pSd2TYT6/t/PXe/9iQVERAjj7/rU9aa7ov1cJPkw
yJUNZIMz5vpPVK+HefUFAcTMxO79k1H4++8vuOD1Tf+RPfj7ldfnv970+nHXx36//dfH/3756CU1
qYnq6Y9/uX6gDgTqd0FN++ttvl735zf729/XD/zzo77+7jz0e3YEDfQLyPj77p+/7m+Exvj62uub
/O2Tft+9Pvr7B0aSdaYPIelvXMf/uk2uPwYWBAfg9S3+tl2/fucfP+afv8HXR8zv8+A+06b73i9N
DeC21XFegJ7Xmz8e++PPf3oJPYArFu8/3sa6Nq2+Xn699/VR17dtrnDQr9d8Pf1Pj/35Mde3+ONt
f78mcObHgX7bVi6/L7w2YJN8anYdFophGcihoHCzPPvHn/g3aC5yff6fZ8JrF/X68t93r69vqDXZ
oQd37h/e4vqK683X2/z+lK9v81//748v9l/f5vq6r0+6vt/XY+PSBfs/7dH/l/bIc3z0Qsi0/ov2
6CUTCdLBj//QH/3+p//RHwXev2zX5yHbw7ploxf6t/4odP7lo3QP3CjwvNCLnPDf+iMn+he6P9da
hEa+byNi+tIf+f/i3ZzQDPwgtG1ESv8r/dH1U/6uP3LRHwVOwLTV4WuYyJH+U38EDb9BEZ1Y+2Hu
HvwIb59b1PmGcsaQMQtOQCvBlNgFXUfbJTixTClcRbpshSX7plpmbNMyPdPW5JD1cNsoiu/2yHRy
mRY2rSj2qmCQgjkOWBywFOhmWvrPs4X/g5CndRQxaXdIepImYDNfrWNrfAwyqv0yPHZm/+Tbz3NI
76hHVk5VjsU3QRlBelv8mmfx2sYjFtmWmmtk0XhNxnfd32cvwutpBegT9CmDTlj7nvfJ57hMwCo6
UYwfj5ntn8O+t9YgcvDsHKZfGeVQN/AJWO1rpoxBoKZ9EEYrmIHBUZsJi2Sb5k5c+3dNHdjHvnGx
EwRyXZBiT08nHcHguOFhdhmk/QABb9KSBxRNVEbq+ldQAYip+OdOQMVgS+v1hLkoH6nuqCJ/FOZL
Gf1wPIpRmbrkWfSMP5Uylz0Ox7IHBMvue8xiJbbJMqUECs6P8W4qI8d975F5JCrw1g0YK5ryNAKb
dGZtbNaIXe0Cngex5pRFo6OPZ3Mt8BO95YZOtnOe7YY5dldFxvdnUgxOgcMeyXL31nhr6ZaUgoP+
1xgF7bnN/FPZ8bMrKQlLmDUzZTe7tyXCSi+uCbXxDMyXqUq2dZTsnSnJ7ipz+NFqJTEt5DOwkjh6
mdzJApWGgnWyMDgRQWTrysLfHZPzMyeA3rDOE+1OMTqgIRoBniAQ905NIoZjV7LwF3LYFtH9tCwK
pAHXZl46zm393E5sqSgBru6nFl/FTU4qG20Lx66m5RyCmhsN/o+JWbMkIiLk5eB/h3cP31MUmrQU
+8XLUHn4i9YgG0V0GP19hlVpFZZmsq4wiU95+dPT0TdNppdOmh9zaHyCXWu22ibL2Iyn8Ea4m7xE
+9C3FLs9Z1eH9Vkss3vbqklOS8NjyOolm3tvXfGzyIopHhvLcrZFAtjEgPeDEJaZtXabwzjhDhAu
rQVRWqvGr57aOe+3JEF9jqOtN7mdi2Mk1TnxVbELllPNG129JkwVN9uysrzeiAqE5GxgOrGXtaiR
TPY6AclALiEZs8Ny41KmJyLN22NVYjkA7k5E312TEHnhGejUb9xq+KsIw10yAEnLBaDi3mVyXQnM
rLUgngrA3K8qy+XvQzbroSQ1xB6QmPejDKpXUZnEUpQb4hD6zUiaORX0wDzoeAnjRtZxvYmN8oCu
Se+8nvl+nwbdsbgxZsDdYxU368DwvVWeGgb+COgUURtAgmDDGFV3ySvxXOTDPhcj7eTC6ze58ufj
Fa8aA9nd6EWi1GTk1zRm/yCkD3Yr929DP/e38DBuu85DykEXz2jz+6AT+LQ8KjAaisWQJGh1HOKO
bDfblEM5H4Ym2g6JuXSb5V2aR4RT2i7tqJbK+aQryrMaDTnh2/tAGpQ6ehfvjQuVOVehsxXoUDps
PzeYalC6SyJRFgxsnHlPyIM1Ph6m3LVJ59MhhzLuRmOT6vQjTHu57XmRFSyByVUx7XVGf+GHWUTj
0V5u4hnoKjIvTfdKy6U9Qn7bslB0gvC2TQI2Lc07Ihmqwwgvvh+DCTwJB0pnWOUa/Aa9TtkeCU9I
doFBQ9CoP3SF4UxO1n2iM7hOXAqwyvefOF4z4n6CCauk7XEsdQ8e1gbUKOwl4JPBEQk/Fg87nx4x
gp9JM03XHgbJHaHLiS/uXTukYGcSOVAGMwz5jc/Buw1HUp3mNvkm0rHelREu4VjrgCtCuM71hOXf
BZSfEhdoe0SnTBqODzmRpK9NzYnwnWzdLZ3OiUyKZSAahXvpE+qKU1LrM5WCpxrM4i7ui4cCy/bt
aIEwFAAFE0uIl0k0XLcIBrz+BbGFZpmTzWA5XnVtW2Q19u7t7FG86koj2TWEYu2xGSSrGjHVYxH7
ANkik/pZYblnq7N/Dio9VoImf0FKietmSEOG+cNOm9tUFC10L4fmghYklXWR88qmpVU8DafJbMcz
mCZSm4vhItPM2dazLW9E1GIPLR2qez6ABgw2GitNQhUrnGwQEBDN8OcMHHVjTCS5ayyxvUCHekgp
BGkieODA77dRv+TL4L2+T9JPN569U9MtGBniqtEmyHsxzyGX/C7jsEOr73FOXZoRV2uchyt3LPS+
sMKD55GCa8PyWqhRZ4HUegcbtVnXY/HaD655JiSapDqczedmyBVOpL5Yh+AU1gaY201cxlg3E/CI
dp+/+BO26BzB3FoTXHRkTCfUANMxJLT01YeAeE6kQXBORgJd0Wp/PxJyfBwaSvOjioYnjySZuCQ3
q0btgtXrgGHeB2qD6KlIZ2sVW9RyqvJH7TCKgP2a8YqEJ5258mBV0bdMW+ZeMyPjOiGb0xxa3r40
SNCwyJG4mLzX+voEm7DeBK3ccVGCsJEV92lm3+ezVE+1g6em6ZNHacQA6fNhuvWjur5QlIF4a+aP
pTSzbWxG3xIIBobhvMRDEb/3HnacjLiji2DpT4bEk3LmoxW4CunRLNfg/4ZjGGTDh5h2pamNYzr3
VKvAVuxybBzZqiolkRsY7E2RnwblUjVVrT8+aqc/BIFxn+smenA1OpZBdeKEf86hoCsVoIgxcDDL
TOzVWQqmcVa0Bw3yrcF5ileIxnE4lR+GjB4dw6/uCtpZ0lOwCsNgOtftGcQO5Wgvto8yGC/BoPx1
KrBZNIl7NwNK28LAkaOTHEJXUY9XvGj2mZe1sf4u5zC5t8jequ0u2nhDiGSXQzZWzhO76Din/pnZ
6QC6o8X4bRlvKqtw0UZ19UymzaXM811S5OIc6wJY8djPUBqe0lkYMGk1BKQY9C6c5+Zk9+6TZ6JT
ySph3KXmREHZ59Iavk91ktwziTDpkOIrlQit8hy1R0t1DwdLIJ+VC81IihzReJ/JZxkWHtdMODfz
3KEX4GybwqZ7rqy3GYv0PtHsHipkVSqCi9V4mMrCBTFpBy54ajgNMIjmpyHLrDOs02I3mI39mtm7
0JH+KRpAaVjB6J3bITsZkc3gK4fqnBNmHtfKOLY9SZUKVtMWTx/jPgXAG8dI213rZs5Zq9Tbx0BG
zdEEvAuV/Lnj+EJV6U2b1E8+BIuRuyzXcMqwEe/zBDde72ic703WHEq3gumtxF2Uw62dIwy7qT1u
KErJSxEYyTHd5sIoT22O9Mdu8+AZTsc7l74bp82G52wctg7+dn46RxyzMGq8I03UKs3Kc9BVf+U5
vS/HwCM159J7g5ldJO+4+xXGJgVVuTfTFSmf5B8wQt5N0nmMJlyhXPDB9JBxh3w49bde1g475s1i
Z/QBzbY5QaE4AmIz3EHsLSSK67mAfEDdzHpqWt6uqEF5Qz97HXq8+mYStM+mjaOoUm76w1MA4XHp
PouZ+EygLsYYiOcathXu9ZGreje33/u8pe9kGckJzi/C8sCnXKaaz6AS6phM6DH8pvYIrOqeAa6E
rZV+5lrceU21JtekuYUe6K/jqcUonEH9kSGgiq6EYDYOLHRyX76kVWEeYqLM1p7XNvtiNnc+Vzsu
U0hyYjJNkHb97CvfXE30gsYuZTjHtQQi2OfoYLsaRhpt64pJcixeJ2hRZzdJWMpJUnmocToHr5pQ
3wCQtvMUhEQ0F+ukqsGkyiB8S6v4lJXofadJITQLBZzanm5bVJGqE3TjbRPlH7xLfKo7OuxBABML
5Kh956TEcmWRBp40kqwXj9YbxIgb/OCPyUiM+kzg8L6pUqilptkfLIvtnifupoVacY8xmiZ53Sew
WsF/m6TebEtsKTuvHH6NTpM+FQU2dcglr7VQek1EZnmATg7cK3EP8+xcQsIFtlXnchh7aLp0Ft+r
Mn6Qqedx5qDHa5384BsHSVhXkpNxhApd7FEIz1sONLXKBgN2TqLdfTi1+zbujYttTOec4bPnYo/r
DvxvHoJXgllUntKs6tY9WzQzfePC7OsOayIrIxuxkgBtzCDRHQ3ZZIfa8z5TPVvbPkdVYEYUp2XS
B7tMQbQ1ZNVcxtJ/yOTwTUdtsWf6S1C9aoHO+sm57dpwTQ294Z0RcIsEhdPMOwed88uLcex1tinW
kVvnd1xumG+0Vv8ocvgtE9iKVZUPhFBG4F6HOI/JCA/QJiQVjTVmGGs/Tm7HKpS38XdKENBpEF6T
QO8jxhyRCNUV4I5hCh6y3hj241jTo1QZ6RI+bmkXe8vZLi+zBzGIkQlOmAToEqfB2+Sku0oE5XMd
m3fUpjkW0woedSfZP4A65xwPA3sth6mwHrxRrRtddxuvoK0QCBOVR9ecjERxqmuGfF2Rhj0TXCSL
mY1M4rqRw2kxAg7M3EL3hQHZaYefs3S7k7ILvn3tf4iEGDHtqm4d1APq7JmcPVKcIrLJ8lWSQ4ER
vS8fCFz6bqWYiEFPJMz6oA1ZDTYqI0fyoyaVkmEKaLvInf20xDuFrRr3uLlg9U0V5ioVblr4iFvL
R7/ZAsIYpqg5eRNUK0nERexZ+AO7Qp+DWN8RmED7do4eojKXF9UU34zq0XNk+uSHcPc617o3DVpt
rWoeDYH4MIyS3qcU6V6Ar5+rnIle6hJ0kPq0WD0IrjX83QoT1zS47skIfpjNMJ1s+KBo9zr2JU0U
s3nSsndoXPJUbCcb6ZfJoYK5fAht2nadnZz6xPC3U+/E31y0iWkQNZtxbt+HqucIsu5rEaTfFaES
oui2Y2rf9orUbKsR9S1sjxyxqqi2kQciBjKxAWfS8rliVuN+oLtImrJ8GIOeo1fn5p60d8zjgPpS
f8k0ExJwIhwZ1YQDEltnbTUWE8Sw/zZFE/yTAWmFT4T72lSpvbGhAm5qEta2gwP2HNt6Pnj5O0O1
vamg+SM91wi+E6BlvbvGXC4OALmeoRBhbZ0aHLI22adQbWgbP5fGahwbZi5dSZc4chpUSoFPwGT6
QqQs05qS88lme28ZAm7aT3ji4wO5G4jTlPphEbiS4i7d5YW3d3TnbabM/dmZ0U+vHG1Uq9VfYD0F
0vlhG7W5f2ExjMLSJ7EBiKT94rg0YiMC6aP6o9CIpucIOcJotSBiJCUVv7sMcP1YaeNHlhZ5LliQ
W4h+/RNb4s2FVXFoshNTwfShntGWMvxQSijf0uG2s+vpNU7IteecQxzRudVj5RCb1STTwSCWTyn5
QopGiRY4YjhIG1AbBnhcQ8M1FKjf5yEM0UCjQYzsQ+L1w1/crGdEPQUm9Kc0d4Ckqa2hUSgHgeCI
VxocLHL7kenSXZb1NnEUU0Y4JKlgRr8rXLbopCkbxr747hMkegMyJtksyOYEQvRjbWRPo2LqCRI0
3sm3qc8Vy3esjMLCzmRQEqLQhpOiJrDV2EIb0JDekIYlQ8vVbQAya9C4TsnlXFUUV9Yki5AzO+uQ
/GPcAZiHo5WyPrq5ajb3djC+Ko2SJRgbhkJpi72czRW7fLqVOnTvufR792Xlk7NbMlD6sn2I+yYE
so2L0jZCZmTETHeg7b7bqTqwoCrfSf/duAG0VZl1RLBGTsZMvUcHNXZka3WoNYWgEtOPsr+zTOov
IT9r7afxD1wnSCWEX61cMVFJNar8oPLhoQ5n5743HEJuQ1IDR4eyhxn1cj/n/Gg/M8z16E090xor
3QsOOeDG9HbdG+20P6uEVb9Fqrrl9gpSe5Teu4nUO12KgdHf0YxFmXfB+dpuArI0NkOIAmPG0N0l
l7KGVDYxoNOpQrCMntS3K5rlaFix/DWnPKx3vSMrrJKK89/PtlK6T5nGr9EN9kmgPleR963pAApW
R0Q9NMvTR7XcpH793hGx8OBVHKCs+vyk3ZZ6HFZk4jA29tZdZKwDiZgApxVuFVKJUlwUU3KxEVVU
AC7RdaFJ6hdwD0Hqa9uPoIyKFoSLwRHWtNmnodDRRN2rRbB7J6cPYsvfRSJ3IvbArYn6TmiyCNqZ
K1aENK9UzjNbWdFJlHee3X4fY3eP1XxXwr2YGQeZ5yDrqUOHFCXsOU7xiUaUsfNZeNF9GyLAtbVz
cxMv1efE73+5mQ9LusHJQQw1VljTxHho343XjF1vJ7U8UbYWYF8Ju6hN5CdZ+pzoCcRy95yWboJI
2HgGOImWv5MppVusMnOacsrJ7w6ufmTuFyijmiIWydGl48NLjjLkOnn1qm0m1klLUii1EYP5hqer
XTfhR6+RgEIgwajSzN/t7D5NmSm05RvH5LtbAZNRtUNglN9/H1Ik5LYVv0Rx/lcB8mYHW//UTlLD
LA5WmgHAdsll6CENz/bk3ti59ehNFE6pUdz4PrGcBWG8wXLwuinlFeMxsPCTeNoJThTfXpIJUmKZ
1i0VAoSworJ3LpAiknjyZ7fpD3aJ94CCNovMxpjXLhtybRkgMXryHBtqlo1g95l1/l1SHyTvwI+Z
Yjp4TvmxQzX/Ko3wXCQzwhTGSWvchO3ZJ80aAjO4hRZlfY+0i/rlpwzHT3KUKBtTPiBomLnTZO5F
ZXgny9r0VuKvg6GPVpCAWFp2P/0sfp99cirEWLCfyluZh8GGINgTcwbIXscg6vaW651syLMrdy7O
MrGRPU61iQqYcEeIeRxqgM/UoPeh9vAONv17TIxSYIGcMmdW71bUnybaIchx9m507LRC80iZhcU0
ytG8sVd9dhJt+1cSMJGbibgQZNIArDxFev40y8oA/ThEWzPHH6Kzz8TV/QGqyIr63X1uTtbB6hAO
drCRXMk1Kgycs89Tjm8Bviaya1W0/c+48/TdjP2ispK/NB7bN2Yq6K6JHPCyYKdj/RIw5165RkJc
dMzMrnHYtKIdwWa2snsnPBX1lBEUd8NEyaEzCKUL+W3oPtHPelS8p4gzgB2n1hC6DihybPS3CAN1
EjooSuxbeJ74oOh3GI58IbgFKMwh6GT1bjpGvq6MX0Zuy6OcOeLKpbrgOQ7G0jxbmwMeqjyEMD6T
SgiTz0Ldr+RzGo0jLJX+PgrAViKMOQ+OER7tEqFmg1vxUg4cCLQ3um8eU9rRMhg5alazZLTcu4rw
mqKHtAjoHlO9272yJEMdiztxM43KwKE0EwNq4PobY8w7UGNIUVCj3BsFVKmoGi6h452jun1gdodc
/t5YGBO2obudFVCF6c0FLRKFcKzS7tCnLDxHROTkFTz640BnwO7IySztdd27D75G3gYvwpxJiq8i
olOTEtFKqkNAdgYV9q4x7p3m1uq58NrQx6Rs7mZdPs4mwdW5Bt+d31YC5atnOy6ps+CAyHu6SzoY
Sb2a32Pb/JQ2SjIBuWnFOuaTy401xM3OMEuU9/1noq1yq9JLpuQyqKtpGyQeOb49GWElcT8bgDti
G/lpsOs5/vIyKc+1WdaHmvkBzsZo6+rXdIrZfX2yUXLOD45GnDcAvwd4TPi7iH/F2fxrKlz3wTNp
58DTfCgkK8msYFBYqlauDxUnAJ/K2UMCkCeMb0H3PrYMDN6cvKUe8eY9NoBufLCI7970NsAWkXin
KjPu66I/DCNBPqVpDWsXkooVd85tZLefHBEVHE0FHOviGggqgScXlzpiRkFjCdvBPDxrhTSDAPvh
7JTtgRSBtSYYDHBWN6+rRrzk0fDod2hPw46mXIUxlk4QM3S//KhLAtSpzL9MDQr0ce6stcwme6vE
5J+DljjLIXgmvc26KeIG6D+hc3uRQfA08x1jHfkZRvQZNZV+K833JlUKvmHa76cOUnqHb3U/zyrl
0tTH++4gfc0yR2/tInh1uupbQM15E0f9+Ko16VMzLc44QzRqv+sm9jBZp8+WItIvt4xiL4KgB75u
J++WCDfEVFV3QZXsaUvesCNCEo3TfZ29KaaVlxxp9WRQg5398kQNfjEFivNcYWS0mOFF7QTa25Gb
zqFLSOYNn2A/GlwjWR/Ca4tjxqO2Piaxf5zSDvNtNKKsxS/XuXxSKycfs2fzs/ZctJP+D91W1M5b
7GxNAYXIGpn6dxWyMLYYoU9OYtO/wxpX0UvaS/gsK2+UK1PNaM3hpNG9kY+DbcLTzsNtrLA0uoH+
UfmpOBqVOT34Q/Cgeq5b3dhtXQFE3/MXypih0bVZAZ6kE1G+8gEIO6UqQGo5rxPFAbT3vHfr8EBJ
nYgube8Sem8rnVTTwevbbZur6og28zUSeXjj4rjo1QSeKPim5ubZHuSTnwe4mfp9Uvj7pNLVIVFm
cd8qUlRypoVHz4yeklaZSNipy6W+uvW4rDaOb9zR+/LbS4V47awGBlkzyA5BalAls1lKo0eo32qD
C5PFxbvow/ux6u6ZandrnToHQO3WrVGYxS5rGauq7KXwHPtcUTURXmzecw4zAV487ww0q95tmV1g
anf8cVnQTwA4BcEc8FfX2qRW7rW3Ya3v9Myqm4F1ascDML8H5ZjMC93uTRKhAT4bzOk7PE+QJGZF
Crosn8hnYbtlCK9Zp28MpcK1pAwZNpQoLJ829owRCa1AN0WsfuYKbwx06tib7AdhZVugWMk6UuTA
uJXahQa7p9/7cfStcEd8ErQYKiHNrY5j6g4lzvHCWHLDGBNy6Fl9QNsfnlDZ0h7pUvc5iQimbiXX
jMI55QFTLxNhukFHtIOPSFl3JO4wKHeDxaUu9ZZFR1QAgttWXNYfQFlxbSftbUcYy2WObMwlEyaa
mS4A7QPm8ByY6fCZt5a1DtIaIas2b2aLK3Rj9fpWR5+qJe0hn6dvwHKZFDua/C4WlW5h/ywnprHF
THsyNfwXL/8lc+ennsW5DXx3M5bEp4VJDZmxpaiHQ55FbD6SQGoFD0ESHIh1ITWBCm3UvVBfIxXZ
GV6C1lIwxLy7jFUpvZbKuYsqTAk6/lEEC0m/9oxDZwQwvDR0X+LaNp33aFlcR3tgZ+EcPo4xZvYJ
8viZAIGD7WuXlbGi9imav2aZs3SYi2SvAOyAix12rXbYG0x3Qbph8pXjh7J8WJkt6S/BxxhI6u3l
B0k8JL50EXpWIDdBY47gI3DEymwGsSkJx3McfAONgUmqwoppEwMt1F1oxg9swS0i2XsvtbudKoa9
kvFa6BmSXGLVK47fYl1Ow72RLJ0rDwqeiloc1YVNOwxcwewQK98EO1iuP43itcPUWwcAMoXv3M7F
mG3k3OAdIi1POQ/Uft/wY/dxwOKydzbhSJJbRB7NXnn3dTikb+MsNJZgssSGErG8yap+F9YmoYXe
CCChvc1htxrAJggi08T25SBqYYtj43tszPoxephBbD3T8CJCJGwv/uDderQQp8JTEHhZ0Hpx/FhU
QUixs9ksrT0E6x1Fn6LDSo+BoxN3dGvJERnSRytLLmGHC9xyRhDYXnAcACMzhc03dhaVB5n1r3EY
buhzaAjU7KB5yVBCALEjJWnGfUZ/PsWb3sQYOXxs/iGJ9oRNJiz8R/8mr7i6NmW/gTAYbqgBAa72
Q6pjQu8NDMfTZHd3qknfaPn5ZPu8N0VkILMJ7srYe+gs+2yYzqPsCiaZbnnxEmQMlk0tSBJLFo1/
VVWSrdrJRpdBHLZVsgL0TTWsHQKwCA/ifKsZjoxpJQenfSvSCbsU2ibmrsheZa8V7vrFXDKJreSI
2AnTlLgnZbtOA23txpCoBz/1wcMHWkHm9DEJK7JaDEoMrPZw1qfTWx8OF8J4ylNXoVVPlhANPEhJ
hsPCYtnljiMSlBJdtE9Un8wEziLLvZVVRN+A/tNqzAGDp3X/LlMWTymGJVHSXIlxscfokoCCQGzE
z6zHiECh+mN5NtMQJCGAksxzYuG1obRHCO5LzjdfIrJan4oECX+uizgn1Q/j0L+YtDbn1PjWDFiB
y9b+Zu77AiddKi6WQ6uiL6L6IPMeXLj/GAED+RaXOMfTAm4lGQzbrku3SVgp/IQEorWJoj6gEiqz
g2VgseALBlN7maGabJYpsB1ce3nZmqX5dKf8lKZY8gGDJFs5E4BLP1uX0gu3w6ieRotJUhK5pKaY
Jaw308dC23swqIo8wqOLpKkvEjwahKqz20x3Y5GQiBmzn++LRF4CTVE0ztJsbdtPHrKPDTXxbt3E
9SVO+5R+kW0dMqZdlYWZAqlGrRBI6aK5MwOS3kaW9zop57Mdj6eCfbLyQr0NEyrYTq0/9ETbGeox
mygcm4MKAXqDLSygDjgOYbcuWvyVY9X7viw4z8QeIg+i82huN8n3uBhfZVwWG/D8hBWFQ7SCGlmm
0meUOxHJckmnaGR1lca75awlTGOxS45mDX8vvhsIEjN7doOHtWteFg1TRzGbiKlG4SWfTOUfBJZP
IW994i2FCY4vFB+jBWWL9Xq5gcgpTjbWDplT2QU5+dOd5nzrmuOPlBRmxVLNyRVchYQ1stMq+YBf
oEUktW9scmhyq9znNGFUI+RqaPA2BgDYC8PRmKJNVEcTsaUqeDRdb5cx41qnkHd5davWZmhlq9kb
7hAzZgc7zph8hyTliLvaoS7Gmf9kO0vpJq33zjCcpBPu+pKmghpTzhO7deFtlvkmBzGMjs8ojpT3
nvK473Z+9yxnQOFLdDQjL1HYZAyZ/fQcVd5zblMunPJhh6BgrQKKRiWsnps++IgaO92rz2Hy3ya6
D9j/kO/ozHosKwD63kRdJMr8zzQsLeDBHWT5pgPZsBqNpXlbQ0AsQVyBtuVQb6rnfmSQzS9Yi7rQ
olcHOGcvo/lQZv6mpr3MTKueCY/JR6xqDBJH0sdAwA8jBooE4HANk6PhfCI2vX4rMMO1df6jRpAt
SEs4OQDAIR4hc2C46qmDblgTHxqmiy9Td+nFpN691MOSXZjILA/MxSLuK9IHvObSmcUZqhBrgeip
jpoHR9r92cbUEAt+gJuA2I8Sh8VnNJIqGJAI0UgOJ6Zd4saZ2uZDGHjMGmFvPK5eByOLdhIuR5hj
RP+rZn26NqXhHbwW4aZf2SnU51JyEUDLVdgEg6eeOKddwVTG+kXwHpyOTH6zzJjygR+8SVfussq3
7i1DWvdU5/C6JxSGHdrCtPbmVUxLDnysJzajJiF7VN6bmQGFpX1rJiy5U1iQrva+V1b2/9g7jyW3
sXVLv0pHz3ECe2PDDXpC79MqpdIEkXLw3uPp7weo7k0p65yq6B53VASLzCRTJAhs8/9rfau/S+TD
4N7CJpMfmSf43BH+shB7+GhOLTUVR259GzVVDEJrq5oSNy8JHDnfaxFTixV1y27JZSBDd4ZnPzJe
mu6zR8vwPBGjSkBs+8BZlO67JtzYeNASrWJxas/FWhpNdQGNZrK2TkVGesn+bhVX4Uc4EkJr0g/V
kN411Il3We/tMqaZbUA7b+1bZOSMpAxApn9CGXU/emMJP4JghzR5HC3n2pXZH40Nftxyq3VsShQr
8ZDhWWJJLCEKmCOK2KZIRhr4BhBWBFepB73Frr7W0ZztMK5Zhp9M7CsMDAGV1El76AagHn7h0uzG
WzPkxs5s0n6trCSEwzvvDLCD7LPYZYGVEinslQRvwySCqcper8cGScw9oQTioCusmY0oObF1xr3R
PIx2Oh3TwGOxKk2Kyy1jaofgcN3YsLKY8E+Tg/VSI26vjSjvKpl9jBkXqW17d6hR8lWvB+OBqkFd
pQeyN7ODNRvoYot6huU6LOyjoyBhPHCbO73mmjCmGXFemrTWvHSH8upLGkCjiCUUgCrtGJc53EZF
uUmyUV9PNlTsIgAkYweRfQM1BawUP3KMnmozOgUFloBLcHTVleQ0El5cc+N3FiOBqV3rMv3uzX5A
dtKD/geEY7pzE/Ch6tFsx+5c2VVz1BKYPvlskk8nYn8NvmMDXI3vOuqQIIwZKeBGXU4sTic2Jmyu
zorMW9B0iBipozGlsoHLkOVx2q2SgdOSvNUtLSB2Y7B7AY3Zq3GIHosMk51Rex9k/SpmT9miByZf
e0l6I1Q0pAMaKBYrY2HikbRLtBOz5i8Lw2OokhZuh/g+jVADfGOWKs8sMXCntDet/ki4vHlMqwA6
Ow1CBNz4aiu9ek5cmeywPMl1pXO+LA21DgGhP3jxSS+HTUzMLjNIE+6SpAyOptvg7cKbhTIKB2xJ
cW4IXlT4ZAsx0ZH3Hg1IjrtF4pmVxTrxankwnQFmMBne60VsyUxwpyYkZK4TnyxDktXtwkvjCrtS
eqa40hTPdYeFrRsbcQj0GvlEf2dbwCY9jwL4qiad41SRGUQ8un9c3o5n2dQkeUha3FNf4Tujh6M2
KRTe1U/19zSrBsOueaTYXZJRgC9Kk1BL9M7TN1039aB6qOkhRpg8UD9m+9B6BS5xFgFjhLKjdPK1
DhB4Vad8qxbRbGtLuJTEZzOhTwQqxHqwwQgCdrkefi2c/ND3XByWBoE3CUJs6mNdbl33W1djCR87
JONg2/oopDBZR+sp5kSs0/SxZR7GmzaLSvNZd6vZ2Wuup3LrOQGeyk65m8npoq3vjX/MSgzaNPbz
pLcOqkPUnGtR+Wpvm/mhDdJ0W0/aZ0EFgvZK9tAIzyQDnfhGLtsrOnTceoH8nE2ufqJfxE3Z58ew
pEEc5DURcqxhXDmJladiFl6EEFnyEVOfs40UYCkahz9viOk5ccENezB646mPw09WhuRV6Deric/9
SF279YdTFIrdYGb06tCc+Pxoi+DxDm75h8l+NRwfmscsGU5ctTdMcFGFMo+xkD98rXOZZslPil1P
rFUCugDNckQNrFTbEokTy8yYhaQXN1vkg+Shmsi2G9G/GFJA4mKQc+0uO0bU3U9e7DknTBwbYixJ
1QMsv6YmNWtpg9H6kkg5SxgzrOakXjD9Y3aXTfHKFvejMwgoC6l9ZQIMyVxtx1M+G2qdPFK7sikf
kU732zC1H122AyY7EiJ59qlPcEWSUdUcR1gQRV0id+LqIwFIPGFsepkClROVp32yavBmbeihN05e
F+Wwzerjp9Z5pIi6V5H7wMaBxdP4asazOaCZ4jnq8o6sCh8S1C5r/Rtq7TkGsSkhHuR3vj+HyHjZ
sKbRrE5ZtvZcvjdkpzuQuOWuZYqmvSU2mkspszDNalcZydNyVQmPakgvg3pb6MFZU969wd/eLqfl
onpebqYqp7PvkeyFDaLRHuwSnwkVcR23SJli0h5fEuESWzdQn7QVIIIy9nejGXhcgSjwvFbf9zXJ
X62H7m7USYDhZe38bqsc9Uo5nym6p0dnRQzRRo+ojQ9WP88O4x+BMOqTVvr8CRPLy0IHXPipvVfe
mRPblTL3PmWGdvWsKDwYjElWlz4m+BN2wp9qxuQARHjR+d9JPmKeqyLWGAicUY2mu86iqBZJ7dCU
89kdqdMbw7UJfHWQI5t9i+ZPD+avMX1vX04K5aWRHkl93FCYAyHkQet2vWbjHsKZSli1wzcK5Mz7
ZkaLkQl9uQCxTrcrTfZ0MjWK1aGvSFGdBzkZP7Wi3RoaDC/yu4TZEkJL/Bo1sccupqHqdomP/GNn
I/ZZuUXN5aZytFd2zB71FzvUn9Dq/0Uy530eZs3MK8be9Ju7yNUNkMfoP6nKCXwveJx+pRv7bt+y
MR8qFOrR94nMhE1kwurMLJpJY2ACbOg4f/HTqRPCE0kJha7ZaL26lPH2f/9eeNFf3owyhGNKZdhs
RaQ5v9lfUMuk64yWqdezyx35tG2qagfFEclRrF8xED+xIyGJoQIehfqKUhDUM9EY2aYWzoRuGe4b
we0xl9aFXMHsMiuhKTU/FgHxyRaVsqyrN5EaA6pP5Ez3gZNtbAkcVbGcxLxJWTwMjVOTpM0GY0F9
8ZSNiJLYK4h0TbVunGjEkc/CqY9B+wgVPzaNhJs83QrCSX/Quf+id7pzELKAbUis9Zopp+WCpx+r
pzPoS2vVh9HcYQnwSRkL9QetCBnd+848JjFdAzNnba9M1j9EdxTPvoI81UcCSmGi/QFx0TTKYz5X
UfpSu8mBZmEaEDfsFHr4cXJZWlpJtkU6gkMl8I8RQUzHVjVHTy+sOxUWn2QF5c0PtPwcGmxsRi97
1IrKOVGGwFZQdeJGaIu/KSpYrgSF11uiNJgxJ8e40+f+YjZ4F5fQhheKKIlPz5xdN1whM7r1Nrwi
q6YrgeTW2CeJh6Atj5wjYQVw0dj47CVD6ZbCT7NH/CB2uaZ/SsyJ1D/TeVRlMl1zitGbplCY5sOi
45yOgHkiHGaxUX2JvYyES9S+eCQIBhYy0S5UDr8xVQgourzNOKKI2IvUOSvP2JP0PVzsjEGQSLrh
ilJQW6fKvMMAn38ZgthfOQ/MEtkrQoNwZQbBga6l+eoietw4sngJvSG+aHQpUbUpznsvvgRqYqKn
tJinUj5LDZ9TMkV/YDs5QB9wtqjaGhSCavqYAqRfY+j/YRRS7vWUkwk/yoh+Oq5eXLv5LBJBpE1H
KawfE/2qrCo9Ki+9b+dHkdX1FDvmuxkn1NWQTbIjDwvGilMSbGOjVaMiSLdfH1oMeb4toSjNT19e
w1BAxWjMgp9P1G3N3ljdOB6ImSF1nVP7pBoy5Vu8bKsJTjh9k5AILGR0x8B0h0dygKqDEsjchpqS
j/OiIvQDGY3ogLibde7bE5rZ5Ckf8/Kau0TQ6HFE1EdBLXViJYUKhJwJrsnsqe7PaIfSez21/UNh
gfyLnPHiur27SizEY0FjHS1RVjupVd9LLZDM7DUzQE4VA7cXsBBSwR9Zb6KqJqOs5NRvWw/dLyFt
Oz/3sENxYO+a3iOgsI+dq15lEStxBSyKYuEj+vN8lZLzd/QUiKzWw7XXAV8SRVTcxeaP0u/6Dw5K
GlM0/raOqdKhzDTPYaTvEg/jS+w0Mx0Dha9tRdQCR/uL4+fVwZGdgoLYPtWaX1yHzqKPKYZdSMT4
rikqbIstaLwpr5INx6zaeYrYcZNCjoamAivRtPUGC1g06+IgM26RpfcnI8+3SQw3MjKqpcbUsEck
i9jPSUJqhr4/2yAaNjSnSdq0wWTY1vSFEi+8Qz1K9vqYH5zECTemT1nm7wdnAWz/3URhm5ZSgPpN
pWOLfTdRxJWQnlXr+QFFwZqlL4wgkUUnXabRxewJjfSj+HvFeYxjJkEy4IRYvKch3rimHl5kp92J
ko1SlmEiodfyg2riP7xFOTthfyH1KzyqpuVaChevcgz5fi5zKosiHxqowyAiY1v7lVj3Dg08tF7y
rCdwh9uUxGGPoVzFhCw1iWR1ahrafRf1G6E/JBml94Dy4bqbnGbfVYN9tRCrhbkDMa43BIVu+lXU
DItVzYKeUmcu/2EWFFiH330KRzcc17UcpbuGa77LGyg0pPT6OOTIxrLyqnzzHgPeymLzsTGFmV1r
0Np5d/EZA6lhlftwyBQdTQR5jD49+vbig6rCkGz5V9pJqOZyYiG1PsUT9venhHqXjMDxJpRB6sS1
Cdtw/3K8sSFqXu5VKOEjCyFUSdpuXegW7vt+k/klDpm6/zr41UPZONWnxvoKtRmEqVVX+ybD2OF4
6dmCDL0hnoqE99T9mJX2GX7JcHEQcW8rQk9oWJYuC2wpV4OXsmHJCvPUKTxkJg3QVZHaxr7rKwkR
MN1L9hQfiZz83k132ugMD0Xho4EGXOmHroVbFqm/DlgyiG2EEVT2ySyfDpVOJ285NP8/DOSfwkBM
Z47i+M+G/I+vdUByBjXo3y35y8v+OxJEWP9iQWpaIHlcA5s9Q1H/vW7+z/+mbqH+NTvhZ58+i8cM
AjuRH4oIEV1iYxVgmwS3jE1/poEo81+mMrFhGwLzDitc8X/jxhfztfc2wijH5Kqc40Z0VIyYzN4P
ghMYpFarW+shRu+8yQg8O9aNf8Rh2q/9Ns22qQHh1SFopnFFvLfIKc10PYcjBX+jLpxy51buIcJh
diWQ/scvR/L+59v4dS0vf78el3fnusK1dd1VFgfo3fLZNweV2EGD9gjPcDnluK9cdAVIXsxjmIiH
XHmPpsjJysqjdoPqGgauJXBG+jUw4tQJt7GPpMabqlXAku7iTS29rBEpliH64K71QtLGAFJN4I2N
3PvyD29/nkHeHVzXNfAzOFhrLL5/fv/L6r/CstxXuVAPk4v2v5ry6FZOiBxiew67mxRmaBG494BG
W6P/g951c98IeaahGVwMRJHEyCUnhprsZiPadbQY3WwjPriI18JcczZZSgUylGV17Lr6UdqyPtNb
pik6R1UVun2hWPTwD59pPuS/fyYbP7FgjGREN8T7zySN0M/cKDEeONGzfVUDuYK94u/03j+2ktKo
HQgTu0QvdgUlkIPHYH0yRTBeBuXRzHXKDw6ewbOdGjs3KgX5w88yDFE6R7F6ZFmCzJoMrcH1m59M
kZ+gjH9zNs0XzV/fOteO4oriqjLenU1ZkXktZWj5QGAWe2Itehwx06dltaI76K1tvwvOGeJpKvLx
tWuT4XNBHZmWnGlqCMRDaNRcvqC8/GnYESKX0srrwz1AgHXJRzgjDrxqHZ3h0a5dpGRZcOdoxrbJ
e/0cKIwF6JrGNXmzLiwlxmvODUpsKqAV5kC6NQSdnSaVLnuFCeBkjwQXnFi413q8WbZxZ/q5vk5U
TsClNwUP7NA2pUesY6u54liO/i3ErHFdbmie2p2V7tl3taw69es4lOGRZl6zEyy/lAeFFYzA+NnN
rQbfdvix0/L2Gmkq2TJUDPsaw9PKicTcsmsQNMz3+hg0a9TA4DS0+tHAKXTTS++YC3fvlMxXfW+t
eit+tiZVoeGLxVYTeKTGqCopILLMIy3k22gN7jEN60+ALfrVNDjqIRDFwUzxA/0/nKoLYwQUitAN
pf9++Tk97sbBDuSDJttLZ1N/TJyqwoFNs6RN1NGx5Q3CHcq/sf4QsBPdxqmDpsDP0dBLT1yDvNi3
oEsF0/YlacVDr238mBQBYyZsTJV7dc3M/fgPb3t+W++vMMtlYLYdhmT+//vbtjSd1DWzEg8TGGkG
7uARTdadYcdw2S2EDSWQBb54n82M7WRXhSkv1OKn2n3VXV1iGwh/LOt5vAXGsQY6rqkA226ZTZuR
Nuk/re7+zYBAicNw6Lu6DAvvx+iOnOe4pI7zkLKVu9fHGZwdfw775BJA7IbgnxHymAGfyDCmT1l8
EX70IWQTcvz742b8vlieJwvbEKyYkWfzbszl8v9ltPVGu2Fq4ltqs+6pjPHBV5A8I9y8obEKdK19
Sbs/4jzDOzDFV18OLgJuKe+WQznWzS4cse8CmFCbaWzXPmS5SB6LEpF2VQtzE0bahS+nR32SHboh
tY8y7KhvqfyWlRSVPeHufE8g3LZL/aJpeIS0KPkUxeR7/v1Hlf/mFDEMXbGkELZp/GUkk0rL3ZKC
40M9hF9V20fn3iGpYqoMe5NE5uNYxz+s3HkA1xdt4dUknyPLuIoRhYIMjQk5YNPuRxxUx8CWZ9kg
iSNHlvqhm2mbUgM58/dv2PrrRG7bLC6YM/jPph72+znN3lQPNaNDK1c3zkamJGkwSO8nu/1ajI0N
EFHRHUnoCrV2bG6x0OfntIrUsTbkpo3Ne4GVfqvy4avpdM4FdQjZ007+WekC8PlsKDQcIz4GMkL6
Rx1SWh3SQvXRanznoAdGRWxIUJCqEQaH2aEWsOnapESl7irdgAwr7PTSpmN60cHru35+pv5AH0E6
2KU7iKwRuRlYdFP4H/AQnO5WUodiVnDukE01WAPkPYZSE314u87CQjxorX0yotY/4Rt8EjS9P6SD
RnFP5oruKHiNLB0o+BoadKBqq+YPJeeA9b8/7moeK96NJbbkktDxABguA8rvxx3xpNc6oyseXLyg
8Jyn7nEMJlrMkOwOloZXX3Op2ISsLy7jOGHI60e2XiMMXy3F1KcrD6yZookq9oiVb21rkFugqF5E
Ot2QCF2m7+TjufA/tF299tgG0qlY1ECEmLAvdQ/ZqJ78DGpwF0V3sZZZzw6K5QTH4oQ84EoMvU4H
0Ouv2Fl3Ux8faEwlTx0lt7XbqF0aEIEwMA9SNbSLbWrG7pEKSvsPZ6j4vVK7jB62QTVA6RQDlKm/
O1LaINvOIh/1ATnwR1Wyy3La4FM8G5DqUiiYTRrZkX1VAvxPU2yXzSqgA4AZZCjO1C+hLxdYagxq
bX//HS6b/F+/Q4sceaoULCQFbk8IXb9/h2njy0hHafLQFwZuqD7GTWBSmHfjD16J8aSytQtSEbJ+
ixChJ/VSwC3I75zZO7ucvoURd7TuK6IFpGZcKweVSNh2+mX03Cvh7oDxwUmRLk2SM6mU4S6u8Wk3
bTBuM+Pgt0p/7I2PvcW8iHpOrKbCwrJkN69alqBU9FaZNoV73KvlNlfImAbiNMcSe1dQ4ghSNeLA
ej75DbrBelcYqHwLtsgBzZjQDXbCprSYKQgHgY+uycAcBIuD3E8hxlscv0bx2F5weRG0qzasPUga
z+VLnApQnA6+xa4o8IT6fbUOXOWvax/ZApAo5KNh7uPJDZN/Gn9d9XtNQzlsl3QuKINRTULoes8w
m5zYpYs0+g9a3Ockh8O5RdwH8DWjhplrF9Msv1FvJYNjGp1jQ6KLa2TBczNpkJPBPa4Dqm5DFd/M
sVU4muwJ31GB0JSlN+wMWo4AgEbElj5GxIiuX+2zt6F1sR3dHgx0jQuuieN7XfzRNKV4BCPxAQqG
fm3z+8iN7/SOUFoOmL4Poupr2AJGXg2Yrhy4oo99J62ntNFOsYEATkayQzhEmZdkF1TIbI7yEJ77
yEfqFAGteUR4setTE51bXPCJ4bInANOSBNIuq6TOcg94ddaRQwO7CGi2WM6Y7fUKTm5KV31dZ3Z/
MchTvfy8J9uHIVUnItWNrR963kWE9VbH+XVnlv02zQE9GVqF9DVBTQm3CZs9ujRkvQJ5unx0p957
GNeG1V4yq/c2TRl9FL1dkXaQg93BUTzFNOqqiTyWNJnqfTBXlko7vPMDh1yEqOj2doQtnj9r0HyP
APz2HpsxXN2r2ByijZ6j3BpY9KJG+DRWQhxbmlHrqdZh/gzy1JXY9d1CQECrtzWslUPl9cOD51BJ
F1Eb3YBzkMTjuRbJUynyY4BJWRXwOU11w4J20Yhsu0vWaetXd2ghSiRUcOE6A2PfYGPigWCGL1o4
qHO77yScJWe9r29plwBocDwEIC1BMpPWPqies4evN9lTOPomIgytVTBq16kvUeTq3Q2RnXHfNdHn
2pheQYJB04hhAIzZuGLOEMgKrXtVeZ+qKJjukSrtVJ6GGyp10MSUhgyB5hX5ysnOzOtviubzcbDx
XlWdoz+j+EcZpk9nvjb4Ak5+YmEsDoZp+Ou5ExhqqOajAiuLHifFORmt+4JL5YBXprmCka5yb+9m
wcXJ2+/ktznUEuoI2h5BANIy6h2ynvrmjWF9Syo0BWlbHR3hpGfpjlvKGSXiDeZbt3TpQdZ9evWK
+tqG1BZ1RanMxnS/KaSGoYqPRWT4eOckEgCHExTYS2bZO6nThGWnFZ0JhJH0BTkdpqON7+bWJz/y
hAtsSGz3IPRyVu5cPZZcuV8P19FAyNGaytqEkpoO3jbSHenwOxvNsM6N1bX7vpq1CXFV3QWTX9+p
BOX3ZNC7jwI9OeMBoKsN9BfFjMWppg8vildRjtUzSgOa83HQ+PzddKBb2qywc+n3eMX0+3Ea+/vo
aGaETIUNB2mhhLQpNIHULVDbBKF/I4ISQpEyL2lgvbZeHG5NezqEzWDdIVbGaprXANZNArZ8Z6Lf
bBvFVlbu15GqPP7UzyTRa/suqjFKwQqZY0Zh+IKwIl0EVt7ODZrvdhMNN3e+sQuS1EqHohB7O/vs
BV6874bkG1Ix/35qehRK0rvP0RhotJ6fySS+oo7yr6FloBZ2q+4gguoFXIN8snx5DsiXv4XEC1B7
QNqOm1HjtP0STtO30dPsfT7NiQKN212mQmCKYqQUohrOhfkhKNgLxYjMaIuJlXIn+35Zy/hReFcP
Wnjz7OrmB15w8IvUg+JjZ+D7DdZ3HcZCBgJrG9RdfqLzty4tz75v8+FzCd0vKYfgScXoLgj7o4M4
fTID5NFpabsrgUx8U3Z2/tyrO/A0hBaUAngEBvW2iA61JHjDDmqPNKZuY1hpum4si5d1tKiDTvse
NMI4thXKBUQOq9qlnyqE/KAFEzpPx0OUEZoIsyBmw7N+u8vuncf7QULNYzdbnpYU2iV6dnkoEW4s
+9zy5EQgHJx42i1KIBOnt75dxEY/H+sB8vKwns1SSI7KGbe+3ACXxPBW27tB47C2yCJ/uanckz7n
v9qZ4vwYGGW36G2/AZmqTspgXUR7EZeIaY+ncL6x/Wk8eQWybUt2hxKJ7qLfAMHT7aVMj5Gvjdt0
7F5//hisV2DJeF80WXuq5puF+9mGqaRiQmhKUqb1KaW5b7OlP4TDMOKL0+BoLzc/NRc6wosmCb5a
aV/tQCADNXbrcSvx0uz6LPmA9vNDZbXV3ulo7sF3SraRA6w8GRGDG0HgboxOhGc742KZIOetYGs+
oTURG/IwEpZCp6wdzGM3Rz8uuonl5t3DqY+IJdFKc2W7NZEKCnN1V2cvmDAzFgdIDZebyQas9/aQ
IEh1QGmN/TaA7TLfMBeDx/ufe34Ptgd3Ir+JYA9XYu7d2pjNB/EUYeo+ag1Tsp3Y2r5nsEdGNRKb
KongIu5+D3T7WUDlRADb1psuHu/1MCLPATJGhY1za4vvNNivmPWIq9JNuHt2hxfVsfpVU07lWvml
txmUBdm77PVN0vekykT5LXGfm6aCxUBzeavJ5LV36z2AHBMhO/LYtoshEvXFDuaptgoKbw0zB8Ha
CLoK8x7pgSV8UZt6xQmJ3A/N1V5dGW9CjR6tH7DDjZvkWEX0mRv/MNSxQiqJIpwlzsWJx+w4e2id
krk/QUJ3CLNXUA+73snaTQO6jGWEj8yMVpMckmWvPns3tCfLDAmJ9BArVH4BHFOQQjMa9ZnS0GFJ
zU0WTDOdlT/DbZm+jq5PLufyo2jGNy/PW+4tP3t77s/X/sdfv/0FM6A42HRasH7/b6YLUvrtnylK
nRSKcTj/8rfj5Tlypr+LzCbBc84ffvvjxbwqgq/6vaqB+yAC5qPkDE/Ik7GteLi3Dj//leU3b69b
3sryMPYLyZofY7w/ahuzilqCL4ZdFHGF0ExEWK+xQXLy5hv+gb02zHhBJIsb6aIzhxlIO365mSQq
yzbSjbUZNQz4o9jJEZBGJhwkmC46T8eM2V6atn7WLdCLsdux41CSYlghvwZRaB1DPTBPGXkFp7g3
52wWAn53WhM8IWfkSl5+vdy07IMQABIPI0si19zMCNV6+Q2zoAlGODpXUM72y/OWHy03y8PUzMB1
mOamnv/I8nMzcf68VyTIvjo9gpw0/6HlBazkiQJht7xOi9E5mF4Kw0lrjmncTCezYvL0NL2W62TS
1k46AUL75PfeE2gKBwrZLJL3TQD4y92MiMxpXS9iseUHy01v6QXZJnPKRw6PlZAcg+yzmZu63ECs
/PPe8nDJBkFyBGH87TnO/zz77WfL65Znv/szg0/EnVs7jDE9oRab1pYUEeRM7YyV4Uzzmv3Zb/pw
J99Cg11wPKflBmgXkVdvj8eZ+v4fHy6/aGZo+dtT/DFwRqKU/vsvvvsLyy9YDnQrm2h1PCDUOn4+
O01z98+7kzHwLt5eWYdxg2g2PZqEORqB9A6eE0KUX/7Y29Pe/tElcuXt4b973tINe3vtLx98+c27
l/Qu/WswYq5R3AMApeD48x8fWgqcwHvnw4TkvW6e9Pmul8ZpeliOTBF3WXqYdBuNr20elu/s7Rtd
HrqNZAOW5nM+9c/7y4/fnrrcW77oEHL2RJFlfkHXCexqGWr6vYEKsdMl6/5+costrK1NyUa8nYe5
auxNiLvzGTBMMqo/LbHF7jL4WBW7IzHDZQcCCs0MSXk8Q6QzZLw/b8jpJRrk7bFn+iDk6oBwNGEh
3p9Mdhjzn56HpyWVxpTCpy7hnRMtRdKkVTDQMPYvR3X5XioWvjtZ5s+oX7ojhgSiMeYveGoI2mu2
ywF8d/iXn/3yFRXLafrzqL/d9eKC0yZs289O63+1tZAulhnm5zHHyz21Dp6d0s4e2sE7D54GUGAy
h8c8jlFhFey4dDzcGkbuMCrsPTbQFkEoPUwVkydpI5bZFph0kZW3GUYkNpuRnKorLYjrUMryo3mv
WZ5xcbIHT5DwG7vj0YcgCEgV7GEbiC/TjIMtc/3ZhAhwlM2tjfXq7KbqoXQqeaDQ8iXchbU53pQd
J1vFEMycR5eoLqttLksYUeRNQtCyWSKo56gvI9xNzpecwWrVJkifwh43vxYy1w+h+7msMnHL295G
uGZ4R33UzsjhKI1Z+mc3cBDsy2g6NA5pUnBQtiPghlamGsKqBlHShJOwzeAx6d6AJYUNvabG13Aa
PmeQTlEmUYHSdTZPdJgkawPX2lU1yWMLixsi33B0xfAVFR6461Rz955f+/d6vQ0wHWSqeoj88cW0
crzFmf0t89Jxh1PDhY6Ba9nW3ccy88NHsGDlvuiiD12qmi3NYazBI+BPY8xRi6e9+So7CmaGmPx9
7YfHnovhzs+pVoUwe3ZlmJOJqH80RyxnIvMgGKQDKm+9umWjA6Kjyr5qGRmzXTGQ3JdFB+qg9wxI
5VlNVoA7K7lFyOCOiRU/IERJn9vON1gWqS+DHPWXKjkgbM3PuWbbO1fTcyR747618KE3U4fYy/Fh
UsZMhVHpnmqDmgHfx9fJNm74hpF3YXjPEPjt6A79AAVBl1kHvavXxGSaJZ7rU0ofCF+9k7040Dk1
43moK+c18XH4+bKVB5H7CdD9ddEM7SW2GBRMUZf3sh7blVkLnJHCvZQ56qNGG1hnexPEjw5Eelse
bDGMj2FQHcwW1ZyNNwGRKSUUY6RHmTrx2Z/tr3YSsdFjotMcm8B5rBFYt9DnZrCog2TfNiQKRfGm
7ZRzSbriBS6fOCq4hmXnJYCgqSHqJpDCygO453R4U4Ze+9weklg9kAXvXpIgJSgTP845FF807LKk
rNJOGGsf58+EB9KzSnKxLZO8xA6loCT6WeJ9dilibz1QcN9S1w9vkSte6N+wgmWHvhPoGrm689tQ
cmLB2F4baZWdRQWcrJhRBa8TLeeXxv0i4aaMYeY9iFB9Nko1wCP1zFM+jldaeOnNtCMGMVfvjlU+
wNTM65dqqMwnWcbXRFbRpdaHr6BIIBO1gXWFzdVv2p4+kgu1aaK5/uxoybbXowGTNUTJrM5fesMh
jawcjogi9H1oDJdFS2SH3bGgbwIhtDp3YnK3Cw575ACThqq0QzJOH6IiqZ4Jg408OdzHxo5M5frB
wSlb5dZJC82EUjFdUQEle99CIIUHMOwr7It7mjZE7KHqhgHgo4cPrHyfJ/QPymz0z7gZ13BHwDYx
r1ZxY25wOahzM7lkXMHAQbeIC0m2MJUmaoSjPpEd6ynjzDpqWGepJPm5NAAg2NCTsxZjU4RzknfO
bp+kwar5pOU9ycBAN6+YT76jj/4UFPaOp2Q7Q3qc3XpbnMuhbR+RHjzJSlJP4OHGmwqDbgsRmbb9
xU0m1MGFc2sDqCyjTUQ0FpwbkLcQpbhcF4YVnuJkSqEVOV+lnmP9rp8bf3R2fmEfcnMC/l58yrXq
ZpnVsNc9eq3u8IfexAJkVDxuI7fyoGsBQze+69GxF271Kj5JL5uuWqBtq+pYABF4DsfPoW0Yx7xT
n3vZWge8HI8NZAUTzvABsye6zpxqbhpsOvayzzUd6hWdhuqYjo9OWOrbbrAsDHXZ9NR3VBgBQq8z
w0JrzK41sSLtg5D6wbahaEbyOTCcmeVWXcwSsjedBxJjNRJHRwe8x+jrxzyodgj7P04KZD4giOZm
dgR05Dm8ZNd+IiGgQq3XUOgnT3wAm7vXIKWjnLbJJKcetbJIwsvC/r/YO48eyY01yv4iPpCMoAMG
s8hMpndlu6o3RLuit0H/6+ew9AYjtQYSMOvZlLoldVdWJsn4zL3nLuwd7WJ1G9l21ZOpXEZaAkp2
N+QbNza6cz5/L4epeXAZ13Xm8EQpZ/sD24MROt6bUOlFiOysRBI9eaEd7fDc1sdaNRXo/yF60UTQ
PzggM+LZQ/4z21gmpx+xibZaUzZm8RpnSZty0TKNLGijYQ46zjitmx6Bc1il1cPUcqa5GZkJ3bLo
44ZY8HwPfUsI3Oe/CUTYnMRY/MISnu1t2cF2Ia5dH4uzKy1tPytqKHOOCTgPuGGqMgFkwveRSV9d
wmSEKmgN3BcwKxgNp8nL1ILZRP+6ntw8ubVBRwDgnLPx8Bq+jMVthPZ7JAOMuGiAZso2T53iYACF
ipGwnX7aVnudCG5YhVP8TdMb5xAWy2M7ZxY9FcTGNhSVlF6Nt81aWMLdhOiha/czNdTdsdvdUeil
dRhdbdGu1y1Hr9SeMrKdXSk/CrBrr5WVHFNIewhFsvhRIekFJxLu9DKZ75GXfhPRVF5UXwDGY099
bCGksgS0a7lNeNDvWLvQyksHVEsB9hXA86ZlKmrah760hxdGK1y+WjuvGkusSwFK2bXtpVYavjGc
13dZQgvvYoq64CdCPDSbpI+m47UZHkKwyELMh4F3YTsZ81tkN3hydDyUqYYZgpk/1nDJyDTgncHa
7Ly0oHrWumY12AEgukI5+YIVIWCjB+Y2GkwFUmNiNIeLeVsFBBvrKlrPVKpvUmYv/WJJMgExe0Hd
bqZ4sKkHxufUKkzEZTLdDkN4Gxumn0hGq3Wikb8cu9l+EBPJmFA4epjeR93+xvLOuOpgdHkjBWEb
76JQBg6b8FfYsJkr2TM9jOSheHUbnR3vPuICxQGGJj3kUu5jt8cVwuOfEoarYppvEEKSo0evPLSO
us0GyRN2OL4CCU6ZIM/xc2B3lxAN/Lq2pnk3Tx4+fLkXifczrkfE1T23a4uAyE8cBYKnbTbjJPxE
SWJS5QdVXbb3zMHZFFbB5dKBeRwlvlNT/ym0mEGyZ3/h9Kr8dHI2hkRXVUGIiOZ8/haF0LG6ZCbK
U2DmHeHinAhYaVaVWWs7zzGilQbM46Cge1dCf9Xr4rtTVb4Xk64QxAaEDkneem4G3XkOI+9cAYE3
bIe6HvWIH2dEGKqUTgNUVHemFQeb4jxoaqm8gmxPtEq6IyjgYa6LBmcU4xJ9JnTXNKpycYlWWyAh
G9xRHWNhYu6jfEAAkZAAHCD8fffC7KuLNXFlZXZ9Hox+MwxjeNLbKSLjYND3kPw82Eri7ha5e7eK
YRc4TDCyIT6xEtwzymauIuf32sPqU/MwUKxjNkbHGK4UgAHQtgVHcKmPCZqZNeb+dl9rimrZTrMD
yyr+9MjCLqPYjzKBP8szz4gSmBdL/FPJS+WAqm11xOetoyNE8tx7NXrTMTX19zHPqk1mcKA4LFXB
uZHmQE2vOPj2lTP+rC3jNk7barB5VudOcKoJtUEFejMNhi1GTari7KRreLybOLecO7yh98pIT3FX
aTvdMBWxKA4YLbZvOzXwciirEjQRbX+IjPwxmbT+4LkdPm/N/aDgESetAaUJnH8GbzccbM62GxTN
Q1MPVBX94lhyx2+2YgEjiaZ8sfT0lkt1HMeAsgn24TZu6tRPW4fpkrC46WWL0N2+FpGAkZZ+tarJ
+QVs/Zss32Ohj492ot+yTryXSEtvjld9gWdgHFtT5r5ZqYl6cwjYAlqEQxvdqUyBx0Wgr2ChGDmc
GjpgDhbkln1+RYt1jJa/M7fabG2u7doznvuswlkT5GzaZhdyjcXqS3cfU56/2QSzKSvR4ycgvuhW
6nynV725M+RIFGw5fzAbf4yigjerBIPqQD+wK3vaz6HxXg7BhfJIHV1h73D5zVc9Rm3QjPc+PYPS
fq/lYNxNElhXRl1XhJWX823kk1hVogl8V2OOL7pViYNsF0ztfWoJpSQp6ljKJxsT6sVoW2s9hkZ5
AST7kGFgTUs7vnhBNq0rVFPbzMAp7OHbd1w32n3KM8M4M32pRdmW5+uaeYliybEQEkbgZGDgAOYu
xXiqjdfvPfwz9sMkLzsco3lEfpGuO9dhUj8MzMmgz8kldoc9QFqs2KSArXkXyKOPyR8QUFQ+r3Fk
sps0zKHbxcMHMsRdZBAyz/KFbT/LmtVosq6OR2pKXZ7qLvuFSn/eIMPBJM3q+EhqJ+PG3HjEYf4a
udqZLU15JaVLqxBqugwh7wiigcvUnPefX1LErpc6n74MqdPtqfxyAHLWPndr+jNoGRgsUSJlbruO
5JRDTbeeFfDZNn1TjUQq6QHnC+wqAHsDgnAY6EE+106l2R+TIRCXJKhf/zsayDRxCFPtVPIvcWPx
//XbCbnpbFXeuaAfWSU0zpuUw2afeu5PNv7AYe3uVKv0oU5T4xQmttwGyXSaBNEBgQ4mQMLhXAc1
tH9j1B7lMP2iv1Z7uMLfzRG4f6IV0X6IShiqGo27Zb2x4HMPbhp5CHL1n+UMdNGZC22LiVGdui4C
GehBpocbzkYMThNblWCjmy0qXYnRs5DMhUpm8LIB/yEHkBsZcHCyRSbzgM84ZbYPbkSUEzh0BzNa
KSF2qaLs13hVB7jsnAU5N9easU12KjD7+FM+3+2FJboIbcgEUYRbQ94AFYIYyS9QX/mqh/fp9OKL
Vf6EQuk7UzkA1AS9TR3+hWtGnZR4bJlqPKSpdyXzoeIxqWPVjfTxPpmwI9qIKHmBuicMF8Kjp52Y
L2B9SQpQnGTdhDk50TpsJlrCaDtXHiVCAF7NZPJ6NBMMkH2mqOeRdRGgi61SyfgL2ZDpxWqwQ1ph
2y4DLsKaIsfbRRPYOXSYw07D4bauUP2e+MsmMkLWzlRPe1vZqN0azEbaMiDJWvWzivvgMlbh3QyJ
qFiyy8bWQKJc6MaJc7clqhyec0y3qCMMPBbSoCTFYb73EAr6wsnQyVmdz9a3vuZZWe/aVCRrwkxy
XxPJuCmBfWqt+Sin5Fc5sGOFPjDu0sDqzl6eenuLRdm6aI0PTeni4ix5Gl1T34ZhUBs7jo8zV+l6
hAy1L2zW54SnqVsUZED88n2qyuhcsfJCCEm8Evuh8QjRYrhHc3K0mc9oEWw+Zb9UlXaxBVBO6YDB
7Dz9gLhjurSJJ1dtvqCVwuym1Q1E76UhCYntuuZz92Xuoq0DHOLn0DvQBDxSKmRnvpBmwLDTjp/7
Bm+b7J1rrcz6q0c8cSOzH6bphfTj5lNtafEe/Ie+M0FmkyXY5Q+dTUXSEh8XEDbsl96sqMwrWCRZ
cUd+KUi24G7I8L9SjKlV0trkWzB7WKPWSTZoKZeWYYCvxcpTmQjonB5wQY0oqjR9J7CDfVORdSd4
pqH4LmauyIlufSlKkgVgF1b0CKwv2bRXzb6OEF/OMWJHbHfPArwgu9lWsDAITH9M8GK0AIkWUpEZ
uBtpdmTx4L1mg4GFQbUyZn+ng63DZlQ3vMdp9danqXbsLDN5NATLEOh8kL/Xn5YE16V5AapCuHhF
klUfht8BE/SsGR9DHhfXSCs+8oUcKGjJ3RTzv4ITRpoigkvVFTz350wnkyuG2Zok2rbP4mOYwCF3
iiE5uxOeJajthD1C1o+MeeeqFy0pPD91Y+3ACl6gZiJgug3MFkYBO3uVS+eYthNlWtqZ27aMDRZO
cssdTbJD8+lR27SBdjOxrac9kXdhoncnPXXxu6Juyu5hO0aHannMDpPEY+hE1a7s6ycI0S4i8Itg
hb9H552z8JXbP+ZrunpMPCrqpvKm2zTTLsA+SED5Bl+mqgGnZbrhSmaVuonhzmkUnwmBefscwWTO
IEGdmcY+fRdlZrDDRRBUrltut1mOLBF7faPCtNvhBo0bC6pTPMh7AdbfyoneyYLBV4mOUj8brDUZ
PE+WKrR1XVrIJuqJ6qD0HnowhIe0Al4XijFgSlp98GM/iDp+yYvQ3JAl4EHRg/GNl4ziqGeKAucf
eF+gf22NJNm4Yaoju21z0kxGrp2IUEiz04/xJLeQAeNdhYgbtnMxb7UoqPemA7CeFRx7cFFlj6aR
vbh9/OiNZGmEYTz6sqcAgXmXb3WvJHcpt66jcjqo3etCJ3kmmI5WJX51SCzORm5tMDCCF/BQT8B6
4nLzbPC8uTauQvgtKFNccgJj6Mx1Z6RrvDoUGD0aR1VZFzi/+SlJg9tQ6Ft3yYAZqos5R+5Z5MyR
8gT3iZXMP1OtgWaoQ6tpmxkEbRxDWerKX59i+GB0vxfAxr+smFURCmK5wU7nh/RJNVI3ewAuaL7A
fxg+ZlGuwftQTQvZ73vjOwVXfGtnk7lfM2YX4Zb33o4ZNpaZ2CYl8tSUuxkU6ABNo2su5eCeLRCP
j8xtseXGtrOhmnppE8IzWDejHogt94zg6F1WVXOqQzwSnUO+X5MF5ipRGYiQWqF4cEdWH419tgN7
PeG4vrJhPwV9p7PZ9tjte2H0PLGSQKqLPqQAFp3UtrVBVdztlW6c56ySlwBZ9IhTRU5PUxZVJDA0
4ZaxEvbPZfSYhGQ5ae3dTEem9NqUIgBN3mqa4XNia689WW87F83nKUyrm4oX8aJHypxg6Ul+cngc
vMfKSZzT55dMk1xzCniFE+AzTuWviB4V4TDqudVAoN+UXKmSy3OBK/lLGjvoTiOfQAHsDeCfnivp
PWXcCKdQeb6tvOWuThnGjRkjrjRqbyjh1A3i/M4L9IxnvK8DtmPQK3zHyz5qr9eJSJs5yFR1EWmu
n1iytIdpJlMxKiPyTNH8G6l2rrMuIzkqSR+a7yZgtyIu0xdOZ+NcLGbvpt5JzUyedJT1fm5MrGwM
OV080pm0OVW7UWUuIo6GQMFltmA0j7Qo2l4fKpjGMQrDiP2H7jbxXv85Rlp0qolX36VCeypafmd2
1gZwkHeZ8vSglbGD5L6pjxjgvsZ1BzeeOKpt6UIzHFymvGSJrgaKWkcW4x6PAzOsyISZDpubgU28
n5K85BFkBHsUIgvDBRDplLvuuicBZEMzYm+I4HnSlRh3gxFt20g4j4Uz7QTwIlG6xjUv0q/tvCho
+ko9Fik5KcNQIjvtklMFVOeQFAwKjbhsTxjad+Vo6reoKF95C2D5zZTgkzDuIuLHL9hQrhG35+Sn
JvYakg+RYFTEOzS6AHmYsESYkb3aNs9Tpn3Xht4mqJSgNYeIl20Vv7YhYS5RAC2gLeyewWpMBhlB
a2HWt+fMJeEgGLv82qTfvbLYxK6Zf0t4mkITJBJmcMNLlbaDX5gi2RKIw9PIjsuNNWLi0AZDvFk9
w+G0/UIKRgA7VnsWVVtdVchzy5EGcBR87tHozQ8Npvp7MH4ULOX9PqK7YOQz3YnQSG4jXFC49G+N
XqljiWUMaR4QqD6ewQ8GBbmJRQVP0KJ/MAlBgIVxwXRkXWwv/ZGHdXYoCWe7sex/wi0P3Mfzmus4
wPsmVoBh0BNnjgdiLHdOCqiSirKVhktz33uPzL3TJ037ABxb7tgZ9msQC8bjUKVn7OdoJwGlrwn4
4WoD23S2U3FLZFnePMPJr5l6+eM3Zs91gSR7rcUI9mxZOCdNIFjVikH6sZS8yTRnz7E5cJEYYX8W
rdWu+g6swkBg2f7TcGEOVFCmoqNkVVTuXB15I3iOc92zsjJDrTwPU/KlG5jk6YZ+L1lYKfCTfjbW
5PZURsMkytx/dor8CKh+E42chJbPF1b1ybVaBLa2A2Jj7taODhMyihnejcl4t0I6zjB4aCJjvPEK
qNCh52aDCXYyKEcfze+u5MNaU9MYG9Shi+e9/jbn8KvGDglHHRowSpv0PVyeJ44TFOsaLFCogEno
/TTu0TFqG8pIZw/C0aep/sNIz95Ag9VE0mq9rB0BOBh7sA/Kk8R1Edd4Q6nY7ZHEJKuq43Bg2OUu
QXzeqmhTylJVnnTgZuSP5KzUFZosMh0hS55qC9y1qpDN9T1+M34mNIktHOmOgVw4Gq99SVtWDz8Y
YKZ7soyjbTDk7tqoGmcl4yWu1WzFuRqMU6XPyY0+uaIViK01RC52EUUFYjgPGbi2lvHMQL9n0s2M
dW85w/QsE5k8ELHKQBl4nu5MT4Oy+D/02EVXRjZktZRnseEHs3lmuIDRKCFbcCondxM0QEgqLDQT
0VbPIM7QSSeXXJrYawRj3sGtftkilQeNuvhaDNWaQdwm1WL7q8Cj6ACvcjrR8mDq3JOxPDxzR+/2
Op/bgjdtCFem+DPSTZPEzd4sHeZ3+alHzYeLNrLQSC/2yZgRIUusYxnWyb1nnrG2R0a9qk1IykJu
wU7TvlYuJMWZhuvc2Cam+q9jaLevfFhQbd2BfcWCxBId6gKbGA9Dj+Q2kuZLL8rv0qyHa+DuzJyo
jMyiAaoCj/rDzh9B27LnbHaF1VXvpqP5cAmecpOwQ62z2/tcQkGpk3VpRdn6czOXZtzqlTG4+9aA
IyrNOOTAMY2rKZOTMz13EgH6gtXkAZlNtzIaEWjZw/sCPTonXrAxS7HX6JTOmfyuIcfdhR0Z0YBL
ODY7gpE92L5TZkenttR5chhp8JpHre9GuEcKci9XhAsCAWtipiEhCuZsJgJGTaLaFTkj2HY4gRYc
7s8hYqWTJaHXJq+UTvUGMXPCgdzofmfPezcQrEqWjD+Crl6QSo8nT47DaWJTNCpLQOBJ60uDYGXn
ufN3R4TFSTdFfvr8VWlVxWlIjdewbqptIMr5GEq+fP5qnInwG7WJWVKmLgAUfRs0+6610Ak0RjCt
TRPZmBuHKKe78nHAPsQm+ZOvGyFLTDx9VTrFwnCZjeepCQnNdbCxN6ErV2MRjZeG9f2nvaxgvfo0
Jz8QYt1qGdjvin4l8oz3CgL4o4BlfnKGGvP7QHaNrYFHTRdTQcwwUJXzxYRP8SCSr8gSradWEjgH
HR6BWUf6ygJSgxpdmmB82o8yzt8iKv8d6wemuqjXOZRnZ0tte2RlRv2Vx8c4HN+knvOYA9mx8VxB
E5kn3z71EWM4MZ4mdfkyS4I4UEqjLh8KBpmuS/5uRESYl8CtJt3CZwz1reOFJGj1VqgpPozWAtVi
cRs3ur3oVdpTL+VrTu498jxvAwfzRxLP+c4ItA0kfONozdZFBm65US3uXQ/CSxJPNIYu0EnWRSfY
l+eqI/VyqLDxypKqW7Qddg2vPLIzfgnxvR8pk+xNy5ab6SmnQ+vMqz8kso15jatJbONFuFxobsU6
EOBq1sEKrvDR+ei73a3KmZ7Eg9DIM4/YJVfPXebWPrFuPFCBuq5RBcTrpCBvIQXMvVIjA/PGMxgr
Dm2ALT0lyCvvelZ7pfUQx3aGPtU6JBc0kMGLUKQJWjzt156NIgXAMLPRYvqGNLze69Yx1DT7wiiL
st/U/Fjp5oubOb/yGl0U5+YuZ/OSd7Dy4KbClE6Y6c4W+X1w9PYIqwCuIUEoIgbPdU9qm67vtfw7
Rpdy1xP1HDGQXeEsUXulbF/Zwy7tEufHsFdl4w/z0D2WZnNzo6HZNJaWwURk/glYwiaHpIcZlnoG
lbZp3Oq+vSQS23JevuWM1FbYiRyeLwBdzMppYdzT5TmIJiaP4MO9l7X4Xmxn3I6wE1H05dllLLof
Y2IwlwzSg5icl9pgRVI7qbYaZYJbHFqr31YWA1XWlVTSQNNcz7jQoDw0ZH4eK6t5D4VOQp/K761l
bkU8hBflGneI22RY61lA7FA+HaMQQ71e6OzD2D/R/y2ax+GqSUc/NLN6/PQTtNJ4RuBZHlpiSK9S
Jk8JeNP9XNivQJAyWmtnwqWi/bQGToo8SmtfmzwPu82ATY+t09rOCPYr2vZb2NTtKe6nRUBq/WF8
/v9ElH8jorCKxb77D0SUWP3AxBH/FYjyx5/6LxDFtf/z6W03QOJhUvd0fKv/BaJ45n9c17BNz0NB
yvW8ACb+NxXF+Y8OBUm6Bv/FdLBr/h8qivkfGHBouSA6LfweXuH//B9/IUOo337/Z+6I8btdmWhi
fNUQWAR/nWGLxVb7Jys5Hrwo7ayI+cyydcPJMN5ki5SEbaJVsz1zyz66WiTVVSxhDwUjPKYek4+I
Q991crj86e37v4ArjN/t3svLcUwbCMriALWN39zTKW9KZVa5dQJdx41c4V9KzB/95FQ3vfjmVUG1
tty8XWl9dRu8ITv+8/f/3ev4+e2lzbsL8cN1P93of3o3vMSelQeM5tSMwXvp9t2TNQZ7uyUtctDJ
fRps6tm+as9Ujf+KF/jdwcw351KBg2BZNkG28refvSHsPOxS1EPpItFjrgSEZhJE83XuJmli85n4
1BMOs7R0ZhQeyU87zzB7J4yMlGx3gpkFmX5LxvOg5n8hTPzNNLy8OGOB+rj0MKytf7tO2Hv0k641
EjGkatic1+/Wsl2u68DY5gphXQezfIXPBFxvgTcszndZF2Ywi82nrNSmQ6FW9BPu9p8/sE9qz58t
w7wu7gbDMy3bcG2S7f96/eL8QR88xvIU9YHc4dUYOcdRWiFb/IANFb5IPdkJeIObhGpio7IeXTvW
i2O58E3SvUokIlLV45qpWTTh0N9qQELXgxMmN904el6/IdemeRIlKN4J/zkFSWycBnv8SZaR/dCV
73ZNqo2Xyn08T2iz47D8arce819TPmppdecmSxmpFBu9TYwHW0+2WWhWx86bHrow+FBLhxWUGk5l
5ULxS5x3rENfdLPwzv/8bhnwnP5ikmfsCKLHtjFXO7YDbO2v71ZisOHBKC9PcVnqbC4UcETgeRtm
BApbShBTjFLCxyVR7m7R/CgxUqz/X1+IsRAdDO50bqjfnN5hwkkZTZM8WW47HIk9ueRgWB7JttjR
gj0xmd5Z1aSAQUoOx3yR/I3P//xm/M7IWd4LQA3SYrjLjfc7zSNmB6HZZM2e+iD60My9dACGj910
kJ53lzGLHbP6t8fb35+2fE/bJIKWf3Ik/Ha16n1C+ISZSaLGrP3YlNZGUyayF/cOyUjbUs7PJKAn
V7Ml8RJ1woWNBS2TIV4RzvzLrWP+/Xlj68J0DAymIBM+yVt/fvTT1RiEdBgCXUB7RhsgzgLjp4vv
ASCh96i70w8LNfgmLxyo2aikt0AhL8ZYzgc1F/GGKZhx6drIxdVkWcfBnbBQ2Nmj0BHRlBO2GWiV
wcElLAvB1rRNSx7exhJ/znbzX6AG5t+f3LYuOceQtPML8/crOzBBHAZ2Kk+Mf2n+5iq4Nc2iOh6j
fDei8q6XNrZatCe1BRGH8JPODyZ6c8DIj6g0SVZk1VN1aQG13iHtaGjSTcki/dAN4tRbpsZUKfQD
HbOcTRCxr2N1phwL6dPp8xZs5rSyKsWuy1P/BviBmva3+1ZKgTl/uVyd38EIKQKkMU8rrpvUqvej
VuVI2Xi5gFGR3fRvEL3Lf2FI/UYXhmDCNWrbwmXzRxnyNyLZWLlN2Ti1OMULVhSH63SHunA3Knbe
noXkzsNevEO1454+v7gmssyfaV3k/3Io/3b2cNBLaIq640kqFMAev9+pVdSWGSoQ7dgGqbYFZf4k
Mw8Btx2yQBlpUEwysLcVaDICcKA+mEpxEqpGAPpU3Y7J4yYMm/CpMPrmX5hA1l+fqMtrc1yqMYGR
dbkAlxruzzdRhV154dp5RxRQZDJnjm9YLUirHnefHXoTIVpJvua1XXQHaJnRYtRGCnVbzpVwQHBi
1ri4w15op8GKWR6O8d5CLr81vPrEqtrbNSWXcVFYzn4cXN+jKlvFy9ZgNPmDyQTmmRiZ02h01nms
sxDpPqgxF7rkHlUM0TsyeNBDd1WFrucXyjq2DaRdlbj6bowI0P3cGaVRDtUiHbd1U+Y+5VGKxjQ2
CfsufQPi+55BqX4f9rFRlqd/fgzzEf6Vq7S0cg5nODcuQGthU/399T0s3DGRYy7kMQwNpg2W/aLP
0bwtY1vb2kV+YxM4cGh3OvKOVjGSc3UmVzajJrcHhBzAmj0mCedIjVbVj13aN72EU5SLKT0kaIUI
mzaPccuynrLray7zw5ykA9cO40TkGwJ7nC2OnmM/jAPrCyY86EFxTyIyoeFOTedYuCohWWW41iGI
iDxk3cWMBEy9DNHYkua7nmeZZkxtm+qYgMGc15+W48/fjwwpN8rDgq03gkOmQnNEPF0Dm7mKCLXo
e/8TeBJHzJnhfnrHYdwHHanZxTBvA2YFJ3MIizWy0nZLecAlNKSnth7FGuTGnudG/GCTtrqrUTyu
4uJLhnvqMEfFI3ZFJuZ6tF/KItCuXycWmizH1FNkEhvcYzT1sWiN68q2A6TXNN16Lu8tz9DboLXl
BjhN5OPFGw7U/7s6idQ5V2yUKyt0/FQQweBMyju3IekNpQcaQVnmeGQNFqzrOYNMCGNmo+dacRSk
sia1+ebo2XIBd9la9OM3xSH8lAFtKpI3Ye2Rqce+0bUZTLcYhoZkNzMP+hemDDD3DOtbh0ffr1TC
YFaD4l9Cxd+pBZ4xOrqGnqIXx21ZsI2QsLkPVn+NO2FflJfs5rHsiUhWKE8Qdg8hzJbSDtjdgLT2
CMwmn2N6IdtwOKMz25uWHh1wlfwqRjY5SAFqP3MWmFFJJjA6FAa6URve8ZIRp4xEU2Qq+poW0026
xT4PoGU5Jp/5ICjk2+7RTtG1kWSABMUKCtK7CHEG0/Qs09oBCgcT2SVEXuZ5s0Ov2ZIwVWebuMg+
lK3CR60nqlU3oZ5bac6GBhz32LYUsxbc7SJ8TSus6LgANzFR1NcWV9DKJFTibaiakCnNpU6GBVYg
CZRkcb1OA2fA6cBshSl4gzmn870G/JsWrIWrpkc3j2CZR+NVww0tWOH6c6WzAueyPhhMRlEakOjo
VlezngtfBwO+51oT+ADY9mkGn40gTWQVmYXLrZQNmzrswK6jCj41BTbqPOBK9fiVUQcfXtyoUzmX
P72QM9jz5vJO3DkGFKJ4q2j2dqFIUqA6OtaQjqwYpb5r3BovgXhPiuHRS2PzPA9UFoJOeldFTJaJ
KrtoHdDBeqqflAh3oRyCe2u3m2RSZHwlubHx7F8xYYG+lTfk4WiRsfbSvjywOCBa1WHMlyTR1p6T
8GFK6m8SJcG+UejEYNN8C5ZYsMT2rgwW6zs/IIlpCdr0wESY6QXTqc3LD032wyXsDH0TlAIGI5/q
SjZd/MwU6DwW8VEZ8fQqg6fGjLkqus752Z6JfY+Yhin89zhRCSoTzU0VRIHDUiBGtxCoMj+8wdAu
7LS+sT4n5MTpV3k3fw/1YjHpT8q3UlHu0rh5i/UDCmDnC3O2r7FBxBWT+ZtdskEPA/JYJtdLL+RA
rYfBIfRU8Q3H0oHZsOh1PuXE0BWuHQqanY7dy9dzjyRLPdLxTmrJGdjla0M7vLMGJPlNhpYINciP
nJJilSp8mYZR3as0VHBX0nNexgFSTHyG5lw86WMUbG1PHHpt/hpZixS7ZkFgaE6GAUpugrr/2hCR
y5AUaopycLJjJEAPtpBaDfscu8Z+UgGRuKN6EKQvBK65tVvioyV2bW67UvnNgl/TStN4Lpx92Drh
c2cIoqozMqNkMp4/twW1lL9CfcTNPU8pbTSvpC868ZBVZL3n9uC9IrcuryLgiZQ4oLGLSLdAdWjF
PnaYsDfZvKQafxmp0IDMhM2+6brxnPfeczQhgqhVvxOjIW9aZPuf7oB6VEAVC2t6Ds+j3lNdS12t
nFC/xqWXfu1DRO5GEm4NSU+dw1xQqtYOfWvc66B2NzVEHVAx7kWbWTgA7Pxszgo6462J4m+VNE2E
ZhaA9w4fIony5pxRLz7NiiSWcZQMuHk6PaSIqstiZP/uWqcpne9Fi6S3MRHG5nncEF+knhlzOacw
xy6GbvprkNvlYw41b520UAlAWrNHMkfxpZcGq258WqPGw4nkUU4IU/2acaJtikH0hyII0MDTDa0G
q+78otwN9AybCIWpjwx85CIxH0INJIBt0Ut4ZhBx6+Jlw8Ah/arInh1tzM5Cnae+0fZeWXcb1DIh
O5O5olusxrsi7biREImAj1hnQDgvRFzIVaD146oNQ2s3dsTlkdPHmQ9DzM/w3hESiLhP0/LjiLrw
Zg5pt0pJY2b/5b3VanpD4dXsgTd1KOjqd62mzA7R6uPTym1fZzG7KQAT7tMZCeXnjgzxo/o5JQTO
tk6sn1Kk5itMs6RrSbRl+Bg3rmaJM+j/h9YmStnF5ICWrxq3WBXPfd82D9ThM9/OC30vsLZZ1USn
TMkaeG5DRJK1RdaOuSeifxGTD5BebIlD1jAaC2RyrtDJxUht5GAj3aUgdNvT+h0KO307En6nMeJe
YVbEN4eEzW+TpOFzJP0VnQLdv2R+Y+CpPddYBdEHVYyTzWzdzP1w5DmsF7TEnjM59OP9sLHLFu29
Z9+asq6JI8Tul8gIBYpt6Cfsaleva37WpsDvxe4qa80/YE2jkr5Mk+6qAuIpAyMl+7j3rkktGPTN
Vbkbl9AHt2XkZTJL5fA3k207kkYHFm6pk9OFs0t0GgLowXcV+aOaJ9ESiTzY5iTiXCaAGOaqrjXL
/1/sncl23ca2Zf8l+7gDNQKN18hTlyxFSlQHQxLlQF0F6q/PCdA2Zdp5/QOvYRgI4ByxOkDE3mvN
teChoHwhyUDOCe/qBQ1CT/vU19dU8oBfmrFzCacOfWRWmxc7PVmkD5CRPjpHlOtiG4AQuQ48wfdY
zKi710InOhRWFNUoehc+bCDxW1h0/VEJ+2uXu69lGbPcJWczD5CBAfH8TgQeYVoKR1uvdXdd1hC2
hf8phFCyK2ur3hKKctEtWsZk62yQSL2Ymn9shjN0oJJg3/In8KqvMNz5dJmugygk3htDxLPD/lGU
fYhALfvSFkl46Agl2eoY5pThPgzZMOwC4bibKg+/uu55LoYNoUWwREFcouH8NuRTserM7Lvw2s+O
SqBBuTs3GvxNWWSSSZwDpHBu2U7qceAju1UA5rAqflWiTPbZYOB+nsNKq6E5pr4MdrWdb+oR1W8A
K82uahpTsbpqphgOek4ckkEg3KcOYc6qHqxnwf9Hg18b9LevzpC4O9xGR4GDd5U6JIzLrvhGZPW3
1ogPZGn9cLYdng3wpiATxx7kG1mJa7u0D1n9jJvCXCPpxarsKGtdO69m6uREmtaAbgx0X22arAZ+
GYVNkgBQ/GpVlCZxfINzM3ao9/sKc9CYAuazShLt81jj11JNBHwUNqy+/L7TK9iRY7s1SJ0LLLRt
Ah+WPiKhAk8R1hH6Oq+6VAPtTJw18Ur1kmzctGL2626KGS2Q6rba9FFxQ0QVGerdzjMJS62H5rEt
J2TlldkdEQ6i5dNt31grg2hru591nh3E+2k4GC4a2QmNwtqlcRjSV95GjTqMJp7ODlO01jnJttSQ
dWV0eWEXKnuFGJGeMFJKIzK0LYu+ookw+XppuI59JNbudFslN5qVvOCr/5qFUHfB17jrBrGD5eS3
moejLtCbdedzQ2eltmGOCL5MRe1GIGNtq+gnK14S2Wm813aAtLa2n3kw3DEXfUX9XnBP4sktvXLD
vLPH+eLdCw3ZjqnsnVU7FY6a6iHNjRyxPX27BDE6M/TV0CTHrMD30g7c5Tz9UGrVz9FhiWEVCTLm
8jMgOnASlJIcK2NaKTUDoLH5qIfcLYhfw/TsFWd7DmXNrOSRVcVp6lWBbC5v0BLl+1xaI/cx9+C3
ZbSJlZWveGiRbUKrcB8krwhKfvYDWkdsMd5OjfF+HLxPUUAmY1KFPAjiYJtlxBq5Ul50w6p2VmPq
qw7EFhbF4D4r4cKJ/qFkEsz9A/aFrfk/Oo1bZVdTpqftI3eQ01yh/QD7CYLJebR6e1rp5Hz3tfVq
lZiqrJbCeealm7qKyGQ3d4OfbAOo3yASwMETo8LfWuMSqtN+t/K7KUUc3Puas0m8rdTcdT/lM53K
KjZZ55CuXnxPNfRvTS7VAXV50hG0BRbFWaUT2EWt2hpjri4FMuC+MV46k4xgt0kvkongOknJk/f8
OdOt9LjTDuFnhIGVuhEB2dhBj1QztdW9idZoqwVlOH8hR+gw0BN0UH9dh/ift4MgmdhlfUNsJ6t1
9M5diODecoDnGenJcV9AQuvwAorhduwOQWwaaN6cbB13IZnCUGBX/OkKfv7JjdlJyIQGy3GbYtXW
hrUoWE1wq/hO1PXg09Idhm+wcHnUkxmRCRLWRWv5Kwfhv2Kej+F6rdfwUURFonAuH2wwWasywV0U
4I/ZKule4pqna2Y4e5TVny2kkUO170goOZjQFj23+1Y7X1KzedX8hOkJBBAeYeQ7tYS92Ng0gHKy
yrHAuRmXqCYoM9SbZqO1JPn04cHL5HOul78ZkttzOyCv6n2Ww45YNyK9kTzlAhOZY+K7d1ozwgxN
k/VEefpAfoxcm7r/0IMYTVXeXSiB9o/SL4wtawvYJT5VImsCg+GIvODpg0jA0NODZYCQWVuYJAPf
/krFkwDHACAv7YJgE0KDPxhSeJSwBn3XamCSUwhL66qiF+31kbkfiuqn4wvj6rrFpeM2fDIiJtob
39vpHYpnUy9Ia0Xbc8P7xDfLXjrk8U0oszsLKO/xfRwdf4/NDo2LDf+dFZWOitDkc7EcLhsWJXBz
PZcnbmnBCWtt8jIH1ZHxQgrmTWlZic5sthtPVdAfm3msXsbGJnzFYhgeiqGWNz3Jceh89JNXhfJm
2Th/7rlWoGMXG+vVIMWT1btf7NTqDq07UHRKFf7NUGoXej4copK5JKXDnxDmU+xVO1lF5raM0vJr
uivKlngZLc0OedT1LBNHscq9TqxbDRKFmelfWRUPG8+Y+t3CMCTGVDckQYXlq8rj2eUXN4Tbd/eY
x/yc9Y+HoWhXahrlFYIOkxBvzAjaDVmNd+Jb6nKSnB0IIpS2r7XT70IImJuU5iE3zszeeC7qAbKC
J+Dpq0RSH3N4zCRO+wjc9LZNQ31PPt2Ot72lKCPX0cRqDjdhulrRpU1wKps+CMzxk6qsb/Ap3Q3L
k9/aCbqNa1d8gOYaY2gx+weQnDlUqdeURCmkE9h6VPYUPgijuyjTCu+gGiRGFF57O98PERVRS7nd
Zb5T9iNSowgA7NHKZxulxCAgCC084tAgoxqgGdAMX5yHsm0uQlVYMdv8VmEeuSllWmA5gkkAEGJW
VEYaxl3jYJu9uWERbR6VPmBUzGAqWkX4SPfi6pn4joVAx1yXwCwH2MC3bgtbS9X3euL5h5qpxWqC
jvZIaE9NRhfGWC1MsrNyslvlODysZdofYjDahyQZCdrom2Hv5T4zmpKPaFhJmIFGfBwK/EgaWizV
TBDoyFfZ12ZX3OmUysCfFiR3+ETVxdPWM/vPGYSJDe0NB3hsjo+xunUi4pbhK6xU5cGoK6NwJ0y+
ZKwQYs9zswdlc5frytsiDDXuAd4ms26oDyL5uVPZjSiN8HtR7hoxUHRz0V+XFbhhzUQWyaflhRiR
9EAIF6nMw6xVHdP6UHhPsddwe+8H2A18q4kBdG/gOSCx/jym8TE1bSJ8wuJHXdUK3GcRHaZOwBcd
ebqSPPfV77xn6Gd4HGojA4YRhvsyw8s4DFDCe+vERDXZ1wJFHg0PVFo5fEAWt4nty2s/3pkTzvJB
9nJLS9InRdEFOqOMYE1HEDeOU48PJdP7RrbVmQiDz2aR6etoSB24D0jeRZU/+sj7fa2odsLl+d8Q
C3gpMuonkrDWhsSNzziVvmnCjE7A4x/GGfOA4OLJSB3jbAzmtHKp0Z2gkz7pY1hgJ7KOLLfFpqgM
e70sPs2ikkdsnlcqRfKuVRL1YI7ZLbFktc+oH15LvdOvqR0bV6WnxHKSc7pTMGRHmH0MLtf0udNd
xWOOf1yzXXUf2jpsN8DXu4geMAUrpgDrHqf+iAMPdwx5gDwK0xXh2kW1aQvAp8XMFs6wmIHWsvOO
ZHs6AYg7qY7kcu+JT0apQaoEWWhNxbgucnyoFcufQ9+7n2ZN3KGqs5G8P2xdlEX3ZQ+bWeBHxwyK
3bMxe/1Yxiyf8WysQVV589/xA5D6L/rwBdNnu0E8qNa2lQB10Tt+ByHS/HJAc43nYUPEI1KwcavP
Ti98O1bEp5Gvlpsc7k+SkZnZiYjsXbz8WRG+RhZpI6DFTTu/0s4nMzly8l1GRmxb3/osyFY9FrJs
Rc7tDwur1XbCikmcLQp8MkEOQmnmCbOYe9Tlc4mQ+7Rs+Bw9THb8w9bwnRZiqLjtUmqZBIHBbU/N
ftkrhrmGX8am2sL8oHbawMfXWfRvfCsYZl7xyLzc4aeSCkqa4OX7U5dii3CNE5yq6NzNdrGedX/f
EGFXgEQQxsrpwfrBK0CqCVuEBQb1E2FdcO9mZ51bsy61AdAscZBWiKPHT9OjqlmEmKP7OPbuDyU9
B4fCcn81PvXV4Ow7o7zvCahfD9yut4Mz3EaxpCbVrQAJ82O2unhVtFHOcpL7l7IQI2ttjL9bMcez
GnhSLfI+ezh6tjprU0+viqn6xs0I+U2oRley+A2On3bm7n+gCkdUQGuPh0RA/GDJN7pWv8/bOj1h
H3wqJy+6j3DKCwgPrV25YID4igdHi7ddw92RJdlKT2t5NVxSc0rgvcAjYmZZ+ZzvVwQWjl0yM70I
OwmrvzLCUhVWuGpJowPMCUdMb2AU6JQiwCv7z1anmec+1R6BUcwVkJWnSRdcC8V9IWdcZu/f6gkF
Kj+tv3asJY8oqtFdp9yiOv644zEgcdTegjStVpPSk12bZvy8Y0BFKHkRtVAGG83xxLJzhXl0urMM
VN2DAq4S7qVrYwRyAaBPLXo85KJTW6wc+O5bYI+ErtrgWzKNPoZDkl/MnASGGPhND6xgoFkvEYCa
vZbWV2Kls2M6GBuat3i/y3RPS0Gsw6wku2L4QWmOYDWWTmi4uRH6FAlnh8FUveoUibIUu8lYzSWf
IWu2YfnNg8N7Ew73UzjahynR7wxZktbpwzHoc3ETZWSkFCaq4VYj27bo23VR1LSxDXIzzFpuKYZ0
SMOzDQ4QnFZuy/cmQmZ1hEQjiv5Z2Vm7AzB5b7HOZuFD5LNWfHZ5MOwkan5h2GDIgpfM1/ttZfhA
crJOrrIEPj+o/G49lXiFBw/yButq3oxmCsaejVMW910SBDuj/K4ohh9cvz8UoR9Qf32QdkeUrxm8
1q7205EWYe2BIHc7rb5G6HlgEDG5hjc9y55ZB0Whd9LBX+64QTzBaHgk1kJuIXS89JmLcx4Eww5q
OkQLha4h4ba/r/HPbJrMO6S6tYWa+RxI+eLXVo/Ufyzx1Ai5GUe8mQXEjm3OajWMCp6JAc1UCyC7
VnUoZYZ0O7FuV8oyb7wxfsZ4RMcjqR/iuv0xDQ1/ir/1EbOFiraTGfXlOcghBNPdEzFFkajdTvoX
zImU8KOq4u2hmJU4PSa/i0BzuRuYCMmZBbw79D/8ci5x0JHe9HayjmvAC1ohmaaTgh7rezrCPPHS
AXGWMV4MShQ7ZGQ4/rDH9yoFH1eXG8TJrIbQBJ/8EnFwlCF6n2Hpk2Z/HfXO5X4gMBlE+XZ07WLr
m1a9pu7cb8bA5maBO5u+8G9OPOqbuq7SrTuiOqU4TcnDOCMvt/Y0X7nHj9UrEjE+HgDHdPLnsf7i
CWjisNyYrbFLDIpAPetx32MCPnUUMsAJgst40rLi3p+wv2l6c1ANIfNV2VXb0h5hROjneJ5IUvya
eeQRPVKq2jTihhoJmBE/Dizhz32xsdDObUam3tDaY+akuJLWKGswHfQuKAsoPicnqvkLqqYXDz/7
E04i59YNu9u28+W9qYKD7/TJJxLJaKzWAQ7FPuWegH863psa/eReB0Se2WN37pnbmZ4kODM7IrQs
Lwqzne885UJ8c9OiPIjRAy/feLclWVg+dfrdhLV9Bzfq0mcmyydDpbf4qs5Zaw2PGS1DnPDNp0lq
AZlaubjYbcj8yt70lh/sp9b296XHRKnMVEzJyWIdbLI6yvBjTRHxFMqlnT/mZJNUeD781njCgTts
lZ1s8qQ8aZ0tH50p+tlqFqWcYsqvWTHcOK3o9yOux61eZj/yqWOJESsFBUR8Q7JlrmRp6c+mnAhE
hvZl5ok6lFGE8FxUNNyHu5wJF6moVF5s/3MxNzsCE0v6UHyG52WsaK7JA7PSH2bBd1N0aNZFltEy
mkgvaGJcQkXTWLRmjTtdAkgCTYg/oGS6EhHZYXTQBkjtyH1CQLB0rLMc/zpoyRB6SKHTCqZLtIDD
HJm/FmTu2JWegP4xrk6BY8uKukOCmuRYC3LpCitdp2Fh7TH99lvL4QlND0lsFIQ1ZhOlPOS8fJUn
AkxAK8G0gfOgZtUaINas7/SjmzXtwXvE8vbeEmm8Hl0yzXVVoz/Mm3gVuyNgAs1fJ1HAr4fqZeSU
dLgG+14a2d7FNnQDQgfxQr1xIu5uLZEEBDtnzLbsytxKH2ZVSXRbG/kPbe2QPy8ttOmDcLcIU9eq
yq6508s9XI0TWh1Jlg3JPUXe0pakH26EQMR9yUM3CEcPrbr5Amc/WIeII1JzKNEZJEedO+eazE7s
59M2Af5yBMLor4JVaBOerYilZ6KOfCBWB0JYwpO1hbaup/Qz46EKn0scBfj8u3VB52ato0vddhOh
nBXkAB41mGYcoIc7U68BSkzIo/zJLc9+GJ+JVTnmXf2l9rJ83829QVvvBVkO8W9jBCi07K3vg5Po
h1ZMJzsdWaFXUm4aNe4rrIWXOiG/Xgx4ALyIwGxNS7THoNqLxNnUxPzQEUI74i5woJ+elq/lUNqX
gmSADRIVewUwe5+4jnmAlAQQXcPSxlTVqnl4o55Z2yAetdaL6J71FFt7fzvSWWuUqtahW/IXGsJi
oQyKP1Jr0FcYaM0qltcKDAJW0/YY45f1MHyAnKQlrqFTWlMbZ4HghQBLMxaf0rO3Zk1GHv7R+A4R
1ScdVRpx8+ZN2pNIgYsr38RmFeyNCn7WF3PAPUh9JrvY9Ne1IX5hlS14usKEDmrykEVubGOBZNCI
DlmUSTog0fzYUCip/f7EA/SmS5u9zbL01lGYFzVDEcZU1+vUlUho2/LSufW1I2tvB9HkbHcF3uPJ
YP05GR6VgwXGxM+uHoeOWGq4l55UIQ+v0SDtuHryRj4qkBufSr0tCXXoqZfr6jyp0NyQCs3TvnOm
m5afHHqa5mR7/NOl6uoVYKdpE4ySplrUHtHFHKTZHCy/MlnhasaagkRN64G1awxlcYWHHKqBRHY1
Z4muwpgOCu4nbEBZsR1jb7zrHZ1JZ6DEVrTVBdVCQ/DLdKe5udparMIwVpUIGzAZr31l47ItjXFP
hD0JaKY3bLDTsQS1RHBKuud47SrdvPUKLSbLR1c7b0BBEsLlaNsK7yMgie040MkpO3omIuseJFLB
R5gd56Tm51YZcXAiL2AN/2KrtO5zxI9vrUuHbPWp3sTSP/eD/+RM8XejDQ/MC1sevfGvm2Ws++uJ
ZUwDz80TAQKl0BNta5c0oxdK/4zOjj28eIht2F0Gl03liXiNFadft3Ve7wskmgGgwVNsxvVJm4yG
8ID5+H3QA713qnh2EY8x7y5XqoC/s7ChyZ55HuvvnrsFULF6pHvPq7N8OgcFj8lEL/galn85XL6c
ZVfPYCbjPeABkpen903VYQX8ZdAbmYdGbvxjCQao+PZOk6M/1D2ZFLZTOHvNVPvl3PsFJDW6LFtJ
vlS0ZN6+WkNOZCEuX/iyIT6tPnltd+mqKGZa7zanzBzYzD/2no9/mhFks6QU0FYlY8/Kds4cYYBT
/9Z3XUqh89EyRPhisVPSfrSzOOMOKhNQD0lxjKiwNhThMZsVAGAOXUCbtcrkNxf68/LyZP7NlLao
wex+UjbefnAq01rzkTwsKrv/tfB8Gsuf//N/vr1m3AojHHrRj+bXdGJDn6Xl/38Hz/9Nv6nk299f
8Uecsen/x/dM4RLlB2QLf8Ef7h0eEf9BlmoApHNM3/RdBMm/m3c84z8WGea67ZG1ZjnGrAmdb0Ok
HTuccjC3CMuyEL2b+Ho+mHX+m3kHnelfdcF8PYZpODb1BcE3Ciztr8pJwTOWTpdu/5xU81s9jJJu
tkMZvSWwCgnEhKES8pnRxK9V3pInEhrWfY0J82h4Xrcv6gKuKWlOMuymbdvSVvcdp3is607d01Fd
sdYqH5eNbHG/8+Rx9qEcy0fJIuvaOuLO84y4BMMChVIlend6uxgj+AlzL1LNiSwvUabURKNOXicK
tCotZkTA7xsP8NZVhA1NqzFioqT6Ktu8n172lmuWva7zNOQvb2+yDOdm8Mz8gfx0CZkcDZPxJfWM
G4hA7U8Dn+5otO3LWA+0JQfHvUllgmVGt3ASs2B/tPVuWlUelUmQYEQr60VNWS6ornYTlOgMgqf3
oWV82byPVSLdqsrxuXfwIpze6tK39wAG3GCNO2Y45/NGUXY/L4f8pQGarLO/jQszoWZUlKSxLFcv
m7fjYkg4t7wRzcRjnfbtgfwZxpy3V0E+PIIgJo64Vt2qLpTC4Y4x2gZBteCyzlrXOghdZ7hMMkrq
JR93gznnzy619Ahcx0u2dS76qzvnNi576OvQtgul4vN8djnRVIXECd6InR5rNPSTunqJJqLFgq5D
OwBT7EuZrCW1nhc/KCVNIwOMSztQoUCe2GPoejGMyF/nNRUoEbf2M4GRa68vq5fBdHNCgIG3LJf1
EUlUhW09eDH62/eXV7Kz15olqS17rQO7UzOiE1X9u7fDIErsG7JXSMEK3G7v5roGqlbcYsAK+ICg
B2L6QgSo7Ytbzyj8W9K1fW7tBtMgPFjv422YByfPlPfL0LJpp8mn7k3KUZQRlLuMhQgY6T8P2Y4+
Tn9p502nO2Q3kWW21Qb+vj6cWC55H1NRhr8/pEO9EGaUZUMBVtXn5aid7IaC2Z/8mV+O0f9wqsXt
egYYANCkta3N+5V5nZHP5HTm7+Sa5QwJYdug4kHVNVHzsGx0JoZoozwQKW3z0JZGg1ozuq8yP35F
5XoDeDb7ZpURS7jSl0+jyqxNVHgmkJpw2rsDxcwgprDhYe1GPuq3Z6mXWv8UNm2AxsXMtJtQEZ8F
6sk4DN0Y3b1tUnJyc2hSvwzNJzVROWsI++jc/7w26vzo7tUchvD3185nMrK7tnGO1phMPMrCTQXj
3vA/dXxDD8sGpIG2ad3Q3r6PRcF08SHYXrN2aB4gp8FWFdrbiwJqqUcvIi19LEz74rdTfkmy/XJA
1Yki6y+74ajsy+iXYiupur6d6eeXxaYWdis7DBBcW4a3qpUe3ghmuFhR7Gvcct/DEo5cdx4HosR4
IFjQ5GNi79+ua6fg9/OZgkSbGSe0Ks1ea2z9ATX3+OBtlv23TW+We6lG8rxIBH5YxsCXPmPBqRFr
MjTILL80XvLl/UVNCB3pw5ui3J6vLmDyQQ+x+DWG+Z0A1TTpZnsljju/extKWrWLYV2sl8PUUPmd
P5rZ+7Xv4w6agh3kbbCafKZPGfah1WRD/+spMKM/c7IfGPA1LZ2+62jjaI5nyRU/ERc4vz8V/v0C
srIKdOn/4iwi7fLDQ9bXfYuKjeA/x7bMjw9ZCilG0ajJ+en6Xnto+OlfmOwbF9PxO3eHmd7dV1nz
pGHza1eZXZJdH03FHp+M8dAKKAOD6dyin9AfjA6vtw65Gk8XJ5exUBqsZ2A1oE6JnKuRxccMYIsA
8xB/B8YfQniv9+UkvyUwMz8RwjPclyMkrvlo2fRz0kKb/X5QRhc9nKK7Juy1T05DrwizKykH8+Ul
uiBIucDYl0NYxCsFdW3lxSK/TVNHI/Ru1ACm6PHnKa3uZJjFr4YefUkSykcAVMFGRom3Gw1B3l7n
rkuMN3cRprZ9nVrRKVAdwq9sKrduoOdPRo41P1RDsh9T5ELgPpMTuBDWa12HM7Jlg/WIMhdw3uOI
CYRDlIPZJC/L0XKZUGio0pJ/elSe/fB2GV6AaFaYWxlpe8reD4Df0QRF3hNmv1u3lt33QJIgwV/X
dIcCYjqT6gkHOxuK78FN7xmsSzPlbeCGMf1pEvfml0nkP/iYwSp+/KPxPN9wPNtBYUcU8Ee/rBez
WC9ULV97D8JLCqHhoZPGdG/JbUIKKfWRDunP1FR3rhiz3RioZguzMvtE2a25eJSbSK2Ph7NVodTS
SJA4cz/RzsxFKc1kyM8IpAho3fxxYtlbxpbrlsMPY++v/XDiny5+H2OGadJU9Mj1MIkmjWznWtqJ
djRmsBz9+e4u0yraFrZmfxm99tFHw/RbDbiDMrX80YaZUecraTkXtKnozD0yqftax0OyHKMJ8en3
zaNvu8uo2zhqbxKN93b5/MJl3Df7YZXA0rjQL4wPlamrYxlk5a0fW+kmSyz/iyia29Eogp+Rlu+N
riqPme9mFBB6/SYliGHbx8Q3qy7jsMkmiNXzLty125gYnNNy3TI0BmjXkAfxmEu8jEeD831ACQ2F
lc/aVGQhXNjO2gYkFt/DHEzu9bLRGWNWUNsFbZJOS+6Fjf0Q/BsK+Xlsuc7WUB5komtYJv7x2h41
wqmNxy/vQ/bQZVcP0z1JXs7GrHtCyfRkLmMn1lNSl+uMJITzsrEtwmSDFHZqPs8Q3k8se8sYer0Z
mvgPp9s6MUENh0DI/3zDZa8x8dCtXGV9m9K+vri+/GnTrroZROs8e9BwJXTZT4TI9I9A8rdZ7GgP
pQ4Ni1QgwmGb0PhOz/sQSGF+9sAMI02R6bHHoo7jtfuxXGAm6c/ScdSj70TV0R5tfHyapX2uW7G3
S7gifiBpmZp+f+smorzw9JnTgzmR7mWe7OUMK8yBG6yLYJLXBHzKdXShc2wgVR57ZcobpsbhIxUt
Il9D/VrRnXs0Cs0/xF4Xgvvk5LLptPoOSol+XY7er6hALj0ur/rzPZYrqFkEb+/RxNJe9WZmIqnA
EYOEJxBokebduDDESSM/7C+7w93Uj9oeGlS4hYelPQdQ1zYs45yDBcb5GZdczlSVp8Fy1kUtrHlC
ewyTXHvoIcyhkwdYiP7jX9yM5l+deLan86Bz8DdjskS7zbr2r+vJIEwG4l1TIiBMv7uD6gwGDWrX
9zIJzx21HajwN0aU4c3oYKVRI4MUgwjh1MTaJUzFlK1R4WB5KdNitzzdRJJaJzWG6Skim9bf4dKj
q0VQ08pN8v5fLKvWX82YfPmO5eJXdQACoNl3PrrKNUOSzoAb94fETunWJIPRTCYQHAgqnLfl2I/C
8E5VtloNcVMc3gZFJcorcNCt14yQGENU0neTTkN8HLnTLi8h6CQgLGay13wSYwhK1Ojz2hw3lubG
t8vYsnGx6u5VpNMxn08488arTbnvxBSM/b9MTub6w6/GYH5hFt+n7ePSFzxmPqbe0+esqKcPwSvN
qCumquJ5GHMW6sL6oqyyPea9FEgrLftLrLNG7zroXnOJ4FMFrWsKSvuLJazoEOFR2i6HQVu8ppaq
7yyhafeeIx/fXk28BLxMhDzLe1d+ca/0q03UYd5/jYZJnRYmtc5PhIL3jKd+Owb7/raHb5no8sXT
3xStti3GvKMkXMSQn/0WUQXRrHFLRRbK8TERDjXhAbH/OUo9720TD6qvV8txH4tqM5XoQruMLLfl
eU/GEmroRnyxDdSagzlHaRVl/chd43W5oOZ+tsIlKB6mKcWthaxqp1CIvqRoLe2IrA+lwmSXDNzU
nakxnyZf13e5Kq0tDdFfD+0RPEIM4zLzbHldWpHL3rIJCWYjaUa0uw8nIgBm/+KMdmdewC/0i/nX
zyrf0nnWWh4O5A88AcOSo+4PsfvaKVG7N07UIpungj9kOgjTaHzA0c8GazVYCjPcOfPhciLVmm1s
uuPbZVL1ARLHFJx7T9SqgXMMVKop7mNki/dJHfpnvc2eO6KN7+0lk9zAAuAA0AcSXnhIaLH6rBM3
xv0+v2K5cJLyM08Uh1QwUsyXcRe/C++6DOTSFsu7LkfLK8b5XTPweuhD/niXcKytdexgplquixIy
eyVdOAsuq5E0CbzpZXfeLHvLpke8fSL4gUXcsgsraYP51jm0CQb//z7ZMxZsw19/DZT6bMO3bCo4
FgXDv942TZyaSRk55ivg5HqNQjy5zer0wQf1dfJKmdwum240kts4AlFegGvfLWPLtcte3cA07w1Y
Zh9ODFXfHLtw/PJhfBzq5KbsHz8Mw9NPbk0ZX5piDMlK42i5YtkoLaZnm1ra27/+fsKzumSr2mbm
Vf7x9f7+inw6mIDKVx9O5KCer5IV3fv4+z+mGYDackM7LyeX8Qi21ikUdbrP8qpjsROyaRKEpm/H
H3eXCwJ3VqJ+3P3lZZD+KpTwH99sPm60EsJ+qc3CsQEupp6K67KHx9G02+HqxO1jNMhHYo9geRaq
Wom+LXZO2IzdivY07eL5jEvh9bIcjlTkdmSAVqskpgHng3h/UqbxecIa8UDNjYDwAk++p036S4qw
c210CWxiKfJPZWqel3HKB6gGGlEesjAyXkz3YTTpgcJ+d7FY19pmueof3tWAZbj573+4pvv3x4eP
pQwiDCgSStjL0vcX3lFcFEbSYwF6pczDb9gNBqwyrSmuCTnSDcZ6EhI4KmIz1DekRaRbaszNehn8
5UwfH/C5VddlqBn1SIfXLgAQ+yB33i8eJum/XaPKJLuMMS5EgDR7vee+ZQIOj/Db3yCNFve+K5jx
eR7CkNy/X4byJlcnWm3xCjGEuEdHLe7Lya13Waxlm2VsuS5pyCiEbNFCY+aSPpXnjBnIUdS5AxWy
d87L3vtmGXPxe+24RdNRnq/zzCqt33b/6XW/nHaSfjxoPsv3CK7Oh/f/cPhPb1UpMDeji27m71+Z
3zTeKeVndJ70QbtAetQuy14UqWfi/rT9h/Fhvux9zKK1uwJaPk/GqJy/v/7DdT14h3WNJmbz4URR
VEjlljdUyAg2gq8W2difg8s7uhQFDz6Vw7B17HOQ9PaZolx8nnwwnUCwyStmfDkpBozJK3x6ztt1
76+g3ngfBPq4fx96f9nynqG9j4JH4h8I4eNr2dJ2758b03mx5mI/ySGbhsrKN7eL0Zo5YbUPqMve
DTLd1q6ovoqRDnM61qyp2sq7hMrDrD5zMH1KU0uhwwUavtJmf9mAG/TgVXFzyGNse2kV3JrBhE7V
K581peRtmTYvWVBUzzGw8EtL15IqM4ctCjRSkGsS9ZZrsxbfYzvFM623eu7ro+ZdsqhAQgCO884a
4vo46i6aW9IaHvuCIn5Ojvmr7r/EYgBVUGFlDIgmfRDVJI5dLFoq7db8RG+nh9L2vJUb44ldxpxY
TXdjJN5esAzR3mgRrGGYlTKeHpZ3QkFy75dFeF2u6IaCb5Ci3lYGVb92fYS+3cwRhb3KDRAj6UDk
cEDdazQqihfcD5fNcvb9zvh+AvT3zjGpxL8P4aHiTd5vqO//0vvYcrXx59sHB+O4PLeBAvAcb3yy
rpfn+tvx/HAfDYcujhFc34feH/+Ysf42G1iue58cfHi799fyIyDc+v8Rdl7LjSNbFv0iRMCbV5Ki
RG9EuXpBlIV3CY+vn4Vkd6m77sydiA4E0gCsFkkw85x91pZtU+vD/2exYPzHFmtmTdnzf7prkVmc
H8n/eOQaVMoLL07q76YINrodlfu09PV1W8U/kSZO6tqq6nJ/Pw28t6ZUHPAkvvodHdgNqYf9qoWo
Pv3B8na159QHFrgQiAUFOIKytJ1DgTywars7TIPh3exMp65Sdd8psMufOsekDt0JvXdc/76Wfm2f
U7xQL4EXfBDWv/z335c5B/rv5SnMOMuDkMPiCO7Vn5FTYBGuPuhq/t2OBxPfjMG++pSeT0lon2VL
VV39MSdygZZ0rFDS2QXKKDZjcjTrbYFOKUNX4DnmOgE/ArxiAnYzVj5wHM6wDjl16kQgam6R8cRt
R57KgzVSVzaN6rYHu0FSwva3ldKJXZM0KmzSpsF1ZuAnlyjEjVoRDAS90lwgiwipJHfxYPWtKNgH
NgciqcpOnsm+ydTjTev4qIEZ/GOanNsmXVAv5LAi5ntFUXfEx7B6YRFmrR03ytcY3CqvzYh6IjX9
eiubpqG9KYpnnWRL1VfVMDWv3qBSUVlNl1rBb/e/v03an2lk9s0eH0iWByprW137M1jpK5o6lMBX
v0WKBQgkV74YaZdf5MG3KL7P0/jMP5P6Pnb/6iFSc0py7fwSWXF+EW2QwY7Jlp5S+RS/+4F9pjyv
i7poJKv81eoV/yTvBXQkJyQ2q11Ncfx8DcBHu8HleSPvJ/uVSLzgLLFqEn26tGXQ8vb73q71KdAo
4mZap76tX9MYQRVksv4rxYoUshTmLzdFmp7a7le9t3GXtbzgeYynZt3hZLyjugfEvcB/mdKy42c6
yJwo6mwNLflnikjYV+iDBkbCpIhgyraHVKv+14uitlHTZcQFznyBvK/iDu1hfpUmTKEalSO0sM9X
sJTqHGHavCyrorlmWdUeRCSOUaI2V9nFl4IyjdCgoHeeoXVesSaMglR8VY2OvTd98RMZJ7QUI/Iu
KJWee75V72J2kWsHfv1ySiXeqX0/wFlHEZuF6Un0LiXPc3+XocU2EWtBZ4CEHidptCJyh2hzTAFp
9Njp/D6Eqv1XUzTDi590xNjBB3UGxQF/H/TZ0jZtLQghOFZDV7PSleyTU8YmM3ZhHWqPicrOWeAk
8qZ/l/ZWalONh6zCk1A2FQUagjAgodsiMt4EP5CLvsNZ869roJ6bVy0I7UdgmdXRNSpzmfK/8b22
D5Naql8iZOW9raDrEW3xbI9s9tU4/1KNFrYnkWJunb4ZXxA/PEGNzL8gwNQeKH7ONlRLRO8xMgQ5
Pws1h29nabLA4nLPWswXf+RUKD8RyG3v6px/UVn/RWFF4v9n7IpvnWPJqJXn6u49C/WP3wUrgNaT
taL4Rn2bRpGIa5+0+QCAaVg2GdBI2de3aP4WQtWfhMvvxOe80C37nZ/6+6o3mp1LKASrlUF7DMbW
ewPS/BB3+vQ19nA7RMYa7KVxjTHmm0DRxTm3bH6QcnuDOLE+y67GjL3HDjtsTDj+7pMD1mTzBU67
g+9zZSUwPRNZAbNZ1dkaUWs97EgX9DvQ3iaJZ3QkshkEZVwRhRsxPZGnste2a2Sj/5ggT8uSnE8c
DxvZaua73WfPV6OdnjByTuxdZyoESqk0fjaHMMIn0yXWN+bqNYBMg9csVpUWYsB1PJt1yYPPxP1Y
5lRoR9AKPvvkmTuP/p99Bo72O9++fc6SU8mRjbj/dZRBlrVKCrJ1HhSlUmMKExwIILavI4FlJ+LP
Wxm7bNa1ryFRmbtGJy1OSgY4em7JLrxm0y2JCXR7ug8t3en52WdbZhT1+FGJFCe6gFLztrTHjzDC
YoXl1M3HF5y0n0FZ7zyNN8Za5G4SHcGmG1cq8q+yHzVM/yBGJ9jIps4OJ56yDysG4TiL0uMCCI5V
14tuDMMbJqDhrdMeBtQ9z/eeEKV2QGnBNrSFdUqg6O9Cq9npQyt4CzgoJu9NGvYx9VC2eK7DgOLi
GEiWHAW1gbpBHcuNwsJhNcY4kCNTEduacrbHJk/aqz6plFPiXfgNJMMyakz/p21Xb6SkxVtf99ZK
nS+qQqUGgmDPJFWgVwtUtGyU5KmTs2e6HyhKhkA2tw3V9x/LWAwoV8PKWOmW6ZKF8p7AbSTqI+4Z
9cLF1U3mdnLKS0gfBOOjTPwgVew3CGC2LqqcNxYRGFtNXnrwQ3d6JqCJOycb+cDPLZw7lWFlTlRE
WxRmnUOz8faaRQn83KrKwjnLM1fFF4Yi6aObRmQl3GENSMKn5nB+5rrA558aPfqQz10Lju1fA7Kd
TQPGv6W+++P5HFnGtaeeCQcDTN47NcNExCv6i1PExSqgrOYl9Uj0NkkWfpiF/cNJ1PL7UIzbDru1
ALz+RUmwWGkTGoCU/KM8uJWdgUsBd+N0lnEfUBTLPxa59h5hH4V4fB5QWk8/llUHrMlT9/44cXAz
bS+bbjO7pcu2qO36qXLK833ePOU+Ktt8PdT7JXIeH7GzvNUw10WItFjhiW0up1jt8DHgoBGaR/Z1
tQsyUH4MMa23E/Eox3CdLg6l1r3IVuvn3XMl4m8W9c5LzSAEWLqWf5IHr4rrlYsM5eGzD+yLcup9
bx1ktb3/7HcSqpoVp/vJK+HMplbswHiW43M4WNpadsrJat7FGxHnx8Qpmg1CkPR9pNCysTJyX4RY
z20bf5PdcYSXQpI1LW5kzOr4oKOrD6OTDdTq5jUKhcf0N65TbMmiJyuYIel7MkAsG5OoX7tawLbP
LrQvhUIpRFHyIMiH0TuXeYakbLZh9xPS8Mh3ggvaJ2QLRu/z7+36NWUrEYJmLBLkIQEUW8KW/7s9
KJiVBnhCrLq5L5PDQVy2u8TWm51WQutqUxwDKlw3z46nZMtaKNGPZgL71wzfyfEOgDai9lTEtU1m
teU3DITCK2iai5wZ6eoruAP3xdLGca1gaLz1QvWPe2FlQU25XZ6d2ZyrTzWngkPAqTkkuLHI08HE
1w2Tho0KUn1nd99bh3em9uxu4+Ap/VJlQI5tXIufOtI8LypGgxRJg5xh2SpecHfhDxlSOClHvYy6
sMm3Zh8kRh1XJJvazs2lbNYZjzRTGxR4QoyGnZrv2451imzierVyUpPKtakKCVR14U8sjxat3wNz
UX1CF67rfIn9nEp7zcWQo66VB8vX/D3iPRBPbhjgprDU26WWJng7QkB/6L1Cv5n4VC4apxy/1o26
a4WhfEl0E2SPEdzsOnTPE0QoMmRxvSyU5MO36+ygo4m+FWrUPVitGVD5a+YbUrDjroACSu36Xh40
8n33M9ls8U/CCZrD5xTFt2GFWRQXT00wrjV8T9TZ8U8eiAM3OzOkVHnRuHYN/Q47PgWkBqCJPjzJ
Q+Fl0abLm6+fXfJsUgTkh6jQcIzAYTQy4UVlOtX4lpncoGhVO9kfzP2xSolGMj4PnTB2PZKdlcDG
YRlSn30kvFoc5ZnqiOKYduNfo+PclH1y1EuRwvQAl95NinyW+qhaR8Me6oMgAbRUyrr6BmOMUkU7
+xiDFjSgnnUbq6z059IIvuoTK2Dkok+h14gjiGNxlGc60a8Vm2x7SeSI90lxGZYjrh2T3Aow+ZPN
zwF58VhTgGo4Y/4oB2Tf/Q6WHj07LNEeTb3ee/yModCNTnFfkrOuXOPehFbT35sUWlBgrpT7HnD9
tpgEEELquImPOMl5KuF1mbrKP53t8sJuh/ZcNw5FY1pkkSCNDYrUrIoIHcxa8e+mIux+DUyi3Gdf
fbfgQ1xllKnoRfTRGeZA/RWKYrNJ7fVQNeauSKn28NoRhqqrlhfkGiBKK5twcBQWj3xz0xM17K95
lKsbY27JLrAr6Sl1WuosACmu8ReijFYOS8sLF/D7chDVwS3t8IrHGMwZgEBrJM3tRwgDP5vs9qZF
nbMvKbRf6lnVfTROiqdHGw2HSLen50Y3D/CK2w89L7L1EGHyKS9HvwM2KY8vlRJTOUTingCFu5V5
e3lwwty7N+VAIdP6n3Moig9xjYeao7TmM75GGIN2zVvK93OXIbda+kDR3mIKsNd9qLj3Ud5K/D+r
3tnLUTWvl7mRuTezqfxzXqHro67yUODNixSr8M8kKeNDYZPNnVuySx7y/GMcbONkIhQ8T4pXbsAQ
ntUENnelZ8WGQoz6Vc8gBDeZgAA6Nyn7+tqMvXWUrdzXsTir4qtsucpD4AztM8QqzGaqamWAhd3X
FEvu54xVt6jmU9mWh6gfMOURdfrwOVEO/NFsncJAG1b+436fN/lj7v92z6YiI6j2bcg6JLVOrR5E
T4YAXhURWEkeIH25ywjQ04OavFEvYv9oOr5WpgG7jGDaqYpS5aP2AFhMhhFc+/nT2vUqtP+0JA5d
9Npaw72YGi6ivoOWZzvIWoh4eIp8Caz4JAKlvMn+KATBJPtzLcXVrvOveve1yaLwXA2E3cpyEN8a
qzo68RC8Wn7NYj1nD1aP7viKafJOTlDsdH76mxTtj7G2t6e25PsR1N9ya4aCaO2XTLHNBxG7xVYL
0/5qDzGIwfneLq4PgZ6Vz0NQGxuzddJ1zWf8Y8JuWk4wBBTXoZlKUnOmAxwHUXU+X9mn5lNYRP2C
RB/2dzFacKkClwep/56dlXfy7HPgj3l/NOXkKgoTvMaHAKcebvp5gz/u9/kaOgt6lHkTVcg2tfdW
gQ1dXY3NhyvWFIQmX2qA9Y9uytsUa7jeE+TB/8gZiYUaE4qGiuLWeVpWNHuPIMrNtzHjzQ0cgaJm
FLuhd8QuUpN699ns5r7EVaDzyGHZvk/8fclnX1lQpFwkAoet+brPAXnDkCqUJ2FFiMoKPBsSg0+B
7mm3to6/h6WVH8y5JUbXWiY9cNxG8VkiR/xkhYuCUnO8lAgo8eexgL1E/j9CTu4Q7arIDu9BJtcj
8hbX0ds9gvR5wb0dK8Gunier4HmpaLZCanqpw0qDNmTvCLtOns19ihlXv0yjXCIJ8PYGOO490Qhv
L5ufhyJA+N5oPz97/pg1mYO1nBqKZeftYimK+prM2rgRLRFyvqbdyqbWKCaLy8RbYduV32zhwiA2
lY+4R5BTGROUviLVDoqGU69SePlHWoltmPj2DwBrr4Yd9K95gFu4KbBli3HJO7RRhbdwOiKKLLFS
0oFmbRwfHlJu2MrJNru/DoNpuoueXcujraXBWQ40St+c1HYtG2Ns4pbnjKLHkavZAoaGAxZAJQnU
5KeGhV6Iu2oXhT8j1SXXoyTsCsJpOmAvPG7F1GePk9uXV6SJ4XLiB/pbSum/vIg10rkpPftdxWJ9
5UF4PbU2QnJjMMFxCYohvXoVKlPzDbqEVDxHFZStIauioz2r+jTKckbYZRdTSfsF+BP9WzMpp7BJ
/BeticxHS8UClYyyeDFd/1rndvllcKyXSc2Kq4MZ6VV1XBYKlQEaf27KAUXU8Ki77ii7qA4ml01a
rDHe2C2jAtDKH1pSv4nMp9jFqan79IJhq07JdGJrOCzjaMi/g/txp6T6kVEZCqBESy6pr1Qb/unw
eUkf38IGqJ2cUo/2I26r/QelHPYqAMuwnzzd3ff83K3abmo+rC57kq9LQJwPKmvUa2kJ+6HO/f44
2NNfhwKx0w7QOuUUf/d77kAlbRej8K/YNi0/J3/OGXvSBcWo+Ys2wQnNx/1Flimz1FNXJWYQT/em
W7vUfvM/IZuTFgO29dNpK5sglOH41aq3I5gWvloN2f5KS8RBjkaN/05A2jnyKI1e2QYfZwu98/1G
pJ2DLEiu8kLNsDGya7JLi/fa/Xc7Q3TWJ6AK5Y+27MN6lxyisA+fXbIfkVxfEU1u7GDDhi9urtR/
ho/INb9qTYd8tBrTalOk03eEw9NTq9bZCRirijTYIBU54s2ZJLX3YyTlqo8gPfnu1ceWSPKXKIeO
qU5Ve/X9eSMIMxLv5T7fgVyIH0stby5E1VVMJhJgYhNcONsfUbZUaK1Lz4qv8uC16UZFF3S8t6Ka
OK2tbOwpTe4T4N1Oj0YMl9lpCiDXOgzbZDjIA0bo0OPl6ei9dxMm5HXgvxa+E+76mqIyM5m810gf
vbWeO+Fan5tejxceHy9vI0eFkf4oc9M9ykutFKoL7MQbgY8SR0PrPsl2S31fGsm0kNcUgZ0+5ZiJ
A5XBzsNkaTLN+Ke+GD1tPZYzT4enE8RBXN3YFUb1Xo0LqtLkUAFdbyHnG/ItyMYSfkuaYRc/s7C0
1u22oBguslVYQXP6d7+q96PF2o+5eppiW8BcI9Tr+zQ0q/+4h+yXXUM09ntCVS+Fmj3IzRBZLGx3
WzLKjp5Fb8OU3vszddAfcLQVG3ix0du/58v+TuB3KwK2HEDvdm3XoiKfz4AMKjs9pVZHSQiWD6My
PRXVxIPp96LTwkYG2Hq1k10ubmdn+ZEV/rYhw7epStydSa/0b//n8k4O6I31s6y1kHXRv9aTn0vB
Nuk1Ys9tuqjtd4Im/QcRcFCQVuw9OHMTg8kT8VEWQmmsH4KaVI/sh03DB1tM/LZBnLx1rPPBkYJL
M14UPC4ocoOmrGSq8pHoyhfhdxb8cANOpyfYCMz9NjZYALTzkoCW1z3oRWdve9Xzt3z0CHT/rtuo
NQz60mRsnqTQlfWGcvbhysqWrP0oY1WsARgPK9mXORZkjritH7Sqe0CaoZ+F9CVPQaNansCJm2rS
Z4Lm6q7CSBbShmI+yym/LxgQN7JVjhEsemp2GwBVTTr0JVjJ1H8InolFFt9ipZ8Wde1sOyqNZ5/a
wT9mTuZTZpSdB2uuBi/CbZ6mza4Dzsz6oTmMszhNHvR5X4YVxLvfd/VGdknH33DepdkEtZboHxMS
NKTwlMkHqK8Eo7fKi1bbQsk63Jsyfmgm5SEqbX0rW2LSeaC6bkUNmP/IIsh/lgcEjm/GYFeUFXj+
85SAoWDx7kCTpdn6rFjMUvligk4BQQdej9XVeJZzi8jzluCXlPvdjGiOOzuxRS1ppTwbeqc/T9+H
XrVxMx8LnLvMqNtC45kJzJ69MXF7Ra3yCyPrF82zmvcA5sfKgeJsRzhj6XHG9jpKGpIYpn0ElFRf
xOzVpYXtvSvHjvs+oxka5ygH5bT5ItfXttR2lE/sABGUUQ7s7h1w3WIVadGzKtTiiQUNSCt9lj3I
4fvMSpum1WAYMNU+r5STrCD4kfSQeTF1ia6iNi6ZaY7vk8pWn/AR1Kq5Sb3Al3S2pKyj6T4LK9yz
42LR20dsFOcDaxo+jFOHjPZ3Xx7keF4k5CyKoDEVGB8THskoXYeYZWkP3swf8NqVTXmYigBTZwSg
i6ooWQrLTi1VwnAtTxMUKfZSnsormzX5zfKpqfGmScOuvgZgdKmGc7ofCIU40btvaqoiBhBGfcKA
s98GGj9PPsYrL3WnfCE10f2ApsEmXbtkqapusyBrg8e2s0ihR2T73VyEB2J1LKi6Fm5XD4xKF7nx
0lHBkKWWerZy1XgZaCVzS471VNzIMXWeOY+VItHuY/95nRzTZkXw7+tMvEYxU8G7vU7KemkMORm1
0W83aK77R34GyufCgEVbzOIeWwHrTEwwtpuHNovMbz0qocXYZvpZmUSBVXCF6Q4K9i8Va7NyAjQT
zG+5Siyj66LkiOhSX8oBzQiXtsZWSPR8aUQdGtvImjHywFcW8t5p3J+GQIleQ7y+8EnSiietgZGI
pCdh0Wta23g2w6tnWzx5NtjFk6/ApQXDN8tg5imfo/Ls8zIsRXCDgHR+ZLm+GCrDfg8cfXwssUh+
HLzUfx8ybRHmZvaVn6nmQdeyZGvzeL7xZzrbPPgwLPTTRRVP3c0XIVKtpFXX3qh0mB0mA5HzGsPy
ebRTa+oRCUcYOSaVxMDqZd8aydWivPZGnTyBYNWcdp93qh3U28V8KfOBthtiJ/yk3Wc4P84YSLy8
ZbN2ePPnQ+facHvl6X3i3Jko8avGJ+lR9n8eqim4oD2j1L4Urzz2619ijjlQ2fCDJS8QxshLb5i6
B8hJoarUA4YAQHtjMK3DMRHOcOmcbLwMKcgNC6GA7JIHa2YThnV7ki0i2MPlPiovCAUrhA4c9+c9
hMfjO62G7ec9ItMdQeyIV9mV8Sg5amWPSGguBUau7ezAwDi7Zj58NjMleItUXBEDWVEsB1C5q83a
nKuHZVseatxzKVaqoIxxgz/v+o92HAXXSjddCtKt7ElDUQZ6R1FfsTxtHuxG6x79oNFe4bpXSG8G
7OonLd2Mc3A90FEqhXlUrNM8BObmeNNj2mIAE9p5ik8PYFfsFzEd6dX0Be55CE/REIt7M6RKSfeK
F9mqFLSsXiWa5eQl1U7ERrWTZ58HJXJJkch2TC7Lvc+sZ75o3MBxisoW/o7S3nwPSHUWNP1LBA9p
KwYXaOXcjG0r3eV6bi0qNRteihAUg2+ClZajzqBg8DBANkltq3/psag6gJT4ns+tnHDHMY7HVznW
VKlx8qLyLC9MAt84jwEuEPPM1IysS+UoazlWlKVz9QNIA/MYlsfKc5P/lEODGSYvGk+jACvrZZwA
7c7Mm5yXj+0CouD0LF/bwUeYNDtuHG0No6G18xe/H8EDk6pEO1+8TGHzphZefZRjbowoVo+HZC8H
+Zpny8wT8VaOKk5UrHAlKJ5ks+iIE+QDEGk4ouT9S3eX+2V0wMP1n4cRizS11/aye2pFSYTanP6a
EWvUT4FwWLVBpNcrOUeNFeZMzTQ9pbq4/NWUF8pxeXUMinGN5VGGvxd8htLu1S3LAWJO/GQj6bFS
3A5bd4BRalSrBgoqb9Xc2WNbgApTTgKKtTLVieAiNiqHz8M0BOpBj7GLQOG30eaWHJT94IDbkTpw
D+Ik0GUMNRnONarYF5+TiJ9HD7Vo5wWN8qsrUbeR8kW32muYDg52upeHMEAm3d2rleTRbRtAtvN4
VuXXCMwmPI7fc+SposTZ3uGPXTjjcEocyFx6FJTbyozr16ji133wrIB4DE2hV1dIkfFZtsw2XU1G
Nz6zemGrUeyToALVIKpi5eskyKNJMeYnlnkJq2RcjwCmVrEXh9DDfJRaRlcUcN35zC0zh0x7oJI3
u7c14Z1wFpgwxtDNi7yPW/IDnhvw6rkf7iHN0Rp9BNi8hOyi/GjajtjJy657/5TCLAmhG8p/hOzr
3IKy3i5oH8IOTLHm9XhCzLuoZArqUzBRLQqMEHNzUZ/EfJD9CgiKUFONg5wKxhoAKn+pe9/nNHnV
77myP3PHCs46n3s8A8Yv/uy6oBXq+xA5zdPQeg0uJv29P/Dt6d0VU/NkqVW79kw4iyxUwr2JH9ey
qSrzsc267jo6WX8NtafQbcyL7GGFoj8R51QWzuT5Kb7v+PQprlVvlMDprvibmGeN/f99FEEQpThR
6C3lxWGW/OwQ1q7sdkxe26HaDHmmXwwcMCgstCnj4EGhZZH7En6VnXXkts+ic0i+cEE+EK4o7Abf
AS6wWe+fPGV8k2MB4dqDrtf5om0i/ep21mswiR+6X3S3uArs59LGS6vxmiW3e1E8XzmY85idwjNy
k6J5klM715gegZXUPCwYzSbf2/++jz7W8j5xwnq1jygdrjX9ZMw7o2reLZW58azFvXGQrUBtiAWB
lASSyWYJ7wxxnOfLQbDv1jNEtT/nE7/tH+Sgb0wCXqd5crIQ0VIKQnRyB3drlyC+y740r/xImdge
8VyPRw+fdhFa11zTg9NYQiqdB+W0UBvMFZzedP15ldU/F5RuXeQ1emm0j1MyWpgp/H3RoImr6+sx
HEteyVcKF5wuL2zOM/54YdkM4nifiOjFtjvtJCxRr9Qk9F/BpfyCWDr9DI1boRgplddUHmuuPn00
MN1RqxiIj/iZWVfCmvAl8gmsKWyCChSSgHvHZtk7rvXql9lTAKi1qobsuZ4PIuipwFBQyORFmj17
LgsJPbL2siVnOFXtLDA4bzbyKq/L4r0YvW+O6ViAq52CLXNStSi1nH5DNTCU3SRMjp076JvM6U4o
IqAuCnmMfPDfmvohZ9y7KETE42G+oiLLhDJO3Wlzl+y3JzYneVwNK7Vou1Nh4M8Xp0n1MdWGWFWq
Nm4Bsvpvvbi5mV5+TFh4P/Vd0z5YUVIRg0wpEUnATsL2V5eVV5bXYj6YfqMuwiksN7LP0DQCvmyD
WjfAztkvrj5BWNQdRbeQY3JWCeiBMoXqYPWdcTLmgwXbe9njBrqWfbWWGCdgEsbJCZ0LGxd9+9lV
wVc+RtpFr1kXLOTlJVJxvvCg77OEApMfk51Ye3lQXI9QlzwtuorTAhdK4Pt1vfycVA9gwGWTfC9E
+d9NTMY3A5nZjenH33lu/ASHTsZzmKa95oMmrDG+fKbgFxS1q/pfc9t5xJEB2GvnrZVArb6Ns8Vb
1mTW8xji3zQpDhYZRq1tI3hKs6w6uIBc2MZWgE7LWuGd53yEKcYyWmwNWBfRVEjeQUmy3lzDdzZx
hwNCkZBkL0KQFOkEEdpKFeMNdOULBXfWWcc+4ga/ey276wR6pBLmw1I2A8P3VlmXmf/1IqNMcpDN
0F4HgtMzF98OLTwGoY3ybRiDU5ADO2+M8p195QembNO5My3rCr52L7uFRiXxKET90EZp9Z4n9oB/
UG+TYB6iVzIx96sHXSeM6GTtOXXxFiMZ80EoBoIHOiEcvcbgAwuMs9+jyVN4jJ4I4wP8nfuh3eAq
NOhzcDMIP6pp3cdW+R7mms1CY4pXYQHzE+oRgO+s2Ks+AZSOHeOh0/RoqczZbTETgcfOiA8oZ5Mb
Py87meYWUYh7s9tYjzI5TrXXsifL89qget+NpQgwiSKZblALQxWYyE8mJI/LOFrv8rZVgbUbCCSk
TPOrtDAV/eqjTuFROXYTP8jMOmDRDzLbPbHPuuaJCgVd3nQqYS1bqAM29fjN6tR4XGjG+BwnofFU
kpssHkPdDZ9yKoD2k0UeIWkb71FtQpOyhqZrjk1HCcMQ9zuCq5rGJ0/2FdGhgZJczC3L7Lo16+Fk
o9ijshNlAUerz7xbVI3KyfLSvWwlhjndZubJPOR2fbsrimzGmMbU1lCwhtMCefoIlv/V10yVT1cR
vmeu973sLOWH79dLkhVRiNlIsXZ7MX6HM4JNd9Rbr7BjollgVCHNHbBzjQbxPCn4bAnK9u7Njjrd
s6eGq1HTGsLbBmrNnIKFh9Dw/WOpu91zgLSKB/k1GnoafQaT2QByIMeUsBwOoVlRsshgWCfMSLQf
CU4H+4SSgjWvS1IrMSDGduwvpiozT2WrancRGGDBX7k6ZvADSKo5LHAx8kAcpnXDOmfT/6aJunwy
TAvN22DYH6Ig5FrXX/kWDzB3Ka7m0foLbz4omW4F+REDHAxOcR3IY9xyFW1wtvJA+QaCTHnKRE6L
EaeSaj78Of6PqZ/XG03b/XW97JSX34dFQ7ygyvWL2xI3GjC5/eqoyEIcEJOL5OhWsCUQaoenyFPC
r3qQ4wPXmd5NVNQ/o4RRT4THNQC0TQKBTUC+j+twYah2uhWZ5V9ATnWPoReyYh4a/yL7+jZXlnyW
jXWXqwSG047PYQp/Jy+n6rFF8vw+CvurW1TJWVDC8JxnxmPIA4LdKlY/yWSjROa5Z0ObJ0iEigED
R73u3cNYImPwwn5ljSQgc7Qf1waRxJMa6sUTuhvlGs5OAiXrphcjwSlMM+qM3Jov3qYSOw/dtpKD
NTcVT1lUbhG9gPxBYto5V9nd5IO3SUqM53zWCm/8xvuI8rG1kaOuZ/2iSNU7ykHZJZtN0e9M6t9f
hqGfnrw+cR/MvtU+iIgd2s63nvVcCw5OWN+SwXUWBZ72s8iBF9fxwmnxXHrQ5yYaO9wwfdxL5SiF
CcpW8cmEA7iKXoyoDI5aSFxfsT7yInxTrdG61XWur9GKFQ81f4Cb4c9KWkeEy65WrJtLcuJolvFL
2uPFpzf9sFaEsW8toDPYn3XPOYAaBL5xshtnfSg0qWAzpWqCeoBROS9uoqVgAXiRrX7UoSNAYMb9
ybsgEi5xvWvsc0jGn89tPXzX2ortRZ598c04fGBtz/JGd9VjW1r6Us4oocopRfy9IWq1rF3y8f6E
qsMRjr6aPLBNdQvoXZmOdhXtfVHn706shajFknZrGX723psuZFt2XC1WUse+DMkh8Id471LLf2Al
qj8aYhSLMCA+AvQrWEwaEpeiCx9ScMxfIx0whWMayjFG2bkdSn5m+P5bNz3Ap8KoyvJipmH8lBmK
cpDesfKgptXVgsmB6cTf/Q3Ky9Qc8HDMe50KhGH4UKbi1KJx/uVnyUrYavodg4B5M4/YiRrEZN21
7BPVQe139mwzqeqZfW1K3V/ogFu+OaW+jnVr/GUE/nYkGvOl1guxVMfA21tWHCyURLRYOvTiNcL5
ZwuaZ1zKpght+xHNClm6eVRP4FOEGZ6Y6NPEK4nbYuXgFf80zqO2TsDINiuCO/MoiyGqeBveCYXg
BEY0GvyzMrnIO5Xgqu2i7m/IdMYblkCz4o0XMPT8yS8L+9TiF4agq/3luxtTbeqfJIOzxZBo5QsW
HPB7R4xJMo3gvhXCrR6J815U5JLLMbSKr4krnqjRa35llbXpCbR8wR1GLPNITJdEjyhxVjIMwspw
PJhqUoC7aPWX/+HsvJbkxoE1/USMoCdxW95XtVfrhiHToveeT78fURr1HO3sxsbeMIgEiDLdRQKZ
vzHmUq0LdfMDoxvWf80vbgE/UYBXX5skcQATiJz/OBji+Pl62wEdg5uFYchSj5yNVfM9AuPvDkr2
DGhUC/el01RH1Gqw7ZhGJ6JEgvXpUR5k12fT1kNAVS66Zf+6JktgVWilUHY8PvJLNR9qMCcrreq7
FcqT+YX8EhA22a3VbvyvnpA9HSt2xsheWC0vgp1EM+xzl2fx/WDlPqujvtmUPb7BMtaXHsCMrNbf
Eczy9q1sYlPqokIIYHW+VrVwfCD32FF80cIjFfEKY4H5dPS1+XTK6m3udZd7T9l5IYYsXhls5Om/
xgfudSSL8iBMfHbIjrxNqpGdqSkCKZubYYM5nmFwc9C8zn9TWzwiSJpMO9nLkxrbkByHHdlLUR3l
LkV9ssayfJqnHBpNeZVThu3ULGRTTtlT/VrJps/y5j6lbKKVsLXM0tnxG1QP0u7Ah46FSJkaLj5j
8qx3vOlg9dWQ3ntk8K8x/xVjwbKrRXOmwmNCrX9pMGK5DUbn3lrfcW8uXK7EzqfTZ9wcBn2RJmAm
5Aj2t+4tmVGJDZlYKlT/XIp7CBoRNn5nchz+7wZFWe7P8bYPWvdczWeaG/0+kzG2Sr97/xr3X72A
Etz7fHninz3UXONYdw7NAJ8QJSIYsq4wTXMpT00Tc7B79D5AjqWYpy8Ct6vvl8pYJa+Xp/+6iHKJ
cyjQ9l+NgZNCFFAqjHUA6qZY2Nym1PfhbGgsKytgOmUmKD7+6Rhjx79AJl/KYZ9xEaMxy/0CuD2p
anchuxtTP4Mq7o+f45QIR6o6HL8MluXsG4xqNw7+ZQc9FsOhsxC0X8j25CbjIVRzz1x/9ptFRr8c
KoP38fe2bvo6uEBAoKg+LSL1mrnZ9M3P7Wqt4jJxCMKwf9K15ouMe1WxsMZxqDF8yljmJbrvP6TY
Fd8yFwU1/tmbVVXbmNKVgVHvKD2qqNUNiM5OZWMfQVneR8tLWFyKa1w8ywa1P67qLWUjKHGdZUwe
DBTTF0B4uauogbfo3HpOns4s2UVfZyZJnljwy8qUQ9fHUFP9EQt4LLEKVS+x645fzaIYv6AggDrh
pgwK9aV5qTyne8FLz+Bcj7vuRWKdf5/bBsKT+L1foWm72Cvl+qY3sFb1O2STgCx9VEbrnPQwGZ4x
bSx4YLN7CiNveGap6+9aVuAr2avUeXKuJ/FddialobFEOoJLSHAtm6qNZvhXY+xANJqlOMtD2lLk
XljeiIehIiIM3Of2Z788c8p2p5qJfmhxaGy3jYLBTJGRXRVR0R2tjlzFwvOU9ijbzhyUZ3/F3ERH
/IrMJAsxA0EN3QTv4xrhqekcDADd/vfBcpALHqKp3PzVAWEA1afSnc0x/rmC/J5/xW0sOvP/svwr
Luf0gvwJA0bu5PMrDLbenyqPRPLMDZJsn0nr8z0en3C1/qH9yLjFJg0q2ieRiDF7g3GfofuZC3vo
czoZk3P+GStDf82uB/5Rs8t6Zw4T/gxaiHSF5bU7EadRAROhHSnT9Xk+m9bPp7TlWYZS6gKfs5Me
FNx9HM+4IGhlXkx98lHUGVdapxQXe/QQItbCTFthcJUBup97TdYPfSfwUOAfBazy7P4yhm8jbjG7
DPPmtWxmnoVFawQiDdxwhM1o9KHP0CbZGVuP/EqcF8Z4NwqMt1JTwjewjOJgd8gZykH+UFbcrrCI
lU1+1jjbmG59lIOHwDtXlKMfXNumnsb/hAzXqVUhS2uH9zelm+zllK936EORvZexHd8kpIE1Sv1A
BAZPcvtEOoBB/yuSa+9R3MU3wML1HS/xf57n/jq19eVzjn6ALAZd+dBmI5gCEs3BsVK9ESfbQAEa
Nh9gNjarbEq4T2RFC11RaaNTCmH1JM8aGZwmm805Vo/s3OZBsj+s9eb3+PsoeUGcUlFH+Ato7l+T
yO77RZETxCc8GdgRHWPR1tuuFc8keBXceTDBOsvTsM98GFYER36Q3DQgNYD2c3BXVSA68n8QemRD
Ik85hmRHsGq5DOJn43rRak4j4h06Fx1lJfK/i5KyC0BAeZQjFQO35L7KDqYYkAuBoFrqM5q0Yn9+
lnpk9/af7lrtlf7ypzmE6FQvpFKZhhpQvUriYdmXVnwccI72t3IKeWiw7JMvEFlUWS5/mvcZ0PMZ
EI9JMYhik/SgvduWZTzIA/Zl7TkyA+D2AXcvvH6VfehUKX+71njI6sR8iEsfxoiCBdRnTHAPXtWx
Q+F1nkp25E7lLUadCuNnTFXtLyKemqOcSca5r65q8OPQiLjS0PLopjjV/fVkCOvJjPJs+yiviRwI
t12j73GRGSDvF8PJaLhfdZ7oWKGW0SJDsKPlhfuIo1pZFLvmAaPnr3CCGg7+fGEhB8lTz6fwqEVu
vf5ciFXzyu6z+f+wYPu/D6njGo9B4C+boWPjM4FvwL+1unrAmVEbng92f/NHazi0POYtgGnEytx5
JQNr7mXLiavqmhlaeXVE+XPAen3/GZIjcIJKQJLgxzJaSBHHXaGcUVnFVCroxrdkgk45tF7zOGCw
tk4KxTuLpsN9FS+rg46A86l2J39r5E11U0yrX0XY0rxMU8mmubPc16QduqPSYh+0oEDiAtPk4KdD
eirKo5aF4qR7Pp1IBf/ulCN0fYxOph4sVDbGamJFt3wuLEZh5Fxcu1vLljwo3AUOidH87EY/joCh
hv22ECVGgbZnr2o7MQ+1D9ncDwNla46T+9wpFZvWTD82WPw6lLRvIrw4lhUjhsgh5mn80CDdm7pO
c5Wte9wXB/aCyokCBL7MeVZ/9ezQOsgRapIkDy7iywtK19bOdHzVX0LQAJJQV8H2c3Y1RQi0zyic
f8byOlHWk5GkKzmNnLAt23FLWZ1PNL8paz4MWdzsiwDzzftbEKrB2sDWns16Gv2ljTLFOWi67ed7
bm0Mw3PSp//z0+GviYBMCmh+fttyODrs90/3GfrzCT/fQWS6lEQi397dXzJjuwFQheXD52tGDt6e
RkYF7vNVu1Dx1lDhfn9COWEVZr8/4f3bCgMXqd/5093n1i2f9Q6fTo6W88tPWCMj9vkm+/kTps39
73f/WvoCEng8/P508mrVsQ6K74KKmr8IeTVmsV8jvbIOn9M7lB0XQ4UHEDC88gnc0cx3VYtzYbfu
I6Wyp1p3xDvkGxTncII9ZJpXvuVatixsJb3kujDXYsJKoHHyKzcm6ymThtuTx10mjKl6JqZ+UjTj
m+yUhxIwhmGJ8T6+6iDNNyRAN7Ie2kdBe3KL+OfneKGRP+SZz4LTVVetobDWK2eZ9nSYHbxc7THw
c/0RRamTOzTKOZpbY+n0hyDiq5WdcpjtIVnPajtAFZIhXhMgR+EieTzPIQ96UwzrtHOKf8U8fGuF
7dTX+6uMUU3O39MX8mXkVY0Z4gpiF+lBNgdtrC+Am+8tedXQIGdU2iXinH/eb6D3oA809yZDEYIP
OxQk8uXn+0Uz/FeuJvVRjkgwGDw7en1/pzKEtjt50CEOqPbxgWTMeI/9rr1/JYD9i60apcD4ja+D
OBtell1qRYPAOvrhVZ5ZSQp1CrfYnWw6VoKSe6mDQAhNTLf/Gi1iddhXsB0/J5Aj5IFX8LLx9yt8
hu24iCDj//MKnx1J2f5+lRwSymzAZS/VDo1kNcBySFdIbbPo2OiWYkCp9+M9y3nErCcxHKk6u5Tb
q/IiBFYJgxo0DwboghX1HPtZCVx/2RnZ8MWq+2ChDcb4Pcqbc+V23i+BV7GWBQNrQqw8kUpHlTxx
ddYnavDDMbWPxvGVL0EqXPSy2uxFh9eDHZQwH6AusTU1DPXC29W2WCo6R0fp3L3I3Go/KPznGrkj
bVhYeWneD35c4wmoVtEuannUWPI3RpfuZc9giJlxlFFLXuhdOp7uUccQi4EHwRpEBYZ7q4a/coZX
dEO+X9GSTauxPFmW2VzO1h7wKjQfS/SHtmFd7MNKC8mZCv+qCvAg4IsV5Bi7ZBnraXOealt9jNT6
RcZdP8Z5bKqaA3d3DU6lscK/U3kHz6pthO7ZFJK5fOjPud4iQdubwZ6fhraWYXaIR2x71efowZoC
FxqYnTRIoQp4lhuWiSQhqfgmmICZybGuiwaO8nw66ahWuJZ26DU/J78YrEK3K9YTXtAvwqZ81g6Y
I7iOjd+agq2CnYPvkM2uhXIV5eov2ZqUxr2KSJzllWi+WI+opC9RCuZZPB/cbAeyBK/JudHHxRbl
9uZBXptG04vph+pFtvgk6PJ6QXSSQ5MeEGBLqn5P+kB5Ttl/7vkpFOrCLOqQXD0HY9DCpepkBq6U
4e/YlMLnQuG6BihskfaTA6NB/6d7Hmi3U3Hwxhy88Z94Yc2Jhk6NuZFOrzFuK8Cqy+StU0Yd+X+e
/LKJwzI+NpHpH3xAWm+sAV5Vq4xu0NWn19ZayUFaJpKrUXT8HzODq0fwmWyNlcB8SeJalPMVD5TA
3Dtq3Bx7Z3LPsnei/g0OyX8ZQVc9WEZzqTAYfzM1NzxOTViRjueivJtyzIl7eyMvsgoMGcc2ZPOA
w8oR9X5v48+MSXmIpC+PmH14kpmHKYMGWEKyo0jBTH5VPUWktca41R/a2KjQHg7jdc43vJGd/eh6
V8qO95YMVW3vL7Nk5Cc0Xy4oaR+1xqLiNRQUIJEFfVFaP2KbwEwkgsU+glwAgvmXZtXfUXYA9hPO
NHHTKW6xWVpb25tmztyACKDCI1u0dj0zq8UCae/iW+1An9LmMrrWYhYFdOmH7ZXFIk5z9aUIbEot
pq6TyDbFrkchai+UacaTFOEaZdX8pU7YmvFP2f8gv7a6z1Rm8b7oO/MbXo+Y0raq+dQ2ZL2aJEzP
hppTuYsHfxdiYnkNHCNfuVqcvoW28hNXOusjGR7u82B69aBgtfLeWn0D+KpTHgSqDytvmnBpGpKX
CVur5xA/iOeuxgkqduDPzaGoNqcFrA2Q1XNn2ablJiedvpa93BvjU2f2QETn3gJ14efm+DkX9bg5
qxU3J9nviDRdtw7/ZMp7JtrueezSVYmc8RteWhrwCxxVZdMoLGdjB22JkHVTv7ETw8opHqBPzION
1NtQ+EABxUurR6hV9/Bgp8Exy2d09DwqyfnNQR8ZtqPaWsdewb7PtJT+POtTrNQ66JemPQ1nGZMH
oAjDOZkPU9TYKyydGDJf0SNki2v93CPbuopg6We3jMle5OBAT2X2Ua1xQ237ybvUtu+cm9zB/dKY
3G+k4A7+4E2vxYSBQ+7hkgsnM/zimxPeEon7TYHQvMr0yTyFnRbdMso30Hp151sWjW8a5hOYwuMg
4mU9uMY+vH0enMY71yx0jpAZS3cRuyLeT4qNx+A8Lgmd34P9EA1iU83OMb683sImVbcorabm9y/b
7C42ZcrXg/H8eKsRNDtMPVAeyQ7An/BHNaGsJJkDDS0gPQFqTrAKRhH+UO02vEh2wNzXzCP/P66T
s5jWsHe1KryqE1QBpaYQ71mxeAysXjy6NfAR136QkVEl6YNMTrOSfTJmu81mEM10la3EiuNd3aNc
FmACly1tr74hWjuco3my3NPdzYSLVKhb9mOAxwqi9ykbE6OxH/V8ch8SB5gLfTJS25ay9uCzr5K8
RrUxiqO1AQHkrIHKdqsqWkZRXL1qOW738kzGoFm1T+OA9zvJ5q+i/2XYefXFKexs70BwW8uw54dH
4bQmxV7uVljHIGWQ9uHXaFJ/QNnvHoK4zS+jMToLOb7ODKQicqe/CENNHzzd/JBxSxQe64DSRraG
35lwy5OMc29t0M5MsWe1Uv9LZFKcn9+O0ivJNkGCbSubvDvrz7vre3dY5/O7QGHmWLbO73fXsZRa
9rq3qZFSico+/ygd7UpGNv8yRbm1suNBPXuNKI8lRtqbvg/jl6kDokAaJf+ADb6Mm8G8toaerlrT
8JC69DEBmc8+D2mrjFu7i0/Cbv8dl2NN1Xz1TTd46TrzqCW2/sUbSnTIsjg4l1oLPV718rWees7b
oCdXL3S1n5GRP4KKS98Mn4/VV7lyjIypP6NOAXPUDOp3sPJ7n7X3T80rvmLNZb6olZJt3ILkuxE2
6qX3p3AWzfS+xgr26vNQ5JBwdBJF/ZzD/t50ZuvjxB7aV9SjhqWujfyIR7NDinv0QLVNprM3IrFj
gxFLsaC3Kasa/NDH5KtVhN/xtPa+k0m45Ah0fJT6tFa57QcL0Z0RPcmjRWsjfwNjZAH1Y2PmafUh
AvWGmVr73ejCj6kLrJ1ii36j4jzy5AHey4sn5CLyp64q2YCOnraRsW4yqyvEsV2W9/l9BHKF/lIk
JmkMHObGPHwMskhci9ACxTyfwcSvV22Sh+vGRU5kHaAwxl9AHCudojSPV/aNVhk/3nsbD15ShJfv
OnYQL6Lc3TLPP5fcY3yr90vk/IGW4+M7hM0mcTtlESmYE3turx/xHsc+yM+rb130Cv7Y+Z5UrbdE
els781ewzyayw8tq7mjHHyk85G+R3Udrv2IfYI9AVAq1R14tjpzvk1nAyGiDL0Ufd5vQjdS9Uljq
oxth1ypHDJ39bMDBfAkzE8/uynIB79nVS5tqT3IAkkTpAlE/IGd1XWGIHup8BdSLgGICr6u/OGCy
d0qSFpsKIxinjYNX9O/1fWKKfu0OqvXVxqA9dLLxzasGc+fq+IbIeKV+b4YweW+xc9u2wI+2mgjt
r0maWl8Nl4zCkKjOtmz75H1Mvsu+GI7zhm21scOyZXobjXol45rFRjWqU52c1xC8klDeyZcgv+Os
QkygDTtRlpUVYHXGXuIoz4q5+RmTHThC/29DelOY8Clac/XXtQNI+wOq7jhaIvEnD1UETrkMC+Nf
sSzt8ytvItpSKcCL6M/gZO5Ard9Fddr6+Vdcb6DcBn5z/ivu+Xl2bkH8d7E9LmtYy8u+798yq64e
ypm56KLhc/wTgvVeP2BOcw9RZatIIsGKVdjWBiaWzgWOeg9+bhnrxhwQPOmE2BSGWZwFO70drNjh
qDb8PSmLe3vfFsUxzYNuV6PyebY8FHWauKCCoeDiF6OFfAuiGk0Ar/KfUq1DITZiMRrp6gUYQH6t
bEPd2FrnLbLM8thY378LddyhkcDO1Lazq4zJMy8R1gFm0EW2DBH5SBmlQXmuKUiFSZ9d77GoSrEQ
TNVkFYyj+gQZ3D80UwWA1TPHkr1esAQA3T/IXitpypUTYg8qm0bs9qdizL/nVao+1WbVXhBbPCW+
h2qvHoVUdK14J5umqfWLrIi8e2/YT1tTxN4j1VP/udHblRzlTqxfKpN1vApbEeAXWjOjNVEn7L3o
FFRm8xqa1TIeDeSYHTKFk9m1a9lsm/gn3Pjxhr10/JCx97SaBJCowDW4sMsG3UsuSnGryqmY7NQc
f1fHturHyiULbCbhuVUxRIwbKzx3PPxlnzz4fVOtWz2o1ratTQlA6PZmWra69UGQ7DOc66/yoJll
vFJLG0M7I8/usbCZUthKfoALqA2ccR4sY/IMBme1U1sKnJ8xTwm8FWov2gLkYTGtu2SgNjJr8KSi
TQ8RpKZtQvvGdcjZdW3LDUq8CN3wfoXJgQeG+xGV3i+9HdTXtFImYEl1cG3y2t2hjx6itWibl16D
v1sYRfmqRUVIfaPsPsDyWoYhfhlV9Bw9Z5Vq8oQa7fuhSR0U6rr0oYxzLE3/Z7ybO/+KkdvAf6Rd
JFbwq7T8Wr8I8MxQMtRpbQIsOOeToYGNjD6wJBpRdRnHozz7PDiWlm61uIVFjYubmA8B6xBYj/Np
ZFTPnU6F+NPoTcZ1BZ6+jN0H/xknez8HD5VWrhPV9HYKbLQtZqsjaCM7fNM1RUE7ULX2Ue2Hb0Gc
fgttUV95cIdv5lwFT+pX33MGUsPpk7xkKmv9QMmwX8pBCTtYkF+wPcjC8kwZeWxMPcwia3CMFzsy
tVUaj/U10fRkp6llCn7BsE9llCSboBq0RweS2LKHTvLeT84jSfYZyM/yi6LVwoPJHnosQwLTqJbQ
HZtHs+YJkpaaetLQqj1kruLvplKdrkWQjasRI9PXvmeXXHzhnpOeTKugBBDV/YIElxqvgLcmJ3+m
SYkWKuRCtuUBSF4EwqGd8GiM/+mRc8jhcsz9GtnWFRRb++59rM30IZilr7Whz09DVl5lKJpDIBCs
c9Q3WxmSh97U2yu5goW85jMuz/RZE/seY8R96J/5kQbb3idUU/J0aVxf3SDLT3K8OoXKxrOmGiCW
IbYWia3jVEblocl7QQq+Dc5ubRgb8G3xDScrd8XGZXzKR6uhYGyU8zO3wKrI8FduC+/MjE3tiGIL
IgbprBaiVU28kcFIy1z81ud+10eh2SObNh7VUQeCprGfzv22fur6BCS46ZGsTtV0q7Y9wohDYe7H
tCr32ZyZjFBk3EyiSm6FIlPZuv9sqnm6tNW6/IKPcIBOKKnFDmFS2JwZS+Vx682bqAXAwnXXl0iN
ebmzddxxYc2Aj65UwgMbcPze5qYTtN4CvoRyipK0e/0zrHVAF7oDjJk8MH4P82rbw7SMYYLZZFzO
Zs/DwLX8exirEBucwJSc4qaptkriUtyPR/0ptO3qIeAObjeBVS49HVJAhyLBoRKJ/uTYmb7LfQsm
/zzYxerlKYPaMw81izRfamDddnKopjbJoVWAa8um6TQYXopS3/UOJSFkg9SnNEBZ0xJW/Fr47Hra
Sbe/NBGLYf782rd4sp6ioNF+KlnHmitBaJtcxcIlzRUt/GrLNgPTVfA06zpOywdFqc1l3UI1r6IO
jaY2JXVIEeAbJPJzHrTkLSJ351e5+4v63Is3ROV7kVrF0lFK89EAJbdp0FE921Fs7NsxNXaYpnUX
OSNSPxmiXB6q2d0QfKtyVqc8u+bc8X3GMgW9M89odqJYjrNIoQksai/3OP+1C/orRkWsPAQpqe3J
2gWQFKPcHDL8ZsZ0naI/hEq3YhTpQ9gU+UvZli95b+iX0euyF95lDrjRIiMzd05KjtSda1QH2eu0
dYR+p9XtZC9VjxJ1J8/Gn5NrScNam5pc91C3FzA0Jfh3I3l3Q/VkzR4ktsP2xPfEl8y0Z7nRsL2I
qAaY2Wke2/MGQlhcdovacJqPaeP5SvFRJckAQARJLLXo36F2iJOnVL8PTVuP6yRPjMVfHX817apm
twU5UsanMEc7RGAhmE6mOAUNaWjE19m0RhY7/DIcfrIiQ5B56H+hfPiKoXjwRaToBMMr6q9RMli7
Gl4OXBe3uKYUhFfIbNtb2xzFkscbX/t8aCEYHG3NRUduMLAXl8EcV1SMpceYyrTl8fyawkVo+uap
r2vv2fP7+YeiNxgz0kw7Ua2r1sLyYh6MS4C9nQwTuY25GbQCHWfMkO9TOYVoL4HSvshLJ3bFjwge
LZ15qN20/ZKlT7hJ2E/Ai/SneFUkbDxzQxmMtzbl9lOv2DcMwQJI8oDzQ4jogLUq4rH/UAvtKaPK
+M3r7HqhO7Z4xc9rXOK5mz6prRquEZ4+itRBJzAY0WyNpnw/gMRB+URT8mVTdQeWGi54dno1x0y2
iuUmqzz2sqd0PoxUFqg0PMiI6vkn4Ux7la5zENjirGu5NeHbDX1atb10BUSoV1eyvxrJCOcdesV1
650j8vLL0hzcRRaoz7ED+8pGkmE7Un7a2F5WLaWykBQOimYCbJMXs3U8sFZ1qnFETPRXx+TjubF+
lS2VFDrI62c8VeubhubwocqzauVnjvU+dvlPJ7XSh0LUygV5aIreVs/vCJ+HORv5QDW5/p4G7U+L
7+ydh0uL9yWwgMhowyWKzTfc5vtLDolpHbouSGLhYJmp9fW+8qFbe+hNjnjnYLejTid+LV+1iRsk
PiD4vzWdv7EFCEv03sKfgj+MUSnaLtYiZUcC8PtYIWyemgiQl+ih/+ayoBCZ6YXzho+ot8XqJNva
ZdE+BHZxTrxRx5TLYOtfpT/UBmUXks7BzYnKh14Jov0whPYREW8UIeeDlVz94lteBo2/8Hv4onnY
/er1jWqo2yEsxZcg9/p1Y6jV0WUDcfV5i8uoZZFloOCwwXXbvFZT6y97cpGwhcoIpWgRxIumjR1o
n+rV0NrpmzZbrCKeki08pyj4jxo3ueq+BWjtfnfdEGWVHsIZD5Roa1coo3iq1b8JG7hWZQbdD98a
t5VfUrhrjecuMwUsPeXBt7NdYyK2MDqIjoyxvmwaTKb7NHC3MZrkx3yoh53tKgdvyrO1NorjlNTd
QiXpQSKmHTZdaNib3Gu/BE7W4PDuhos6G8Pv6DLdXKt0Pgp+PEg54wGLDPpGKE1zQPr1IOA3Xxgw
m5nDULhkI7j0GBjI4AfRgzwgUKYdlRhV+jkUKwqyYqlrrantaOfeGbWz2hdfBre4lXZGNj6vnqGP
J1eEndWXXNFeUSl0LnpU1OfRqm59BJSnSKPoGIqPSG2zk4rohIiGce87qKsA78/Nk3LxWpiKgZ2+
96AytmDTkWaam8poX+fM1qOtd/2ltRuI6wqgNlOJwlWltsFRF+1Za1oXzfoZcTgDEwPBGUuEn3ER
gJEakS+QcXmAjAWeXg6RbRHUX1n0Z6hojy8D3kLXMoleGi2vLyRa+SVNPRW+vu5eVTeLFpAs0m0V
dj9dKiEP2AQb52FwoDaaQbhktZGfOHuQnYjG9w/4IgBXnuLvpPUZ0WvWuBdhXCzu7VB3hsVY6wmg
uqxbF4NbvpZG1K4xhSy2smkbNo8foaEv60/w30QxLvsGGihZNiM73k8ddq1Hz4Tpt5xBFcfYNx8p
BSvLoMeEMBCHrB5v5RhZVzcF1do3a1MYP9nXlQs1ar73ptXdpial7JQj81mF71PF7zBS9OXYRvWv
3nzqXQeVnzgQp5Iy0wIVqm41xJBn2ggr8lBpvR1GcSSc+DnfUpQ8b9l8Rhn6lupJCYmTkOzscohS
fc+9UjZV3UwvilZ9j0H15Ph+PVex2vEMQhZKNp3Qn86jS7KM59wzmM/+MW3zJTQI+7nI1XQRAhOg
cD7821ttmptJbPDUDexv/2WtJkfIDsHjYW+MvPofBzcHpewxTH6VXuEehhLtR7fF3wbWTboLTRhW
8DNhJldok7HlHjdGYZTXya0cyJZqSw7Hv4mmzHc5S/Vj5lKXC/j573iGUJzLkVJA8HC6Isqcr70w
VB/bKXZwGerV5yJ5qCoWoLNd70PXRdGuM3GEj3zRXMdwLr6IpHrXveyslvzS42TAbR04E1kuY2k7
WK4brWXuWm9Sd2ClcTLP9WStWU6512xmA9w9PzL6kso061JYy2tdrewPt0iftBGboDpXVWxrlHVv
RcUvdnmXgHvhu9/xDvsgzpFoCttdNTYXl5/SNtbdfjtY7nhTHddfoQGtv6kUKHU7jX5l9plKFtBx
fsw3e2icdydA57TstPqRAlO7KZMmB+tSgY0mjcWaq77ltdkus9qJv5f5sAzyKvlQgwoThCxMXmyg
gZsO6ZPjNBmotFhgeQPRa9T0x7PemO6zK4TGLXtDlqv8FgYW9E5XLQ+e2TvgCfsPzY+5UboOUHyr
tgHCt9ERKeJoTeZmvKTCLhadZX2PtMJ/hoo47jSEU7eInooX9uhIRWb+D2QsABBm6fg4pmYP7adS
N1XWtW/ooh7kiNBuQIyX5Of0vs637VDvVMdP9mhC2HuN+sOJv2VM6a+xr0hPiFWIkP+6HUi6j3o4
njLSvoshFN6zZZqkg6rhMGNPegOF4HIALTg0yTkEqAejpmrWlYVNtc93ubLxv9zzcFFe22gKFm7n
Uv6ee+vWxXHGMp9VFfFRCg8sihoepBWQCsPs+n3bkr2eXC17F4nz0YM0vZUiMm+5EfzErD2DAC0W
BTjqJTw+FBaEau8xkRq3Qxdnj74+Z67ztv5hI56Vhq32wS7no1RD56VE+mmtafG7O1bFirqnuKXz
AcwySqrUjnaeregK+h61tpoqMEuBV4mbHCiEDTQ/ooj9GSuUwSb7y41lnkUOS8gr3dz73PfJEhtz
nfY6dD3JZsUP1m5eZGfFrzEgmBKEnzojOYG6+OoAmDyHhrXOg/oJCepwqU/6aarF0UzJ4zrC1c4F
pu7LaQy0ldU0w04ktb7Hh2S8FvMh3GUjKRdQBuGu8EW4Mu1Wf7NH9PSrYfgFGW4KenbsyFq9VOTb
F3Uj8nWPQBK3y8SfDlQQloGpWBhFFcZOHQGxJaWtkavxnZ0XK9mSf3l+r1ryJRA6MjAuJjCGWoyn
CbLqMjUoR0e2Max6KyZDr44OlLq27RZx0z4hFpTuZOzzACvsnyG1q/fr/8XaeS3JjSth+okYQW9u
y9uudnJzw5DmaOi959PvB5Qk9vSOjoldXSCAzARIVVeRQJr/H5zBWLEbuZqECj65zYAbxjGjjwKN
ctNnlvGYeKG3CynO9jNrT0RqvlBglB8CC8abQa9A/Ina61Ab2QuICuyrYdkj98ocj1KmZaS+gC5L
OqjiPnIUcL5rOm6oWdCRuc+BwS4ZtomvqqJMp9As5hP52Hw6PhGMiKL+S0fuERvB5LPSEHYYKMLd
9gAwH7JqdJ9U6D1VR+859MA0T90rvtKIM04Ydes0yKILOcP5MZpxWLikeWwqZ9Y3Ruj5gLsMzwHe
cM+yCeHPsWJfWzIUferVnpQiKJ7YS4tqZ2gjZptdU0D27gcbIgDoyEM2eWlbf4DlCyd6Yr7y/bHJ
0VmD8J4/up3g6e0+OBQjP+L5zO5NRVx6U4EQtp2ElVTEVeM/tOWfcgDRqbolYJpsHKeeH0GY8laG
1o5EWYz58S5TLXuvp65J/ismUsFpwbxZpEgKSTnEyVq1IHBvla6+jJ5TXbou/dFLgVoAoRsYRkCv
SVKWNvcuTyK+V6na71LehNfagt1XUa0S0mfPp6qShq+Bd+xaB/99Pl+t2uYFkMVPbaUk/Px5LLKD
dWCEBaEbYhNKSGrLeZKy1i1wNDbAlsauzjGp8QnS4dUl628/q3m+KarpoQMO6FEF2WBt+GHwFHLX
e1xzKdHCAdT8YH50SSa68KNrBm0DrqDJa9o3z16pZ/s2Nr/0YZ9cw/5fOMHrh7Sbyp3n+qDFRDAQ
NT6gm7IHpjIwObK7NK3zMFbjhOsU+pHRVm2IJhzwqpX0iw/GyR8W9BYry1TajzzvtXUb+8FL5dYw
tcW1f7NVvhRRAmhPlJztDm5evbN4tYihbAZAPaiC9IqxWEmVPuK3zoeNMqT6o9E8RxKcSbVT6Hn4
gO/YTSruuCNVYYQvZopKOPXqwtUHgZsEWJJNFWpsC0K722mBatwBnOq2g4x01MEXEhBO0m6A1wq8
aPuSFOAIlHGQbjpHM09tRL2+RzLXqxbazTPH6ZU6ZsUryI9b0iSVJ7FR97tG+2SkXnWps8i/D60y
y9bxNMQ7AFzgWMn7UdlCXqrsU9J0nxuz+JPSCXLE8mE48VuLVgORqierSMiX89J5b3k+CVe18jGE
2+p5mLK12dXNazBN9WuRuY8lYMIPZaDUr54xWOt+mjqesAxdV/P3hCjijd/6D1ZRDte+nPyHHLJ1
8DnjT0EW18dIDUsKN4Lkk53gm8QPGR2kNqGOmhx5QmVS6ysQV+WJ8qK6pvrM++MgxaPT55c0LMhs
4qBJguQcAt5ABNMymnRDPYT9wUoTALx1sMOpqLI/ZA2+bxLN1I0rhtakavuy4PWuJI71IaNKiZRQ
Ld3KubrXB3sQvrvtfW5H5jBvewOEX4zZ4TW7YvYDcNJYKunHCNB26r/kUIekcgsyv7qTxvlATroJ
7OhdqwZJjusmLPf3uePobwD8UffS2KCYYlOHrn/XpnbTbRzK7A/SWI0Gkp56EYaV151DZW22bbIn
b/RgOV5/64PJ2WXRXF7c5FzgoXuF7avX1OFVVNK8ZvX4kficdy1AFjiA8AC6vjEOt65Nj5S0e2fH
UEBjkbJW+1rNVGbdRb0xJA8mmQq+WuoR0KW5eSY6cnIH2KalfV5H6YbzcwR9OewmTj6wxYuIE6tx
Cm0dsYtMG//MS6v/WpahDqutYd2oS48PEbhRLeGwx85KPnQqVGG2l+snfOb9OvbG4FON63hngHOw
k1qtgfajrVLYRYS2MEnpa4r+MYhc42P3tamy4KCHBaDlA267OLPrTaNU9Z7MZd5bbjBPJw+aCmsb
W87Pbiq6ppZV+vqNwZuumWnlLhHVXoH17E9D8NHmv0fR8rRRgAH6aPBte/JTiIjESLEG8xYH07Mc
xXNePFRk58kROVbWxYChZxWNVfhxrgF5cscRvHOxKgSdxk6ga21iWzFuk6/+aEzl6CgUBC5iNvzl
KfVJphRGizw1wVwMp8hev1MUQayuKj+b9ouxNMEfwVnHBmv+1+X8ngOjVWvaB4gJdtR3T1/c2fY3
c+sNl0nL1auq4+7qdBIHY87I4QTYRCQYhWRTCVoh2UsNS+BgQAw7OzAKSZn2q5cWIsjcQ0/7TiGN
pRbUXkg/xMpyGpy/ATgKAFlsZ5Ko76s2+JZJeyIo1a3IZN4k05yfiib60VAbmJ/wfOcn2VsUi92i
eGf3X5gsy5NuBuC9XH+ZJ4eLzXKl/8Lk3VLL3N/e5W+vttzBYvJu+SZQft7+b6+0LLOYvFtmMfnf
Po/fLvPvrySnyc9D6yf4HcPoWYqW21iGv73Eb00WxbuP/H9favlvvFvqn+70nck/Xe2d7P/jnf52
qX9/p24Q1uwOjQLS3omtXSR+hrL5N+M3qqQJmZUTI7zPuo87Myneju8T3kz7xytIoVzqvsp/sl+u
uty1OsBCs100b1f6T+v9p+tzmOHoPZgxu/PlivdV338Ob6X/r9e9X/Ht/0RevZ3mR6sa+t3yv13u
6p1sGb6/0d9OkYo3t74sITWp+JO/k0nFfyH7L0z+96VcrwY6tza+TooVnTulFwiJJJud01+N1CTT
VJ1041GKpUT2GjlhsbX9Oj5LdU0A6eil0LIZQ/BcGJ25DhqL2qrWUp6KKAVArR1fOQUDZCtGaUkl
YU9+i9DLOXNk2iei739JvZT7wEbt5hpELCmTTTOClmGbJIG1gO1fgIu+AeqR3ipXSY+D60H4PFDn
69rJvQGhMr2WOQikwspIEpjkpDZyFNLZAvVyl0m1npjfoaPDIeJ0QMvIpcpwpM651NXt3dAHVXLT
WJELTrJFfUkxQ7HDyZ48TMhUd2ECl6sL3o1F/fxQ3UycBsTtY6p7xHCKnOpWaWl107TO2AdmReq6
nN0bzXTwKzIb3sx2Ro/E5Lz7ArggK8qJjV1CS2S1T8taculwMBqcmsH5vl6UVd0lzlNgeX9eUprl
4zBedTYWdzNz5ojm6AdPrUeKmOELCgSB/Z2sHnhkStTfENd3KvVX8zTsLf5uZ5Jyg0vYCC57SXgv
hXL6oq7IE/EUzzxlQ0dWhVtWFJ3mIH0UzrGsnPA+8LTIIxtGyEvScQG4wnl1nyGFyzTFmZM1QY92
+2bO3bKZ6u2QZvn5/cRZm8JjFytP79aSQ6uwr3i6raPWWHDVpxCtzeoQPERdFjzIHsleAbytdbD3
SZklro12UUi7wZuT60xlqTBdZt4XMvpn101S/KaReZLNjOvsBDOyeZI9CNOmY6ZkK6nMfpnJoW+a
QU7BCTMKiqMhm1VWvaeSXgbbWAjwWFfpD72iaA9S2kMmtyWn1lhLxV0rzGVvmFVc3npwkbaLBREn
e6eUQHqQr/HDdtEmWvgCyZCOw/ZvSmMuzIOpu18XuU0+oQ6eVl4Q5fHVvdQsF/PgMCSrbgDCRNz1
r/u6D3NK9Sg1dLfyJiwn0PlE6gyELdc/ycYqChjr7+0iHRIbaUFNCN5CYZuR2QLx9QTz3ZwOypsF
zKrEYZAOqXJf8D7pzYL1CNarAkLDRgcZ/WyKJo7L7iyHsrc072TU6QEby0FsvSj+pwWWafdr6KO3
K4C2yzn41OMl44gIA7KePYZqmD/GVs7pKoZQQirwtyVwUENSW4CRDi6te6IUYM5Xckzu6Q+hY4Wv
EC2oOykne8w7LTMW21oSW8pl5NzF5t2wDEaqMbz2OKvJF6XLiWSUFkhuZpy8RCSoHV0Hp4HKN+xT
1RsHaUEBl8eZ2wsfHZHGnhdU15V2WpNS5QDhL9JJepFO0k0k9ZRzaRN6FF0pbIVG9hYbOaUZd84I
fdNiKsX/NIxkisqyUqrOD37fTk+zZz2abTa8Vhy4T6Wp19upTvOvgWkRUiLBCtfZBMibCEGpif+5
skhcTSrg1+K29VdKOx1lsrHMQpZN27j+2rK8bLvIZNpyTlXdNiN/ay0V9/Rk3/PjveHy1X+T9By0
fXIEefHb3bCjiruJQMyF4Mo/eZXnnTi5mvlKdmUDFrtFCkEDp/1dWlOmPVa6tTMWS8BOfWg4hQ1x
I2hiRSOnu1UbkWCJW6C0mxHE0BxAdXUOWmhzouahLsF9lj3ZlFNGtW1uktXhNz8Uya9eGpDkAJKz
uZfGqmFAB52EYKK2TnMb8/Rj7HsO4MMpKadKChvWL1lMKOsmFaHo/U6ejfnH9NcaSf+K27K8tF6Z
XMH+T65d7WwaD9cnoF4/RFI5V8NMPkmjlUdAaC/q7E7DSto0AxnUxD1hhs+9hPpAsVbWt020l920
s767kV7s38jkpeK/SnDBL7Kv4DIdRyMD6M70TploRlsDkXIZyx48wfCS2M3hvVzpvdM/yUYr9E8K
pE9wugub+6pSKsdyjmz6idKTtdRU1aQeiCr3lq09mmZYfmzxN4cqiex2Gpof8Hq0dld+DIJchUF9
IK9fLT5qUMjfrMF+kTPi0k2vdcmmsTTx1todDxqTkutzmIf+WfayofxjClx7J0fDVPnnoCElmZf7
T5P4V2+RDaSZwobjwz4htIviPlmuI1d8d7mWap1N3mYCE/9v8xbjH3MjFRYKJ9qpYVTsq9kMnhS1
BoW+8tLPeO++WKOp/QW5tmeZhH7dIH5JnaT94vUJIZ24D5/D2OWZacXK2W7t9PxunQ7Qr3M41ODd
8CW+aGrjHAelxP8E7MCqhTznEkEvMV07UAF3fUzqJbkIdv0pThRvm4LWtXJwlBMwzZItuGPdpRMN
wbq3zSKTJpqqbZPaVY6LXE5YhtJMyvLSsA9z4sHV9rclrXJ+e4VlvhETjmiz7NG3LAqhUsgdHFDJ
93KYqmX24GXpAwm2SbnuctgsghC2rdBowfkaYeDSjGhcAao1EDj/W1PA1wvfqwW290qq4kEDx1p2
yyCDBbbCrfZG6FeFvTWGmCw3r+l2kZZoouQgfJFNZwIgAdf9kxwFFQA4i8UgzAYsImf+acGuifxH
DXpvrcqbDWHH4FpLkKSqTdm2+8W4lUKgM8PrJAGRUmEkhb+3WeYsNo2AXZKKODaCg0quHghCpfEB
rJDE18oPfQMT3c/BT02lVMoupzqKYhjx3DOCYhsD5bCWj8HlqVhMIOOGQrHI7s9RoTAnH0e6eKzK
ZllqUSzTlqUW4wLCJvy1Wc5zvZ1fqPUfVy4R99OcwBejZ05ArJWSotTxu2rdgFUSdvrzKJQAY7jr
TiMzW9qOim2do0bw3RZGXxFWic5urUc3qY1K/iJ5Boy5HDpE5h/MYBREQupLPW176mMaMulIWRB0
525hbPzODo85RBeXzAGFizNRmWxkF2DxqVm5BZmdlKHWu3bKx2ZVGeoP07t+mSp7QyQwGCbOKnKI
l51qppEkvEQpnl2qjR/81tBeJ4KeayNxzCNZU9prWDsuaPeBD+N0CVSYag5rW0RfLShfj5ZR/VnN
qstxVcjIaQxIAuvq4yzisLIxA808Rm37pxx1ImYrbSNKd/7RVqy5TJc9ua5WKPURlK70PCZDRf06
+ymNz+Fm1iTMSFmvUa3Zer63n6tCeSip091ObQ/b3BiU67HJtNMsm7QhwakQdIIrKXijEvoCrI9T
kPU/etLkjbWRRJ/zQq0PZO/UJ10FWPIX26CkHJTDIirOhEXCsxS1kpWwyQid2WouIPh/8hNK49qm
ck4ZdVKPoSx8M2PUyrNlO8H5voDULKvMOXDXm1+3MfUNgfI5SNdWVH4nlFq+EIGqXhQl/YNYf38x
xUhTrfFAyiRUVsKirPTqpYi6DdDn86O016oZIuKREimpVCy7edJbXPdiupzk+6lGwhFc3/cLuGl2
zXKL2n6jLNcDrpKVnXjFWRqTRTAf9YlKIXl9GCLU4+QSlgS42umNT11TG1dHIT1WDp0AUOW5pSpH
DivPaVaqmTjXPFDUTz/m9L1mXJUMnHG/8oxPyxw2sfGjrsP2F4JpGTnpt4wcnFshGkKY2i3UM2s7
CvbSRSYVmVnAk5DA8iOHspEmoRm9jGQnnhaR7FEzOto4Z5Z1iB26Jz8H8vfX5e6WOrXm/uiR6ypu
QTajY4Kgnof7wVfas8XZswRtQG/P+lgf7CGYDq7WtsDTIkp126BqRY5lV0rvc+R0uyGISCpu1WzD
mfznri3+YUKhUvOZRMpB6zhCyCbtA5+sKzFuVEW/Cyl3+aFeDN/JZjGjszvvx2SpNo1U32vk5b9f
2ko9N4Pb82/LlpS+HIwJ/EZwQdJNAuPMZ63zBt60JiSddlB81twPgCI7HwE6q69NDGWgM6b559yf
yq0bUF7OERug51pdOYWqbTyRmQ8VdH62ROam7EnZTCI6acVCI5viV08OgUlD7VkpsDyDePEWw1Fl
z3wBl7p71MKsf9Q1y98MA4w3i8xWq+DalP5eigaKLkGZFZCuxuSORymUTQwwxN4moUPgXHePS2O/
xK1fPJKd6XBUtCjiLJraI+GeC1axrV4zi2w2Skw3MfCah5Jo9ceu4RNqYgvKYcHETP0v1dV+155N
MRxaMlipEPYvUmu74ddh8qYHOZUM2FtW69Wj1Llmue9MO32WukhpV2TgpK+ap3kfBuiHQXjxbOU1
AinvkYTN5lz4ZKSKUQa0wb3XeSkkBFrfHKVitIL60avd7gCSFvsRYbwoulA5qprZQXiBmbQljy3Y
dQGJKYutXB0SuSoJw/vsuy6sScdQDG2rBIG/84YQHII0KG6yUS2ooeYWAl05hND4h6IpG6BpVDXY
Lca50EI5MWzCpAR67tcqyagVtyDUve3QlRAE/VLIGdaA1y5WHMCYTGVng7R95Dr2MddgjRHglKqg
2oOWC65gCWu5jBc1xIUAXsrx1LbVoTEpXg6TeV8Q/wflKegffUPn+yZ6RnKN4QC8EVP+IYn9YhBe
H/5A0kAo+rKtqWAgmRRv8dZXUur0Yw+cQABoj4PXOo+TaKjKhQW4xjuWapHzGGaW82hpvrNvx8RZ
LTJTU7QLFU5nKZJTpS0wNqs210NyFFlNKrUgiO6XWWTLZbyeiuMebJqzFzr9kcJsitPTcv5ks+Xe
ZGaHP1IMXdCoKNs3n8ZeaV4S09kHqj6Ta9IH55QM03Ukh6aTbNMuaA5SG1Xj19gXoXqycz5UfHul
FdgqAN9zIIS0gqWrRst3wHJEezmc44osSi30rnKo1WR8Kvmn3Ai7B95U6X0S/CwgD4PUsJVWpWEp
q7omn18OcwfATh3CbbPia2uXBUwLwAEdm9LJ9zx0jReCDTzJARL4V2QDvw0g/jcwAse1A9X37Z2t
CU4AXCzY5iks72wfNxTveptWnY1zLxrZk00EFdXZqUK/AgMdjUK61ao3khbATYZJ3TwbXht/GpLW
i1/LvGs/lWr3XeuinetU1VM5qPorZemkR9YNO8UoNF5Hsj02gTX4e6mNTM77sJYYJGBgPMH8fU58
0qQSYVzjQ3ykBPwklXJ+XP2ZupyGpCQs4y9BrYBwLayVEmD/GWB51bLUTcpP7Vk2FF+pVvg8WH35
TDHnjC9JBexy9pN07aYcV3PTBBj1l33bF3sjtKwH3dG/+xmEZOOgpbeh4EnJdhJ0fLIRb51opGLM
c/sYjNmH1q5+isSEPHfLa23H67t9ZwenOJyvnYQobaFKlL2laf9BNmXWf7JbpsUx3/9CaceNmQYJ
udI+iDuTScWwqCnVm1AHMYhG9vqSOMlKjt+pyQWNDmHkX6T8voKc8s5ukb2xKcHq2PF7+K6plc4m
gwu/udIyRfbe301u4hsa2datfmsoV1zWlnZGqFjbiqcKSN1wBKwHF1RpvrVJubMEtrQcA20SkTxM
QuMiG0YDDqM3YzGxk0I5Z2lq14lPZTkoTyQOWi99k/+pFNZwkSNcrvqOs5m16fnevEAccoiSYrzk
navBkkOlxmTHOvymuX6TMtn0uQXIpasXWzkslZnc3aqfj/hs+f53dfiRbOiICjWtgyuwyHemN3XX
JGk86lSi4KQI5FcWxXFNglA41wE56EF4kz1L521TaB3oyH9XwDKG99i3Pkm5PWcxMBTCREv/agYC
SXKNrHBDwCFGncecYsMgS23ofWFpW08EDPw/U4hJzlmbFmdnjJ8i08r28S+RlFd2HZar992Rinak
fND32VL/xujXalL2+yVL3/u5elsGe5Kc3K02ePm1SaMeoAUqDUpqTFaR3Yffc9I8KSL6i7/MZwNs
rE+zVrQbX3PTW1GAJAi4n36Y7Eq72ezRNnbflWtK9z2CD+18CU3Ss3d1SCmR0zjj5o1QdmVjBCSo
963hk65Fzja53fp8WdQTEPfdqvP5mOBN/rooIuBhYWKD81LNimfetjyOgSOVIyolzHNTzF/kSDZD
aYovzVBv9WYqnqVMjQCCqWeXHzciH9JsQrXRVupMIQL+RN/PitGtF1mWte5q6klWXxYak2++Bnf5
fVXKwU6UycUruYaU5R7Ysn46xjspY3MUrSs9ag/gjNyKcoLiA5ql596zxyu4mddYjCiTr54nUPh3
gKbNGzmUDT787yTKx3gnMUsby7v5RLzlJClqqbbeg2zQr2uAoakTHicyyXyoGcdSv6Vkx5vlHD20
YiTlemibZ/YOJzly1dkkS1Gfqr0D5dZKCu9No+o3X4cqzOhAmpOycFCNB3OKV01Wx1vbU6qHqLSI
zgLNe0gdzXjg/+2S8OxoH3qbAIram+G/plJbZ4ChUMzdm6fcjIqvYUXhqgsqFWBHirJN5sq5mCCU
nLxGNfcOTpHHnnrIDRAs6ieriL4R4ar/cuI95BrBjudMvXeonnvsPN1eF1WAzO46b1WwN790rXeS
WltJQLxPJ77icI3aB5VcyGMKxc3G0Gv7Qtn8dyAVQgooNCi9hWhpFpkNRvuhUDvqzbGQcmWcyh4s
65/TqN38f1nun64qZeIOOXfp24BM+VqEL1vRdCLyKhuKjTYxCb+XRSQtAn3Sdp2u8gcVtlIm58sh
haDP5LtbRzla1qVKJgcLZF9QLnXqSCsXNMvZa9WnFIs6fwBl790aImxTk1eHQlejh3xoqf61DPsJ
bxDMU54PuBI8pCtoMaw/Rqt7GRK+wcrYrK2BGCen/PMdX/UN1KrsTl6mb+vKpFRGIKvqhkUje6KR
JrNAZ+2E1zqas79mvZxuPNGAuR7D/hvFKqeKsspPAeBGe+rL+0MV+TE0Nuo3i+/YIXcd4HcKp/g4
UoC099x52sphM7b9FqKmfC+H/jzEG9Uy4qMceroAv4Lo4jzxqPwYgGRFuRHQW5WqKlf4n8lrzoFf
q1RX/zBq+Y9hLfytcuglng8UWf9DK4fZY2lup0D93s+zB/KrrcI6lJrk+rZ5Qnb0wAnG1mAs4T+z
yZRevcqRbLIwE0AW+vd4MPJsOzpH3cbRj9vAoBxGNe49sVmnMKYaCAJRaCYVJlQOdy0/NZMSJWGd
1pa+LfUB7Nlfaq+yjHIjV7wvS2Xtasp9ZdtCFbPu0744WUkGTyB0sZuZ/PNvqgUIg+79ocyDtZ21
MDp1tZu/GInxDRLPbF8GAXk6XVBcZeP6Y3sZ3JscTE1VdZtFaSiBtrZqKJbGrhoOABp+9POKYkKv
1lee7igPraDzIBoQ3PIUtCVLM97IyyoPzNXgAj4ZtR1+A8zkLBBo++Pcw3RJ+CL+0ulgVNqW+7Ud
Al50SQlOfE9dRje0PZgRhfcVmKCvWtnXL6YxJSe2StoWiOfha8L2ODW8ryaeOiK1pUourK49m7P7
Xc7jHMDrm7KTp5GKR+IRncl7N7LukGTq+GJqtvYHFaVwd5IicpRHR9lkHIVCp+Q1JU6Tsokqyj7V
toIgPHdckIbL2bmWnr2Rh1A3FnRtebDW/Fa9NUms3orG/1JHgXaUI9lIZZz4q4HauOsiN3TdvHSl
MVdQVaqN99Gejflq+9G06lVIBWdA5raePrp7OcwU6wOszmvYWOHEELA1phaHfGp6eJG9ZA6zZiW7
QeAmzWpRqW7LoaXWyAxnyhvDH11o/1Zma3ugOc7jJRZNgBcm39TG8Nkp7G4vFbBv+VCfRMUn28yp
OCzrsOFvPZA9JLuhgN2JBamFeOFc7o1A8rmP70YdITcNri8AsUTOtMyKbsBz0zh+hg4co+BSK7iK
4XOd9UMruHsa0uV5q8fGoc10/YPa+z+0QN/Fp2mAGY59gruili74NjvJvo5N8y8Q9o9N3OHkA6SB
46N/tBuneJSO/FSv5pUa5OFZDgMtDLeVCjSZmzgfmnGGHymZ/7B9t9yl7Yjz0XPqz0JeVPr0ByWz
wLLyFSa8s67IkDoV6hh9Nt0EMGOvee0mUCCzqP8uxW42hPvSGFdWdrA5o51A7gapWfTMvw8nZRwE
fSHqe/duHpJuZVa8OJc579a5W2vQC+SrZc3Ac54c6iD2de4MFyUoBgjvobKyBu3WwWVuQuaLTGoT
dRwusinq/FUZA2efNLHtX6UMaBByaPSyXskZJJlEuKfFqlU+JweN+E8J+Stc39QklemwS34Vc/EH
dOaV1FpR/KVo1O4wt5pOVYOYEYUtkaDSjqjS+2Uoq8CA9LEvVvuVY2ySAG3Zs6Ep2YTULUGMvVIn
9q4Ezwy0a11TN0HQ/lWWuPKVtIInkLoXKit+kr3zf4X2vRt+KCQB/F0mEDLeKdzcofh1WUZaS5b4
O3H839f/p2UW2Z0+/teM3AJZhd8udxOJu4kEPbS0Xu7VCvXnwMyNlaY01QYfQ/EIw1j+6Ige+QUU
MNk3KZHNHMIiVw+288bUS9uJ89DhPuXXCmM1ZTzG/G4rZ8qlTVftHyZ8WVJkZn0I44Vl4kaOwng3
x1bgrTTeq9fSHbaaHMp5WZkWhDNVc6cGlI1T5td3l4iM0OXO5NWp93V44M/9flF4bdefG5yO99sw
VUECpmwgcnaeMtxOnYejVLcq9yltPPNK3stJ6lQhKgYHoA5jYnckhlLRlt2wrTXP2+gx+/A1Jzh/
1aAXbNDO3YY/6s0GvOciV+Gp0D3BZrPoyf1rj6C6XB03ObhRZz20VpHyfs0IgWqNSooOyAYP8Wxa
D7LnBrVxDNr25W4npwRD+q/cz+dDxj8DxzczHH4Sh7YxopUtVpV2y1IiL3RyyuJ0v6QGVkZEVdZm
ENHGoe8CSvDK8iCHcJ1DBGxRiiSHbgbUR929QBjgnuGXcO7Nu6FUSFnvxdGunMIY5EFy/4x4SFfw
29RPcMzVT1FMzMssdSq+hqnmY6ahzuStTBrzFmw36QBahxxKOzm3jdl7mDiY73Pfrdc0YbsvG2qx
NVjPz2bR/2i8zjkPbBoogQdpiWKqnwpBWV5BhAAcpxU3Rb0DuxzMCWAGK60KNnKFN125rLSWGh8E
EX5oUCPNKuRRkG9CiVlmcMK3sXehZBon22DBll4Ombq5j6lCdS93q8kLQLCww29vNJacVIj5oJ5z
/KZOkG14yn7FrH3lPFNVyP6KxkpKBRpmon4A+ujaKRnL6BJR5wr6vHGKs3QX4OM8xA5lVXNZWSdi
tvYhMIdnxRiosgYVeWXMfbvjADX9keBFoP50+qwHYCLwDWl3ddrf5bldz3f5kOlv5NJ+Jp3kbm+m
nXKFVRFIlhH4pKGqHmrBrpsmHI/bcopOs+DeHRyoBTQI9HaNINs1OLgc+EWFG6kNgGa9+HbCC0rM
rfLJflSV6NAJW6gP3JMb+B+BMJ2fGrs3Vk0Nag9YcCsQu42vhtZBjxH0EXDmJiWueqOv0thLHvqo
TF9gXLpVoIl/Ic0q39lBowCw5pVfPCqZ8R+VFPvB0U7AH9bE7EqJZn0FuhoCoQoSoMGt76LADgEo
IpJfX7VawZeWkZ4tjaWNVMihbEqHOnY/gJEnCAXmy2Ioe4qAdC6GP5flpVgussiGMPqjc76kYzHv
aqMJtF012xQtKhzXNhCRVmueow3bKKGy4qS6jJ3BUzzz4nSHAylb/V+zyKWKT4ZnbO6LyPXuRmbS
f9IUoz7ERhw9LI1dkEU9TOtFAjxS9ACOJVwJc2S94pIMjlK2mMheU7rz2tc0ZbMotMllGl7TYG/1
GXWH4mJ3oewWNZkdoDdtjNR8exeGgyuuK7uvbp0Mp8Cf+pOnOj8aKZNDqViGb0ziSklXb8a/llFm
31z70GqtpXaZ/Nu1HHFhpS3DA5zNR6A95n00OuGqFhBaLcj+QAG45aZUPOOchx7QWxJqKwE06poQ
31lPVoSz168nFZZL5qgFf5Rp1s/SBPiBCGQlCJiCoLQOY+o47B5r5cswaEcq50DjVsOR4JfALhfy
aq6+GwlIHVEc6g9la56asNsNSn+KG6v4FmZuw1vSUD5EsVltxkYZHm3VivYO2BpnF+qJdZdOJdR2
OuD3bfs1a5z4g1EqzmNBIXEO3NsHn3jMaxGcpEo2QD+Q0qw28AZizb7iqWnMFZy7f1ZwBb8mkNvC
XKGs5ciCzOjVGfmRuUm3mdhrbxxjZStR8hKEXf+SjFm8cTO/3aeZ3b+oRRFfeQJ+lErZjIH/h8tu
8SJHwHE4+8akdjNWcQutWcwVi3lO+GOxuUm7PY7g69S1BPzmgj2MAPHpQcgm50QMQT7ZOq2+r1LQ
gKJIGXgJ/2TikcQ4WtoA7GyRX7ooqqb8Cs2LA8QyXgAlC4kyjcmjzLQiy/BWtVnyKJOwhK4RI6kL
4vjWqKm6mlp2HY7VloQLE3VFrn757BRm8cxemmKJfM73cigVRkGdcBw7D1LUWH190Vvn9W4vJgWK
oEsNOPSkUx+n68Fsv8Ve0J2lCZEM99bO9nqZoKntWuUheWk0c5U4bIKTMuotoIJT/+hlyi2uA4XD
EomfD1CW9Q/Z0BD/V1OKVnygPPeGQ80CHEX13vc1gw/Rb9aVFRIiEy/TVE/ANo6h/REj2UhlISwW
s38vm3pY+MaG4t5E2Ra2CzohZ2oXuJHtFGfueRzD6gZHSbWGpTX78z9bZKwx/n2N7v8Qdl7LkePa
mn6VE/t6GEOCfmL2XKTPVCrlVVLdMMo1vSdB8/TzEdldqurTsc8Ni1gAmKo0JLDWb4waTxKzDA91
mnVP7aS9BfyN53JpNUUfHeZhNNaaZrVPZjl2T2n2JqwsfVQRG48RnAztYaf64sl3L9aITlLYdg9Z
IoA119aFvSnO3LmUXwce2ZGtJW+d65u71jfjY5nqzqXnZuAMXnDT8JhroOtyOs6+tvUqAJC4vnvI
Yc6YLc2deJmQXro2hXTESy8D95fmR68a/E9zC3J/BzRv81l0Z3XwdZQPeOiWSDn+FVNneo/iBang
gCpIsQA8pxxbXR1lyc012C9o0qR3D7ljzqe5Qh1bibL3OCDxTHKfpTFrh0n2QPULEb/rtblG9DP6
CnASOFjsvQg3wSKxAoOTSoRdzfhiD5q4pCjIQG7iZ3LOw2p77XSSzj06of4pgtJAqSd4LVtuEb4z
93uJgc2m9GfzuY6s9obyh1yppkAc/D5uU0x6Gq1fm+YnQ1T9k+prEFhItTq6qJZRTdXau8wxt/J7
NHC8mynV0jUAAOxFJme6lfVsrrFbir66prtjpWR/kl2FqohAIcuZtOi1WgzBlgFqZroYkzQjik5q
Jkvr+Otc27ticu1PwzBUe5luoxDp7xnEcPM9rvE5nDpDe3Xk8LWxm/ROtXTx2vad/gKkrn+guHab
ZSXO331AJVNk4Vo1RTHke6DAzhac3lsOP/5YN04xg7LX5kMF6lpkpIb05WBHI5pTP8/GHKUMNgPD
TnWog1FlznWci+DHDaJh64/5WUsRBfujvkUBIoh2boGL1uj17IybKb34vS64Y2bGI0rNwzqtWo83
fQ5XrdtYyHGZ47rywvLG6evau57mQVXeGJ5NCtqtUGTUvvUm6twk3EqshkZg4BNPqdIcsMXpu+FJ
BItneG4l37IgWJN67P/IE3lvIUb1Pk/8YCyzru47P60OcnDIERq5uJhJrW8ig4I9mt1f1KTJO1ao
EP1w7SFfRXrRvBQSo/XGDeSqCXEApz4oURTlN9dOVnPoUqd/JiexeI2BbVe9TRmFFHmsb6rTLUP/
iTdGdakDduev+Hf7t6plOq23Nr0BxNlyaaSL//FaqrPWZu/3a8UYnlim4d9ay2R1rUQ8h1lubVTa
Tdp9hrtR3P2Zr/ulLUfNW+c9ikPtsrbuBNofM3owB7Qi7OfMSNxdLYt02y1rbZk0SN9q3IHl0tRH
c76QtabuS0szKvE0pg9qorqYa1dHHDwGnnn0YxBUw9bK/Rt1Ld0c//mVwpcqjHn0mGFwPYSis4GO
Rmm862Xbr1SPL+s/u1XzOkbPW+MIzuP4MTmp2FmE6AetjMnkNtqAcbsRDt5mwFipBWbcX5dQsMie
65ExxdgycXodnceAazUjOc1I5Ome8W7rETDjrg92Q1hOn80Z7am/wn2N0q4K6+4/hn8brS5SLDm9
30arcJQk3/0SbeNR9+SBnZO9T1Gjf7am8Jt0mukbIiGPGgJEr5ZIbMhVtg5zs2H708/zSo1AZnE3
SB82ZxBVANr7T2ZijGuTCvwtq0mUV3WtK29Vuwc3Piy6UP7wjaU1tl2l9UcRVhd8Zbz3QTS4HdVk
tV3yqfsGnZ2T2/baWUpfbOdyaJ8RNh/QlWvHb2VjLjce6w8SQ3tUh1d94c/PEmAL+iQ6GK/lXbMb
4B7/EMdD7bazKv059NCCHWz7z/ExRlEf4z/iy3i5jA9cxqvrqzf09/Efrxtynb+NV3/P7+P/4frq
72+Wv9+dyu1IAeXZ9O0fkdkP33pUoOc0wx/GW8GkixH8t4sDKQPxDf/072NiuSdEbiULTts+oB6U
7AIvmD6j14YUW6N9cgWax/USx7x4+owiz9r6GS8g2l3jy/jZs+SB7Em3yjFcuWmttGlWWa45N/Vg
uhh4SLFRPeqgOj6a6qxpTab8rbtM+lMfjePhIz4Zg02mLNKfsHVGlylPxXsl2xePquof6O3mmove
WD8PhxGPmvWIDMsuq/wGaT8O+Gk1Z9VUZ+qgDZTLQ6trUULhkaRB0arm7lYd0srvbuPloJqBPdpr
JF66zUessXry2KodanOyM61wXql5aorqmCpUZeF0Nsj7u/q7nE2s3prwpfTs+CwH17jGpwSJkzFz
sNPUcSRhb2Bd5ID8S5rlp9rtcVHPQHPt/QLjbrTbtTOJXnhzLlTk2Vz074r5aYzZ3vgl2y13esId
ZH7y8C6AUioxX1xi0G4mjF1ZcMQOND9H3ENum5660UcCF1gGysd+U6/D0YNRkImL6nXihWcFSmxr
mNH81CPEteyGWUx2a1M3/bckmj4Z6BL+kaX3LkqG4cpxwEfMC08QWf1tn7FuESWwA6n3nwUMt2GP
81x0QQJq2WKaA1a+KHGNB92NQAYYCLvpdXVSrZHUyJ06q+9aWY/Xc41n7MYWGe/ZCBAIDj+soTyE
el7DTLxtimos942cWDIjqLemODne2tC2CrSgUPox5degLddjNVno3VbaNtTz+JQaw/zY2gmSswjL
HUbd9rdeF7U7b8Qx1tDC8bVLF8HHroiOIunH18lLjBUbwAIfBnrnOuWJggGelccjLiU1T4yfB0wg
/2yyP0pOml+jR48W0AUalHxp3X7NWoSqSWJw20hDPHGWJjx7RO9ksUlGk/+S6S7qmiVYYlLwW6dq
xVulLR7iberfUXBrbizQJXhDaRK+ZBTtuHi3qjvYEYXniQd1YHF/Z+oGUoYh2mXXOLIDllbdtyC3
H8oMYkosZmS3/5pixfVA3jB6+wjNiHQedJOE9sdlqJNibMOT8Tq1RZhync19sTECjJAbwDi36SzM
T0jx16HefSptEV48xDxXKqynAgcNy3kzULWk3u/tsGAHN5WSUNxoYoEr68WxSRtf2/RJwx6pLKzd
LI38zkvD4nrIsTrBGBoJbAcoyqUEWbnXTXzY7Laf7vJQOrBvDPczEs27ygrLH+XQvZWNMb5arj5s
NZG0ZxzehnPZlfVmEH33LOs82FAijw+tEc+v5BeA0YQN5IvBmF4jr/+sgTWBJkhLD23WN/nwZBWd
9ayDneLjnV8LnHnuo9l/VIPq5SsD58FYuTFKy6Lo95o+prvaQr8P7sv4Ykr/rPHc/eJ46GCaI+Cc
OMZ1EkomunTj0H2pJyh0pZt5DyPKYjeDAQ5gAqn9pSb5Zvpu9Qnl/ewQumG8bzu7e19KRmoALr1o
4E6FPDVSiCcR1689edd9SC7g0CzCr51vGM8L4miXNm58wvQXEiRiVmvMvsTXUfujFtr0HUApdz/4
4o+R78YHs4rNg9cG+kMXou2N8Nj8HfwQAlratyb0MnA3rbgPXWyrW+liOQvUoSjb5MZfFKTVIZhm
/Qz2J99NC7TiI3Y98xCZ9jq+UNceexkYGbzFrmkRdH9eh/fGwQgVe7W6KsZTOLukFv9+qtrqICxr
POnQSP77IL3TdMrO4TCe7KTmKgAYIzBCSCXogMzM2JCXsInth6oZ5X3if0ksE1v1LI+KczgFj6rP
9Tv7IaqkfmgKMKkDlIJkndqRtZWlY1DDWtohKrNrbs0lsm8M9y00Hitvn9eo/E2VMA5zQ0kaMrvL
Otig4tPO4L8xsJT9fdvGwP714aJaCN7295XjkWEuUrFVMXVY9BTwKjAuGJlwKRXrAvGWG1p3uo6w
30QenshQzGiJSrhbJVgLvGMW/GMt3Aeq98ldpvuYzETeQ27W7kOR290JT+14pZqhO4o73BRJ4Ulv
/tIaw2kUIF00P50PnWZZOxYd+jsARORPtWM7ag9knuTD6NbpybOFvwqD8A+rSpcl3+JhbT85NWuT
jrrZakRB+UWkSbZpg7rl9TOMAEAJ3rotCxbXhbKu541300d6S8W2lHfBYleAROz01PegBCdLy9/C
ENtm10WoznFQF4Dn/VAFbfoVF79wJXMLY48BSbXUawVmEAnQDFfmz8jF4oXVJ+5DT+JvO43AD6GN
G7uubmFjADw4OIUwbySL3mMoeRs9fblH6E53sOYhvYX+za3IGdM7rBZ5LLILeJgWM5M6rOYn7M10
0iMYso2uZ6O9Mhpv+CekMA75UbsI2XaRW3+39OlYFYsIf2DDGO5nLA7yaFo50nBfZgd73Lhv2FSH
DQxpkW78NmzeQCDhDGGWiA+bbvNWZSv2QuHbpDvlGSmRbK1GZS6cbzPzsB1ZJiH5svGyAllU0cqL
3QYNv2mnwQq11l69yIcU6ZOdKIV8skNtrU/nyL7IrIrxrBmLk8BC6ZtZFd9t3U7edQP4Ypx4+Moa
DnXXLJsByjpIXeRhc1F2PQLRftfx6spc6UMr77yFRqaYtIpxCxZTIocvH72FjqtCQxqizpJJcfK9
rHqa4S6eMJmWq7pJ5WEEE7fDHkm/S7s4Rr/CuKgWSFmAKcsB5cJun6JPzBMytJJtbQ5ipVW584gc
i1hNoxN8ln19hwuEF6541DqLoC2vehsXKcyRuoh3hVnypBzMVAMcleHpKhIXYkbn3pKmMudNCOGK
dWJ/vjZrGYhdZyPI5FGW5mNIkp2XGrp+0tMWny1kRleZCOpbdciX4k3DOz9eg2lxQL3GOqtOPbdQ
HyFHtq1tzDwyD1RIZ4XJJTPznaMhfT+BA+NnXFr3ifTN+6iU9QWCIaquf4Xa5axDYTIYJ/fmIz6m
mrV2WlntjDgN0YnGsPNwvRx3RLA7k329lLowlqP9uW2GP4x2Rlt/jMof+aUdvO6Hltr9yvLq6clr
Zp//qTWc2Nn6m6Erv7ICcHDRoIQs9SKiEgbFTjU/Oq5Nilep3xa3f4uPVq9vEnS1N2rYx6EsSWFY
xb2KWF5eeZtxMvq1sPxiOwYnXYTyUR0ij7c2EFI/qiZK5QaKvyjxjK181PgWPiJzWexDz8Ndfpml
Yqhpwl43Ev+kxg0dxJd0DnbXCcuwUkTFrp2DaaNmDY0lH5tGf8WStDyr0OjhNSvb5KImgd0rcRuJ
DhUViosxkIibDJwrzWYgGYssP3dP8a6FebizHDM8kVY2Ho0ZeVc1YnTbr2S39KdW95pjY7fDLujw
CtbL5NiWlW1i8iKCS93B9+99+4wqCRKueAlsbGsRqcKacIMMbHMkb+m9OTxc4sq1XqPYSM4DGLR1
FTjemxm13Ar1JmGXXdqvdoD9Se5F664EMW8YXnpsc9M4g0+L90mSDHdl11Vb1Eb1R7L1ztpq2+S1
rmMDfZkcXXpn+qxhCPGtlcmxSk2TZ5s37eNgDuCVcOgjbs5+MQl2N2TjnQBh/Wx6D+zMW3ezP9/U
qXRf4szZRtVMHP2VvTGjm2oX5vheCLLSElnXgEwELuQmJZBl+lQCC4uqsbrrq7l5CKLhi5peecLZ
5Day7ILqdRrntySbzaPvAzXvq1FeTNctthFuu892bdhQWIv4S+vgHq22PM1wjOXg/IHIwYvtpOV7
XJb1Wm8N8ViMU7hTVxzYelyv6KLbetHyAfOp0Smf63G0gfYb8Rc7krciFWyiuGIBquK7QcVr+rZ4
z5gi8t6d2OTzGBzzbOaR9RQNwDCGzH0fTKAsGuoDRwsV6Sc9zNhFIlAwV3qBoVdxRdGFhdXfcOfo
1wpFB6q1X0/F18CrYwyoAm/dGI04hD7NQWaIJQ0Drsnka8BQd9Y+1rAIV71jyg4tApK9Vr1mDand
hVqIt599o/nC26BZHH7Noi0Pf+Nr3Rsdpl25frbjNrubNKtYqGrj84Iwq0pxbFpnemGvX51CkURb
BSz7PR4vcQVE+z1esV74p7gar41VQ0Uytw96loS73DciLOjN5CWSprbvU/QP3CBJXwahVSdHYH6p
eksj09h3TDyRll7fF7ipj9ntbCxFnK79quAeliaz0zAgU/CB/lAx6p2U43+iP7TRyk4qpgAiqqO1
qQu0gENdE6FjH4e2W282KSNriXivPe7srXCwPKneOxyvX5tFQJ8kIApny9Dsh53u+hJUo8oUWFNv
XdSZWM4Q9L8btTk7qdBHvCycbj/8nKU6KIj/OTXo7F9miWj+3sytdRCGkdz1eepuSug+G7tCZV3F
1CGE2nAQlY+rFSSeu7aRPQtcuH/wvKy1nFPJ//DnFNzB9n7dezfXcepaQQBpsluIK78ENT1wNu4M
3qG321jbSKtsDg1Ct6vMbyMMN5dXSHkFdW11nevs5RWsSrqbPDDIO5m9/+DMBkw7Y2y+++aPqkzG
r3ZVmGvehvyO0rJ9ijAI2wnsdu8iI7XxSGvdrZb77CwNWbw6uoSdU4v+MC7Nwm6QXk695qR6EXOQ
QJmi4TzpcfFq9/lnPxmcC5zu4tVK2Mrzqzp1EV8bPeNV21mv3sHwIW8UWckl0fz8CebQnYrbXlmC
0IA0POOo9O4O1WbyneIV23frphriP6cHORJjMSrqF9PJ/nF6CKjl3ZnL63RE2K2b0PXF2s1N0Bhm
HKxTn2xPak7sBbw++dT2bz6iRi9d02r3YUYhPfeST70ZeSdSPB2eNlX6aWTXutPdFrQUn8nK15x2
L6YAhzmziS5jhzv7iD70oZ2wSNLCSW66qLJf59j5o8pwp6izB6jJLLEXEgZ8jVXilBfPtMazctpV
frxLiO87dhz2Xxa9P0NNjWfhkCcBENamPzZZ/ZigTq3v4QR0vzTxjumPWEU91r1eXqK0gWEY+PnG
tCwUEJdDnvefM+RSjpOsMQ6cuiS/M1AcXyeu2+9UU43Tl458EhQRG7O4XqAZm41vZqDwpDk9jwFZ
hMRs33AgrKmQT/YGNNKSUEBwG03u7HbkofZqd9kqtdPuzTId/RSMnrZWs8JQ9OvcxiZa9epvE/J+
byRa4nOe4aQGx7tj9Z7km6kNqlMb686GtGa0kxlPcDQGpAOPkR2Ya11PS4S6WwC5Z/BDZEkk1f80
avOjucjkbFh7e6tuaHi+o1G2JvuYvHhdCjILr9QfeQtSL3C+J8AQSBu785NZYEM7jlZ4Y9nw2ZCK
iLeaC+febkr8imbSzVTT0Ue0vw7chSkNhkhbYpuwH4PKPcLddi5t7Ncbf8rEWyPsO/VCVhwdUriQ
WMPxIK30GahBGSR36sxp6++aFrkUAn+L103nY2CPu3hO6vMwamw4pW7Ls3Ta4azO+iL588wdbO1G
j4GKM+Aj/LehuKMP195eLroqTkViMqVslvZRfvCxsrqWzQY+oNtaJG+qs1rgImW8mjIve1bFL1ez
vrBUKm5VF/4BxUbgb7FXnSxBsuu16tjXTvlIOTlKRXiPiZ29wagJaFMMm13FguWMvPtW0wXlYlwK
r/E6EO1BUr1dqREfE7IYaSnfHWtQmn9dJM75U7wYkZ/lZVRczUqlZ238FDty1fHL1XlB6y5O9OqB
rUT/0hbebTxJkCBLyzPyF02P/YtquW35PcgXTY4ply8uju54TVbz2V6aFXjmVW15A9AJZuqI1qxF
6MtT387yJZXRtM7xyTuquWS8sZZMrPmg5o46N+xpiKz99W8wUBgJJK4Jaq5HkWvXm3q2U71DGthA
Hxd/vRoLziZ3sFCUQ/UaOMlh1oX72bE0Z5MBfoA8FFXP8Afvr3FUOTYp+/mzPhbdo2eJLyqurhNP
LeqcfjffOwXca9nN3uextwzutl1zF8Wpf3GE7ZCGMNAQ7PJx047YStZeNNzDwhzutYWe3/CYnHUf
yNnPuC3saEPh0maFxgjVEdoGZhUFCixLKKx0zUfYdborMCu5UbHcSpMVd0x7Ux+7BPC3wSp+W/ti
OqYUNp+Hcn7omgGfoI5c4OS28tlxISPiEHAeltY1FKFm0qA5q1oJfDW8zLPhRjWnICm2YRZNuyAF
g+j1vbMrFHNHj4J+VS2nmMfvrEZGyxKGWL+wewxwvdWmSyJAOAsO15jTfe7Pp6JytfeOW6qdsyJn
a31AZJRvF4jI9y73D5iolS88JNobFGIXh13iaAR9m3C90Y0neyjKaDPdR3Vt3MQss29MeDJeT4Zc
cNNe2cPYPBZa4R+iKRn3Y5JNz7kYv5H6d74lDvcR9BI+lZWV7TyQFyeS6fE9ErjIyTip880rHh19
7L92AotfN3Cyi28ACmhbUK+am1s3aCO0q4B1D7c5muoQpIN1syRmgPsvwV9OfRU1+zrfUR9G83Hp
72wjXfvLVpPl/RpDguBM/tryNoOrx5tY09xNn3fuBQfvnj1Pwq8lquqDNE0XfA0dod0CGJX2CEmR
m/VBBaloedduO4ogm/iOXI0odW16A70T3XTmR7xz7f1iLIWF19Tl3I3HH5i7NNg0JPNj6LPhRGTl
olpqAtVDfTMuW1Vdq/qchW2/rrO2uVdDAp5hx7k0nJWJGvCjvRxCgfhGWKT+UTVNGWaXSD/AeL6H
ck9av3m1UV8IVxDnH3X+5PcoTFPskuLySYe7stVzLAYqVFmObjBHR3ZL4SXzY/yQyL08RWGtrfjh
d59lnf15RUEN5K8rtuhm7f250LdYhYqDZaRoWjRN8IYQ84/GMZv7CCYBdo/+qwpPpk56JZ/9vbeM
qlxzb4vYeGa3PWP6Lmw+a+ISfdzNCJb7hDNV+1bkG/VvnJ2H0THZ8kKnc8sKLnY2/trE3VJbUYRy
1vk0Y7Q0WM050SCc7qblVC5WQOrQGrWLdwhjKgRQupUKfowxUe7d21Wur+OCtKNyBjbEdCg6ClUJ
v8mVDUbzZXIzQR1ohgccluF2aDrvtXOWb1D5CWMx/xIO8R/XFqDNQ8tqbxNZfflpqvOOW2tQHMNA
izdeEMidVoO7Fj5OXbnkSRUMcs9XtnwrED3pl8StBQVmk1Yp9p8I0T7YoZuusDabv/QgSXmC5dmD
SNOM8mkIW/GnVKM6U4KLV1XGaw8bbVa5we5jnEyGfB07ubku8OYb+mK4n5ZDVnvk0cPqR5+jAaJa
Km6GMSzSemItiv7ydZifNfVdZb+pUR/hbmKBY4syP3x01BUJrMQFwKiupl6v1aUB3tUs0i/VEG4t
bg2XrB3xueqn+LEAy7MWDijUqQHAMERl/dkwuldML+MfhUk1VPTcdX1jX/RGxRbQCk/CazGV0uwf
5hSZb349RWRw8vFZDOm4KaraupdIwOxEm7S3vYBRIgZrIXQOcvOBl5fR2K+9yoeiR8GMCssQtbeq
u4UPijPM8KNlg7ivSQcjxVOm2MSVD3Pv4KNjAOMqtIrceyowf8Nokk877k49eLw3mHlqeEKe5ZjK
Nlo37VAeuEshu9gm1iZabrjq0HVJFV3bqd0UzcpsYZL/67/+9//7v9/G/xP+KO9JpYRl8V9Fn9+X
cdG1//6X4/3rv6pr+Pj93/+yXIPVJvVh39R94dqGpdP/7ctjDOjw3/8y/pfHyngIcLT9mhmsbsaC
+5M62B7SikJrj2HZjLeabVrDxiiN8dYok0vrF93xY6yK65V44YtK7t4L+FzsWod4NrrPeKJkBwrI
2UY1e8MWNw3mO7zl9IJMCO7MIDmr1tAG7jO0d/BG116TlSWSl3eqoxQj1Kq6RNfMQ6jLktm278zq
LfRi7+jNWbdRTbQGi3Xj5cl5tKrqrd+AqM7fUpNiUDYb2VoN0lMpNz6p0KNVxC+FV1zmbmzuDSuo
Dn5YypVhltDHVbCoPehqUXBWLVKqzX1jaNO2aP1049V5c1+68st//lzU+/73z8VD5tPzLEN4rit+
/1ymCjUUUrPd1w7lHDB15UM1NfJh0MoXZQpvFmCKitl2dspiPpH6qxrFbiJjM82OIDSKH9XCmVEH
Wxo9nj7pD6B5zQMfOfEk7U8/R9lLpuRnSA8dC1VevV9XYTK+ZuhWzAHlAtUCGwwZJX6Nuqx/LGYP
Mi9jQi1oL4ltkRW5/x/eDPPvX1LTFLph+YZuWgY8POv3N2NsgrwLB9f+MgbB1lzUsI3lwP6pZ/HG
mY1EUQDC4K9g7Y3RpqHI8UtMje6p8d+kpWbBGV9mq7Y6i0bEgfU5J4U4mwhEdf2OHEbGQsBJL02U
ZdeDHIsE1XMVgByr68gpMEq1w8YHGx7KGzVHxa9DKAS/oEoSoovQGvqqtAtYCSZ2pf/5fXLcv79P
7NU8IXzTM4ThmfryY//lxywAh86SLfXXuWm7nWH1+c5iDX0k3Zu9JEN551mJ/qXwcgpRvR2T94+S
u8jPtJXqqDzrBQ3i4AladnKSuT9t07HGjrDpnjBpxdpzzqJH2SXZ8dqMlhKLqrPoJK73vZZg0BNl
PVzVnz2qFjOhe58OWLp9VGbUmdBM9/Zjrpr1cdFfBjNfva4a8REPRmC/SCxyXwDyclMVU3jjwsgv
r+3IxO6Td2uvep1lyMc4hASj6wxfzfjozpK8cNaDKcL/4W4rxHI7/f1n7ZuuYdrCXZIMnun8/gm1
utGi+w4JXmpxvRty3cdlCZ0kz4d4SjqG/TsWcpckaOS56nzEDGTZvbmtiG/MTBYPsZ0UD0aGS2o2
+NZRxa4HCUMmjCqMW5dxKoYIcE6OR/Z71ewnp3gYKuGRbM663aRePAgqit9lLbdQZwLkQqBzp5ZZ
dKux0dCvNlNOa5gHpJK9dp26RnX2swq+0C+nHcLMh2QO7gO9hRWQFLzjQ2YfuIc553ms0/04mPFd
mWRiC7x2eEi4c2wwrEyfQ0kqj2xG8KpVA1S8cdbesyj6qumA9DXhndHlnp/hrD02ltEdZgBkpIP7
9F6QE75XZ3CKvnMBFCx/hsoOMciky18tfx6964SqDmGw5uBnP+Z3EvplQLoy1rhrlYsw3uyUdfqF
9BMEbhcxqlCv3bVlD/ghCxt69HKWujOS9uq0nWP/GlRNAPnWqfvDTqmRh2sw7emSNs22fhcB9VaH
MD1Y3qQdKQKnKH1rrbk2vAirBMQGzlgFBOdM6+QNeXmEAmipuBM27DV+OQX8vUW1fj59jCl9Frcb
1XaE8zWxwnYflN0x1qvoJdL7amNToziXs+VdfOroa3MpCvT5YryZ2W88issdVVbriHE5deSgp67b
ONOVzqAYDGMQYmXoQXldCA+T9MlHt8CyVCcg5eRuaNBFsIO5WltNPq0mPcEmbBlsdj7l6CL+7Jpu
d579Qb+AKv3zUBQY9ZATcPfs52examWuXxID+CLy9js1zjF+6FMX3bld6t1OBRb2Y+BEn/0Bdkw6
2WzLZGvfuyN6d35pxp8bWULQCrwMHJGlPVGOu1gyCF7IXcmVn5yopU0XLWj0cCvx2KT8C9zOr6s7
U4NfgXQvFuP5XN+oWAHmFU1Qo7ojo/MyVGhsNOzUwy1bYRJgYGAPE2LO4bayWdxqBfgRNU9NUWd+
lEA4yvjffFxr9hDOz/ixbLMo441NwOBtrTmINi7biq3RCVY4qOtfYIOUN3bQOHetK5y7KQF1+J+f
HGo58dt9yXRc0/dsx/MNYXlqmfjLk8OuE9yNNaf6ollJsXbJCu3LusJbFCDTu7RRsEPX7rX0vP6G
fDL6BUvcS1BK1Ct7vstmLbgPbev7UDkTPrXsX1hOtCdbjPqnpK5WKh4FZnwgG1rtVNMosAgFwfFM
1s48W9HYXC9bGxUL8k7PL7Md5btMGAPGC1m8E17ocU9J3U8D8kbpAor9WzwP11bVl5/DKfW2A8ZA
xwzdxU+xXl4Bxglapdc4bub9p4x8sgL6/m18QVwBhv1YS9BxuIkbr3xa6pKbqoitnWpqU1fewUo9
pOS7KoSXBQzvSJbHpC+rJwyyqbB07Y9p0oztf/60vP/2nOcZ4lIIs/m8bEEZ4/enSFO3pkcVM/oi
ox4naKP8NDtt8JDktXsZymZYdXY/vI99BH4g9B3Yyp7xgkbODkvs4d2WY7b3ehHvbSvvtm0E0sUE
X3JjLAePytqNaqozFYtsQa3GdU+JSIt7nuNIuugsuGq8kO8RC8QuduRHM9R6dQ6MaThXmGW8dJN9
FzXJfIcoUfniC/sH9Y7uVrWiJUnZVVF7o5p5Hw/rxneHY7PMrEO2auFsunvVG4Mb35p50+5CX+Sn
aIGcgYHsz3LhEzmLdny/7tqhPYPaA2qpIqrvY1Q9CGTEPXYLRYvSVJ8M37mZOUt9LxcO9TFym4/c
n6tDmrQkUzKdFEaqM9RM5TK07cKDG0DObP3JvXWRcptXtlW6t2VjXZrSno710qF6VdzoHPd/+ODV
B/vrz1SQo7QN3TV1i82a8fcF3oAUtRz80Pw8ibDZlE4FotbWhush5QuPGon/WjaJs2NLkdw6tec8
5DPCuy4Ci6pFHTy7s6UFHJQt8GIqJbdlYMWrogVXMw1ImakDWlHFxXO5p4Wd9f85O68lOZVsDT8R
EZD42/K+2hvdEGoZvPc8/fnI1kxvtSa0I44uiHRQrSpIMtf6jcIiC89xB9UpQi3DpWOpt//7TW18
XuQLU1e5nXUVJqyu69qnpVFsmKWja5H2xda85xpS87lhlvnHYehR54PvqLFAmexFirj0GdRIvzIy
z70pU5FvYrb3GCmhQWpmuXcondA6qEBodl0yTWevG6pNgTXzDfSzftHrY3MsQo1YvFHUO0DXoISS
ae14qbc3wO8dZKlQo+69lP239L96P9o+xpFYi/9lqv7j4RemawlHMxzddOfN+6fNEAuTiT37WH2J
0vRHll0Jz3vnIYqsSzhjeSQ+xxRpvELxyFx9tMlS3DripGGw9X5CiUbNQhajaQYR6+W4kReQg2UH
SjZz9MM7jiStx19Q7w6FgTIYA7RWnP78Dv+WRXWoZ6mmMVn3xEDBHUAYFQB64IaJ+mpLHZO5zQ5b
7fw+BNTXe1Wfh/horizQmh2Rga2zm6pOH4RjGgdpNoQTcXbjq2azMxHRhYBFVR7k2DyN38em4P2d
hVkG7c5Xhk0fiRq6r9Nqi3YozyDlnS+BmmBP7wDGI0Jis4k1X4zGd79Yvd0sYS6gLqL1zk2VIMYq
5g7EhggH50F2BVnjX4vJQ3Rz7shG1i6NN2IGbgb5uR3UOTxERzQVzwaAyL8/JrZ8Dn6bAyx2wy7A
Vtt2ACHqnyMDSFYmGlq2X6wB5HhZhwS/cBdYR0pvP5WG16/MurZ2wVxVejDcqt5kZ9nLqxv3XqLC
Y2GaDxlLJ9k8WmCneLm9oQZqP7Ua+A8nN9Sl7HQFNiwejwqHudfJb4O+f8CdqLyYpWmfTT8UyxZl
5Tdg7jCq9PFlqgtQf7im7LPQLx4qpXqWAzolqxdWOza3yD3Gx8CfknXiDcrXJlzIAbnI3FXhBuPR
KzIXn3iPV/98afz0HljfWg+sYvTdoCu4kUnipZNahP38nt8XmaOtqkX17TgfoP/8aqsyo7qVB6RS
/tkmB3+cq0Rd/T7uo01EKCWxpvjtWp+vX9qggtgmCbLn97atXgI4Ia+Jjr1QXA7ZPq8V+6WP0I2v
7deugUOXdGqFWpNnvdolduBQFlmYduBKMBhB5Ix26JVQE+rMuumyAc3rBGqo65b7riDxh1BIwmOi
+9hFQ/ePoM9VY39k4dEHT27e3DsC7IvI6ycXgsB5MhrnHjibvu5dxN1C3IjvR7/qsLnD9yhCumLJ
wgWE+dBe5dhhwsErqRQP1ipjfY1kWJVPyUL2vh/yZmm40XSbsCE6mYOmb8V/hVKk3skn+ZMPkRWM
tKctVsw3H03yhE/nf6p+ulwLo29VmsJayHOlzMrH9VIsxw5qgaVRbjfrrs/1G7PQGhIcfKw+l4a5
TfaqhSveS38fl6MZvnFVcmzejHG3JNxdFv3ce9Rby3jvIDatnVyJkJe9zjxalorBB5zCuJgc0aRD
gphYi4GiVqNbeci9BjEDL0yXM5rmva0xjWlvZzNceB7Xzge1aeG3xOL6cWpkt8pFTO2yj0axRt3o
0XDc8dZWp3qp9V29lVV5GDKtXfSdk+67pphuZZuWAg9WID3JmmwvRnefO8V4/mhqzQj9/Da6yXSz
uTGzH55GqrhOcDQi1Dq+YOv1g3yjf+MqmnE3aMGlGe3hxSwtHTQN6k04pPxzVB8z00CtvIxpAS4f
xuAyGvW0XCb+xUPa7M5VleG+9iN20aQMt343DfeiHPXTzD903C4riU/iAQXOBaQgY7tccSCj8HLS
4nvBOwJd/vGWbWBxrw5pu7a0XqxldXTj8DYby6WsvY8YS21p+ELZwlgmdOazR0bYy642umfox1B0
rP76bIdNpL0zDauv97JDHpIe2OfGNfVZy6qvFnK07Gls9RwkRXmnuYhnl43Zn2Pb0S5eCyAJEGn5
liBAliLr+JynabbN0FPcmWpePGL9dSsHfAmFbx8Cu1ZC1OjgdbiNcR4cZyCmMg5XKLDpBTLA4n2E
xkrmqMTG6WOEHOYXGS5qVgMy2VAdFsuVw+44wJp8MIf5O0uqo+YjIh+kVBOr8fZZ1utr1BpKlDUJ
VNiDl77pCOiUsTV8x6gIYDGWmnfd5COPkzbWzovUkbnXsd+HJDxzrmV/s0gqS3bFTZal4573cYpi
xXML0wuTvgEBwDr/dXDn6kdbkRr8jDPRcgPCzV0E5HJfsOpbSuWAtLLR3VMBYkZlbl8DldeyVAyY
xuTOTktxKnq+5anoUXxGtfHL5MyUJU0ZLqlKqMrATEQYbFJBfi+LRiu/wBsCfRS4OVyatn2Fmmsl
WfllAuS/9eqp2MpqIg7F4AEPG8ZyN41GvZEnIwm5zOG5PfeKgryTF49r2R7U4a6JNPOxmNTukPSG
uZKX0Sr7oiaEwbysRzqgRXcyMS0DtqA3vBrYGC9KWxoUTeMtRu5fZLvmg90G3y2NDYaXeDgG83DR
KOrOxbBvLUcVqnk1aouULwjos24VCoqd/fA6mg0SAOUixm9t2ceO+Wiprb0Ymnp6afw6xu0pHL+a
kQ9vvRLf9SjbkSbxAWEqP3O4kRGBimvJjj1YkObe9Hla/Yj99FYZOv128sMMxrQ53GTA5pcQJrxN
HItZ21dpvd0ompy13hDUay9KFhX6iVfXVDJvoWswBCu+0k2c+ajkR68iUF12WGWlnL1eU86DjQ5Y
LMqjbPpolyW193r+Uyw4P3UYga6sJz5sWw0WDl1TfHWSENkeQ/Eex0xPQDS7yo2bF/4tOxxnoUPh
IBNLm+X32cUUwS0pylOk6v1RHzTjqja+ecUvJJ5l2daySR5SgDbYtAztgVQkkdmWJYOrasFjHwO4
BfoSgyJpw0eUOuxr3JXMV3RaXjzc+/qPvAzDx0IV1coZUzyP3KE5D/OhEBHyDlm1U72sOauOzWEu
yU45rDT0YmlC4lvLtk/jymTA9tJ6gLSjnSqhTsfeTUsMdOroYRpIg/uAL36E+GY0hvejM4Nw4SE9
Rb7Vn9Y+iLH3kyDwlZso0RYmUOmjLRCO1WCkdQhW6t1OMZqb9yqq8sZprFGHWdhrA77dY5NhYFAV
PCaRmVaPJUTBNcZgwdbxrfIx05GzZFa3cYuhKkoDI1EnR/Ryroa2be8CtKSXsuq0XXlggRm9V1FU
dI/wEsEfzYPTyVLPovC/J+LBiyf1K1DwbxEQzdehLr2FX5n2Q1KJepU7VnAL+y/fRP2gngelHAhe
j+ohGfmREqtAYgU/n6WlivYGhm28U/m3t7SxuUDKM1d+NWpssrvvmhb0P3k0lCpJfkas7BYx1ghP
ZTgG66oAIvzTyUS6iq2EJ0CNLPfUl2KHzSIPQGFYT1mZ6YfCG8ebuVY2Bd+UH2SPoICThaLpEyKm
avpo+waQaF+pDrLX1TI0F9G1BxJPr+iGHpU7d9rIKlnjaNsT0FtPY5Y+okdlLNJWiU9uXgdXIbSf
TIbdcxik+a6AZ7O2EKZ89nNXI+xXqKiy0Ot2wUkETX7XZMwgpo+wzdxsl0Z1hM0sJ9TuuUHvdl0M
tbqVvdwsqNwnVQI+i0v2/aoCpvRkIKN3tXvjH58LKTBdy3P0dtgI7BkttavvcBzLgSaXWHbFVnjx
kVpcOVVaPyOX/gwzifsz6pdkvN03Z/IAas0nmXBPtkNgYhU+nxQ4ILV0bI2fpyB5P8ly+qVTFc6b
36cIVNhRfefPn5SK4J+fBAiufs4q/9lSfOVHWnb/+CRYvbtJsRbMpSYo0TkZL1P08lClzeZfNnlz
rCOXyfr3rDzpIWGoFoEzAEh/xnnazCsCRYVPYUeBjvBnGx9FlYmnVESvkx/VV4T/xFOgxyBY6+ph
KFn69KO3koPgYmNrDNT6/ZSgGQ+RAapIVmfA5BYVOp0fjks4g9Kv0CbRd/KKSESCsihikk9z7xhG
1xgLmhuNXfmB6E94yXMv2wUJPgus1hD+MKfw5LtJvggitpR5OMAuTQecsRLrQY7wh2c037p72R9g
O8JnNxdZCzVeRemoJofRDZ6c2rUQTNHZjavW1qt0ZQYSOie4pdCD5mqtZNEujqMIvBFVNykH5DVd
eyerRmPBDC0acQyc8Z6J+Ek4VnZnx112F7PlAIlJhL4reBaWfsTDG2bpUfaCGGnPf/8FNf2PcBYZ
PtdVTWI1Fiwh81M4K7KZTcra6dnhDeOWAOGkk5WcmBi9FHGsBjPt6NyaqnG0qoybiv8rRDuPBKo1
mjde9iZUJ7orqjy+KzGx3jux2ZAeiyCWu2iJqggTb2s1VNZjXnQvaseLuU315urXDmorxbRPFNG9
TF0/7SYTGGeAONxLqaO8MRECu1gGDjngw99Phx7S7J2aR6efr1a0MGRdxyrPPfYkTyPwbHl6XUz5
oSA7jAEXw8oZTpEZaXVKQZ8+O78+03Xr+Oi4mbGUo3wTQT+N2fEor4EmEsm6caU40bAciATeCBTm
bgrMF3ymt8tHk2uCidEHRNtkmzx4WPFsDNR1309Fzlk7GaX1rGKie/LxV9zleore21z6aPtfpb+P
syP31/Xc/5Y+XSUOXXMLdJoconpbd4q3jYIwXLJBm+Zd2nSrpUGyMdsuX320+Vo7rbpW09fyNNnR
GaJcGqndbT/abNNBMG0U5cbsp+/gwJHHrDWTJ89X96ZOGGsye5Sq69C5Q/89X1pZ0L6KznwAPxYA
wlHWNEBgUp3yopdd/eXv9/cfiWxdZ48AIMOChU7YVvb/I2GUWWxyQtEErwjVhPHBsne1nj1A8Gp+
WE67Ncda+6L6jrkMhK1fSzT191UwWVvI/vkpR/1+kQMcXICw4iafDwqy/isrBgkqq6JuLn//k/XP
WRPddk1bJ7hp6Y7hGOanwJmlqX4YkJX6Mo3DKnKnGugDByMp8Hy27WbHNjle9Kr3q00dbCy+8bNb
iNToXu2sPkLtA26uQbEijQB5Kk37Vx+8/iI1U/Xcoxl2r4zp1UrV/rWo+IEEljK7NFhBmy78TJzH
piK0ORj4a+cJL3nLdTRsE+mRJXmQA8nA9/hWhfm/QBB059PExH/csS1ElC3bAE8DQuX35BEsehAG
2Ww/YDFhmkmZn8jP+LORN0V7PqTCz09eAeecAPb+U7usyhEfY2VbYuZotSYGXn/zRT6N+6h+nJu7
EHdgNUVowhr9nY64+TEw3VeIA8RAamPEoMH2zY1j1PTOQ2CCLgeY8zeyCbTWsGcmndCmpVNepFex
caqd0NghRzfcqUXZI6ZxY0Y5l1Q67k2/alFtmU+QF1G8MlgAC/CP8iIwzMZLjHWc7DTrNl57RW/I
RMkxIUbIkpP0fDwfZKmpjXyBzHK7/tSRpWi1L+RAi0dlKTSEZKu2sJHTi6dloIfdg51Y44Uv5K5N
O9S95kM5vMKYiu/f+y1CoyyS65PsA5whsqw55QmeN1bZoOXqBxqeDbp6SrTyV0m2yUM8934aLNtk
b90Y9t70UafpJ784qm5L8GFMbk2tKIiL/+cgOycHwftNbozFUdY/utUISWOSBgNJWhe/XWVSNvr8
5tXmgwouI9La9OLM72HgIfF5arJr//4aBiS/way1Jf8+985uPkhwZmQSQQvIi3Rlqt6a7Ub2yVFh
OlV7VFdHFirzu/x/farWjfvQM359apQO6tIZTKAI6TShoItBY4Lk3msNkgVWWuFeIW46V1ntxai8
ip4ovo4Aw6kbRHZNs+Yr/sL6BVV54yJLlmewA8QlwyoLg23iBLhEdkTs87GRqMu1rH4c5BkVuq4f
TSrJh0WrxcikNL1yBuCCGJvInE2gWspZtn0cAssPln4RJgeix/ERDS8cAOeSPNSKN+YLWSRrlWzQ
Rr1GbZCcIj9DAcspsrXDz7CqoqJap8hsoCqBHjRBrgHiW/vTL3P0M/ouu68b4tb9KNT1e7Vu21sX
2yChG16+NLOK0EtZdPjRMThw+/aSRdOJ4E9y9snhIXtqOguvMfTnYRDWujXraSurOeaAC2Ma42sZ
1P5TxYpFcxPjOZnGDsLyb2dZ3U0KSYblZhMRFxD1G0/zYQS09uxZebXNe7Y/eR4UKFqGd3IASm/j
wg4862YI3e5oFjkSwoNbvIEGnS/gFIqzygAEHREWEjftaEwL2QEE6pZISfPYeX6BugyCsnEGej10
xEEOMEs0qRWCLp2Dn2qxjFPP6B56l02rh0YbO+dqM5Nwvg4rhBMBD8UQ2Fgy6zsvFMaTUQM5mrsj
JwbNbbFfSfvKWjuBORxmcDG8L6TnlEA5llJxblBXmY14liRm+EW8D+oihZfrNsch938RNsTQfSef
UNzigTZeqrIkPQUE87U2prUWNsoVvYXxbnSJKxVgSHdxJoY7gcribWucZJ9sqTS7AHUTWEtZJXZx
axiGdcBTMdjXoa5vYlXLX8as3sjvwhrabhk0U31Jk5IU3mia718vQsyrLMuzV03nocaVR90PwVDe
mxg+yTMzLUYCrTDhJNQAcBTDd9fuMAZf4Gq8/xDCQ2Svd9Do1PHquKpJmS2tCmEEpUPyMjPQNq1L
eHKQW0v3vTDKAk5C74X/do3q/2fMnx/BdbK6reZlwcdHKL4w/+W1LP58K+NMpauANw1bt9zPb2XT
9Bs3tdrh0TAm5xon7RX7jvJVa/HH7NBo2cpqhmyHVQkCZhWZwWXfEoIc+5WX+0oX8/XYxTJDEA+S
oBIBif9PSTFsl1XGGG1l6b23tP4lNYlMye/b1nllRVrSsjHIBUKkf97zsHeoywIM9YNR9Qhvorqr
Vrq2sw3EOGXpo839H21ynJtfcQ1djEpKVgrNmGQfEpw+dFNJ5DFxvUMniv2YTZG+1QbP3owtb573
Ou40G/SM0UQZkteubZKVXlf2oXQRFDXr+8hWElZlVrYPgzBleqYajd133Be1G6hMOqS/8LscRQQg
XesOTmayWnkPNpCW5wK44Karncq6JENWojUXFs+iZf1RBw3+j3M1LPKVr3vVg59Oxi3PH2u+GaAz
2jgv5S6OmwE7PSf2km2AktO1J8t7sr1hI2tj3LpXWapaR0VlDD+92EZ+eiEbFSt9RUHL238MlucT
pdqo86nvY+W5ScvbWDZ2A67joa/DktU1b+uHaslapS+eCQHbIAGK5CD/J5Hr3pG5NAjeht1j12RE
ePkfWfgVLOGUDyhuZbb5WqTh1yCa0m/hFL0aVW6w7B88blAHZCPmkA/zgJD3xGNolkx1vQvYel4u
vRflGkqMMb+sNrb10tD5Iz4WVpXWFt7yYymFQimeC7DjtlNrpBsnnMo963HngTTxra6H+tfC9GIU
E339outBcfHLmpfQ3NEG06XgwXp01czf22HVbcqeCaeOvsl+Us/BekqwpDcadfZm8Pq1zvL/kiSs
K3rNLb4KN3qG5dUh6yfMA4lcZSXb+daXEfbAL7OW6rZv7XprF67yEiBeIwck+EetRa9XB/TVo4cs
JEAzX1D1jWrpjJNzhj2sX+uiIyUzd7QeCV+UrJRb4dXecUrTcmWlpnsT9TBc0CV9qqu8Rr6s8B9N
9gaFr43PnW0Xp7Ey0E8as/EZmke4aUI9A5FPb1ggrKpg/XSRvRWcJ9vInlFZGi4VtglsSRgVh9O0
HX0FMaQ2nJ6bqI2XKvY3R3mS7frrFum2B6XulRs7w0lWfjC8l73tBt1KnoTpYrJqPMfaI2lWn6sI
bZZpnAB21POuKYz0x48qPlG/qmXhVUdCS/+syt6wIuQgz21md6Ww9AnppuQeXYPEvxl4h9DvzF9F
Xn3d7E9degcNGrey/qNPnqF45lqPLRVMyD7OPM98KYe6QrIDwTkAmITsYxI0nbD2ST5L03mFiq+U
HR2L0TPv48m5e29PXIuoGwhZpxm8W1bTP2R7zZJkmdYIAkBaSm7SpmgWwQw1UUbsWtLAMa7WVPYX
8J/4QUTI6nYtwBrEedd21tiH9yJ+NfZB1j2SMVtsN9HI4SWLGI5xzkZkLOsSq573trK0zqE6KYd/
gGvmNl+7HYFqe0wWLF9BuXVR+Fb1/p0deeGPri+3OBXnwaJI31IMwqNF0V7ZGZvBIo8jFC386Uc9
elercvo33He+T1WuvYrJGFAFQ+BuIOy9QCUemV3PtpEUTNhBQGBzeQ+pHnqanUOQay7KQbJU6w1e
UY6TLmWbUkGZWSgB10jlNcgghFv0O3/K7o/znB7rsSCY8nXnpcPCReYcrmnsrxWrNC7scVXYrJq2
z9yoPYPbQibODOp7JWCt7ExV9wWluKvng1ZcKCs/67p3dlM4k5oks0mymHw/1Y7BBPJn5j81I9YU
lp7mi64abABoHAj2QX8o8Kxz/YiFCGRWweVvUFDrDn5Qv2izP5s8uDOTuPXTMwbxylE2yaFWgCik
h87p6mOsHeA8qJnBLokqcyXE6F9F2ky4V1kjznSJcW4itVsLN88e8MUScG91/00fgMDUrKEXXVys
YmR9vuVDPCvwacajGyJ+KK9U+dqvK+WzQatuKWJrKZV5JrSVm2FwduZKwjL0nPZTgrBbX4ab2lZm
XwR67MSI4CHiz7kECUnUJGp2FNLTMJcirUxPflE1uxwHwvdS8N+2T725X/drFSo/6AD14BIbhVUy
FwNLVQ+KyUFW5cHUncxavw9C2dAUGG0w1IktbZlrRXjTIb2ZOHryDORHHByjrVfCguqMXgbKYAHR
Aehq6Y2T6Piwzh3ooRWr3m2dQ+kH7lOVtMvEMgY8UoD+Z303bmQV3NceJznzAW+fiHQxBLAE9e0W
P1e+albfeVh7XzBtD5dpPguUKXq1yZIwOyHLC5YZ2d1tOfndreZO4zIIYK+rCckHfY4w+XOsqelD
Y+9k1fNHkyw5ZW+swtnNUMXwR4tT54QjucOmH94cSnPmUsxV2SYPU8HKZQHnEItIB3E+FINuKwJg
S418GEK6BVIKsj7N9aH2QTHJOm/x/9T9tHo21AzNr0x9UcEPp5Wa/WSDiGhnZrJfAmgQxIZ1B1bY
2gROER4tO/XPrTMnnJSmemzzDPULlH1/tG9JEuc/MwGGtKqE86gw7QEcSJqz31fikNtpvE3Ktrxj
14nER1ombx2Gm/IsrSuu/shsBXDPWzK1bv8e+RPm77QbsoSGawuVsLBrmrrK7fR7zIsYZdA5auF9
M/NZ/mDS/WNKrA9ux09R+/VbGk/rF7NF5jrCYH0Zh+dRYI2n1dCKFVMLr60Y9jghYflXejorsvwS
RlW9b92VbhfhNi3y4C7I7pK4uea6bxxUxdQPRAswdMmLZBl2LQgYA7IBuyZjlasjql9DojJ1cDkY
tGh8btpnzVCMVTOi30bcrtlCqyCcrFdQRZoAWwvtYM3gG1uFFYSg9IvQENfK9JfoB8hZ/WbKHzGj
c0H6oGAsyG/iHOVkJ1XztG1atY+KO2FU5JPAhGtv7simpkuIlcrRju4JeqDqLfr6ao44cXkdNJsQ
Femjotqk3FFIXWT4tG5SkKmr3sOfygmSpWdq+QYKl7rpvUTfTOa31hDZviPUsraJjy9NhEw3RMCH
pV0VrL3Ndu9NYbKDiwtWZgI3FJv5AoleCJ14qCkhf3Kdk+OJTTSc03IxqOF03yMaHSm4N44B73zo
vWiKiNheg2NS1gDvis2oO2IRBz2p+7gpVyqCbDg/oCWj9OJrnCPZ11lZuc58L1soSpmuUl8UdxFo
QCAF4oyItTg3cJxiLWxxZAiWKNwMBwDH7hEHQ4TPawhS5AyD+xjS5DIZBCFHfN0AIZbVHh2+FXqY
JPOjZj+hY49YQ7GwBiIG0dR+S9VSPwGfefMDfWsHrJmsMo+yhdeN5YFouN/46SnVjachsvSD36j2
KjaR72XV4i8jzW3wjrRqciwP7OrSE2T+9FQySY8Boq8tjIwq8or7wCgeTLNJD2ZIqtozjoSvr8hi
WS/MvfvAwdwd33EnyM65bkXPlZJsNbvvMbUK62VOOvLWAEzXVcYiCWzQD0WAARwOejBlo0XXdc25
tQ4TMIj1rOa5wdT33CbOdA5yACqKTVYcatap8HCZVWFkbezBMA9FGT3lqdefvZGgbIxmhqNV3q4d
xa3DfnTBlOzskS1FFFoM91pUtRd5EDbKiUOZYcEXVICuSlU/6mMNVE63TwXZ2GsPEmU1WgHy/TY2
tIBtl703LRr17JeO+QT9cOEEwbEkin1QUmXYj273msIfPxtiABut8zPqAFyXQsdYmB094Ebwk6uu
QiDBmxyxHVjJrlJhL0NF/6b25VqEgtfLOAxnNUtvGjh5uNODr4UkjzzGqDerOGsxQk+DNQELd5v4
dr5CRHllDf5XS+jdv0xr2u/bbWY1UzNtE7onUQMsYD4jgVEiy2y3crPvwI7Ecz6Cp8I7xu4UCDmN
rbDpgrSMhtS68CKo9Z1Z/MQ3w94GvNHwSYmxT4/jQ0yWvQ27EdYwz/a/zLy/J7L5E22DaABwZU2Q
ibCNT0wVTRVJlZZF9GPAGQpJbzwHezW/LRMtx7N27HfCxkWlIA60LNg7bhKtXug9SCspI1xMqHJE
I6LierLRNavekHBh2xI26W2uZu5anQKxmea5Nov7cOlaib42UhMPoDx4bkb1377x36M08hsHeK2Z
wO8hhfxB3ySW6eYxzLbvKYJmBzQXrSOInRU+8hGmTAl6WJi1eIsMvuuCcK2H83mCpblwYB6azvLv
X66r/RZukX8NvuxI5LquRrL5M3d/AOQvOiaU7y67EHRP2goD7/xH5wQzaWlsVpPhxgsrQqnFGZyf
uhJ/a5tmOLW9O+1zw9mWqs2ehbDhjrXhcPCUAMBZE9obLSjRlZ9Qk2y74AUMmHqpp+AS17YGuKML
z2krkm2LE4e5luEPrCqflTz0FqKIHsK2vOct5q79ok9xNEvMbaXqz2GC0WNkoNpmWDGqcXOCIWrd
lq8LEaK2tNS15nf7NK3FMjDVbjn6WoVXlw2NaK5WlpWs694++lC/8H1IF+mAGyRCnT/dJgy2Zti8
imxCWrHI73LHcA/C1w59qNyjDRY9xTy1C81x39IcsUB9bNUjuBxjl/m8QHIlibamJ6ojT0o145rb
9qc5GlfmA1hwVbIee/RjKy9uT0JtGjC1LqYNanFsyrY5Jyl2zJaft0v0iuNFrDohcSLtBvMEhfxN
iFNpPU4///77a3+sargTSeGZPPmGsG3n06omRynVLk0/+57Z6nDTVW6BvZZn9EvyOvd1INgWFUTV
xXx3FmUe3JrMBX//G8Qf9+Cc+wWjwo2ok1L9nAfWFLseoLNO37U8+YarW3MCvZGgLpf6oFRRipHJ
aRFXZ4AeW3Zg/j4YtWFNSBv4c587m9AUbxgTtOcBs1ykYUblmKApEI2Zuur7TpymHlvQv//Z2qdQ
pZyYsBkwXEdo7pwL/QTP0GK2k+Ca7O9hxc2nxuZXt+3FCuNBREI8v9xntgVEZmqezGBN8H6PeLr+
JXeGPa9uyKr4ELIIKfqL0hULoq/uobbHZBE5eBNgZrDU+M1YCjvaQ1hq6noM8h36UOqqqf2j5qA9
4WFhaNXpCv8Uaz/4U70icupse4dYX98k6Kyk+IVizjTLfCfPnjJkG7tHjTkgV30sgY+uS89DicUP
u5NtjeRzSCNDxcWStM2jelFG41tmkNsMYEQuY2Vs16M/2JvcdAL2oXm3qqOuhA05uhu/1TdBbla3
et+kcOcTez3g27XxDCNiReKyWjX9nuje1MB308tVZfjN0itYuLrRV4iBQV2+KYZhnpnZzZWiYN+r
ORiHltDUF3YUjsTCvAeocu6+N8KfLes+WEty7TyMeyR4i11RN6CJibpsWTFoBzR0Q0SDv6k6tr4I
hOhVh69W3gR7a861GWy3cb8McZgMjH3d+8O6R8KMV4CZ3buosu/crv1hIqWYsqgR2k6DEHdT1KxU
rwCQ2N+p4GYP3nhyRRHvgrLXFmNnhBPRkmxplslyxPr8RrcVbGVLtCx71Q2yBZkL5TbMXjIDAANO
FFp6xG+TtWGmrfz+J2Lj6X2dG9bO6Opp2RCCVk3tBoH72eYINmE+NfW/vAY+EYLeb2UD2Qeb8LuL
7N4nQlirei7Ppe19t6owYDXVZYvYVtxNDAJpo6lhS9K56y6WZXYXw9fw94z8Y55AbWfxsBmM7r6b
DQdhLj6k/Ch/f9L+nCBYAbimC+BAs4T9h8CMLvppioc+/tGH7RXYsHavucDdKxDGS495ezW2VXLT
oIYGTqJbamKEkaY52rIxWcIoOq7eda3lXwanBUEb2zogyKi7t/sHN3feRn8sHnxy/v8GFnE/v1tZ
q+iCTIyuO67Bk/f7jtHSwjqtsSz4ofgI30xIKva5/dgkES8u5Es31iCGRaD8H3tnttw4kqXpVynL
e+RgX8ym2mywcBUlhaRQKHQDi1BI2FcH4ACefj4wMiuzsnqqu+/HLAxBiiAJkoD78XP+8/1xc6Rn
h/IQsthHaMP3Tumdas22jtfF1KQaF0XM6PXqoy5xy2pG1jsa/hR+grrSGaS4GFp7zEkc7jU32UAc
NNZATPNOvVxV34jFHmugtwWl2FejcBGuDP0lr+J+T264eKqmnrQZo88wzl/+/S/3FwXb9bxyTRZv
rmrpaF29v+hl1mqECDAX+btb6SLyCjthPolp+xbuJyNri7M9a3ZEr9T7omAUNc4nZRHWuZr7iO4l
AMQyvRiz2t9YVdrCt9ZeHIzr7w1XOeJYOCmD+UyzL26QNGuEqBczvxPlFJBUgemRJ93tWsevozoy
qMUsquhz/RzT13PuR1jk//6zcv78y++N/ocpVHc5SW3N/stF1MvKEm5S1++lZakhSlp5Szewh9H2
lDjHjKDnrsqKEJ1MffHW5NEc0o+4W/WgUHVrV5pecrluGo/ULuQeIAYWykrarfJxLD4xVMXH1hVf
sWCebxTSve5QRZnS32KoPANgID1Kd+OtybHdmwCHMs6tg2cmeNqXink/U+67LeqvmXPEUqPEzRIf
B3g4tWf4VuvS7qoanzt7jGJq9EZhamdMydHyD5MKaReXsBHdTE17fOswl5D3OsRJngYjpiG+SOqt
+MESa32wqtpfTFvB1KQCAUKDzh04g/pm2KhHSeV1WNgDBEdLw4FZo/KsLGUXUqK4Q7/Y3Orz0zCs
2YElZ0Ke3qapu6pbXIanMkAIrger8ZkABYmnkO+jPZ69rsfLh9EaGLhPUbG4Kwnq/BVBa5TjeOJX
G4fftnqsirv6lgjSO7t2k50pYjX+UJjWQUvj+bS4y8ecjTpVh1o7xZuja6zX7+nYgXAgj+ljGjDf
tLh0xB2+lANsv5mhcGcRptAiR8JDBVqzpUJNa8vATZPjYz1znqceqFhePttmj6fl5sCru+Tc0AzR
G6OdRbqIizl9UKAf7kqiBx88xhHWm9ybcV88I/Q/xT054mb57pZKcsOip9vNCVTvHmmdny9Qh8iN
q2dr29Ah7ePQ2t4kcfsd9s57Tx/4QWusW8DO5oM5jvPBgaYq4dLe6RmSytmq3uqxv5g2VPrBTe4l
Plv3wFIDoVUPOEc0H07CXGjfktt3vtTaavsLpYdzreq3s6Xpj4uW7he3Le4lKx6YZ8twYFgivy1T
iYVQSicter2DnZH6B0/KZNxWXpQzlZ9RvC+XZCRVtbqeuE/wP/sv4kvnX2Jcx9Ysw2L96HgaesO/
jMMTzpScdeb4bmMfExTpQthT0ZfleiNjKCHDnet2nJBip+Pl3vp5AsjD1pIwxZhxb2frWzVn1r4s
AM7nFuDxV7Iejg8myzsW+ZahIo5n/rvBIZJmEFB4DHHJhd4Mv7BriftLbPu6QZt0Ihc31JIFfH8l
lxtVvBZlfTAQfT6ACGgwEKzHC/Qqa5c32seVBkPXyB7vEuNozdSAwJcVXysxlSGtY8wiY8rCnPeS
VWbt6InR9zQP0BuaZM1ZAtUqNr/PWvTj45jrWrBOTxWVL7hrcx6pNWigdK3fZxelkT1Pwz6JKSgV
2ykc99ntlE/LJbOt+2Ft+5+r+v/1T9Q4caXIvTVgxRCDDX+5+x9PTcW//7095x/7/PMz/uOSvVGR
bD6Gf7vX/r25/Va9i7/u9E+vzLv/dnTht+HbP92J6iEblk/je788vIuxHH6n3217/ncf/Nv79VWe
lvb97798+1FldZiJoc/ehl9+e2jT5WuexbTxD7ze9ga/Pbp9gr//8n/64lstvol/fc77NzH8/RfF
9X61Tcsk0gQ9qm+q8F/+Bihwe8gzf2XW8Wxb54q2KFwwAdVNP6R//8Wwf7XUreFfIxix4EfxLIFt
6faQ8auq4XPqufzZwwnM/eX3j/8b/O/n7/afwwB1KGH/NA1uSAn+kSFHeGZhO/HXabDLOt1s9XET
fbr4jlamFyaVOKeZ9VyaTnaEGgL00jbfjHXniMAmKXPEYIw+OC59EDwM/fby6G4yBa9MITe7vY8H
A+kPJfnsacalqWR2NNZxjnQDOEOalbT6XEZ1YbzXqykE9wRFe3S+oFaZ9x74lZRxh25Y9zQQ9i+W
s17CFO34jqye65faYu1YmhaIPrh0C+07ozM9iOJGrTOESpU6+4OTM49oBh2OjfNRTIb9KMCNSN0M
0W6kd6UVH0oxxCHZuy0XRcNMPtOhS+XZ52eZaQQiNeEs6b1Ze/pxG7qL6hVSSfq5bVf77HbuQvpC
0qWIOpDupfU+z3ItLODJh+JTasvhBrU7hu5UT/g2Cu/Q0PKQFfkxa/LsfqWZMUMkETR6Pt9ZzZ2n
YWNLHT6PPLXScEyx8YmqYpypxua9tpz32DHKPTPnC74YZEFkDaxoPS/rity6qVUQYlPs32oTid9m
PLUezr9pLy5Y9/m2jnDGyZdnWemPGEQaYV2lXzzUNRHDkwkVTEF0xQJpt8oPAoW7oY/vy7yIw04t
1L05peQVJ9bufVUdihEvK1tubXqqd+d4pgho/fflqMNtNrUvMSZt0VCrfRAX8S5Osh05nG6HidCu
6lCJmd7Eak9aF0tzd3DL97nnnqbG6LDMw+ZrLnM6A/s52WuFW4Gz7egLWyjgJJb31Fq1hccQ2LlM
orixW5jTsn5t1OKhEZBtRfvauyMxJUTk21hxiHM2n87VA6i7eOJWT7qTl5OHsu0Uv1m1fu2UAwCo
5LPI9069hnpSv+WkwcjhPAwYWrtLfiDpRFBlza+pi1FUSUFSVqBTKlW7k+D9FrvVDgMuLSqx0a7s
Gb9pGPuhYOThUfv1QCGUbnNiJts6Hp1v5oyAxmURa4/8up3VfHNwtWamKeowdrH42UDFB2oVl6pZ
isBeY6xoc4CwMZ6KdOAGDo3g/tyZX9U2e1/1vgrJpAAGaM2dVAjqTPzeypYqBLyOfFFyDjf5NumJ
dSzieyVn0exVy0tu6Ae9sve0Z4ayszKfJIX34FTTwVDeLVgAD2K23qaspHO9Tg55LX7EKcEBC8yU
L1T/JKT7WDLhRs+Yj7e7mqP2R7rsKH/KYB7t+x7/PNkEmvAyGM/I+roiP08gBcnBA52O07eCWptv
mi7jR4vBjW68mvidUfVHet149k5ryWxrRRP21rZQoI9U1g+NLScA77BzpxEcJYmc2ibWm7mgU718
blXza1M6ARVh4sXE91okTZuoSl74TOg1LhrtEzlXHEEbnij6bdw7lM4sMgC1p2X+POEFUpKO1pHo
KqxbptL5ZCpeZCYyWLoxP8xmh/0l5lWU+DM/Vas3faIsRA/nfUdMH4GtekoUSj6JLgHTACas6s0T
o7uuLKhByFp+KAYVP6XsvlojSqtViwylz084ob4KUHi3Jp5A8dfOnvHmmlP7ZOaULoZsPGQzzmTa
YH3AwyPNV+J7nTy4bYzNQdwpj6Z+olf8R1nj4VjluRnhRMOlA5S6oaEwUpMORLZKwjUuIbNBHJu9
5KVwDThtZstpbrrklKYeac2Ks029PMyzoW4XpTzSouDnMjYuuavUfJpehDgOBcaEqkIfrGChVRuB
RBMfnLTBnXPdJEw4aDCWZYhhsvlVgk0hN9LT5+h8N7ML9uU/ULElSA0Kf3XohGxECbCKLOaeX232
1nJXjfmdUcBMXgrKZ3Yi+rCKc4X+5MTXhOptVscn+hpRhhdw4PqtnjhQiafJNj4UqEn9ErEfKe9E
NmTLXDqP7AamJQBunJ1csNvOFLTjhLjEw74OwQz9ykooCmXa5bEe0DA+tcplUZc1NLKMsu6MNKLV
7JNTofZZbFHuZ4szo5mRtYhL6ib4IKtpi4Vbn+1m6k37YVkizcOAD1wxWcIUmW8p02Q3dNVzzCqO
yWwO8DvNIiOWRjBPto0+ONdDrFup+PXlTq905dusldgvbJx2KJMqeEE4QHP7Ncsc98aTw+3cNV00
i/lFGUuEuOOLMtQiwJ6MilStBFiXr0Gbpm5gaYVNoeiuTxITW5uFQbk2jCDT8bSFyx0ImxGP+Lqf
C1KyAE7RxNCkbljPbpM8d7biRN3Uo7RmJRXS4GD4edy0u2xxgWKPtyV1rz3AyySUtkIjTQLmOZOf
86Zfn1f3IEjQhqORAUUuosmQJOPz8aC7fD9DDUvYng7uMs6+OXd39QQtxvJOiSE6kE/OxW4UZkQ7
O8Uu7Ys1m6LNDjKTGRIl73my08/onHaA0vzM9vaqibuV2043qNM41DHhl13JxlAApJuTYReBf7mH
LsC76hbfTokMvnvuXKYXGsLjsF3ZsV0VB+uZSsOxjKLT8ohs+s4m++IrDCTE35lyyKBrkd7owW8N
flnEy6elsl+TjvpkP8vjmmlkM0grzQ3lmV5dgrjnQm5UKrLtmF7i3L7Jlmq4EdYUDCptunWMLjrr
vi0UrnP9XMeOlvit+eEZGMhoy65JU/E5pW8WGAZjLuj3GWIwVT2PVAYCKB0p0YXFKso0OpVm4xLj
gEyp2yYRYwQuquowG70D3a3v3vClyi0z6GnmCVRJZnSgYQ/zpqMGXyxSnOXeuhsXTrwCWIKtFigM
JRO0VBDfM5iFed9ShkWrVYxYkOkbeQ+SJGOL+b3nQgxhXbxMCLmDpYSlMJZ2uL446vC6NCZ2ELF7
3xC9nctqIVW7mZ5YhfeqgRDcdbpDBCSLp1xRvMDZZm3aizvs11XvlPMFOqjyIycRcWhU4mVVDHVP
Ufzi0DTJnk8d1hc7tXrXOxyb8sXaA9w5xrL8huVoE4qWmbQuEvCNDoOVyER+AJ5CF5D3ifLrHFgl
kWBmLl8WlIahI1Ad12tX+monoKOp80ygIxbSevox7xVOj1GLg5i6e6hjjxp43XxcWZZH+cCK2mzi
o+usWdDQiB+sHmMXUeAIO/s4G/zqxaJwiqKx8Cf48d6UjTctpNEQqTwtHDiHhDAgDqPneWD98VrU
YAGW6B+Coul3VE9umZfmyGmMJUwce+CM5AQt6/iLbvr2Oj5N8+QFsZDqhUx/nObObqrzJoR98mI5
XRvVNghMV+AFv8VcBbz6Rbp81bngrI1POCZuwhZqmiXdbTBeW8PJj1jkYYChwlBZQfRFPelyTcOq
ILfwxqZ9wwzjNlLi9M6TU8IMtnBInfqwlu1hiPuHNIOYaq0abuk41mLr6PdiONIq+UWMw3LUgE3u
8jouN58FQgnphMrUkZcfvelQDlSOYBuFNj9mUM22h1ojKY/0MOIT+1ISu+zpkB1CfQZ75KzOqwZ2
ZaTOE/Z18j1bx0ifYuFruVvv56Jmdivn8zJCHlhYcgSVPn1oAkIabX9NhICfJIqkQER5ZQvbTMJN
Qs0YSdnUSONWfkij/bak9q5rjAt8QarDJUW4dDReOrc+jMVghmY+nFrEFwxuLk4AGeK0xgu2xCES
rJ2QePfoGiCZacRhUabrA43Ec1hWPR7nTnOyxPxU0M0czi2tENZg1lE/uwarjg48tTrRW+gUD6Jh
eLeU/HF1JovcMS0y3kAITiP5t0xV72qClW02pJKIsU9JNnC2OzWoj86Pjf1nqUDToHZxnVBTdyUU
hBI0bfVjTT3Ft6aWmr7rnlm5qk+LPFoZBL2m7ndZI96IlV6J9OqZTtamMceIpoEQPqoT9csoIkiG
6MwSzW/0JPYHqLtBqmDrottdNG1wBk7ruKK4prJsCR3cqJJF3VrJ7MsYN+CZZfy22rLZQfHwR6c2
ojqv7ECIXTngsqTF9KTTvJJOzs7VjCpYcOzwq3K4M83Ot9bJZYijtw4W+LngAjz2hn6HMMKiN3z4
gnSk8hG+vFZCUr5S2ouxYr1aQY3wLaumdDaC22Ji/DQu+UVJvRHXLSQnCf3e6ogSwejXQ98aH0hj
H6eOodTWLiimWCKSigPv4kVlod4lYqdmzkCqUNzU9tY40BtwS5EgT0t/E2fxUSnUbO92xnNCA4Lf
jbKBPwO3jTl0ZRXmO9PZ1u+mhFgiUfWTUc92kPS47S4DtqeW8gbnQB0IZWsxmZEoqjZqOJF3ZhyH
vYI9b6Z8z6WGTtLCOASXRvxlDWISFjtaNKIt2OlqcjKjgcX8sCAJomLui462TYJa5nMt1fyUQCwo
6EsiFYV5c11QnUN1EjCdfriuc5sKZ0cu19s3RTsHYKW+Zqb+RVPj4dFzlAe1phRJ/Y/0OeCb5LOD
5bBfZLHcJSzZcZ486N2DCVEk8NZpZeDHlS5pF19X229asZkFZoW3swVRVr7i0W6ONGs2xZPnTDcA
g/pDM5pPiocUvu0XyD4+jqVPeW74YibT3I19g391elbHrMBKE4KW53bPy2JQxF6wzkwy67sirM9I
vvnZ9RfPqvIwzXvmPcIoQ0OhpNWRlHkWam2z7CAjhVNpnwp8ccNRUM1KLZMmR4123ubrQJ8e7sDq
tNPlq8zS5twwFGRwSuke1x83e+9SRcllUl1Wobtltm0QItyrwnXCaaWeOBbhbA0Fdth4RzT5W52k
X3KMk24ATFxWhTow8+WsfXhK/5qM8ckd1J3Zr92erGXm6+hw9cpAUquNN9hjQXfGwdhO6bjROEZ/
hLGLlzwzissUlYj7uniVwwJFWYqWen1+66jyx1h/6NLzwoaue18dR4SAxRRYUloRNJVgtk3Ml3Az
CdfB2dWUiVDw5JMvmlvHlvGnmPpN6sz9qdAxzuo0ynyje1GzOWL1pkSVgsWW5aK3jzetGLbamKC3
5AdUlqfLCGt5tMOmHG4G6tGMqeSoBPY5FHeedNk5R9dYv1TUuZUiDqqcwaWJtUtRDfphIOKxcy0P
J6kwjybu1kfV3sZbXJLErJuwsr5olmLuB3fRGE/V53byPvcGV5o9PMNPxdXd1t9kk/CHnHPZ7G7k
Vpgc6Zq80L4VWXpyqdrqaVIZojLokSqs1CCp8seZGjOGg6RlgrxMHksIdazFlsvQkRoa2gXHIFXF
qHTNXgpdFQ9aCggor+W31dpLkbdHWAkvtjEHl8EbHrM1fVqRXPGLMoBlKBmBBzQnMfJb/7x5vZ9X
PwqQjUclG/JDp6wRgm2mnW2j2e7e5prbX++Vid6cOq0e9q4Z3yNxCZbKUY9xWiOjAe+8Q/V3N2UI
hqDJ4DFrasdYq/gICx05nE3clKW7H8i97VMtYyQrxsN1MelSKdiVCaY9KSRW4JEdnXTyozYEjY2a
3UeJnt4LR38eRZ+ELYpWkuqEDtO0QCIbrTeJGjG1xu+yxMmA7gsf0ndNVYc+DHXElrcqJYLZLHY5
spmBqUPKPiT9m+3MR1tZSVhYWKC5mhXxTdeRVrmsmvXibrtc/dSD0aU8qg5KQlWV90bsXBRpE0PS
ihVCrzwC2yMJpGEGGKsH+BnLQ6yQze9FNKnl8KBY3RtDUe0nhg0qrzoVsgQjKm/pycOzUlGDvkhu
defcZ+ZnabjFfs1GPCBSoAEtp3brVlHq6Wugqq+ZxtCOmhD0ZukKf3H1hxIFSzg47Vemh7OmYvKe
o+2ocnp28OCmSZ+eRRvW275vNS90Sve2GOyvXqu/tF710LUterp2ehtnr/Nlc84aDI5MWxv3eYf+
kmKEzknPsLLClfQJ9Thp1fvR6y/aMuHP3jga+VlkXbXWoiESt86iGgerrB9XJSIk+zRZSrFvhkEh
zTq9VEaKxflGicdiDlfW8VhmaOc7Y4eBCrJpC7dEt1vpQSsLapjGrWnoNxCywVxMZnuSnkHRcUzH
UHWm9qT/Y2PUdXsytl2uf6MMIqgTzzU9HnFzknNFj4SrvLUVXDbkIXeCU2l/vRd31WdRud+ziawJ
9WUR0vCF1+l2sdj06p1M1cVbWIjAxUPqhDrdOA0nde7bU+1JsjLSDcFtvBilyvGtXsWktz0IUHgJ
hWkzUm2Hpcyr3Gcra7/V0VYSIfxtmJayZFGUUs1NDOCFxWtjrp8gYvNmlgv6cNtURdLwpfzjvsYP
BSoqPV4P8bpZ6pnv7ef1jOEW6XTUe8l5MHJv1yVhr8/NZu0CUW2abWfXx/0lEXq+BtmWzGG1iXOd
++V6MeIiFtKf0h9o7Gs4Qr4FXFx/f/XtvWnHJ0GauNV47niTUqmr/fUTW86I2v/6PVzv16lH27O+
PFjG+N2b9POYkj6RGG7vrREFZ9plFXPtLLEoMAmnWI/RlMsRsRhL5Mn0hqOkzW+v4MFIOZwjvY4i
17tojNYAMmQS9NshXg+9N8qXjtmKKWYUJw/PThzpTDRJ5nCo4yZyHYbfFM0CK/Px0yBiczdb+WYs
UFVJ6c8LA67iefWuq70HKhX1aVpM6s7NtCcGY0yoPK890NhIWsqqTks1K3vDFr0MqHqeVXACZ60f
WZHNqYw8vBtOaoJYaugdLKvXBXJPSj/G6fo+a9KzlsFuiIGjGE4OKrmTpcBQV4SO1tK01YDk4tIe
tgjjOv4WqT6cvFpAzLz+hC0p/84jGi1SKsg5m+ut6+Z6xoH++VhhWiI9wpyGzAoJZlctDz8vlev1
sm10e2HAbB0nWMTQnMbWzVCpbYO9x5MhpwknbLN85Mw3YnTuIHfy0di03/gFNke4bbiytdZ7lYz6
qSqtW5dMwY7+hel03eBi0UTWwCXvwEQ/GW3ncs4bsxPkqIuYekVCvpvRZlhPmSBUZ3HVBGMZ74s5
z84zE1uoDax6rhfjddNu5/P1VopA4jAARVT6Gpczy8twpu7s5udm3U6NN1QEzLLa2CCdb2fjNNqf
1Rod/vV30Eu3/u0XIZvj6sqbMlksBe3se4dP7A1LvfVGmGAXLNgt+0RdP8+65YRWVmGP7RoXmKjG
pcuwvVT0BY/C9Fm1WNLNyL1/Pqb1yt7KbffozI11U2Jj7+O1HrktC6aKjMQNEInntczs/XUHCIzi
rMOovz6mVfJG2PGHNAfGjE7Z0ze97FHcwxKWyWT6tOhMe4MLjQb5urqdTAOSuScOgmyoNgFM9elq
TC+dRQ7CmkeAQMX2qZo2JHv1SG6BDO6GnNC3g1Z7alytsk5BRaBxSWeWpcrEXcVcv3vIA7vcGG8G
xzxPoj4UNIvQHEj6otZq9PsfzailNzbtMtC4iDvWdCmOWZ8fgO9h9TWwepZyAW7DKa6h++n0y9SP
Tgi9O/PNorxJi249jB2dtfha7AaWWL7jKl+7BGPfMSfL2VRnN67dBteRuAvb2fqkegJGxFy9tgvZ
HkstX8ZulZHVcjKA537L+gpMxGYDi339fkR1FKg3mdvC+rKzG5zG2vMIAdnX4V2HtiZylidpQl2T
mneAqrU6/7FxgFX4hgsrv45vkFVvHU/eJxK36Exo1CjPlQbbEw83YpBkCsaMqW4Te1qLTg+aUHRC
IW6ZyH8UTbcPqlpWEGXc8ufGcUlyehbB2ei8z4uThamFAAgon98siX5C4K0hEuFWt22ut/54IBWt
fprjGrkRFdPg+oAKzxS5tVWFf+x3fZXrzqaWPQvy67tOVezThJz9pKMKxYF+u4kdgHJYTOxQFUue
ejW4/vWPTS8b5+eT6p4+4QZgXKBNBiHa7JzqYVAhmW0zCXnyUxKr7glaXLHDzujQg/YqiQgX+mFB
MNB3OfXDd5IrJi+AJyfCGE/GGC8tXDFea0RMBfwuDI+JoZxUJs5jy6gqF4bNSjFLkvLSDpykkGcN
fa2ZS4DJFcGkFsvjpooOBqVodhajgI9y/81KsaK2xZdsKN/JrgSNPbwYTcfl5Q60toqnDHwfaVrv
iyzcOCgNADBcVaRb4ZjE6Y+yBR80OyWmgbKl9NZHuqjsaw7zZBTlqyYvOcQFqyCTNtEhGyp6+Tar
XRcZfGVlL948h5q3O8C2MJ5y78VcSIxnlpmjyl4+M2XrvuMNerBIMl1N/+gAn/Pp2CJzMrDOrpwK
BdAeEsFTqpZrQDLDClgeRXNTfSlFDoUd4WFtjEyyjHgWEikhWr4Fi3Rbnd+7AlFrmW4VtvRpql6z
anIZ1+6MBSdrV63uGl1Rw7aKgUxuF3sTqWYZMQ62R62eyQ51BAtrGmi5A6AV7vStuykWe5urfmMA
6iUQEuKCLeo3jPbDUVqKX87B7vJ7Y4Frq4NFpaYyfGdmkDtXvyuV+UQd/x4JzF7m6Uu3UGPzyqeB
wiknFleM7feyfuodAMZxVmCI1XAGMFLuPQ9oK0sH+vlxpqYp524iu1jPPd8R/cKibcgYl8isIxV3
dYdBEWGlpW+N4S1YpUKnsP8khqwPJ0O/XxkAuYLjqGeBG+gdduDqql5QUX8dIGLnWRc1XXWcEVlu
BAOwAr5Tpbum7m7LhmqOcq/oLX2qlLy98lMXh8MIEHWI61tb83wNaV46ez8mp77t4pySwpR9Q7gR
zWM0tsbEjAaH2i2CQhgR/bxI8TTjrHh9oCwJ/eENNI+QbEQ4utNeI+XX5Ipvem1kmfoNiUAERq56
kfG0HyXhp6FGVCFuSJ/Tz3RbfgD7O9Cd+jm2+jfofxeXhvxCJmdcip57G9GtfRM71g+QOgWKfJ/8
3+OMvpzFTXHsZi8/L4o9h5ZN3/06GRp9y2yut64bWj308+IyllZp/tquGjJBh5CtMNd0hwjhi27F
jZ9vqvTZS1Mq66lfbUMANYeOa3xU966AXt4dPJfobV68/kQ/hjjBd0Hdf70vhLOGWUPULfXB84t5
nIOcDOMozQ0ey8grk8L4mhJ7+OWwMFISq4HSGg/kKvgxB7Klp37b6Clq7rRdcq5O0cMDwNRXycPM
0LsT9ML+pHmsYzO7xg94CwuvGwSxnwRsqV07kDr2sy2YW1yjXQMxf4eBgVdKxSLG2VYc09Qe3NhZ
9mkLKWzxIC+BdCPw2R6c73JRlScyru1J2zZ0lROhVeo0BBWp5qDq8PnUs5pWV66VOtXhaUNJ9Z2a
a7jQeoS0tsoPT4HOR+UQTDV25QzBXjClltTJg4FXAONWU9G15SnZNhVLnpP6amzx9rAqj27NJ6mV
bcq77tRXFAxSuw5SPe9PAnzDicWagCq/3YQBgrCsj7SijCN0sIBTcfmjUNsTLVrXD/UzeqQYZI6o
MjDYNcbzTFOEr48VqfgtQjUEDY3YnbGe+eN+rVlHVSbD3sNGufT/ePt8OxAKe1S6GVswbGcphADR
7hDceYran65/u966bhQdcCCXPvGRN58IVZzD7NDJUK5fDVMMrFzrZ1wuszNzgUYKjiRTg+T0VDcG
HVnjSItzRkp42oqFhL82yuITqUAsMB2gp0tmUQQC7Xe6bpKVCzZR5n1Nbvh03VjpxntS8sNw/YRi
beqwJOQhE5DrwZAopLG0PNtlrfEZz/NWi+ZyxtHOafqw7VXG6XFSOAGItVl7sdzI7CQS0Dq375k/
liCoTnLwHq8StP8v1vsvxHqIydCS/r/Fer8L/P7WfPwtAD1Wfc++/Vm49/P5vwn3HPtXanBEM/RO
G7Q4638I9xznVxxiXM+BpYhi11TpJPpduOf+6iH028R5Gj6ujs1Dvwv33F9dlcZNHoTyq+s89D8R
7vH2f+IFWya8KEixBhGtaRlAmP7SCbZgpaaly6weFMILCgVV8mGtZ9bZO1WwOKrI0po59lcuDU7v
lkhJ/DyiNWH++6FjpSLUOMqoGpOmPEiJhPigZnfAbTRKJUN2/6ev+TfV4Z8thwnw/5OjpUQGM5ev
R0fNxuN/Yoc2lm1j0JNwtLN60lIyXaJq71WHpurYfFm89kagnEq2Qc85KJX6sIUU7Xq7uBM5TKJJ
tLzEqocV60IKwpFZxpeMTjJp2MfFhA4mGfTgm4zACJClGe+CckHBajeNMe657TChKeI4QPZ+v70c
5IEg3v7GHgUxi9k1b9s+E6Kaoc3D7e0ayztILw6grfDS7m5AmN8aN+40Xv+07bK9JPSr/XYELP/o
6Jc7abUn4Y6R2r6ZvPrvB9WRH9+OaTvA6wF34LJUKwKvEGz7ZLxc0i1+LG1qpuzbKD6OvT4dyMF2
u+O2kJSXB9yVqmInEvSPrnq37ZNWdtRbBJA8lYfxf/UT2P/dtmvC3xirlq4OXQphxXxk8A46OABd
T+sAzzYzZABV/Aq/sIy218gY5bqUsEchjcdzOxPZ9bKnoymUlYdWQQ/0/Izy82Aa4JW4W2TyU8fe
zYAiaHtbOagfOjFxsrVcm3eWOJvNTvCMAj5ZzHtcj4s37zRn9/tH3d5PKDOxMvoflarSdNgeMo30
+v+MQcZ3QUpP71i3bh+A18H6z8dbfb99Pdtn3978+ndUpJSldtvt7SuMt9s8hhckZpFhXjyByQoW
o342kYvqfSoQU5kO35e6rwxseEwuDaJum9tTc5/Dl4fDRkYoIB+bYUVtY5C43d12FtqMGt09LCpm
9EheOmTrZj7txrwKxrE+b3+PoStME35062vGe2yvK4ppl1G7Lni57SV0bntUFGtS19tR2SjAf3+q
C0yUEMIvZI6Zj+nH3N4e67aXjVqTT8arFSaKIRDbj6hBqfeSiuIItqfJcmd7G6YvgkV4mLD8moA1
+/nUfKty7f+yd17LcWNZl36VibkHA+4AB7fpHa0oytwgZOE9DtzTzwdQVZJY3dVdo4tRTPxREVlI
UkwykcAxe6/1rZXnMMc79LyR1bflxQyIpLXCzYduyNa1Sh4GzX/0AlKp2Tu9TxpAagYT9mjdgZ18
ItiRdRaKm1yKPbWlc0MmXlUjCQiI6IuTtRuaOIUgfuaS1vJY7XtMcitTysckf0tKOCWJyK/WSSzn
9ND+U24HmwzaGXIvbhjNCO9S4MkNAgKwoVvsivcUZtel02xVMXEGrVsGseDZYvc/c+h/mEMNy5kZ
fv9+Ej186D9E0Y/T5rcf+TZvGsJmnsPBgTl40a1/U7sbjn6FbBlfHThmwdSJDv3bpGmaVybaV9MT
Ok4mx5Q4875NmgbzKQQXTFoWZFS+Y/yTSdOwZk/XD5R9T0Lws2lymmjkkJQt89QP8xBs63SKRWC+
0ktUhOmImEUDrEvTjX5hlGhv0pyY37LPz0ar7NcSKd/K9OrxRBvd23fG9NQAn9qkhLds7Ug3Nvpk
D6dWzzZtUmlnXVcFl61R7zuv8ddDS/JF2bKLURbbW4zbDz3qyYuVUJQgqkpvI0iJrXYawTac2Nf2
Gw2BcetpJZk/frtVBkZ9jEoNk15zwETtvJfstdDAUwVJPQxUUvbWIZpZdkS9gBnO/XzrYUS9m4Ya
5atTtJsiHJJdItV9FXTxesKotlPo85D8xvK6VcF2apzXVR5uTK95VRXDwXZQ7UxaK7Dd095VwQH0
4nTwArdZ5e6Kkit9KRxSNEZFvWYUDKDzE8rju51OaaW3bxtyOJq6BGde0qaKSwUup1f7XnM+tmJ8
I4lnu+kD99606/K2a2tU/bCD+irJ7gmrSeHSu2JVxPgC2PSLh54p2UZc+6aR/tcKuebKSbwMdSWu
NWoZ5RZd27rK0N/PjFjTU+NWJ0rwQLl5F3fgaoVNi3bwO9iO1YacAhsIy/C1QA+MiFt7q9EAawpz
ekApN65V0gSv8qjetS5667BCUNYB1qLwBjEOLsLXnvd4jkL9U9x6zk1N5Wjjs53aBFACDtU0wXN2
2eu3IVC+wq3u4G5E/8EB7MxOzBcXsuNIl5sDrZt8Njf+cCEDmqRv7jfOq7yKMST66kBPRmxnlPUW
sb1/FEbZbvm9YZbG73WRb0QJ3kxijHtmx3UeJWMN7N0GRc2+Tzrj3sV6jkCys+6qVeF4waNRsBef
Rkk9v+zuo0Tv9sTHg3Aa1M408mjfK+MmNZLyWNqC2HFQNMM4K/Yqdy/riSJSRdXT0srp0nnsz+N8
q2tNc1NkzT4c8fsBN0IJ36af3DJBCE8aB6WbPZSgpy5V4iFkR9VN/Xszy4NN13CpeuDYVGMVt7Ex
PjS2RE2u4GK7QW8itC8qymQ6jgciUZ/3VD/5n35aws6L+p/PuK278yAkURdia39pDy7Bn1L3LPNX
bkWbOBxb94QXbtt3oXVtBUzdvniDMiO4TekxlN0Z8f3dUHbvWx2CZBKVw4YUMzScqv4kFGki9E5o
extEKYyzizExryMjinexNONVOj8EM4MY99m0bcreOMVDD3fXV5QG4ZYacXFUYSNP0fAxyO3klJbd
G2TL8hCnEVRTQqnRGaHVl9kTqX4r3PLRa7MsjDNnKb9oprWXKpjLl8DKgmq4E9J/CuzB3Nfo8E64
GlAWwklbu9FkzOpsIp6bC86CfJ+pibYF2dnl1JIKgYocaXu87iRiZEQrd05vnxB+ZYhLrc+5oy7Q
wCDCMriNFp7nrDOqdYX28GkM+ovtWxtA+u62BS+2sQjMgDVW7kKqQBgF0MaTHuCdR2z+qteTDfIZ
oNtZaJNLbKADhcqqTxGCWJgJForA0OyPWeRSeC4c6MV4YhoKsq5QnwpSS5LQ8i+l/ZoyVQSluDsm
bYOno2H1EFjJPoTohZBMosfvzLXWx9BmFHuWzKN3Pq/f27yGdYEGPU61mw7F9iqJJ3EuHeO1k0+3
yu4rdl8EGY/0QgDJRf3OQw56iKIGoGnoZlzN41mfalbQkZKbsqwOVZrYNyrYuHOcoxZKZpKOWxqp
13iuIuzgJZUL10Hq1AfqaFPS9T0Ac12qD7vK1eQpp327CpAR4761xStJoH3ZqfE0jsF114lsz43+
uXUSc1WbnYbcB52+L5NPedg0h4x4pBOMipQC/zXXFV1q2j/mlFwqkDphDO1EMZiY5ZRfU/jId6Nh
7PyKXWbVEKw1jPdWmNl3vqK0lftij/Fy2qpRoPP13JKEAx6oKKMjUNVp5J0hp0zKQ55RsPVEe80+
btxMvXxv4TLb6WCXUck7B26CZHbebLxRNHvNZ62a9yaZTbpFRSwOEgpPAjsXPXZ7wiw2TsAfgiS4
hD2zoynLu9ZpPqk67A8/rHX+xU4WZsdPw4DQ0QZ4DoY5yyB2FBmwxfd/GHjNgEj5oEPEFqc1+dfI
WVBKsG723BhauJiOk0f2aFLJ0zggJKhd5a0pAIYaVjpuFrJc6Nedh2gSGJS5vbK8ewpqlFYG0/ux
C4bPU6CLV1F2ojZe4v5FE+6vUlGdJGnte60uxTYry/akke+ThVZ7U8nyLVrrZFNNgzr2giuZlJdo
jYjLvIDRjdhk7kNSzFx3S4Y07DmThIBIxWxamnbLPkHb2lb+xfGp74WBklTsjHZVlH53nqhjrKFP
Y8DKL1U4VLuiThHnhz6vP0QxclGT7tnaM/2PA3uhA5z57Fw38KWKgc40zSI9dc3rqmPs77UuWuP8
HRGuwXgQrWZuR26sC/GcyGB1XD6xYmtQONiOWs3NNmogubC1knhl5Zo4V6P+1GXh+66MPhLZ5O1N
NgWe7oD2M9DpdwECRjGKc+OirGqdaZd7ldy6QGzWXpTT9QLQEZf0XSZuYEr6uP2Cjj1s5Lf9vG+y
r/uc7pAcqTJk3si6TCTBOQrmbdEQ4+3HCcMAkOxx6FJVjfoDqYbJdQsfclMXaY7Lpk8uMkg+I6Jx
9tX4EKFC3GH/1NhQac2DGevqklbOo5Wv4bFkFyOXe9D62UVNbnC3PBywIH39+6vWmS/K76uF+aK1
WDy7usRsitXUnbFiP1y0fWU0WjDV/kPjDx7i8sA7+07pnafWbA66bT6VdXaAIzM8dOJTPHkkgIqd
Qfl1Ddeu+qD71l7L02Sr6SmrYEJtN5FZmDtU6dhe+qTFr/IACSI+Da2j7ZNa3msiHd/JvGmxbROz
XmZuvsabEO1tfGlRxR5SSBPrjag91Jd1h70jG64r3IMrukjTbooGFIgBLT5K3f6eP+OjE/XGuRVw
G4dm2raNdd0N9xgj5GXwHYypOZmGECb0B+GnNYtoPjSn1snD9TeTOxkHkmDbNStB5yL6bcudc0dK
BK1UP3X3rmg2VaS03d+fePtF3Ws+8fa8twGEoluuKV6MFvmUNLURBu5D6ky4rWJjuMFvGOze2mry
73I8TphUgKQWUuzYFlMFD89FM2v/hUGYkq3FD1lxAw1U29K8QssaoTVVSfmk+7o4d1WgrWu78260
lsbOVFurAtHbTV7r1KzC9GywMjiCik8x+eOxM4vGPRT08zYFQu5zOlrJo6GL2zSR71BrFaepC8N1
bvr5xaESJpnOX7WBj4BKT4Mdq+SjZjf+6e/PEcLwv16dNsgYwwBo483lzBdXZ1ZHNdks4oE1IjNm
TMptZNw3E4X6OsQuyu98i4kVN2Q3qJOupoHtStxRxTLsY9Yx1GkER+0TTAOsfQfcWD79CcdGKFW6
ZbXNE8/YkNFxdgJvutY9xGAWkcqM2zl2GGTGp6SNrt0qflMo3T4UzSXMuovultSsytA49qaEQRmo
Xetk3t5r3I9jCE2TUXF6dL1mVQ+Wdywt/TyRp3XpugxZMLWMWo+nXcmKEUFENmwMGY839IxYNESE
K2tRs9P0kR2OV9inqs3lhfxMbCg+EjrI3v1KJjcx8UVvNXzbhzx602mqvkQKw65KwmuXEtJGjaH9
qBvw9KwEWzIpY9aKhQQDySkAErWO4SndAs7saE0CfjSHna2h86waQ1t7ZUyxsxJvnZ7bEmvDsB16
DLa1RBdpF01w6DPH2MS5Y5wLfAl6ugo8RztoLJruDLuPtnQy643Wptl1X49r8qcjypbOpVCpeogm
fae1PpmwbeXcYAt0N3GkhwiQo7fKahg2mmFtFclHcxjaDzIx11FLYlIlfHnIWBP2LMXvwIR/7rAN
DSBKWpBYGJepRRqqtvfLDGSH+R1d6epS6NVNVGq3KR3227rS6h3K+2Jrm5spT5sbyAzHRRQxRx4W
bmGc0mBdkDi0MoH9n8rQOerEAD5ZSSZWzhiN91EVnmoHeF006m/QIhuv+wF6BM3+TT7ge9JtjeKc
Cd6568jJaDWZn2Pp3rXl68wkh6VCN1mQlbUzBUaivGHkCbL9EhDcIEEnalCdoWJB+k/7L66BaEYv
wHmUUU3oBPXdRyvCKK+Fl0oG+CKaFKfp/BTx1t7NgNkXWXEcB1Zx3FJse82G9TdSPplw2m0iPFkt
0WPt21eWNWa7cOzpbBNRvxqHgJaypcv/gNNhMHt5F3sWTQlK+wLbDQWbmTPwwxwjcyNTFCGrB+Gw
OBgyL96UQrmnhorKDZPSw+Qw9BOkaN+6ifbKDH1BfDq5eGh5q/0IXgUFgsOKgt0djqj6bKHrx+N/
p2X5vW3G+SOqIsdsp3vdjMNDZI0exYbQfO3Jxkb3iGpednq+L8zysY2pRerYYlAjMs5aNeqCKJ2h
qP7IJxGo/pY4hs9Qyx/01PIegyDfFXzMN13i4wYGSLrzKaCsmTMlTVnMHGYn6Qz6gIKoziiUS0aK
YadJNq5GRdXH2rnGqDsxgPuUScGg1ejyz9okJRyXIjioDKNESYQavzjIb1FynLUx8tk6zZG3eaDe
uQT4xXEyPToG5Nk00MNthTJtnZf3Xd4KCjJF+NqaquqQRPxeNBbxY+a/cgjU2rIJIi6XROsjhvz0
iAvQXFU+o5vuBvedQVCZT4w5qcmEJvsOnWRZU/kQ+Kwc8vzC0UwuTsU6vwvtbIPpBgyBcj9l4OUe
AoWsvQmj4Oxa1LbL4gCACGXOvJyBiz5SufHQE3YDsliWTA8tWtiWGsK+IcuWljozV5QrSPts6AZj
YjUfof1N026fs9hDFJf5NyY2qJVGOOY61GPk6CFqD/TF+U0zJNQ1eu0p6opuS0SmvieIlTHOUWwz
WHQUhSnOufmo6yHM4qITSFYU4vQiFlvlhPT/MYFMWY8gUnnBzofLiNIIBQJhnlWLZk9BX/GwNodB
/CaMA9Rig25tUgXxKA9muU7qsYdtYNzHznjPediIJvnUE6rzCp1RskdlF9DczZtbTDqIp8kuavsq
+2TYt8y4/gdsjyNdGe7IwOjTI8o1FFyefyapKrmJZHSiT5m+hqD3kYKNAUuPZ23lnb1geqiq1Dql
FDMf0xz7R2DgkXWipwzl2W2jN5TfQ8tdl3WS7mSjQxfWM8lH6CUPEK9wYxZsv+3kq1/3H/ExOPfx
k2lpwSls+mk3HNrYKu4j7XOEO3Hd1rU8hyn+2wBf1X7sBOAbvZCv7SnN9lQRq60Wp8U+IQEUiJzz
BA7f2RAX21wSVPAbH3KjFTL/Dk2GT2fKosd0NHEoDHl8DET+Gpuq2is910+l/thZyP4LyLDvZJcd
qvq6nUifmwJBl61oPxtWLM9jZs4RSyPhlUm0C4wwutEhutyjKzgKrXN2ga3lDK/l+JT4XHYsjkJC
it4SvcnFQ7bYJhNGvh4ZxS8ZUKSDnb8rh8ydGx3uwYzFBcE28LahmJBEDuldadevFDilXepVGshE
D2+NwvXk+ZQnu2hgTaY14ylQ8Zs8MsVWsoZaK+ll+ywnKigPOqQbuKPeZoZb4VXr3LtYlNQc6s/U
KcybMCjJ8I6wHOVJOO2A3RON2MHPaCNjFwWtfDzkrI0eWK0ctXwyLtIOX8d+q23L4JDCgDtUY4+P
pRHZ2SlHloHsn1ZKs/0DWJRmZ9S4j6zY6B6MckfSOTKvtkHul4cQDjOQHoOgcGp3eXrMgq7dKNvy
T3gnEa0KSAmugVcobyKTUQcbT1v1r1Cpp9emHIe9BSs4g2OOO4Nl8yg+tGlZH9m8vyJpPMEw6ZE9
pI3mTRRtUm/clyr+BDQg3QHD1y9mpaOQ7VDeoPdaFxiBIcb4F62vppu+w8nvlXOUlW2zmNUNeZgM
i+hFFxZ78w5pvUl7chyOHs6vddLGxFZFbg80moR2isV4QzMdFy1BgablcdK8O26W+hRjyrtJiSqm
1oQpryLbOhnIPrHH/DaoQ3NllxVjGsDzh6R2dp73ZHhN/lZSO9+Qcg/1IFTNwWHt/jxT/k9n6T90
lkxScWns/PvO0s2Xj/WHJvlJkvHth771ljxxZTHIUXylhaMLIDh/wpQM3b7SQWM7lgsu1ZJgkf5o
L9kQk3QkHDqsTHhmtsW3vrWX4Cf/Aw3GDCR7seihlQXNExIzDS1H8Kf9vOhJLcUa3g+7S97ZLclm
6wonRt4bVG8iPzstR98f/vnXgphX8WSEdu3vX6a2QwYtBtnaxkWeIRqdf39ROWh5l5/sbKIxOhc7
e5kdaz+9p9tUnFOP2pRr9vuKbn2CXOsx7J8KWZjHfOrdbWfx49Iw3mHQO/JawNbwf59y4ixQcbqY
PEt4B/YHpbR8y0A6iAhFtaO6vR4Oq8nqpj2Uo0dfhm8ZEiAfZCPiXet1q8J11lTqTpToyusCsllf
F+PJz7vrNO6eyMs4pmntXHtxjd7Si+HK95ijrVrbhT6Ym7KAHF37tH/GQIdX9eR6zoe+Zxix/QEG
N6o3hkj3JPReXyem9i5zPPRXoHmOyupXo7I+G60DRwm7Kb9npSzEzPYACEkPimtPk+BzC7tF9u4S
y1b4HRlLsDkdZLL2GCPjMxpaJTs3lmoNUYiBscyfzDg4NI6Yq7QdAv/Q3gR9/irR8UEqoNcbPwFv
IsgIkmwBSit9Cvigtq5EUulD+7B6eRjyLtkYB3YmpdDELu/zmxz5/8oDNkCgVLrPR0A8vbdjtV8g
jbZTIhiCiyvkkwerEe2zxEtdP+aO85nlPsYvXW+vx0gfgPGkd3VYhXvV7iamrG1teW+62Hg1OYXY
2Xa5b9zsfiolhvaKjC6NwFKUnPkKlCwxPLULbxx8wpBo1xK+nVUlyK89C0hQRRdk4DqIDPs9piQa
gTTsQCU96b1VIKbVnZWtE0WlXKaY0C3WMdgezWXVlRvwd/RLkw4SFy/qn6T0EJLPYgCAFgRYApn6
0DnAo/MS7Pucd1mzqmJp8qlg4wWC5IPmhvi/9azcRDCzxjqpkOik2YaplfDshCaoShM+vaK8BWLo
IEKIQa5CO8doa99OQ+6cMqFY3GZgtVqLtTMa2Y5Iwm3gFE85+XoHZZbVDp5uvytT7QgwcNtUGSAA
yvTmJB6GkXVigJrXJFwNRTruGwuna1nV2dpxYYSN5CutVYHGIXNYWutmeJMF07gyUo3YHxQt/Knh
hl7ZR8j5H8NKbQqbhUdnuw8xmnZd14iWEUdFQtfWESPWM/tDjvSZuKwIVLEJ0LgXR2jjn+Nu8LdW
e28jfl5r4B2GJJX3YDwQtqTvkzChLzp8nNLuHaXc+kAtrVhBSPoAAjJeN+hjNMt6DU5I0G3hs8KV
K6BXIFn+OBjlq3l8pThqe3xoMHE7sKhVz0KS5qucXTBab+v7fPAhpPvRVyfJHhgetxPxSfsCDe4W
4tlac5x23YcmMKetraxHM4eQRTbXQdMFJPVZX7w8uIiBMvtNlBGbEkfmXVw790mrEa+By2xNwCh2
USX1k2PuYwRAd6S673sIfCt0COcpInSvJpMFBT3ckJj0B2AxAmXNdUzJq83Up5i7y9amHQMAHoIH
raAmhDCKYrh9rrStNUVvkB/j7GkbKKFVDxy6SWGUpPUmOgWTqXbsSwS2PbiQMUZA3guF+86+trLh
Zoh8Lg2zwvtir4N2uMM/Eq3glLgHN7OitZu8JnwFiLhbWhsyxa8DV350K72/1OIwyCQ+EEnnoq2W
D0UkkbinJruWyt0KRbNLWLcYp2FmdM60hZKHmVUgoLWnhrpFN3NZK4FMaVPqsBiom72DuXbKSoAI
gTZSukBpFrcjey277FeZ9HeNnMKVMX0pKWo5ner3WD7yrWnb70sYZY26rsdtXNXWprQTICAUYugq
izvE/MqoCcuowZ6YPYvLJhHZjVVHD4aD8xIl9VoqQq7qSfuobEk+XGnQ+bLpm6U+K0UThBfuXxZs
/sbv2JmkBXKm1srQRZM8ZmijQ0M7m9adwpkQAkqaQnqELFzXY+yDRic6d1L9hS3SuE3iz2aGe1nY
p3oCEWA4dFdUoX2p+u4tAxJfRZLlKVofYfG5LPpbJoMLhnC8cSGDLjTqew9375adiBePUMf6r5GJ
UjfP6i+hE7Kp8EF4mu3X0R/VqcFrEbdNeehUtQHLP1EcbL/GQzusNTSXrXTtSyTKt7kwtomLgafV
UEA56GYY29IBKIr8OrUZqinsHHTfg2PTdoeY+hOoUxqa1MkYuMStTn3hxsKdSBUsLK5D2/jYD+ZD
PY6XFo39MezG/NL5qBODZuWZ6RNdDANKEdEjbe4x1EbjHRar15WeIyiMofmKeIZhOOaOKino8zKD
a+JjSS+I0C65kfuNlQj4xO0AJyb7QuOk2aBtYe1gGigfQUZhX93mcnjX9uAB/dr6QELSmuisah24
6ismZHR0dnQp6MBcpiYChfQk51wGJiDXnqq1SzV5m4zOV5ECp6d1QevG7EDC1Zwm4T7wkvtKJQx6
vR7fRTqSScMMLklfaZdOwW0oPSgOWegd0DOiOjT3/GNqQ1U1nmWLWoRVBkDATVd6aNpSL8VojVet
UsTdRUV3Q3z0jN43vlQdebQ229TeKd9mFQRd2lRfvc5Yw8mp9i1LuvUk4Ol7bXDoGnbyTdb15zHC
Sla71cquOzAYZi3XBnCBpDEgW1ZNB9vPegyyiM5RoSFQQwMPBcjkD6ZM292xjsR8OFBK8PJwJMcc
nyKt4kMrhw9+66PpoUy/A431JThpRuEeGraEm2IiozqOo/3QuOrMWsFZtaldMtlDZcBX0m6qwS7W
aVJ9NNJ5iSfbg685yUXTM1oK8nZszR4Yc+ZhxoVt6SBjUjPsk3jk/Rhk7cEasv3YUh7GQAIChs4F
aPJyo480zFIrZP4WYbyOZfVFKQYMevUSSAsxQIxlI2mURnhTCYsLparoEFrE0bZuVly3YQkUCN2Q
cnQuoAGbSGdlX1yaDxdUgYxFB72PPud8ksC1R9ZXWX900UTs+tRrV3IA2N+7tbWTIigB25jcRnPj
sILn1E/MrGXgbimc0XDn93r9RHbT2NCI13Nz0/RzSqWNeUgM+r3W0N0D4NPu8Meg0YrDh5zyyUVo
pbkrMIWubEddcw2wBkmP1aQn2yrwuTzz7rPbJJ+nGAVq7b7ykdkQXjOwZFbqfRVOUP+UFKc6ziG2
Mb9vhRhfa5hsD87c1qp969Gb+pKax2hgAloJv/tsD95Wa8Nsw6CO8jjloR7DPXNYv3XgAWP4+mS2
gbj13IhupNXunZIkxEyW9yJeR744ysrAbp3X+S7wJL2zCGGrwUROsntHWhdUUFLP1KVxYdfHOqKL
xq03aRWRtjESRp/22S34OahvLrbQsQ8Re06s6QP26o/aIG6LGlZ5GgYHdHbFQYfWgt1sbeo++JQQ
XkPrt9FNXDg29i0Kla4WElemZd1aLzFOErxENkrIysZyQmsdkxnHoByVFz0Oul2XVF90LwHVHVvV
eTlSZn87Y6GPpjawbHR7gN1uP7JaIPc4KPo3GqRSlErjxRZK3IQuNzYBMIcxHml7M21C807zfax3
9LPH+GbIEuvoIuEDiwS6iJ1jeTCLUF9rgX89GgqwflfSdhNzRM3oH5goLjVxJmc0CdGh8af7Me78
w0DkJQlG7mlwW7zMQzVhoqeh19HY8QhMO/pxpT9l0rqLadlRYkB2ZQbhltbCdjQqnKRg1lU5xNjO
5HXGQKKM4tIUk343UPO2jDG8KMt5h9AtoK/gwy0cikfkFfKcldUr4ZW036iGmNlDo0uEfQhettWU
VTuZZ/7Ww1hGY8EBMaSTjdzLKcYQDd4C9gsMVtvf5R19jlQ33rTmtmPltiLfpr/pzbyABQV2vAdH
Jlmc4npjnTA/TH347eHF12SSfooCVhyEoHcnwB1MixBnKJtqszt++apeupusYDwry3w4EYmGa576
G9XvP593GcABx5z3DyZtpS4badLlwddYn9iuTRp2seWhyAIMoBaggaCyPkStpejy2gqvUYX1yfOy
+XC2ET0/b6sPQWlNW2c2JRkJVBB2SOlwiEQIQQ3P0/KN5WEGumldoA7KHsLuzEAuDmLWKg/kYq4X
Mkq22LuWwy4LJFrM5s1i97dnh/n3h362SS1PR027r2wMuKrx9bUKMPzBby1oNiHhWR50BnY2IC5B
YX986fkX1ERdG4B2N4uHfXk1X9MhGSyH37/o2RENXH3cLzSDhVrAWssf18thTdX4GBjkxqXcDeFS
O2jNPw4X1kKVRANEJLLiZys9Gw8AMW0zOPuB+kHS4EfylD8D5zSyT63O0NdGFbTs+HX2G1WA7qTw
hVq5M7EjNDj1ywNhatirLklFLC30NVaMOLl2yWz38uaPajlCHwLoNNLgTQzBaUFYWLO9fzkqdQHp
yR7ct4oRfLswJ5yZkFGUaioOo5zW8O/0A/NCdQpnV1+Sp3zAy3Oz1nChYSaBXgtAc7b70disT8uR
XWMXFFiX1ewTbOaH5ShdzLcm/Lb5n5Jv2LZZCDrD+nbxLUdU6Hnf3YAAxojTZL1cbQFrHWO7vHE+
pPlCLMNV7M5E6vkdt/OlpjwxlHRQifyOkYK8IDmUFB9PBDGeej3I9wvcYZqIjvPYhoJLeE2BG7/7
wnVYcCfGn3CH3C4hK1rqMy24dueN7X21eBfj2bsIqj9kObscLl7GEEQVSlkgT1qVn5Dwcy008+Hy
fHlYnk4aqDNac15O/ijb8IXNoU8KGUAGxXlG/WhsGbahn70NQwe3Xz2/g+VdLe9leFCFkZwqK4aW
8g1PMfsgF6hLTKMd7qNzqqqpeSZj1JGX1gdpIyb1zQdh90a6UrMBPAYswz6Ah4QbBVVNbMxV6fy0
PHBPfzsanZnf8f358m19+aLXJdA6RvbIf/4c0Ep9AqzP67TKzOq3L15taqzs2OhE1g28t8rmuns+
BMhBDhjk0Ocvxt3M8AHrs/7hX3ZNip1yfliOlp/uBuZhqjfopnQuCTNW21I42WF5hqa3Pi1HnlW/
JUzM3S7P6oRSG5BeWjn9BL6g1PJoExcdvB6Ws88/IeajF08dI997DqNKL9mkrr6/vGU1SE9nsu9y
bpfTSpxQc1qeLg+L6/770xf/JCwmohJyRnQauOWJMhNMnsLw9a0W1M4BQPq8zbaxmIcMnoNRQWNY
2DK4NVAtCoWrdjmsRuStbkydfbgrRkF44oyA8ZfByZsvL7kcUsatNlPFnNAW99ryaQID4+L7fjjN
pBZZs5OOwg5a/DxIMoXzWGBpOSS47kk+wZnqdHJbavobpr7y9P3PX55G879YjpaHsKzeTb2ytmgj
qa4QUXPqGLIwqfz53O/JMpNK2z+/nfntLUc54+fQmdGBMnG9IaaW7KI/vymaeliV1KA2fTCyw6OZ
Fc7jCzdQWB+Ww0GzEFm5CJkXM2hGYsQpnofh5ekQ1H94Rdv0Axbn7tjZtWLc5sFi1mdsmg97Q7sh
qfLlRThfk06gqtNyTdKM73dGb9/9cH0vh21EKTTpHXDI85VfWiHBvYYBDOjP+2C5sqEK3oBKs3Y/
XPzLv/n+OyqjBCWZ0Q1fvhaFM+koH1jBRrb89gcuP9I4pTOtYRcht9P7aRM3ITideLZm0x/OT+F8
9OLp8g0rKdz10mb4/6Yj8+2N/Mt0iz/DHubv3hVR3j6y+eYTG3/Ix/iv/tEfjZB//ULfUi/+U4/H
ID7mRY9n+aOWP+bvXiP9wN+sPhOpYckry2Ek0W1ot4Yk/uJ//68UOMK3b2NnvaKzgOVVSMeGzCMR
mtBU+uEk/bvT8Pfv8OEvUSJ/fZ2/ewfPeSJzaAgCmJeNrn98Etwrk/4W7mLp0fRd3Mc/ngTDIFfE
gOXukdTl4rSip/V7nQR2auavXgo2PT3SbvkP27SQeLF/vhRc8wpBKxEq2LoYI1H6/j86C58Klbc1
aTQE9eQ/euMokv53t8OLV/jhdvCIgqHAJwj8lcJA7fHzOfA88mCkRVib4ZK4t/REf7crQdrP9+iz
2+bPAeYfDAq2e2UbhuWiupcz4mc29v10P5j6laD5i09/FjgvWTq/11kw6EH/d5fCizCiHy4F8wqg
ALAmdNx/jHw/ngTpXEkbZwJS42XA+L1OgGk5xq9eBpa4EvQUXWGxnHKfx/4fz4DrXaE/tM3lRpAu
auzf6xwQ8/D8N/3f3wmWfbXEf0uSbDHTohx6cScYBoOiLUg9pW6H8vx5KvqNpkf08LOrhk/ml86C
bWI8dnmnpsP/X54F3bkiOc7yiMKQSNhtHA+/16WAPvt5tvqFkzDDRpDbslJiimD2+8tJ4HaxXcla
CfOBoc8BY7/ZSSDB7BevBNu4QvZjkIhNYpqlE+j58/3AGmGRA/2GI6KUswn+1+4DZn+dgY5B7894
uZ8GRHFlk6Fpf6PRLKuH3+sSMFnK/uqNwDqRfqrLAgkbwnwiXtwIUnAN6J7reQzAc6Deb3cjzBF8
vzommvIK5T0bMIaCeWicR/4frwXJxkmycjLxJNmu+Qfn4TeaGQwTa/Wv3hHsCYjGlqRiO0j+AE68
OAvWFTI9ywXy/LueBaxQv7pU5I4gxBp+ErQN85mb8dO1YBiET87Bkpj7WJihjvzdpgYT39xLmtc/
3UXbOrsGIfClsHFANjoPty/uCBckF07Def6Yl82/21kwWMn+8gypXxlcB6QYMzn+pZJAQCm/5Idq
yvMw9BuNClwH1i+vmr0rSzhMDWh4IT3O8LWfrgTDcLgf2Ft8P0m/1zTJZyR/dYKwvCsmQKZBiDr2
vyinsH8EdMegyS4FyMVvWFn7P8yd3W7cNhCFX8XoAyz0s9ZqLxqgcNAmLewWbZOil+yuagteS4Yk
J/Hb9xuSckVpHQeevSCSm9ibI2qW5MycORyS85Qukn991LzOIJXWtOBbryFOuPIWwOmmsM0hXBI6
GDHrhG6JL4ks7CW+urixJBYgCNhCKLh2TDMjQMKWmAcblGXpYonIFgReXusf8s1K2FMuF2RfID8S
FnU6FYgbOTWPj5QzQVGyrFlCSKeNmEgjxQzntBIqPYs6tQKdMDdJCunwxERHNhO2RLRaGyQruijx
/tCsBelyOfMP23RF77GS4ygj7RJdpAA7rl0Pa87XUHQgUIJupllbMssgiu0qSwtIJ5KtRFq4xRcr
QPVo5wIOgsoKJii4gxr/IKeMgvUAwZbgIkgkC3s9e3TZJCJ1dRluXTAXaG5LixZ3CT1vObUCt9en
tNMjbaUFTIxuMpMWvcptgbKDfM1EjGtJnZN5rIDPINsk5aZJuq1KxDcVhPfQWiFfFeU5He1zT63P
IqaNUHAb9HoJbY/9gonLRUA5p2orkEbBrGypPfiDhOGC2JBRU6HLEv4IIx0l8V5oCUc2RwIB7Am/
MhbaptvC5nxFqxuiEhwIjbCzGK1QZFqSScqRawkTUqImkmehT6ZWIJKAd5X+YARoPtOKbEWsbesy
BvX6TEqqccIlFpT62SCWmRThtefkI2TfaTSkXw05q4HGj2jHoRO3i4AJQpOytC1A0awzukwyw2+r
o6WEyBihCuS6qA/sW06XAs3yUWfARaLkQKcRIfeeSVFd6yKJCTM6A9q1Tn063A7EQUrfUEIFSlV4
kOh4RujRVJs95CwGypCcvacTkO/wPJ0JpcwUaPc0Te39B77PdERMI7coeLpHtSmiUNkSC6FcWkO7
zjlniatzxF3RBku0ttSrFFL8X77ZkieWmZ3y4YpAtZTDuKNYQuVH1h1fRY5EONPWJSFc8wxhWpIQ
JdgCRGgFVoLEjLFmUDkXi2g3RqHY4I7Gyb50D+UK30FEltHeiXXjW4TEtCkQz2pLMGhavWJL9pfZ
psitKJuxZBthkMC1LaK7VEWKlCPJmXB8vCsU2sIIW+rzOE8KkplIlkpn72+aBN/woSf58wU3Je6t
Orqu+mP66Oc+MEbJy997RbDIfkXrGXxQxNLu2U4bLP9+E6j7rGp58stRxWyf4/+7f8Hlo4NnjW81
/vBdXXWm29GA3IrB/TCvzB0K6x8O5h9zZ6Y6VadO/H8k338XjHPy9b8APOvfgxyDsEKN29VcrRUO
2Crp9MC3nAIy/ThE+RqJz3DZWuQLc6j/bbsmvGHKKcPV2O2h7cy+HUcpo3ZyMj1y01S7od49DAG4
lWlpwd9WB+4O6aopspNAqZHrfujq3fDCxV52JRw9wfC0uX1tdv+I1et9OAudbEc7/p+qtrsOZ4qX
wmiRn7+tRWmM93tzE0zA1KlWtAOmrVPdtHW4Ip0IQg3d7Gsz20VcVV2N3H4Op4UrU2thf1nuTa70
qwYG4GF3+zhdiamrp2qh6e5b9wszuwqdFvvS1E2we1CAOIV7uTTd48E0+6k5fGFVP+S+Nzs6BVbD
EMzpzBWq1Pj1jtarJjxz4hSVemh8Qd8Owcz2lSU9dt/X/L2/rwOjo2OmpHgKdBrdzaGlJKaGbpth
tof4OpMW+WvdD5V79VX1yYR+y0uq9GP+fPbO3N33N3Xo1sGXqtMp8H+uur4KdipfzDkF+GX1pd4F
bswfTjgF+N9tdzvawOYHObXz8QevD0OuuFHn5uzCcKFEHXozf8JGPXb7gLfmdr72c1s40cL/elOH
FndCTzXsLQeg2zCrgVWQ+1nU0F11PT/WZ2sHWuDfqqbpHw+fzCxN8Ly8Fv53GplVZ+/7hW9zhLcW
/o/24ZmJ6Nnk0zxgOREFHoZAC/8n1q/6vgpCCk8B67G/hFmlJ1W1uB8GczO+uewpnqXUwn6sujs8
W4Dszu+qkWsym9n09ryiFvovg99prodwaSJYFMpdDV71w9nHY4N3dKAav+53rXQZGYdqv01Htamx
H9s7DBMib7MXHfIxpunpYP2SfxoPzB/7byG5Jp/YHSrTvfkPAAD//w==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102870</xdr:rowOff>
    </xdr:from>
    <xdr:to>
      <xdr:col>2</xdr:col>
      <xdr:colOff>556260</xdr:colOff>
      <xdr:row>26</xdr:row>
      <xdr:rowOff>121920</xdr:rowOff>
    </xdr:to>
    <xdr:graphicFrame macro="">
      <xdr:nvGraphicFramePr>
        <xdr:cNvPr id="2" name="Chart 1">
          <a:extLst>
            <a:ext uri="{FF2B5EF4-FFF2-40B4-BE49-F238E27FC236}">
              <a16:creationId xmlns:a16="http://schemas.microsoft.com/office/drawing/2014/main" id="{1253BBFB-6988-492E-85DF-71746E606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0</xdr:row>
      <xdr:rowOff>57150</xdr:rowOff>
    </xdr:from>
    <xdr:to>
      <xdr:col>12</xdr:col>
      <xdr:colOff>373380</xdr:colOff>
      <xdr:row>15</xdr:row>
      <xdr:rowOff>57150</xdr:rowOff>
    </xdr:to>
    <xdr:graphicFrame macro="">
      <xdr:nvGraphicFramePr>
        <xdr:cNvPr id="3" name="Chart 2">
          <a:extLst>
            <a:ext uri="{FF2B5EF4-FFF2-40B4-BE49-F238E27FC236}">
              <a16:creationId xmlns:a16="http://schemas.microsoft.com/office/drawing/2014/main" id="{AD755C7A-E90A-4DAC-8D2D-44F717E8B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1219200</xdr:colOff>
      <xdr:row>7</xdr:row>
      <xdr:rowOff>110067</xdr:rowOff>
    </xdr:from>
    <xdr:to>
      <xdr:col>12</xdr:col>
      <xdr:colOff>247650</xdr:colOff>
      <xdr:row>37</xdr:row>
      <xdr:rowOff>143934</xdr:rowOff>
    </xdr:to>
    <xdr:graphicFrame macro="">
      <xdr:nvGraphicFramePr>
        <xdr:cNvPr id="2" name="Chart 1">
          <a:extLst>
            <a:ext uri="{FF2B5EF4-FFF2-40B4-BE49-F238E27FC236}">
              <a16:creationId xmlns:a16="http://schemas.microsoft.com/office/drawing/2014/main" id="{62926F0B-5FF3-4FE8-8095-6F37BC373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225547</xdr:colOff>
      <xdr:row>1</xdr:row>
      <xdr:rowOff>38099</xdr:rowOff>
    </xdr:from>
    <xdr:to>
      <xdr:col>26</xdr:col>
      <xdr:colOff>419585</xdr:colOff>
      <xdr:row>15</xdr:row>
      <xdr:rowOff>177164</xdr:rowOff>
    </xdr:to>
    <xdr:graphicFrame macro="">
      <xdr:nvGraphicFramePr>
        <xdr:cNvPr id="3" name="Chart 2">
          <a:extLst>
            <a:ext uri="{FF2B5EF4-FFF2-40B4-BE49-F238E27FC236}">
              <a16:creationId xmlns:a16="http://schemas.microsoft.com/office/drawing/2014/main" id="{6A83ABD2-E661-4E9C-92EB-1CA8A826D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249765</xdr:colOff>
      <xdr:row>16</xdr:row>
      <xdr:rowOff>8466</xdr:rowOff>
    </xdr:from>
    <xdr:to>
      <xdr:col>19</xdr:col>
      <xdr:colOff>93133</xdr:colOff>
      <xdr:row>37</xdr:row>
      <xdr:rowOff>152400</xdr:rowOff>
    </xdr:to>
    <xdr:graphicFrame macro="">
      <xdr:nvGraphicFramePr>
        <xdr:cNvPr id="4" name="Chart 3">
          <a:extLst>
            <a:ext uri="{FF2B5EF4-FFF2-40B4-BE49-F238E27FC236}">
              <a16:creationId xmlns:a16="http://schemas.microsoft.com/office/drawing/2014/main" id="{8FA02822-2344-4AA9-BDD0-2D77612C7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137583</xdr:colOff>
      <xdr:row>16</xdr:row>
      <xdr:rowOff>11158</xdr:rowOff>
    </xdr:from>
    <xdr:to>
      <xdr:col>27</xdr:col>
      <xdr:colOff>19685</xdr:colOff>
      <xdr:row>38</xdr:row>
      <xdr:rowOff>12851</xdr:rowOff>
    </xdr:to>
    <xdr:graphicFrame macro="">
      <xdr:nvGraphicFramePr>
        <xdr:cNvPr id="5" name="Chart 4">
          <a:extLst>
            <a:ext uri="{FF2B5EF4-FFF2-40B4-BE49-F238E27FC236}">
              <a16:creationId xmlns:a16="http://schemas.microsoft.com/office/drawing/2014/main" id="{98B7F29B-3E21-4374-8725-B0FF7A4F7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16933</xdr:colOff>
      <xdr:row>7</xdr:row>
      <xdr:rowOff>110067</xdr:rowOff>
    </xdr:from>
    <xdr:to>
      <xdr:col>5</xdr:col>
      <xdr:colOff>1227666</xdr:colOff>
      <xdr:row>21</xdr:row>
      <xdr:rowOff>152400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5DE32FCD-969E-4180-A8D0-2E7100546E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933" y="2159847"/>
              <a:ext cx="4258733" cy="26026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16932</xdr:colOff>
      <xdr:row>21</xdr:row>
      <xdr:rowOff>161925</xdr:rowOff>
    </xdr:from>
    <xdr:to>
      <xdr:col>5</xdr:col>
      <xdr:colOff>1219199</xdr:colOff>
      <xdr:row>37</xdr:row>
      <xdr:rowOff>169334</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7BD74DAE-1B52-4A7F-B07C-382A39CCF0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932" y="4772025"/>
              <a:ext cx="4250267" cy="29334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392429</xdr:colOff>
      <xdr:row>1</xdr:row>
      <xdr:rowOff>20955</xdr:rowOff>
    </xdr:from>
    <xdr:to>
      <xdr:col>5</xdr:col>
      <xdr:colOff>1152525</xdr:colOff>
      <xdr:row>7</xdr:row>
      <xdr:rowOff>104775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05C5C73D-BA96-4BCE-B612-861583BEBC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21229" y="802005"/>
              <a:ext cx="1979296" cy="1350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24766</xdr:rowOff>
    </xdr:from>
    <xdr:to>
      <xdr:col>1</xdr:col>
      <xdr:colOff>152399</xdr:colOff>
      <xdr:row>7</xdr:row>
      <xdr:rowOff>114301</xdr:rowOff>
    </xdr:to>
    <mc:AlternateContent xmlns:mc="http://schemas.openxmlformats.org/markup-compatibility/2006" xmlns:a14="http://schemas.microsoft.com/office/drawing/2010/main">
      <mc:Choice Requires="a14">
        <xdr:graphicFrame macro="">
          <xdr:nvGraphicFramePr>
            <xdr:cNvPr id="11" name="Order Date (Year)">
              <a:extLst>
                <a:ext uri="{FF2B5EF4-FFF2-40B4-BE49-F238E27FC236}">
                  <a16:creationId xmlns:a16="http://schemas.microsoft.com/office/drawing/2014/main" id="{ADC52B60-C4A7-4671-B68F-1CEB04847A7B}"/>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805816"/>
              <a:ext cx="761999" cy="1356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133349</xdr:colOff>
      <xdr:row>1</xdr:row>
      <xdr:rowOff>38100</xdr:rowOff>
    </xdr:from>
    <xdr:to>
      <xdr:col>3</xdr:col>
      <xdr:colOff>304800</xdr:colOff>
      <xdr:row>7</xdr:row>
      <xdr:rowOff>95250</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DEB9BDB2-EF69-4333-BF17-0E5CC167665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42949" y="819150"/>
              <a:ext cx="1390651"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497205</xdr:colOff>
      <xdr:row>0</xdr:row>
      <xdr:rowOff>78106</xdr:rowOff>
    </xdr:from>
    <xdr:to>
      <xdr:col>12</xdr:col>
      <xdr:colOff>217714</xdr:colOff>
      <xdr:row>0</xdr:row>
      <xdr:rowOff>714376</xdr:rowOff>
    </xdr:to>
    <mc:AlternateContent xmlns:mc="http://schemas.openxmlformats.org/markup-compatibility/2006" xmlns:a14="http://schemas.microsoft.com/office/drawing/2010/main">
      <mc:Choice Requires="a14">
        <xdr:graphicFrame macro="">
          <xdr:nvGraphicFramePr>
            <xdr:cNvPr id="14" name="Ship Mode">
              <a:extLst>
                <a:ext uri="{FF2B5EF4-FFF2-40B4-BE49-F238E27FC236}">
                  <a16:creationId xmlns:a16="http://schemas.microsoft.com/office/drawing/2014/main" id="{982A6576-82E5-4EA8-A24D-359773DDFD8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545205" y="78106"/>
              <a:ext cx="5102134" cy="636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261257</xdr:colOff>
      <xdr:row>0</xdr:row>
      <xdr:rowOff>69941</xdr:rowOff>
    </xdr:from>
    <xdr:to>
      <xdr:col>26</xdr:col>
      <xdr:colOff>400050</xdr:colOff>
      <xdr:row>0</xdr:row>
      <xdr:rowOff>734786</xdr:rowOff>
    </xdr:to>
    <mc:AlternateContent xmlns:mc="http://schemas.openxmlformats.org/markup-compatibility/2006" xmlns:a14="http://schemas.microsoft.com/office/drawing/2010/main">
      <mc:Choice Requires="a14">
        <xdr:graphicFrame macro="">
          <xdr:nvGraphicFramePr>
            <xdr:cNvPr id="15" name="Product Container">
              <a:extLst>
                <a:ext uri="{FF2B5EF4-FFF2-40B4-BE49-F238E27FC236}">
                  <a16:creationId xmlns:a16="http://schemas.microsoft.com/office/drawing/2014/main" id="{34FC6D57-74F8-42B2-A3D3-81CA8A88D715}"/>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8690882" y="69941"/>
              <a:ext cx="8673193" cy="664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a" refreshedDate="44563.417929513889" createdVersion="7" refreshedVersion="7" minRefreshableVersion="3" recordCount="5" xr:uid="{E8154695-1668-4F62-8B05-E0FC97482CCA}">
  <cacheSource type="worksheet">
    <worksheetSource name="OrderPriorityDim"/>
  </cacheSource>
  <cacheFields count="2">
    <cacheField name="Order Priority" numFmtId="0">
      <sharedItems/>
    </cacheField>
    <cacheField name="Sort Order"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3.594686342592" backgroundQuery="1" createdVersion="3" refreshedVersion="7" minRefreshableVersion="3" recordCount="0" supportSubquery="1" supportAdvancedDrill="1" xr:uid="{1688ABD9-620B-4182-83AD-2108FCD2C2CC}">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0616281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3.599395486111" backgroundQuery="1" createdVersion="7" refreshedVersion="7" minRefreshableVersion="3" recordCount="0" supportSubquery="1" supportAdvancedDrill="1" xr:uid="{445A1E00-989F-453F-87D6-3F48630CC938}">
  <cacheSource type="external" connectionId="6"/>
  <cacheFields count="7">
    <cacheField name="[Measures].[Sum of Sale amount]" caption="Sum of Sale amount" numFmtId="0" hierarchy="36" level="32767"/>
    <cacheField name="[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Data].[Product Container].[Product Container]" caption="Product Container" numFmtId="0" hierarchy="15"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3.59939664352" backgroundQuery="1" createdVersion="7" refreshedVersion="7" minRefreshableVersion="3" recordCount="0" supportSubquery="1" supportAdvancedDrill="1" xr:uid="{1D1008A9-2041-4193-A159-EC570F1EE189}">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6" level="32767"/>
    <cacheField name="[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Product Container].[Product Container]" caption="Product Container" numFmtId="0" hierarchy="15"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4.918047569445" backgroundQuery="1" createdVersion="7" refreshedVersion="7" minRefreshableVersion="3" recordCount="0" supportSubquery="1" supportAdvancedDrill="1" xr:uid="{AA0CD54D-BDFB-4C37-8719-B913852407FD}">
  <cacheSource type="external" connectionId="6"/>
  <cacheFields count="4">
    <cacheField name="[Measures].[Sum of Sale amount]" caption="Sum of Sale amount" numFmtId="0" hierarchy="36"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4.91804837963" backgroundQuery="1" createdVersion="7" refreshedVersion="7" minRefreshableVersion="3" recordCount="0" supportSubquery="1" supportAdvancedDrill="1" xr:uid="{60E1D0F0-5B64-49CB-9E87-7CF699AE9DC9}">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6" level="32767"/>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4.918049074076" backgroundQuery="1" createdVersion="7" refreshedVersion="7" minRefreshableVersion="3" recordCount="0" supportSubquery="1" supportAdvancedDrill="1" xr:uid="{ECFD948E-C061-4764-A81C-E3DF904B5E03}">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8" level="32767"/>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4.918051620371" backgroundQuery="1" createdVersion="7" refreshedVersion="7" minRefreshableVersion="3" recordCount="0" supportSubquery="1" supportAdvancedDrill="1" xr:uid="{51444C7B-3518-4BBC-854B-C2AD6B5D0C54}">
  <cacheSource type="external" connectionId="6"/>
  <cacheFields count="5">
    <cacheField name="[Measures].[Sum of Sale amount]" caption="Sum of Sale amount" numFmtId="0" hierarchy="36" level="32767"/>
    <cacheField name="[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Month)].[Order Date (Month)]" caption="Order Date (Month)" numFmtId="0" hierarchy="20"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4.918053472225" backgroundQuery="1" createdVersion="7" refreshedVersion="7" minRefreshableVersion="3" recordCount="0" supportSubquery="1" supportAdvancedDrill="1" xr:uid="{A04EF9BA-C4A6-42B4-8950-9B764FD6A561}">
  <cacheSource type="external" connectionId="6"/>
  <cacheFields count="4">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21"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8" level="32767"/>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4.918054166665" backgroundQuery="1" createdVersion="7" refreshedVersion="7" minRefreshableVersion="3" recordCount="0" supportSubquery="1" supportAdvancedDrill="1" xr:uid="{C5EEE562-46C7-4AD6-9159-FA1340ACF1AE}">
  <cacheSource type="external" connectionId="6"/>
  <cacheFields count="4">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Measures].[Average shipping price per item]" caption="Average shipping price per item" numFmtId="0" hierarchy="29" level="32767"/>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Critical"/>
    <n v="1"/>
  </r>
  <r>
    <s v="High"/>
    <n v="2"/>
  </r>
  <r>
    <s v="Low"/>
    <n v="4"/>
  </r>
  <r>
    <s v="Medium"/>
    <n v="3"/>
  </r>
  <r>
    <s v="Not Specified"/>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1F5698-03A5-4AC4-B8E0-10A354A45A83}" name="Sparkcategory" cacheId="2" applyNumberFormats="0" applyBorderFormats="0" applyFontFormats="0" applyPatternFormats="0" applyAlignmentFormats="0" applyWidthHeightFormats="1" dataCaption="Values" tag="98ffd097-c443-4178-b0b0-9f6808fc8c7a" updatedVersion="7" minRefreshableVersion="3" useAutoFormatting="1" rowGrandTotals="0" colGrandTotals="0" itemPrintTitles="1" createdVersion="7"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397D3-843F-4602-A4DE-EE768318F654}" name="PivotTable11" cacheId="1" applyNumberFormats="0" applyBorderFormats="0" applyFontFormats="0" applyPatternFormats="0" applyAlignmentFormats="0" applyWidthHeightFormats="1" dataCaption="Values" tag="88a64888-c10b-4a85-8cc5-416a0dbe710e" updatedVersion="7" minRefreshableVersion="3" useAutoFormatting="1" rowGrandTotals="0" colGrandTotals="0" itemPrintTitles="1" createdVersion="7" indent="0" outline="1" outlineData="1" multipleFieldFilters="0">
  <location ref="A16:Q24"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6">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9C7DF8-F4B4-4672-A469-1F12B04FF8C2}" name="Mapcustomers" cacheId="4" applyNumberFormats="0" applyBorderFormats="0" applyFontFormats="0" applyPatternFormats="0" applyAlignmentFormats="0" applyWidthHeightFormats="1" dataCaption="Values" tag="80ac281f-3351-4443-bf08-92cee5f1a48d" updatedVersion="7" minRefreshableVersion="3" useAutoFormatting="1" rowGrandTotals="0" itemPrintTitles="1" createdVersion="7"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ADB563-03D3-4C08-946A-0A04F151C3E5}" name="mapshipping" cacheId="5" applyNumberFormats="0" applyBorderFormats="0" applyFontFormats="0" applyPatternFormats="0" applyAlignmentFormats="0" applyWidthHeightFormats="1" dataCaption="Values" tag="6cacfb56-6bf3-47db-95c0-8f751dc7b396" updatedVersion="7" minRefreshableVersion="3" useAutoFormatting="1" rowGrandTotals="0" itemPrintTitles="1" createdVersion="7" indent="0" outline="1" outlineData="1" multipleFieldFilters="0">
  <location ref="G3:H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A1FA39-8DED-4C1A-9F44-88CF31E449B0}" name="average shipping cost" cacheId="8" applyNumberFormats="0" applyBorderFormats="0" applyFontFormats="0" applyPatternFormats="0" applyAlignmentFormats="0" applyWidthHeightFormats="1" dataCaption="Values" tag="f23612bc-746f-452b-87fa-2079b75e9e91" updatedVersion="7" minRefreshableVersion="3" useAutoFormatting="1" itemPrintTitles="1" createdVersion="7" indent="0" outline="1" outlineData="1" multipleFieldFilters="0" chartFormat="6">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
    <chartFormat chart="3"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461B4C-1B40-4D53-AC7C-45E42A723132}" name="average days to ship" cacheId="7" applyNumberFormats="0" applyBorderFormats="0" applyFontFormats="0" applyPatternFormats="0" applyAlignmentFormats="0" applyWidthHeightFormats="1" dataCaption="Values" tag="2a22fad7-ab2a-4dde-9d36-374500a86679" updatedVersion="7" minRefreshableVersion="3" useAutoFormatting="1" itemPrintTitles="1" createdVersion="7" indent="0" outline="1" outlineData="1" multipleFieldFilters="0" chartFormat="5">
  <location ref="H3:I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2"/>
  </dataFields>
  <chartFormats count="1">
    <chartFormat chart="4" format="8"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BBAA1E-A0CE-4D5C-8D2D-DC7259C7D1ED}" name="Sales with years" cacheId="6" applyNumberFormats="0" applyBorderFormats="0" applyFontFormats="0" applyPatternFormats="0" applyAlignmentFormats="0" applyWidthHeightFormats="1" dataCaption="Values" tag="0f8df4aa-e0e4-489e-a8f4-1a9648e4929d" updatedVersion="7" minRefreshableVersion="3" useAutoFormatting="1" subtotalHiddenItems="1" itemPrintTitles="1" createdVersion="7" indent="0" outline="1" outlineData="1" multipleFieldFilters="0" chartFormat="4">
  <location ref="K11:O81"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574886-6EF8-44CD-96A2-1EA9D42FEF51}" name="Sales person table" cacheId="3" applyNumberFormats="0" applyBorderFormats="0" applyFontFormats="0" applyPatternFormats="0" applyAlignmentFormats="0" applyWidthHeightFormats="1" dataCaption="Values" tag="939079b2-d99e-4a6f-825a-fb86f04c8dca" updatedVersion="7" minRefreshableVersion="3" useAutoFormatting="1" itemPrintTitles="1" createdVersion="7" indent="0" outline="1" outlineData="1" multipleFieldFilters="0" chartFormat="5">
  <location ref="A1:B17"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F23827-7620-4E84-9019-958445C9F9A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48E928A-FD82-46F2-B1AE-9CE78959647B}" sourceName="[CategoryDim].[Category]">
  <pivotTables>
    <pivotTable tabId="6" name="Mapcustomers"/>
    <pivotTable tabId="6" name="mapshipping"/>
    <pivotTable tabId="1" name="Sales with years"/>
    <pivotTable tabId="5" name="average days to ship"/>
    <pivotTable tabId="5" name="average shipping cost"/>
    <pivotTable tabId="7" name="PivotTable11"/>
  </pivotTables>
  <data>
    <olap pivotCacheId="2061628120">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2217386-0ACA-46CE-91F1-BAB948E11646}" sourceName="[Data].[Order Date (Year)]">
  <pivotTables>
    <pivotTable tabId="1" name="Sales person table"/>
    <pivotTable tabId="6" name="Mapcustomers"/>
    <pivotTable tabId="6" name="mapshipping"/>
    <pivotTable tabId="1" name="Sales with years"/>
    <pivotTable tabId="5" name="average days to ship"/>
    <pivotTable tabId="5" name="average shipping cost"/>
  </pivotTables>
  <data>
    <olap pivotCacheId="2061628120">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2A54488-1E46-44DB-B61C-415563191BEF}" sourceName="[Data].[SalesPerson]">
  <pivotTables>
    <pivotTable tabId="6" name="Mapcustomers"/>
    <pivotTable tabId="6" name="mapshipping"/>
    <pivotTable tabId="5" name="average days to ship"/>
    <pivotTable tabId="5" name="average shipping cost"/>
    <pivotTable tabId="7" name="PivotTable11"/>
    <pivotTable tabId="7" name="Sparkcategory"/>
  </pivotTables>
  <data>
    <olap pivotCacheId="2061628120">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FEF4A42-5A63-47BD-88F0-48EC62ECF8EE}" sourceName="[ShipModeSort].[Ship Mode]">
  <pivotTables>
    <pivotTable tabId="1" name="Sales person table"/>
    <pivotTable tabId="6" name="Mapcustomers"/>
    <pivotTable tabId="6" name="mapshipping"/>
    <pivotTable tabId="1" name="Sales with years"/>
    <pivotTable tabId="7" name="PivotTable11"/>
    <pivotTable tabId="7" name="Sparkcategory"/>
  </pivotTables>
  <data>
    <olap pivotCacheId="2061628120">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CE42612F-F1B8-48F9-9203-2A850BF9CE2F}" sourceName="[Data].[Product Container]">
  <pivotTables>
    <pivotTable tabId="1" name="Sales person table"/>
    <pivotTable tabId="6" name="Mapcustomers"/>
    <pivotTable tabId="6" name="mapshipping"/>
    <pivotTable tabId="1" name="Sales with years"/>
    <pivotTable tabId="5" name="average days to ship"/>
    <pivotTable tabId="7" name="PivotTable11"/>
    <pivotTable tabId="7" name="Sparkcategory"/>
  </pivotTables>
  <data>
    <olap pivotCacheId="2061628120">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1ECAD4B-5830-44A3-9CE6-BE8DD950D0AA}" cache="Slicer_Category" caption="Category" showCaption="0" level="1" rowHeight="234950"/>
  <slicer name="Order Date (Year)" xr10:uid="{F521D678-969E-49D2-A217-F97E07A9E900}" cache="Slicer_Order_Date__Year" caption="Order Date (Year)" showCaption="0" level="1" rowHeight="234950"/>
  <slicer name="SalesPerson" xr10:uid="{E7E63C20-76C1-4A23-B1B0-7993B2B3D125}" cache="Slicer_SalesPerson" caption="SalesPerson" level="1" rowHeight="234950"/>
  <slicer name="Ship Mode" xr10:uid="{C351887C-C150-475A-97FD-A49E918F73E8}" cache="Slicer_Ship_Mode" caption="Ship Mode" columnCount="3" level="1" rowHeight="234950"/>
  <slicer name="Product Container" xr10:uid="{54CC6270-D9B0-4D0F-87E6-CA09F16AB938}" cache="Slicer_Product_Container" caption="Product Container" columnCount="7"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95AD86-E985-4EAF-B414-35BD86780C23}" name="CategoryDim" displayName="CategoryDim" ref="A1:B1264" totalsRowShown="0">
  <autoFilter ref="A1:B1264" xr:uid="{B395AD86-E985-4EAF-B414-35BD86780C23}"/>
  <tableColumns count="2">
    <tableColumn id="1" xr3:uid="{9C4D147D-4FE3-41CA-809F-370CFE649C1D}" name="SKU"/>
    <tableColumn id="2" xr3:uid="{DC9EC458-3EB0-43DD-BD9B-CCE8CB03137A}"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2E6B28-9A99-49B5-A63C-3A5B524BAB06}" name="ShipModeSort" displayName="ShipModeSort" ref="H1:I4" totalsRowShown="0">
  <autoFilter ref="H1:I4" xr:uid="{8D2E6B28-9A99-49B5-A63C-3A5B524BAB06}"/>
  <tableColumns count="2">
    <tableColumn id="1" xr3:uid="{1DC2B397-2806-4BC7-A39A-DBA57739C3D1}" name="Ship Mode" dataDxfId="0"/>
    <tableColumn id="2" xr3:uid="{D338E08B-B7C6-49BF-81B9-00B96EA74D77}"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A48FE3-E5EF-4733-BCC9-1BDC7AA5C300}" name="OrderPriorityDim" displayName="OrderPriorityDim" ref="K1:L6" totalsRowShown="0">
  <autoFilter ref="K1:L6" xr:uid="{38A48FE3-E5EF-4733-BCC9-1BDC7AA5C300}"/>
  <tableColumns count="2">
    <tableColumn id="1" xr3:uid="{33043592-000B-4FDC-9524-11BC73BF8187}" name="Order Priority"/>
    <tableColumn id="2" xr3:uid="{CEBF9204-8783-4243-8B24-DE31BB33DB9D}"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F4B4A9-5A59-4CB9-A17A-79013076491C}" name="CustomerDim" displayName="CustomerDim" ref="D1:F796" totalsRowShown="0">
  <autoFilter ref="D1:F796" xr:uid="{31F4B4A9-5A59-4CB9-A17A-79013076491C}"/>
  <tableColumns count="3">
    <tableColumn id="1" xr3:uid="{10C97979-C89A-412D-927F-80D2457D4081}" name="Customer"/>
    <tableColumn id="2" xr3:uid="{23F5B0DA-EF46-4046-B447-5CBC99FFA5E0}" name="State Code"/>
    <tableColumn id="3" xr3:uid="{CDCAB79E-6130-436A-AA15-A270B1CDAFE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1B640-043D-4DC7-B174-CE29FC747B3D}">
  <sheetPr codeName="Sheet1"/>
  <dimension ref="A3:Q24"/>
  <sheetViews>
    <sheetView workbookViewId="0">
      <selection activeCell="R13" sqref="R13"/>
    </sheetView>
  </sheetViews>
  <sheetFormatPr defaultRowHeight="14.4" x14ac:dyDescent="0.3"/>
  <cols>
    <col min="1" max="1" width="18.21875" bestFit="1" customWidth="1"/>
    <col min="2" max="2" width="15.5546875" bestFit="1" customWidth="1"/>
    <col min="3" max="17" width="8.44140625" bestFit="1" customWidth="1"/>
    <col min="18" max="18" width="11.109375" bestFit="1" customWidth="1"/>
    <col min="19" max="49" width="8.5546875" bestFit="1" customWidth="1"/>
    <col min="50" max="50" width="11.109375" bestFit="1" customWidth="1"/>
    <col min="51" max="60" width="9.77734375" bestFit="1" customWidth="1"/>
    <col min="61" max="69" width="8.77734375" bestFit="1" customWidth="1"/>
    <col min="70" max="91" width="9.77734375" bestFit="1" customWidth="1"/>
    <col min="92" max="100" width="8.77734375" bestFit="1" customWidth="1"/>
    <col min="101" max="121" width="9.77734375" bestFit="1" customWidth="1"/>
    <col min="122" max="130" width="8.77734375" bestFit="1" customWidth="1"/>
    <col min="131" max="151" width="9.77734375" bestFit="1" customWidth="1"/>
    <col min="152" max="160" width="8.77734375" bestFit="1" customWidth="1"/>
    <col min="161" max="180" width="9.77734375" bestFit="1" customWidth="1"/>
    <col min="181" max="189" width="8.77734375" bestFit="1" customWidth="1"/>
    <col min="190" max="208" width="9.77734375" bestFit="1" customWidth="1"/>
    <col min="209" max="217" width="8.77734375" bestFit="1" customWidth="1"/>
    <col min="218" max="239" width="9.77734375" bestFit="1" customWidth="1"/>
    <col min="240" max="248" width="8.77734375" bestFit="1" customWidth="1"/>
    <col min="249" max="277" width="9.77734375" bestFit="1" customWidth="1"/>
    <col min="278" max="297" width="10.77734375" bestFit="1" customWidth="1"/>
    <col min="298" max="306" width="9.77734375" bestFit="1" customWidth="1"/>
    <col min="307" max="327" width="10.77734375" bestFit="1" customWidth="1"/>
    <col min="328" max="336" width="9.77734375" bestFit="1" customWidth="1"/>
    <col min="337" max="358" width="10.77734375" bestFit="1" customWidth="1"/>
    <col min="359" max="367" width="8.77734375" bestFit="1" customWidth="1"/>
    <col min="368" max="389" width="9.77734375" bestFit="1" customWidth="1"/>
    <col min="390" max="398" width="8.77734375" bestFit="1" customWidth="1"/>
    <col min="399" max="417" width="9.77734375" bestFit="1" customWidth="1"/>
    <col min="418" max="426" width="8.77734375" bestFit="1" customWidth="1"/>
    <col min="427" max="448" width="9.77734375" bestFit="1" customWidth="1"/>
    <col min="449" max="457" width="8.77734375" bestFit="1" customWidth="1"/>
    <col min="458" max="475" width="9.77734375" bestFit="1" customWidth="1"/>
    <col min="476" max="484" width="8.77734375" bestFit="1" customWidth="1"/>
    <col min="485" max="506" width="9.77734375" bestFit="1" customWidth="1"/>
    <col min="507" max="515" width="8.77734375" bestFit="1" customWidth="1"/>
    <col min="516" max="535" width="9.77734375" bestFit="1" customWidth="1"/>
    <col min="536" max="540" width="8.77734375" bestFit="1" customWidth="1"/>
    <col min="541" max="560" width="9.77734375" bestFit="1" customWidth="1"/>
    <col min="561" max="569" width="8.77734375" bestFit="1" customWidth="1"/>
    <col min="570" max="591" width="9.77734375" bestFit="1" customWidth="1"/>
    <col min="592" max="600" width="8.77734375" bestFit="1" customWidth="1"/>
    <col min="601" max="629" width="9.77734375" bestFit="1" customWidth="1"/>
    <col min="630" max="651" width="10.77734375" bestFit="1" customWidth="1"/>
    <col min="652" max="659" width="9.77734375" bestFit="1" customWidth="1"/>
    <col min="660" max="678" width="10.77734375" bestFit="1" customWidth="1"/>
    <col min="679" max="687" width="9.77734375" bestFit="1" customWidth="1"/>
    <col min="688" max="709" width="10.77734375" bestFit="1" customWidth="1"/>
    <col min="710" max="718" width="8.77734375" bestFit="1" customWidth="1"/>
    <col min="719" max="739" width="9.77734375" bestFit="1" customWidth="1"/>
    <col min="740" max="748" width="8.77734375" bestFit="1" customWidth="1"/>
    <col min="749" max="768" width="9.77734375" bestFit="1" customWidth="1"/>
    <col min="769" max="776" width="8.77734375" bestFit="1" customWidth="1"/>
    <col min="777" max="798" width="9.77734375" bestFit="1" customWidth="1"/>
    <col min="799" max="807" width="8.77734375" bestFit="1" customWidth="1"/>
    <col min="808" max="827" width="9.77734375" bestFit="1" customWidth="1"/>
    <col min="828" max="836" width="8.77734375" bestFit="1" customWidth="1"/>
    <col min="837" max="857" width="9.77734375" bestFit="1" customWidth="1"/>
    <col min="858" max="866" width="8.77734375" bestFit="1" customWidth="1"/>
    <col min="867" max="887" width="9.77734375" bestFit="1" customWidth="1"/>
    <col min="888" max="895" width="8.77734375" bestFit="1" customWidth="1"/>
    <col min="896" max="917" width="9.77734375" bestFit="1" customWidth="1"/>
    <col min="918" max="926" width="8.77734375" bestFit="1" customWidth="1"/>
    <col min="927" max="946" width="9.77734375" bestFit="1" customWidth="1"/>
    <col min="947" max="955" width="8.77734375" bestFit="1" customWidth="1"/>
    <col min="956" max="985" width="9.77734375" bestFit="1" customWidth="1"/>
    <col min="986" max="1007" width="10.77734375" bestFit="1" customWidth="1"/>
    <col min="1008" max="1015" width="9.77734375" bestFit="1" customWidth="1"/>
    <col min="1016" max="1036" width="10.77734375" bestFit="1" customWidth="1"/>
    <col min="1037" max="1045" width="9.77734375" bestFit="1" customWidth="1"/>
    <col min="1046" max="1066" width="10.77734375" bestFit="1" customWidth="1"/>
    <col min="1067" max="1075" width="8.77734375" bestFit="1" customWidth="1"/>
    <col min="1076" max="1096" width="9.77734375" bestFit="1" customWidth="1"/>
    <col min="1097" max="1104" width="8.77734375" bestFit="1" customWidth="1"/>
    <col min="1105" max="1121" width="9.77734375" bestFit="1" customWidth="1"/>
    <col min="1122" max="1130" width="8.77734375" bestFit="1" customWidth="1"/>
    <col min="1131" max="1152" width="9.77734375" bestFit="1" customWidth="1"/>
    <col min="1153" max="1161" width="8.77734375" bestFit="1" customWidth="1"/>
    <col min="1162" max="1181" width="9.77734375" bestFit="1" customWidth="1"/>
    <col min="1182" max="1190" width="8.77734375" bestFit="1" customWidth="1"/>
    <col min="1191" max="1211" width="9.77734375" bestFit="1" customWidth="1"/>
    <col min="1212" max="1220" width="8.77734375" bestFit="1" customWidth="1"/>
    <col min="1221" max="1240" width="9.77734375" bestFit="1" customWidth="1"/>
    <col min="1241" max="1248" width="8.77734375" bestFit="1" customWidth="1"/>
    <col min="1249" max="1270" width="9.77734375" bestFit="1" customWidth="1"/>
    <col min="1271" max="1279" width="8.77734375" bestFit="1" customWidth="1"/>
    <col min="1280" max="1299" width="9.77734375" bestFit="1" customWidth="1"/>
    <col min="1300" max="1308" width="8.77734375" bestFit="1" customWidth="1"/>
    <col min="1309" max="1337" width="9.77734375" bestFit="1" customWidth="1"/>
    <col min="1338" max="1359" width="10.77734375" bestFit="1" customWidth="1"/>
    <col min="1360" max="1368" width="9.77734375" bestFit="1" customWidth="1"/>
    <col min="1369" max="1389" width="10.77734375" bestFit="1" customWidth="1"/>
    <col min="1390" max="1398" width="9.77734375" bestFit="1" customWidth="1"/>
    <col min="1399" max="1419" width="10.77734375" bestFit="1" customWidth="1"/>
    <col min="1420" max="1420" width="11.109375" bestFit="1" customWidth="1"/>
  </cols>
  <sheetData>
    <row r="3" spans="1:17" x14ac:dyDescent="0.3">
      <c r="A3" s="12" t="s">
        <v>2164</v>
      </c>
      <c r="B3" s="12" t="s">
        <v>2170</v>
      </c>
    </row>
    <row r="4" spans="1:17" x14ac:dyDescent="0.3">
      <c r="B4" t="s">
        <v>2171</v>
      </c>
      <c r="F4" t="s">
        <v>2172</v>
      </c>
      <c r="J4" t="s">
        <v>2173</v>
      </c>
      <c r="N4" t="s">
        <v>2174</v>
      </c>
    </row>
    <row r="5" spans="1:17" x14ac:dyDescent="0.3">
      <c r="B5" t="s">
        <v>2175</v>
      </c>
      <c r="C5" t="s">
        <v>2176</v>
      </c>
      <c r="D5" t="s">
        <v>2177</v>
      </c>
      <c r="E5" t="s">
        <v>2178</v>
      </c>
      <c r="F5" t="s">
        <v>2175</v>
      </c>
      <c r="G5" t="s">
        <v>2176</v>
      </c>
      <c r="H5" t="s">
        <v>2177</v>
      </c>
      <c r="I5" t="s">
        <v>2178</v>
      </c>
      <c r="J5" t="s">
        <v>2175</v>
      </c>
      <c r="K5" t="s">
        <v>2176</v>
      </c>
      <c r="L5" t="s">
        <v>2177</v>
      </c>
      <c r="M5" t="s">
        <v>2178</v>
      </c>
      <c r="N5" t="s">
        <v>2175</v>
      </c>
      <c r="O5" t="s">
        <v>2176</v>
      </c>
      <c r="P5" t="s">
        <v>2177</v>
      </c>
      <c r="Q5" t="s">
        <v>2178</v>
      </c>
    </row>
    <row r="7" spans="1:17" x14ac:dyDescent="0.3">
      <c r="A7" s="12" t="s">
        <v>2165</v>
      </c>
    </row>
    <row r="8" spans="1:17" x14ac:dyDescent="0.3">
      <c r="A8" s="1" t="s">
        <v>1267</v>
      </c>
      <c r="B8" s="11">
        <v>26826.07</v>
      </c>
      <c r="C8" s="11">
        <v>21577.200000000001</v>
      </c>
      <c r="D8" s="11">
        <v>31424.41</v>
      </c>
      <c r="E8" s="11">
        <v>32393.82</v>
      </c>
      <c r="F8" s="11">
        <v>28586.67</v>
      </c>
      <c r="G8" s="11">
        <v>24295.66</v>
      </c>
      <c r="H8" s="11">
        <v>29860.16</v>
      </c>
      <c r="I8" s="11">
        <v>23670.02</v>
      </c>
      <c r="J8" s="11">
        <v>18434.419999999998</v>
      </c>
      <c r="K8" s="11">
        <v>25944.959999999999</v>
      </c>
      <c r="L8" s="11">
        <v>21068.73</v>
      </c>
      <c r="M8" s="11">
        <v>30121.63</v>
      </c>
      <c r="N8" s="11">
        <v>25618.959999999999</v>
      </c>
      <c r="O8" s="11">
        <v>28911.52</v>
      </c>
      <c r="P8" s="11">
        <v>28846.46</v>
      </c>
      <c r="Q8" s="11">
        <v>29082.49</v>
      </c>
    </row>
    <row r="9" spans="1:17" x14ac:dyDescent="0.3">
      <c r="A9" s="1" t="s">
        <v>1265</v>
      </c>
      <c r="B9" s="11">
        <v>922443.62</v>
      </c>
      <c r="C9" s="11">
        <v>593518.79</v>
      </c>
      <c r="D9" s="11">
        <v>730674.68</v>
      </c>
      <c r="E9" s="11">
        <v>737346.28</v>
      </c>
      <c r="F9" s="11">
        <v>550734.71</v>
      </c>
      <c r="G9" s="11">
        <v>550960.64000000001</v>
      </c>
      <c r="H9" s="11">
        <v>544583.51</v>
      </c>
      <c r="I9" s="11">
        <v>698466.81</v>
      </c>
      <c r="J9" s="11">
        <v>605650.02</v>
      </c>
      <c r="K9" s="11">
        <v>487765.01</v>
      </c>
      <c r="L9" s="11">
        <v>587320.31000000006</v>
      </c>
      <c r="M9" s="11">
        <v>687309.19</v>
      </c>
      <c r="N9" s="11">
        <v>694530.75</v>
      </c>
      <c r="O9" s="11">
        <v>620236.91</v>
      </c>
      <c r="P9" s="11">
        <v>577945.55000000005</v>
      </c>
      <c r="Q9" s="11">
        <v>640955.02</v>
      </c>
    </row>
    <row r="10" spans="1:17" x14ac:dyDescent="0.3">
      <c r="A10" s="1" t="s">
        <v>1268</v>
      </c>
      <c r="B10" s="11">
        <v>9938.67</v>
      </c>
      <c r="C10" s="11">
        <v>11365.97</v>
      </c>
      <c r="D10" s="11">
        <v>13931.12</v>
      </c>
      <c r="E10" s="11">
        <v>8775.2099999999991</v>
      </c>
      <c r="F10" s="11">
        <v>8801.51</v>
      </c>
      <c r="G10" s="11">
        <v>10381.620000000001</v>
      </c>
      <c r="H10" s="11">
        <v>13420.33</v>
      </c>
      <c r="I10" s="11">
        <v>9452.52</v>
      </c>
      <c r="J10" s="11">
        <v>11843.65</v>
      </c>
      <c r="K10" s="11">
        <v>12240.84</v>
      </c>
      <c r="L10" s="11">
        <v>10772.29</v>
      </c>
      <c r="M10" s="11">
        <v>8988.1299999999992</v>
      </c>
      <c r="N10" s="11">
        <v>7618.27</v>
      </c>
      <c r="O10" s="11">
        <v>8542.94</v>
      </c>
      <c r="P10" s="11">
        <v>9709.2999999999993</v>
      </c>
      <c r="Q10" s="11">
        <v>10988.48</v>
      </c>
    </row>
    <row r="11" spans="1:17" x14ac:dyDescent="0.3">
      <c r="A11" s="1" t="s">
        <v>1266</v>
      </c>
      <c r="B11" s="11">
        <v>276782.75</v>
      </c>
      <c r="C11" s="11">
        <v>243564.18</v>
      </c>
      <c r="D11" s="11">
        <v>259349.79</v>
      </c>
      <c r="E11" s="11">
        <v>228693.63</v>
      </c>
      <c r="F11" s="11">
        <v>217890.01</v>
      </c>
      <c r="G11" s="11">
        <v>251288.87</v>
      </c>
      <c r="H11" s="11">
        <v>260535.3</v>
      </c>
      <c r="I11" s="11">
        <v>282381.64</v>
      </c>
      <c r="J11" s="11">
        <v>202622.23</v>
      </c>
      <c r="K11" s="11">
        <v>236196.59</v>
      </c>
      <c r="L11" s="11">
        <v>204383.45</v>
      </c>
      <c r="M11" s="11">
        <v>263379.84999999998</v>
      </c>
      <c r="N11" s="11">
        <v>220365.51</v>
      </c>
      <c r="O11" s="11">
        <v>272886.88</v>
      </c>
      <c r="P11" s="11">
        <v>239005.54</v>
      </c>
      <c r="Q11" s="11">
        <v>257343.51</v>
      </c>
    </row>
    <row r="16" spans="1:17" x14ac:dyDescent="0.3">
      <c r="A16" s="12" t="s">
        <v>2164</v>
      </c>
      <c r="B16" s="12" t="s">
        <v>2170</v>
      </c>
    </row>
    <row r="17" spans="1:17" x14ac:dyDescent="0.3">
      <c r="B17" t="s">
        <v>2171</v>
      </c>
      <c r="F17" t="s">
        <v>2172</v>
      </c>
      <c r="J17" t="s">
        <v>2173</v>
      </c>
      <c r="N17" t="s">
        <v>2174</v>
      </c>
    </row>
    <row r="18" spans="1:17" x14ac:dyDescent="0.3">
      <c r="B18" t="s">
        <v>2175</v>
      </c>
      <c r="C18" t="s">
        <v>2176</v>
      </c>
      <c r="D18" t="s">
        <v>2177</v>
      </c>
      <c r="E18" t="s">
        <v>2178</v>
      </c>
      <c r="F18" t="s">
        <v>2175</v>
      </c>
      <c r="G18" t="s">
        <v>2176</v>
      </c>
      <c r="H18" t="s">
        <v>2177</v>
      </c>
      <c r="I18" t="s">
        <v>2178</v>
      </c>
      <c r="J18" t="s">
        <v>2175</v>
      </c>
      <c r="K18" t="s">
        <v>2176</v>
      </c>
      <c r="L18" t="s">
        <v>2177</v>
      </c>
      <c r="M18" t="s">
        <v>2178</v>
      </c>
      <c r="N18" t="s">
        <v>2175</v>
      </c>
      <c r="O18" t="s">
        <v>2176</v>
      </c>
      <c r="P18" t="s">
        <v>2177</v>
      </c>
      <c r="Q18" t="s">
        <v>2178</v>
      </c>
    </row>
    <row r="20" spans="1:17" x14ac:dyDescent="0.3">
      <c r="A20" s="12" t="s">
        <v>2165</v>
      </c>
    </row>
    <row r="21" spans="1:17" x14ac:dyDescent="0.3">
      <c r="A21" s="1" t="s">
        <v>1531</v>
      </c>
      <c r="B21" s="11">
        <v>95759.69</v>
      </c>
      <c r="C21" s="11">
        <v>16202.69</v>
      </c>
      <c r="D21" s="11"/>
      <c r="E21" s="11"/>
      <c r="F21" s="11"/>
      <c r="G21" s="11">
        <v>3942.19</v>
      </c>
      <c r="H21" s="11">
        <v>314.70999999999998</v>
      </c>
      <c r="I21" s="11"/>
      <c r="J21" s="11"/>
      <c r="K21" s="11"/>
      <c r="L21" s="11">
        <v>108.01</v>
      </c>
      <c r="M21" s="11"/>
      <c r="N21" s="11"/>
      <c r="O21" s="11"/>
      <c r="P21" s="11"/>
      <c r="Q21" s="11">
        <v>480.98</v>
      </c>
    </row>
    <row r="22" spans="1:17" x14ac:dyDescent="0.3">
      <c r="A22" s="1" t="s">
        <v>1488</v>
      </c>
      <c r="B22" s="11"/>
      <c r="C22" s="11">
        <v>10407.540000000001</v>
      </c>
      <c r="D22" s="11"/>
      <c r="E22" s="11"/>
      <c r="F22" s="11">
        <v>31347.15</v>
      </c>
      <c r="G22" s="11">
        <v>555.4</v>
      </c>
      <c r="H22" s="11"/>
      <c r="I22" s="11">
        <v>1126.76</v>
      </c>
      <c r="J22" s="11">
        <v>28119.56</v>
      </c>
      <c r="K22" s="11">
        <v>7230.25</v>
      </c>
      <c r="L22" s="11"/>
      <c r="M22" s="11">
        <v>10967.37</v>
      </c>
      <c r="N22" s="11">
        <v>5553.42</v>
      </c>
      <c r="O22" s="11"/>
      <c r="P22" s="11"/>
      <c r="Q22" s="11"/>
    </row>
    <row r="23" spans="1:17" x14ac:dyDescent="0.3">
      <c r="A23" s="1" t="s">
        <v>2002</v>
      </c>
      <c r="B23" s="11">
        <v>312.51</v>
      </c>
      <c r="C23" s="11">
        <v>12705.31</v>
      </c>
      <c r="D23" s="11">
        <v>14883.26</v>
      </c>
      <c r="E23" s="11">
        <v>17163.64</v>
      </c>
      <c r="F23" s="11">
        <v>30.1</v>
      </c>
      <c r="G23" s="11"/>
      <c r="H23" s="11">
        <v>1226.28</v>
      </c>
      <c r="I23" s="11"/>
      <c r="J23" s="11">
        <v>1780.22</v>
      </c>
      <c r="K23" s="11"/>
      <c r="L23" s="11">
        <v>1155.76</v>
      </c>
      <c r="M23" s="11">
        <v>21860.87</v>
      </c>
      <c r="N23" s="11">
        <v>4854.2</v>
      </c>
      <c r="O23" s="11">
        <v>13230.45</v>
      </c>
      <c r="P23" s="11">
        <v>664.43</v>
      </c>
      <c r="Q23" s="11">
        <v>359.07</v>
      </c>
    </row>
    <row r="24" spans="1:17" x14ac:dyDescent="0.3">
      <c r="A24" s="1" t="s">
        <v>1929</v>
      </c>
      <c r="B24" s="11"/>
      <c r="C24" s="11">
        <v>447.05</v>
      </c>
      <c r="D24" s="11">
        <v>498.51</v>
      </c>
      <c r="E24" s="11">
        <v>34744.33</v>
      </c>
      <c r="F24" s="11"/>
      <c r="G24" s="11"/>
      <c r="H24" s="11">
        <v>20059.91</v>
      </c>
      <c r="I24" s="11">
        <v>5694.97</v>
      </c>
      <c r="J24" s="11"/>
      <c r="K24" s="11"/>
      <c r="L24" s="11">
        <v>10948.62</v>
      </c>
      <c r="M24" s="11">
        <v>2365.14</v>
      </c>
      <c r="N24" s="11">
        <v>10791.23</v>
      </c>
      <c r="O24" s="11">
        <v>87.12</v>
      </c>
      <c r="P24" s="11">
        <v>1251.48</v>
      </c>
      <c r="Q24" s="11">
        <v>570.54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CAA-1E4F-4490-B8A9-BB62FCF08DED}">
  <sheetPr codeName="Sheet2"/>
  <dimension ref="A3:H46"/>
  <sheetViews>
    <sheetView workbookViewId="0">
      <selection activeCell="M3" sqref="M3"/>
    </sheetView>
  </sheetViews>
  <sheetFormatPr defaultRowHeight="14.4" x14ac:dyDescent="0.3"/>
  <cols>
    <col min="1" max="1" width="14" bestFit="1" customWidth="1"/>
    <col min="2" max="2" width="18.21875" bestFit="1" customWidth="1"/>
    <col min="7" max="7" width="14" bestFit="1" customWidth="1"/>
    <col min="8" max="8" width="20.88671875" bestFit="1" customWidth="1"/>
  </cols>
  <sheetData>
    <row r="3" spans="1:8" x14ac:dyDescent="0.3">
      <c r="A3" s="12" t="s">
        <v>2165</v>
      </c>
      <c r="B3" t="s">
        <v>2164</v>
      </c>
      <c r="G3" s="12" t="s">
        <v>2165</v>
      </c>
      <c r="H3" t="s">
        <v>2199</v>
      </c>
    </row>
    <row r="4" spans="1:8" x14ac:dyDescent="0.3">
      <c r="A4" s="1" t="s">
        <v>2122</v>
      </c>
      <c r="B4" s="11">
        <v>393137.08</v>
      </c>
      <c r="G4" s="1" t="s">
        <v>2122</v>
      </c>
      <c r="H4" s="17">
        <v>1.948</v>
      </c>
    </row>
    <row r="5" spans="1:8" x14ac:dyDescent="0.3">
      <c r="A5" s="1" t="s">
        <v>2152</v>
      </c>
      <c r="B5" s="11">
        <v>226229.28</v>
      </c>
      <c r="G5" s="1" t="s">
        <v>2152</v>
      </c>
      <c r="H5" s="17">
        <v>1.7948717948717949</v>
      </c>
    </row>
    <row r="6" spans="1:8" x14ac:dyDescent="0.3">
      <c r="A6" s="1" t="s">
        <v>2140</v>
      </c>
      <c r="B6" s="11">
        <v>451054.12</v>
      </c>
      <c r="G6" s="1" t="s">
        <v>2140</v>
      </c>
      <c r="H6" s="17">
        <v>2.1956521739130435</v>
      </c>
    </row>
    <row r="7" spans="1:8" x14ac:dyDescent="0.3">
      <c r="A7" s="1" t="s">
        <v>2138</v>
      </c>
      <c r="B7" s="11">
        <v>318866.71000000002</v>
      </c>
      <c r="G7" s="1" t="s">
        <v>2138</v>
      </c>
      <c r="H7" s="17">
        <v>1.9830508474576272</v>
      </c>
    </row>
    <row r="8" spans="1:8" x14ac:dyDescent="0.3">
      <c r="A8" s="1" t="s">
        <v>2146</v>
      </c>
      <c r="B8" s="11">
        <v>500715.56</v>
      </c>
      <c r="G8" s="1" t="s">
        <v>2146</v>
      </c>
      <c r="H8" s="17">
        <v>2.108910891089109</v>
      </c>
    </row>
    <row r="9" spans="1:8" x14ac:dyDescent="0.3">
      <c r="A9" s="1" t="s">
        <v>2142</v>
      </c>
      <c r="B9" s="11">
        <v>188041.14</v>
      </c>
      <c r="G9" s="1" t="s">
        <v>2142</v>
      </c>
      <c r="H9" s="17">
        <v>1.8703703703703705</v>
      </c>
    </row>
    <row r="10" spans="1:8" x14ac:dyDescent="0.3">
      <c r="A10" s="1" t="s">
        <v>2127</v>
      </c>
      <c r="B10" s="11">
        <v>548641.48</v>
      </c>
      <c r="G10" s="1" t="s">
        <v>2127</v>
      </c>
      <c r="H10" s="17">
        <v>2.1328671328671329</v>
      </c>
    </row>
    <row r="11" spans="1:8" x14ac:dyDescent="0.3">
      <c r="A11" s="1" t="s">
        <v>2135</v>
      </c>
      <c r="B11" s="11">
        <v>569311.30000000005</v>
      </c>
      <c r="G11" s="1" t="s">
        <v>2135</v>
      </c>
      <c r="H11" s="17">
        <v>1.8740157480314961</v>
      </c>
    </row>
    <row r="12" spans="1:8" x14ac:dyDescent="0.3">
      <c r="A12" s="1" t="s">
        <v>2124</v>
      </c>
      <c r="B12" s="11">
        <v>415551.12</v>
      </c>
      <c r="G12" s="1" t="s">
        <v>2124</v>
      </c>
      <c r="H12" s="17">
        <v>2.3285714285714287</v>
      </c>
    </row>
    <row r="13" spans="1:8" x14ac:dyDescent="0.3">
      <c r="A13" s="1" t="s">
        <v>2116</v>
      </c>
      <c r="B13" s="11">
        <v>268940.23</v>
      </c>
      <c r="G13" s="1" t="s">
        <v>2116</v>
      </c>
      <c r="H13" s="17">
        <v>1.8940397350993377</v>
      </c>
    </row>
    <row r="14" spans="1:8" x14ac:dyDescent="0.3">
      <c r="A14" s="1" t="s">
        <v>2137</v>
      </c>
      <c r="B14" s="11">
        <v>343630.86</v>
      </c>
      <c r="G14" s="1" t="s">
        <v>2137</v>
      </c>
      <c r="H14" s="17">
        <v>2.0185185185185186</v>
      </c>
    </row>
    <row r="15" spans="1:8" x14ac:dyDescent="0.3">
      <c r="A15" s="1" t="s">
        <v>2113</v>
      </c>
      <c r="B15" s="11">
        <v>252124.77</v>
      </c>
      <c r="G15" s="1" t="s">
        <v>2113</v>
      </c>
      <c r="H15" s="17">
        <v>1.7637362637362637</v>
      </c>
    </row>
    <row r="16" spans="1:8" x14ac:dyDescent="0.3">
      <c r="A16" s="1" t="s">
        <v>2144</v>
      </c>
      <c r="B16" s="11">
        <v>463501.88</v>
      </c>
      <c r="G16" s="1" t="s">
        <v>2144</v>
      </c>
      <c r="H16" s="17">
        <v>2.00561797752809</v>
      </c>
    </row>
    <row r="17" spans="1:8" x14ac:dyDescent="0.3">
      <c r="A17" s="1" t="s">
        <v>2132</v>
      </c>
      <c r="B17" s="11">
        <v>298085.65000000002</v>
      </c>
      <c r="G17" s="1" t="s">
        <v>2132</v>
      </c>
      <c r="H17" s="17">
        <v>2.2439024390243905</v>
      </c>
    </row>
    <row r="18" spans="1:8" x14ac:dyDescent="0.3">
      <c r="A18" s="1" t="s">
        <v>2114</v>
      </c>
      <c r="B18" s="11">
        <v>274655.71999999997</v>
      </c>
      <c r="G18" s="1" t="s">
        <v>2114</v>
      </c>
      <c r="H18" s="17">
        <v>1.8650306748466257</v>
      </c>
    </row>
    <row r="19" spans="1:8" x14ac:dyDescent="0.3">
      <c r="A19" s="1" t="s">
        <v>2139</v>
      </c>
      <c r="B19" s="11">
        <v>398643.96</v>
      </c>
      <c r="G19" s="1" t="s">
        <v>2139</v>
      </c>
      <c r="H19" s="17">
        <v>2.0384615384615383</v>
      </c>
    </row>
    <row r="20" spans="1:8" x14ac:dyDescent="0.3">
      <c r="A20" s="1" t="s">
        <v>2121</v>
      </c>
      <c r="B20" s="11">
        <v>316655.06</v>
      </c>
      <c r="G20" s="1" t="s">
        <v>2121</v>
      </c>
      <c r="H20" s="17">
        <v>2.2670157068062826</v>
      </c>
    </row>
    <row r="21" spans="1:8" x14ac:dyDescent="0.3">
      <c r="A21" s="1" t="s">
        <v>2133</v>
      </c>
      <c r="B21" s="11">
        <v>268589.86</v>
      </c>
      <c r="G21" s="1" t="s">
        <v>2133</v>
      </c>
      <c r="H21" s="17">
        <v>1.8717948717948718</v>
      </c>
    </row>
    <row r="22" spans="1:8" x14ac:dyDescent="0.3">
      <c r="A22" s="1" t="s">
        <v>2115</v>
      </c>
      <c r="B22" s="11">
        <v>298939.40000000002</v>
      </c>
      <c r="G22" s="1" t="s">
        <v>2115</v>
      </c>
      <c r="H22" s="17">
        <v>2.0837696335078535</v>
      </c>
    </row>
    <row r="23" spans="1:8" x14ac:dyDescent="0.3">
      <c r="A23" s="1" t="s">
        <v>2141</v>
      </c>
      <c r="B23" s="11">
        <v>362333.1</v>
      </c>
      <c r="G23" s="1" t="s">
        <v>2141</v>
      </c>
      <c r="H23" s="17">
        <v>2.0571428571428569</v>
      </c>
    </row>
    <row r="24" spans="1:8" x14ac:dyDescent="0.3">
      <c r="A24" s="1" t="s">
        <v>2125</v>
      </c>
      <c r="B24" s="11">
        <v>440341.77</v>
      </c>
      <c r="G24" s="1" t="s">
        <v>2125</v>
      </c>
      <c r="H24" s="17">
        <v>2.1063829787234041</v>
      </c>
    </row>
    <row r="25" spans="1:8" x14ac:dyDescent="0.3">
      <c r="A25" s="1" t="s">
        <v>2136</v>
      </c>
      <c r="B25" s="11">
        <v>243411.97</v>
      </c>
      <c r="G25" s="1" t="s">
        <v>2136</v>
      </c>
      <c r="H25" s="17">
        <v>2.0588235294117645</v>
      </c>
    </row>
    <row r="26" spans="1:8" x14ac:dyDescent="0.3">
      <c r="A26" s="1" t="s">
        <v>2131</v>
      </c>
      <c r="B26" s="11">
        <v>277800.36</v>
      </c>
      <c r="G26" s="1" t="s">
        <v>2131</v>
      </c>
      <c r="H26" s="17">
        <v>2.3316582914572863</v>
      </c>
    </row>
    <row r="27" spans="1:8" x14ac:dyDescent="0.3">
      <c r="A27" s="1" t="s">
        <v>2147</v>
      </c>
      <c r="B27" s="11">
        <v>181927.6</v>
      </c>
      <c r="G27" s="1" t="s">
        <v>2147</v>
      </c>
      <c r="H27" s="17">
        <v>2.4539007092198584</v>
      </c>
    </row>
    <row r="28" spans="1:8" x14ac:dyDescent="0.3">
      <c r="A28" s="1" t="s">
        <v>2111</v>
      </c>
      <c r="B28" s="11">
        <v>270404.87</v>
      </c>
      <c r="G28" s="1" t="s">
        <v>2111</v>
      </c>
      <c r="H28" s="17">
        <v>1.891025641025641</v>
      </c>
    </row>
    <row r="29" spans="1:8" x14ac:dyDescent="0.3">
      <c r="A29" s="1" t="s">
        <v>2117</v>
      </c>
      <c r="B29" s="11">
        <v>573759.93000000005</v>
      </c>
      <c r="G29" s="1" t="s">
        <v>2117</v>
      </c>
      <c r="H29" s="17">
        <v>1.9031141868512111</v>
      </c>
    </row>
    <row r="30" spans="1:8" x14ac:dyDescent="0.3">
      <c r="A30" s="1" t="s">
        <v>2112</v>
      </c>
      <c r="B30" s="11">
        <v>255830.88</v>
      </c>
      <c r="G30" s="1" t="s">
        <v>2112</v>
      </c>
      <c r="H30" s="17">
        <v>2.1741573033707864</v>
      </c>
    </row>
    <row r="31" spans="1:8" x14ac:dyDescent="0.3">
      <c r="A31" s="1" t="s">
        <v>2119</v>
      </c>
      <c r="B31" s="11">
        <v>319702.53000000003</v>
      </c>
      <c r="G31" s="1" t="s">
        <v>2119</v>
      </c>
      <c r="H31" s="17">
        <v>2.2562500000000001</v>
      </c>
    </row>
    <row r="32" spans="1:8" x14ac:dyDescent="0.3">
      <c r="A32" s="1" t="s">
        <v>2143</v>
      </c>
      <c r="B32" s="11">
        <v>258621.34</v>
      </c>
      <c r="G32" s="1" t="s">
        <v>2143</v>
      </c>
      <c r="H32" s="17">
        <v>1.9415204678362572</v>
      </c>
    </row>
    <row r="33" spans="1:8" x14ac:dyDescent="0.3">
      <c r="A33" s="1" t="s">
        <v>2148</v>
      </c>
      <c r="B33" s="11">
        <v>332995.21999999997</v>
      </c>
      <c r="G33" s="1" t="s">
        <v>2148</v>
      </c>
      <c r="H33" s="17">
        <v>1.7916666666666667</v>
      </c>
    </row>
    <row r="34" spans="1:8" x14ac:dyDescent="0.3">
      <c r="A34" s="1" t="s">
        <v>2118</v>
      </c>
      <c r="B34" s="11">
        <v>411710.31</v>
      </c>
      <c r="G34" s="1" t="s">
        <v>2118</v>
      </c>
      <c r="H34" s="17">
        <v>2.0260416666666665</v>
      </c>
    </row>
    <row r="35" spans="1:8" x14ac:dyDescent="0.3">
      <c r="A35" s="1" t="s">
        <v>2123</v>
      </c>
      <c r="B35" s="11">
        <v>296749.27</v>
      </c>
      <c r="G35" s="1" t="s">
        <v>2123</v>
      </c>
      <c r="H35" s="17">
        <v>1.9933774834437086</v>
      </c>
    </row>
    <row r="36" spans="1:8" x14ac:dyDescent="0.3">
      <c r="A36" s="1" t="s">
        <v>2150</v>
      </c>
      <c r="B36" s="11">
        <v>263217.91999999998</v>
      </c>
      <c r="G36" s="1" t="s">
        <v>2150</v>
      </c>
      <c r="H36" s="17">
        <v>2.1447368421052633</v>
      </c>
    </row>
    <row r="37" spans="1:8" x14ac:dyDescent="0.3">
      <c r="A37" s="1" t="s">
        <v>2128</v>
      </c>
      <c r="B37" s="11">
        <v>257871.98</v>
      </c>
      <c r="G37" s="1" t="s">
        <v>2128</v>
      </c>
      <c r="H37" s="17">
        <v>1.8578680203045685</v>
      </c>
    </row>
    <row r="38" spans="1:8" x14ac:dyDescent="0.3">
      <c r="A38" s="1" t="s">
        <v>2151</v>
      </c>
      <c r="B38" s="11">
        <v>352855.05</v>
      </c>
      <c r="G38" s="1" t="s">
        <v>2151</v>
      </c>
      <c r="H38" s="17">
        <v>1.8333333333333333</v>
      </c>
    </row>
    <row r="39" spans="1:8" x14ac:dyDescent="0.3">
      <c r="A39" s="1" t="s">
        <v>2134</v>
      </c>
      <c r="B39" s="11">
        <v>280150.15000000002</v>
      </c>
      <c r="G39" s="1" t="s">
        <v>2134</v>
      </c>
      <c r="H39" s="17">
        <v>1.8453038674033149</v>
      </c>
    </row>
    <row r="40" spans="1:8" x14ac:dyDescent="0.3">
      <c r="A40" s="1" t="s">
        <v>2130</v>
      </c>
      <c r="B40" s="11">
        <v>268019.73</v>
      </c>
      <c r="G40" s="1" t="s">
        <v>2130</v>
      </c>
      <c r="H40" s="17">
        <v>2.1503267973856208</v>
      </c>
    </row>
    <row r="41" spans="1:8" x14ac:dyDescent="0.3">
      <c r="A41" s="1" t="s">
        <v>2120</v>
      </c>
      <c r="B41" s="11">
        <v>397402.62</v>
      </c>
      <c r="G41" s="1" t="s">
        <v>2120</v>
      </c>
      <c r="H41" s="17">
        <v>1.9455252918287937</v>
      </c>
    </row>
    <row r="42" spans="1:8" x14ac:dyDescent="0.3">
      <c r="A42" s="1" t="s">
        <v>2126</v>
      </c>
      <c r="B42" s="11">
        <v>218532.28</v>
      </c>
      <c r="G42" s="1" t="s">
        <v>2126</v>
      </c>
      <c r="H42" s="17">
        <v>2.030075187969925</v>
      </c>
    </row>
    <row r="43" spans="1:8" x14ac:dyDescent="0.3">
      <c r="A43" s="1" t="s">
        <v>2110</v>
      </c>
      <c r="B43" s="11">
        <v>415825.26</v>
      </c>
      <c r="G43" s="1" t="s">
        <v>2110</v>
      </c>
      <c r="H43" s="17">
        <v>1.9438202247191012</v>
      </c>
    </row>
    <row r="44" spans="1:8" x14ac:dyDescent="0.3">
      <c r="A44" s="1" t="s">
        <v>2129</v>
      </c>
      <c r="B44" s="11">
        <v>410652.59</v>
      </c>
      <c r="G44" s="1" t="s">
        <v>2129</v>
      </c>
      <c r="H44" s="17">
        <v>2.3466666666666667</v>
      </c>
    </row>
    <row r="45" spans="1:8" x14ac:dyDescent="0.3">
      <c r="A45" s="1" t="s">
        <v>2145</v>
      </c>
      <c r="B45" s="11">
        <v>546707.31999999995</v>
      </c>
      <c r="G45" s="1" t="s">
        <v>2145</v>
      </c>
      <c r="H45" s="17">
        <v>2.1719298245614036</v>
      </c>
    </row>
    <row r="46" spans="1:8" x14ac:dyDescent="0.3">
      <c r="A46" s="1" t="s">
        <v>2149</v>
      </c>
      <c r="B46" s="11">
        <v>308406.33</v>
      </c>
      <c r="G46" s="1" t="s">
        <v>2149</v>
      </c>
      <c r="H46" s="17">
        <v>1.7777777777777777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651C-7ADF-4BBF-A75C-786857F3EC64}">
  <sheetPr codeName="Sheet3"/>
  <dimension ref="A3:I24"/>
  <sheetViews>
    <sheetView workbookViewId="0">
      <selection activeCell="L7" sqref="L7"/>
    </sheetView>
  </sheetViews>
  <sheetFormatPr defaultRowHeight="14.4" x14ac:dyDescent="0.3"/>
  <cols>
    <col min="1" max="1" width="15.21875" bestFit="1" customWidth="1"/>
    <col min="2" max="2" width="27.88671875" bestFit="1" customWidth="1"/>
    <col min="8" max="8" width="16.5546875" bestFit="1" customWidth="1"/>
    <col min="9" max="9" width="20.88671875" bestFit="1" customWidth="1"/>
  </cols>
  <sheetData>
    <row r="3" spans="1:9" x14ac:dyDescent="0.3">
      <c r="A3" s="12" t="s">
        <v>2165</v>
      </c>
      <c r="B3" t="s">
        <v>2198</v>
      </c>
      <c r="H3" s="12" t="s">
        <v>2165</v>
      </c>
      <c r="I3" t="s">
        <v>2199</v>
      </c>
    </row>
    <row r="4" spans="1:9" x14ac:dyDescent="0.3">
      <c r="A4" s="1" t="s">
        <v>2154</v>
      </c>
      <c r="B4" s="13"/>
      <c r="H4" s="1" t="s">
        <v>2159</v>
      </c>
      <c r="I4" s="17"/>
    </row>
    <row r="5" spans="1:9" x14ac:dyDescent="0.3">
      <c r="A5" s="14" t="s">
        <v>2192</v>
      </c>
      <c r="B5" s="16">
        <v>1.6528066719201471</v>
      </c>
      <c r="H5" s="14" t="s">
        <v>2154</v>
      </c>
      <c r="I5" s="17">
        <v>1.486842105263158</v>
      </c>
    </row>
    <row r="6" spans="1:9" x14ac:dyDescent="0.3">
      <c r="A6" s="14" t="s">
        <v>2191</v>
      </c>
      <c r="B6" s="16">
        <v>1.9801270685579195</v>
      </c>
      <c r="H6" s="14" t="s">
        <v>2156</v>
      </c>
      <c r="I6" s="17">
        <v>1.5262711864406779</v>
      </c>
    </row>
    <row r="7" spans="1:9" x14ac:dyDescent="0.3">
      <c r="A7" s="1" t="s">
        <v>2156</v>
      </c>
      <c r="B7" s="13"/>
      <c r="H7" s="14" t="s">
        <v>2155</v>
      </c>
      <c r="I7" s="17">
        <v>1.4850000000000001</v>
      </c>
    </row>
    <row r="8" spans="1:9" x14ac:dyDescent="0.3">
      <c r="A8" s="14" t="s">
        <v>2197</v>
      </c>
      <c r="B8" s="16">
        <v>0.1039400347405785</v>
      </c>
      <c r="H8" s="1" t="s">
        <v>2160</v>
      </c>
      <c r="I8" s="17"/>
    </row>
    <row r="9" spans="1:9" x14ac:dyDescent="0.3">
      <c r="A9" s="14" t="s">
        <v>2191</v>
      </c>
      <c r="B9" s="16">
        <v>0.15594405594405594</v>
      </c>
      <c r="H9" s="14" t="s">
        <v>2154</v>
      </c>
      <c r="I9" s="17">
        <v>1.4516129032258065</v>
      </c>
    </row>
    <row r="10" spans="1:9" x14ac:dyDescent="0.3">
      <c r="A10" s="14" t="s">
        <v>2196</v>
      </c>
      <c r="B10" s="16">
        <v>0.16426721976569267</v>
      </c>
      <c r="H10" s="14" t="s">
        <v>2156</v>
      </c>
      <c r="I10" s="17">
        <v>1.4013761467889909</v>
      </c>
    </row>
    <row r="11" spans="1:9" x14ac:dyDescent="0.3">
      <c r="A11" s="14" t="s">
        <v>2192</v>
      </c>
      <c r="B11" s="16">
        <v>0.193</v>
      </c>
      <c r="H11" s="14" t="s">
        <v>2155</v>
      </c>
      <c r="I11" s="17">
        <v>1.4386792452830188</v>
      </c>
    </row>
    <row r="12" spans="1:9" x14ac:dyDescent="0.3">
      <c r="A12" s="14" t="s">
        <v>2195</v>
      </c>
      <c r="B12" s="16">
        <v>0.28287778647872619</v>
      </c>
      <c r="H12" s="1" t="s">
        <v>2162</v>
      </c>
      <c r="I12" s="17"/>
    </row>
    <row r="13" spans="1:9" x14ac:dyDescent="0.3">
      <c r="A13" s="14" t="s">
        <v>2194</v>
      </c>
      <c r="B13" s="16">
        <v>0.4708363034623218</v>
      </c>
      <c r="H13" s="14" t="s">
        <v>2154</v>
      </c>
      <c r="I13" s="17">
        <v>1.5804878048780489</v>
      </c>
    </row>
    <row r="14" spans="1:9" x14ac:dyDescent="0.3">
      <c r="A14" s="14" t="s">
        <v>2193</v>
      </c>
      <c r="B14" s="16">
        <v>1.2983415395700733</v>
      </c>
      <c r="H14" s="14" t="s">
        <v>2156</v>
      </c>
      <c r="I14" s="17">
        <v>1.4563265306122448</v>
      </c>
    </row>
    <row r="15" spans="1:9" x14ac:dyDescent="0.3">
      <c r="A15" s="1" t="s">
        <v>2155</v>
      </c>
      <c r="B15" s="13"/>
      <c r="H15" s="14" t="s">
        <v>2155</v>
      </c>
      <c r="I15" s="17">
        <v>1.4577114427860696</v>
      </c>
    </row>
    <row r="16" spans="1:9" x14ac:dyDescent="0.3">
      <c r="A16" s="14" t="s">
        <v>2197</v>
      </c>
      <c r="B16" s="16">
        <v>9.7589976006398294E-2</v>
      </c>
      <c r="H16" s="1" t="s">
        <v>2161</v>
      </c>
      <c r="I16" s="17"/>
    </row>
    <row r="17" spans="1:9" x14ac:dyDescent="0.3">
      <c r="A17" s="14" t="s">
        <v>2196</v>
      </c>
      <c r="B17" s="16">
        <v>0.17831850260816201</v>
      </c>
      <c r="H17" s="14" t="s">
        <v>2154</v>
      </c>
      <c r="I17" s="17">
        <v>3.996</v>
      </c>
    </row>
    <row r="18" spans="1:9" x14ac:dyDescent="0.3">
      <c r="A18" s="14" t="s">
        <v>2195</v>
      </c>
      <c r="B18" s="16">
        <v>0.28262717363093698</v>
      </c>
      <c r="H18" s="14" t="s">
        <v>2156</v>
      </c>
      <c r="I18" s="17">
        <v>4.2835937499999996</v>
      </c>
    </row>
    <row r="19" spans="1:9" x14ac:dyDescent="0.3">
      <c r="A19" s="14" t="s">
        <v>2194</v>
      </c>
      <c r="B19" s="16">
        <v>0.56427960057061344</v>
      </c>
      <c r="H19" s="14" t="s">
        <v>2155</v>
      </c>
      <c r="I19" s="17">
        <v>4.2526315789473683</v>
      </c>
    </row>
    <row r="20" spans="1:9" x14ac:dyDescent="0.3">
      <c r="A20" s="14" t="s">
        <v>2193</v>
      </c>
      <c r="B20" s="16">
        <v>1.1489470241988227</v>
      </c>
      <c r="H20" s="1" t="s">
        <v>2163</v>
      </c>
      <c r="I20" s="17"/>
    </row>
    <row r="21" spans="1:9" x14ac:dyDescent="0.3">
      <c r="A21" s="1" t="s">
        <v>2166</v>
      </c>
      <c r="B21" s="16">
        <v>0.50206046271248783</v>
      </c>
      <c r="H21" s="14" t="s">
        <v>2154</v>
      </c>
      <c r="I21" s="17">
        <v>1.4651162790697674</v>
      </c>
    </row>
    <row r="22" spans="1:9" x14ac:dyDescent="0.3">
      <c r="H22" s="14" t="s">
        <v>2156</v>
      </c>
      <c r="I22" s="17">
        <v>1.4651527016444792</v>
      </c>
    </row>
    <row r="23" spans="1:9" x14ac:dyDescent="0.3">
      <c r="H23" s="14" t="s">
        <v>2155</v>
      </c>
      <c r="I23" s="17">
        <v>1.4722222222222223</v>
      </c>
    </row>
    <row r="24" spans="1:9" x14ac:dyDescent="0.3">
      <c r="H24" s="1" t="s">
        <v>2166</v>
      </c>
      <c r="I24" s="17">
        <v>2.0332182402666983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139A-B312-4889-A491-90F01C944607}">
  <sheetPr codeName="Sheet4"/>
  <dimension ref="A1:O81"/>
  <sheetViews>
    <sheetView topLeftCell="B1" workbookViewId="0">
      <selection activeCell="K11" sqref="K11"/>
    </sheetView>
  </sheetViews>
  <sheetFormatPr defaultRowHeight="14.4" x14ac:dyDescent="0.3"/>
  <cols>
    <col min="1" max="1" width="15.33203125" bestFit="1" customWidth="1"/>
    <col min="2" max="2" width="18.21875" bestFit="1" customWidth="1"/>
    <col min="11" max="11" width="18.21875" bestFit="1" customWidth="1"/>
    <col min="12" max="12" width="15.5546875" bestFit="1" customWidth="1"/>
    <col min="13" max="14" width="10.109375" bestFit="1" customWidth="1"/>
    <col min="15" max="16" width="11.109375" bestFit="1" customWidth="1"/>
    <col min="17" max="59" width="8.5546875" bestFit="1" customWidth="1"/>
    <col min="60" max="60" width="11.109375" bestFit="1" customWidth="1"/>
    <col min="61" max="70" width="9.77734375" bestFit="1" customWidth="1"/>
    <col min="71" max="79" width="8.77734375" bestFit="1" customWidth="1"/>
    <col min="80" max="101" width="9.77734375" bestFit="1" customWidth="1"/>
    <col min="102" max="110" width="8.77734375" bestFit="1" customWidth="1"/>
    <col min="111" max="131" width="9.77734375" bestFit="1" customWidth="1"/>
    <col min="132" max="140" width="8.77734375" bestFit="1" customWidth="1"/>
    <col min="141" max="161" width="9.77734375" bestFit="1" customWidth="1"/>
    <col min="162" max="170" width="8.77734375" bestFit="1" customWidth="1"/>
    <col min="171" max="190" width="9.77734375" bestFit="1" customWidth="1"/>
    <col min="191" max="199" width="8.77734375" bestFit="1" customWidth="1"/>
    <col min="200" max="218" width="9.77734375" bestFit="1" customWidth="1"/>
    <col min="219" max="227" width="8.77734375" bestFit="1" customWidth="1"/>
    <col min="228" max="249" width="9.77734375" bestFit="1" customWidth="1"/>
    <col min="250" max="258" width="8.77734375" bestFit="1" customWidth="1"/>
    <col min="259" max="287" width="9.77734375" bestFit="1" customWidth="1"/>
    <col min="288" max="307" width="10.77734375" bestFit="1" customWidth="1"/>
    <col min="308" max="316" width="9.77734375" bestFit="1" customWidth="1"/>
    <col min="317" max="337" width="10.77734375" bestFit="1" customWidth="1"/>
    <col min="338" max="346" width="9.77734375" bestFit="1" customWidth="1"/>
    <col min="347" max="368" width="10.77734375" bestFit="1" customWidth="1"/>
    <col min="369" max="377" width="8.77734375" bestFit="1" customWidth="1"/>
    <col min="378" max="399" width="9.77734375" bestFit="1" customWidth="1"/>
    <col min="400" max="408" width="8.77734375" bestFit="1" customWidth="1"/>
    <col min="409" max="427" width="9.77734375" bestFit="1" customWidth="1"/>
    <col min="428" max="436" width="8.77734375" bestFit="1" customWidth="1"/>
    <col min="437" max="458" width="9.77734375" bestFit="1" customWidth="1"/>
    <col min="459" max="467" width="8.77734375" bestFit="1" customWidth="1"/>
    <col min="468" max="485" width="9.77734375" bestFit="1" customWidth="1"/>
    <col min="486" max="494" width="8.77734375" bestFit="1" customWidth="1"/>
    <col min="495" max="516" width="9.77734375" bestFit="1" customWidth="1"/>
    <col min="517" max="525" width="8.77734375" bestFit="1" customWidth="1"/>
    <col min="526" max="545" width="9.77734375" bestFit="1" customWidth="1"/>
    <col min="546" max="550" width="8.77734375" bestFit="1" customWidth="1"/>
    <col min="551" max="570" width="9.77734375" bestFit="1" customWidth="1"/>
    <col min="571" max="579" width="8.77734375" bestFit="1" customWidth="1"/>
    <col min="580" max="601" width="9.77734375" bestFit="1" customWidth="1"/>
    <col min="602" max="610" width="8.77734375" bestFit="1" customWidth="1"/>
    <col min="611" max="639" width="9.77734375" bestFit="1" customWidth="1"/>
    <col min="640" max="661" width="10.77734375" bestFit="1" customWidth="1"/>
    <col min="662" max="669" width="9.77734375" bestFit="1" customWidth="1"/>
    <col min="670" max="688" width="10.77734375" bestFit="1" customWidth="1"/>
    <col min="689" max="697" width="9.77734375" bestFit="1" customWidth="1"/>
    <col min="698" max="719" width="10.77734375" bestFit="1" customWidth="1"/>
    <col min="720" max="728" width="8.77734375" bestFit="1" customWidth="1"/>
    <col min="729" max="749" width="9.77734375" bestFit="1" customWidth="1"/>
    <col min="750" max="758" width="8.77734375" bestFit="1" customWidth="1"/>
    <col min="759" max="778" width="9.77734375" bestFit="1" customWidth="1"/>
    <col min="779" max="786" width="8.77734375" bestFit="1" customWidth="1"/>
    <col min="787" max="808" width="9.77734375" bestFit="1" customWidth="1"/>
    <col min="809" max="817" width="8.77734375" bestFit="1" customWidth="1"/>
    <col min="818" max="837" width="9.77734375" bestFit="1" customWidth="1"/>
    <col min="838" max="846" width="8.77734375" bestFit="1" customWidth="1"/>
    <col min="847" max="867" width="9.77734375" bestFit="1" customWidth="1"/>
    <col min="868" max="876" width="8.77734375" bestFit="1" customWidth="1"/>
    <col min="877" max="897" width="9.77734375" bestFit="1" customWidth="1"/>
    <col min="898" max="905" width="8.77734375" bestFit="1" customWidth="1"/>
    <col min="906" max="927" width="9.77734375" bestFit="1" customWidth="1"/>
    <col min="928" max="936" width="8.77734375" bestFit="1" customWidth="1"/>
    <col min="937" max="956" width="9.77734375" bestFit="1" customWidth="1"/>
    <col min="957" max="965" width="8.77734375" bestFit="1" customWidth="1"/>
    <col min="966" max="995" width="9.77734375" bestFit="1" customWidth="1"/>
    <col min="996" max="1017" width="10.77734375" bestFit="1" customWidth="1"/>
    <col min="1018" max="1025" width="9.77734375" bestFit="1" customWidth="1"/>
    <col min="1026" max="1046" width="10.77734375" bestFit="1" customWidth="1"/>
    <col min="1047" max="1055" width="9.77734375" bestFit="1" customWidth="1"/>
    <col min="1056" max="1076" width="10.77734375" bestFit="1" customWidth="1"/>
    <col min="1077" max="1085" width="8.77734375" bestFit="1" customWidth="1"/>
    <col min="1086" max="1106" width="9.77734375" bestFit="1" customWidth="1"/>
    <col min="1107" max="1114" width="8.77734375" bestFit="1" customWidth="1"/>
    <col min="1115" max="1131" width="9.77734375" bestFit="1" customWidth="1"/>
    <col min="1132" max="1140" width="8.77734375" bestFit="1" customWidth="1"/>
    <col min="1141" max="1162" width="9.77734375" bestFit="1" customWidth="1"/>
    <col min="1163" max="1171" width="8.77734375" bestFit="1" customWidth="1"/>
    <col min="1172" max="1191" width="9.77734375" bestFit="1" customWidth="1"/>
    <col min="1192" max="1200" width="8.77734375" bestFit="1" customWidth="1"/>
    <col min="1201" max="1221" width="9.77734375" bestFit="1" customWidth="1"/>
    <col min="1222" max="1230" width="8.77734375" bestFit="1" customWidth="1"/>
    <col min="1231" max="1250" width="9.77734375" bestFit="1" customWidth="1"/>
    <col min="1251" max="1258" width="8.77734375" bestFit="1" customWidth="1"/>
    <col min="1259" max="1280" width="9.77734375" bestFit="1" customWidth="1"/>
    <col min="1281" max="1289" width="8.77734375" bestFit="1" customWidth="1"/>
    <col min="1290" max="1309" width="9.77734375" bestFit="1" customWidth="1"/>
    <col min="1310" max="1318" width="8.77734375" bestFit="1" customWidth="1"/>
    <col min="1319" max="1347" width="9.77734375" bestFit="1" customWidth="1"/>
    <col min="1348" max="1369" width="10.77734375" bestFit="1" customWidth="1"/>
    <col min="1370" max="1378" width="9.77734375" bestFit="1" customWidth="1"/>
    <col min="1379" max="1399" width="10.77734375" bestFit="1" customWidth="1"/>
    <col min="1400" max="1408" width="9.77734375" bestFit="1" customWidth="1"/>
    <col min="1409" max="1429" width="10.77734375" bestFit="1" customWidth="1"/>
    <col min="1430" max="1430" width="11.109375" bestFit="1" customWidth="1"/>
  </cols>
  <sheetData>
    <row r="1" spans="1:15" x14ac:dyDescent="0.3">
      <c r="A1" s="12" t="s">
        <v>2165</v>
      </c>
      <c r="B1" t="s">
        <v>2164</v>
      </c>
    </row>
    <row r="2" spans="1:15" x14ac:dyDescent="0.3">
      <c r="A2" s="1" t="s">
        <v>2169</v>
      </c>
      <c r="B2" s="13"/>
    </row>
    <row r="3" spans="1:15" x14ac:dyDescent="0.3">
      <c r="A3" s="14" t="s">
        <v>1268</v>
      </c>
      <c r="B3" s="11">
        <v>52962.71</v>
      </c>
    </row>
    <row r="4" spans="1:15" x14ac:dyDescent="0.3">
      <c r="A4" s="14" t="s">
        <v>1267</v>
      </c>
      <c r="B4" s="11">
        <v>142245.88</v>
      </c>
    </row>
    <row r="5" spans="1:15" x14ac:dyDescent="0.3">
      <c r="A5" s="14" t="s">
        <v>1266</v>
      </c>
      <c r="B5" s="11">
        <v>1277630.8799999999</v>
      </c>
    </row>
    <row r="6" spans="1:15" x14ac:dyDescent="0.3">
      <c r="A6" s="14" t="s">
        <v>1265</v>
      </c>
      <c r="B6" s="11">
        <v>3341628.47</v>
      </c>
    </row>
    <row r="7" spans="1:15" x14ac:dyDescent="0.3">
      <c r="A7" s="1" t="s">
        <v>2168</v>
      </c>
      <c r="B7" s="13"/>
    </row>
    <row r="8" spans="1:15" x14ac:dyDescent="0.3">
      <c r="A8" s="14" t="s">
        <v>1268</v>
      </c>
      <c r="B8" s="11">
        <v>48394.05</v>
      </c>
    </row>
    <row r="9" spans="1:15" x14ac:dyDescent="0.3">
      <c r="A9" s="14" t="s">
        <v>1267</v>
      </c>
      <c r="B9" s="11">
        <v>138763.74</v>
      </c>
    </row>
    <row r="10" spans="1:15" x14ac:dyDescent="0.3">
      <c r="A10" s="14" t="s">
        <v>1266</v>
      </c>
      <c r="B10" s="11">
        <v>1232767.04</v>
      </c>
    </row>
    <row r="11" spans="1:15" x14ac:dyDescent="0.3">
      <c r="A11" s="14" t="s">
        <v>1265</v>
      </c>
      <c r="B11" s="11">
        <v>3486197.02</v>
      </c>
      <c r="K11" s="12" t="s">
        <v>2164</v>
      </c>
      <c r="L11" s="12" t="s">
        <v>2170</v>
      </c>
    </row>
    <row r="12" spans="1:15" x14ac:dyDescent="0.3">
      <c r="A12" s="1" t="s">
        <v>2167</v>
      </c>
      <c r="B12" s="13"/>
      <c r="K12" s="12" t="s">
        <v>2165</v>
      </c>
      <c r="L12" t="s">
        <v>2167</v>
      </c>
      <c r="M12" t="s">
        <v>2168</v>
      </c>
      <c r="N12" t="s">
        <v>2169</v>
      </c>
      <c r="O12" t="s">
        <v>2166</v>
      </c>
    </row>
    <row r="13" spans="1:15" x14ac:dyDescent="0.3">
      <c r="A13" s="14" t="s">
        <v>1268</v>
      </c>
      <c r="B13" s="11">
        <v>65414.09</v>
      </c>
      <c r="K13" s="1" t="s">
        <v>2171</v>
      </c>
      <c r="L13" s="13"/>
      <c r="M13" s="13"/>
      <c r="N13" s="13"/>
      <c r="O13" s="13"/>
    </row>
    <row r="14" spans="1:15" x14ac:dyDescent="0.3">
      <c r="A14" s="14" t="s">
        <v>1267</v>
      </c>
      <c r="B14" s="11">
        <v>145653.56</v>
      </c>
      <c r="K14" s="14" t="s">
        <v>2175</v>
      </c>
      <c r="L14" s="13"/>
      <c r="M14" s="13"/>
      <c r="N14" s="13"/>
      <c r="O14" s="13"/>
    </row>
    <row r="15" spans="1:15" x14ac:dyDescent="0.3">
      <c r="A15" s="14" t="s">
        <v>1266</v>
      </c>
      <c r="B15" s="11">
        <v>1406271.81</v>
      </c>
      <c r="K15" s="15" t="s">
        <v>2179</v>
      </c>
      <c r="L15" s="11">
        <v>173710.79</v>
      </c>
      <c r="M15" s="11">
        <v>137034.98000000001</v>
      </c>
      <c r="N15" s="11">
        <v>192733.68</v>
      </c>
      <c r="O15" s="11">
        <v>503479.45</v>
      </c>
    </row>
    <row r="16" spans="1:15" x14ac:dyDescent="0.3">
      <c r="A16" s="14" t="s">
        <v>1265</v>
      </c>
      <c r="B16" s="11">
        <v>3402616.31</v>
      </c>
      <c r="K16" s="15" t="s">
        <v>2180</v>
      </c>
      <c r="L16" s="11">
        <v>85573.75</v>
      </c>
      <c r="M16" s="11">
        <v>73896.820000000007</v>
      </c>
      <c r="N16" s="11">
        <v>170978.41</v>
      </c>
      <c r="O16" s="11">
        <v>330448.98</v>
      </c>
    </row>
    <row r="17" spans="1:15" x14ac:dyDescent="0.3">
      <c r="A17" s="1" t="s">
        <v>2166</v>
      </c>
      <c r="B17" s="11">
        <v>14740545.560000001</v>
      </c>
      <c r="K17" s="15" t="s">
        <v>2181</v>
      </c>
      <c r="L17" s="11">
        <v>125544.17</v>
      </c>
      <c r="M17" s="11">
        <v>94229.33</v>
      </c>
      <c r="N17" s="11">
        <v>182289.18</v>
      </c>
      <c r="O17" s="11">
        <v>402062.68</v>
      </c>
    </row>
    <row r="18" spans="1:15" x14ac:dyDescent="0.3">
      <c r="K18" s="14" t="s">
        <v>2176</v>
      </c>
      <c r="L18" s="13"/>
      <c r="M18" s="13"/>
      <c r="N18" s="13"/>
      <c r="O18" s="13"/>
    </row>
    <row r="19" spans="1:15" x14ac:dyDescent="0.3">
      <c r="K19" s="15" t="s">
        <v>2182</v>
      </c>
      <c r="L19" s="11">
        <v>115567.08</v>
      </c>
      <c r="M19" s="11">
        <v>176001.72</v>
      </c>
      <c r="N19" s="11">
        <v>93606.35</v>
      </c>
      <c r="O19" s="11">
        <v>385175.15</v>
      </c>
    </row>
    <row r="20" spans="1:15" x14ac:dyDescent="0.3">
      <c r="K20" s="15" t="s">
        <v>2183</v>
      </c>
      <c r="L20" s="11">
        <v>88189.53</v>
      </c>
      <c r="M20" s="11">
        <v>77043.63</v>
      </c>
      <c r="N20" s="11">
        <v>63636.42</v>
      </c>
      <c r="O20" s="11">
        <v>228869.58</v>
      </c>
    </row>
    <row r="21" spans="1:15" x14ac:dyDescent="0.3">
      <c r="K21" s="15" t="s">
        <v>2184</v>
      </c>
      <c r="L21" s="11">
        <v>76009.62</v>
      </c>
      <c r="M21" s="11">
        <v>77960.740000000005</v>
      </c>
      <c r="N21" s="11">
        <v>102011.05</v>
      </c>
      <c r="O21" s="11">
        <v>255981.41</v>
      </c>
    </row>
    <row r="22" spans="1:15" x14ac:dyDescent="0.3">
      <c r="K22" s="14" t="s">
        <v>2177</v>
      </c>
      <c r="L22" s="13"/>
      <c r="M22" s="13"/>
      <c r="N22" s="13"/>
      <c r="O22" s="13"/>
    </row>
    <row r="23" spans="1:15" x14ac:dyDescent="0.3">
      <c r="K23" s="15" t="s">
        <v>2185</v>
      </c>
      <c r="L23" s="11">
        <v>140824.42000000001</v>
      </c>
      <c r="M23" s="11">
        <v>104374.59</v>
      </c>
      <c r="N23" s="11">
        <v>132944.57999999999</v>
      </c>
      <c r="O23" s="11">
        <v>378143.59</v>
      </c>
    </row>
    <row r="24" spans="1:15" x14ac:dyDescent="0.3">
      <c r="K24" s="15" t="s">
        <v>2186</v>
      </c>
      <c r="L24" s="11">
        <v>106488.31</v>
      </c>
      <c r="M24" s="11">
        <v>109806.11</v>
      </c>
      <c r="N24" s="11">
        <v>116351.02</v>
      </c>
      <c r="O24" s="11">
        <v>332645.44</v>
      </c>
    </row>
    <row r="25" spans="1:15" x14ac:dyDescent="0.3">
      <c r="K25" s="15" t="s">
        <v>2187</v>
      </c>
      <c r="L25" s="11">
        <v>88444.05</v>
      </c>
      <c r="M25" s="11">
        <v>112121.18</v>
      </c>
      <c r="N25" s="11">
        <v>124025.74</v>
      </c>
      <c r="O25" s="11">
        <v>324590.96999999997</v>
      </c>
    </row>
    <row r="26" spans="1:15" x14ac:dyDescent="0.3">
      <c r="K26" s="14" t="s">
        <v>2178</v>
      </c>
      <c r="L26" s="13"/>
      <c r="M26" s="13"/>
      <c r="N26" s="13"/>
      <c r="O26" s="13"/>
    </row>
    <row r="27" spans="1:15" x14ac:dyDescent="0.3">
      <c r="K27" s="15" t="s">
        <v>2188</v>
      </c>
      <c r="L27" s="11">
        <v>109380.92</v>
      </c>
      <c r="M27" s="11">
        <v>108327.39</v>
      </c>
      <c r="N27" s="11">
        <v>137470.12</v>
      </c>
      <c r="O27" s="11">
        <v>355178.43</v>
      </c>
    </row>
    <row r="28" spans="1:15" x14ac:dyDescent="0.3">
      <c r="K28" s="15" t="s">
        <v>2189</v>
      </c>
      <c r="L28" s="11">
        <v>77375.02</v>
      </c>
      <c r="M28" s="11">
        <v>68977.649999999994</v>
      </c>
      <c r="N28" s="11">
        <v>98989.69</v>
      </c>
      <c r="O28" s="11">
        <v>245342.36</v>
      </c>
    </row>
    <row r="29" spans="1:15" x14ac:dyDescent="0.3">
      <c r="K29" s="15" t="s">
        <v>2190</v>
      </c>
      <c r="L29" s="11">
        <v>186277.14</v>
      </c>
      <c r="M29" s="11">
        <v>92467.41</v>
      </c>
      <c r="N29" s="11">
        <v>127943.6</v>
      </c>
      <c r="O29" s="11">
        <v>406688.15</v>
      </c>
    </row>
    <row r="30" spans="1:15" x14ac:dyDescent="0.3">
      <c r="K30" s="1" t="s">
        <v>2172</v>
      </c>
      <c r="L30" s="13"/>
      <c r="M30" s="13"/>
      <c r="N30" s="13"/>
      <c r="O30" s="13"/>
    </row>
    <row r="31" spans="1:15" x14ac:dyDescent="0.3">
      <c r="K31" s="14" t="s">
        <v>2175</v>
      </c>
      <c r="L31" s="13"/>
      <c r="M31" s="13"/>
      <c r="N31" s="13"/>
      <c r="O31" s="13"/>
    </row>
    <row r="32" spans="1:15" x14ac:dyDescent="0.3">
      <c r="K32" s="15" t="s">
        <v>2179</v>
      </c>
      <c r="L32" s="11">
        <v>113576.87</v>
      </c>
      <c r="M32" s="11">
        <v>131843.96</v>
      </c>
      <c r="N32" s="11">
        <v>83873.84</v>
      </c>
      <c r="O32" s="11">
        <v>329294.67</v>
      </c>
    </row>
    <row r="33" spans="11:15" x14ac:dyDescent="0.3">
      <c r="K33" s="15" t="s">
        <v>2180</v>
      </c>
      <c r="L33" s="11">
        <v>94014.69</v>
      </c>
      <c r="M33" s="11">
        <v>75671.179999999993</v>
      </c>
      <c r="N33" s="11">
        <v>94504.61</v>
      </c>
      <c r="O33" s="11">
        <v>264190.48</v>
      </c>
    </row>
    <row r="34" spans="11:15" x14ac:dyDescent="0.3">
      <c r="K34" s="15" t="s">
        <v>2181</v>
      </c>
      <c r="L34" s="11">
        <v>55120.61</v>
      </c>
      <c r="M34" s="11">
        <v>105794.66</v>
      </c>
      <c r="N34" s="11">
        <v>51612.480000000003</v>
      </c>
      <c r="O34" s="11">
        <v>212527.75</v>
      </c>
    </row>
    <row r="35" spans="11:15" x14ac:dyDescent="0.3">
      <c r="K35" s="14" t="s">
        <v>2176</v>
      </c>
      <c r="L35" s="13"/>
      <c r="M35" s="13"/>
      <c r="N35" s="13"/>
      <c r="O35" s="13"/>
    </row>
    <row r="36" spans="11:15" x14ac:dyDescent="0.3">
      <c r="K36" s="15" t="s">
        <v>2182</v>
      </c>
      <c r="L36" s="11">
        <v>94376.07</v>
      </c>
      <c r="M36" s="11">
        <v>68048.13</v>
      </c>
      <c r="N36" s="11">
        <v>100525.04</v>
      </c>
      <c r="O36" s="11">
        <v>262949.24</v>
      </c>
    </row>
    <row r="37" spans="11:15" x14ac:dyDescent="0.3">
      <c r="K37" s="15" t="s">
        <v>2183</v>
      </c>
      <c r="L37" s="11">
        <v>79649.600000000006</v>
      </c>
      <c r="M37" s="11">
        <v>76933.41</v>
      </c>
      <c r="N37" s="11">
        <v>125411.34</v>
      </c>
      <c r="O37" s="11">
        <v>281994.34999999998</v>
      </c>
    </row>
    <row r="38" spans="11:15" x14ac:dyDescent="0.3">
      <c r="K38" s="15" t="s">
        <v>2184</v>
      </c>
      <c r="L38" s="11">
        <v>91740.53</v>
      </c>
      <c r="M38" s="11">
        <v>106097.02</v>
      </c>
      <c r="N38" s="11">
        <v>94145.65</v>
      </c>
      <c r="O38" s="11">
        <v>291983.2</v>
      </c>
    </row>
    <row r="39" spans="11:15" x14ac:dyDescent="0.3">
      <c r="K39" s="14" t="s">
        <v>2177</v>
      </c>
      <c r="L39" s="13"/>
      <c r="M39" s="13"/>
      <c r="N39" s="13"/>
      <c r="O39" s="13"/>
    </row>
    <row r="40" spans="11:15" x14ac:dyDescent="0.3">
      <c r="K40" s="15" t="s">
        <v>2185</v>
      </c>
      <c r="L40" s="11">
        <v>106096.2</v>
      </c>
      <c r="M40" s="11">
        <v>57188.06</v>
      </c>
      <c r="N40" s="11">
        <v>66231.02</v>
      </c>
      <c r="O40" s="11">
        <v>229515.28</v>
      </c>
    </row>
    <row r="41" spans="11:15" x14ac:dyDescent="0.3">
      <c r="K41" s="15" t="s">
        <v>2186</v>
      </c>
      <c r="L41" s="11">
        <v>80428.69</v>
      </c>
      <c r="M41" s="11">
        <v>76474.77</v>
      </c>
      <c r="N41" s="11">
        <v>46822.879999999997</v>
      </c>
      <c r="O41" s="11">
        <v>203726.34</v>
      </c>
    </row>
    <row r="42" spans="11:15" x14ac:dyDescent="0.3">
      <c r="K42" s="15" t="s">
        <v>2187</v>
      </c>
      <c r="L42" s="11">
        <v>107665.48</v>
      </c>
      <c r="M42" s="11">
        <v>180269.97</v>
      </c>
      <c r="N42" s="11">
        <v>127222.23</v>
      </c>
      <c r="O42" s="11">
        <v>415157.68</v>
      </c>
    </row>
    <row r="43" spans="11:15" x14ac:dyDescent="0.3">
      <c r="K43" s="14" t="s">
        <v>2178</v>
      </c>
      <c r="L43" s="13"/>
      <c r="M43" s="13"/>
      <c r="N43" s="13"/>
      <c r="O43" s="13"/>
    </row>
    <row r="44" spans="11:15" x14ac:dyDescent="0.3">
      <c r="K44" s="15" t="s">
        <v>2188</v>
      </c>
      <c r="L44" s="11">
        <v>94524.39</v>
      </c>
      <c r="M44" s="11">
        <v>139269.69</v>
      </c>
      <c r="N44" s="11">
        <v>123696.57</v>
      </c>
      <c r="O44" s="11">
        <v>357490.65</v>
      </c>
    </row>
    <row r="45" spans="11:15" x14ac:dyDescent="0.3">
      <c r="K45" s="15" t="s">
        <v>2189</v>
      </c>
      <c r="L45" s="11">
        <v>88742.8</v>
      </c>
      <c r="M45" s="11">
        <v>121871.92</v>
      </c>
      <c r="N45" s="11">
        <v>78356.14</v>
      </c>
      <c r="O45" s="11">
        <v>288970.86</v>
      </c>
    </row>
    <row r="46" spans="11:15" x14ac:dyDescent="0.3">
      <c r="K46" s="15" t="s">
        <v>2190</v>
      </c>
      <c r="L46" s="11">
        <v>124839.36</v>
      </c>
      <c r="M46" s="11">
        <v>135046.41</v>
      </c>
      <c r="N46" s="11">
        <v>107623.71</v>
      </c>
      <c r="O46" s="11">
        <v>367509.48</v>
      </c>
    </row>
    <row r="47" spans="11:15" x14ac:dyDescent="0.3">
      <c r="K47" s="1" t="s">
        <v>2173</v>
      </c>
      <c r="L47" s="13"/>
      <c r="M47" s="13"/>
      <c r="N47" s="13"/>
      <c r="O47" s="13"/>
    </row>
    <row r="48" spans="11:15" x14ac:dyDescent="0.3">
      <c r="K48" s="14" t="s">
        <v>2175</v>
      </c>
      <c r="L48" s="13"/>
      <c r="M48" s="13"/>
      <c r="N48" s="13"/>
      <c r="O48" s="13"/>
    </row>
    <row r="49" spans="11:15" x14ac:dyDescent="0.3">
      <c r="K49" s="15" t="s">
        <v>2179</v>
      </c>
      <c r="L49" s="11">
        <v>77352.61</v>
      </c>
      <c r="M49" s="11">
        <v>75792.3</v>
      </c>
      <c r="N49" s="11">
        <v>91591.75</v>
      </c>
      <c r="O49" s="11">
        <v>244736.66</v>
      </c>
    </row>
    <row r="50" spans="11:15" x14ac:dyDescent="0.3">
      <c r="K50" s="15" t="s">
        <v>2180</v>
      </c>
      <c r="L50" s="11">
        <v>72841.09</v>
      </c>
      <c r="M50" s="11">
        <v>97993.99</v>
      </c>
      <c r="N50" s="11">
        <v>129008.14</v>
      </c>
      <c r="O50" s="11">
        <v>299843.21999999997</v>
      </c>
    </row>
    <row r="51" spans="11:15" x14ac:dyDescent="0.3">
      <c r="K51" s="15" t="s">
        <v>2181</v>
      </c>
      <c r="L51" s="11">
        <v>73705.55</v>
      </c>
      <c r="M51" s="11">
        <v>89278.05</v>
      </c>
      <c r="N51" s="11">
        <v>130986.84</v>
      </c>
      <c r="O51" s="11">
        <v>293970.44</v>
      </c>
    </row>
    <row r="52" spans="11:15" x14ac:dyDescent="0.3">
      <c r="K52" s="14" t="s">
        <v>2176</v>
      </c>
      <c r="L52" s="13"/>
      <c r="M52" s="13"/>
      <c r="N52" s="13"/>
      <c r="O52" s="13"/>
    </row>
    <row r="53" spans="11:15" x14ac:dyDescent="0.3">
      <c r="K53" s="15" t="s">
        <v>2182</v>
      </c>
      <c r="L53" s="11">
        <v>85613.67</v>
      </c>
      <c r="M53" s="11">
        <v>125376.48</v>
      </c>
      <c r="N53" s="11">
        <v>87966.82</v>
      </c>
      <c r="O53" s="11">
        <v>298956.96999999997</v>
      </c>
    </row>
    <row r="54" spans="11:15" x14ac:dyDescent="0.3">
      <c r="K54" s="15" t="s">
        <v>2183</v>
      </c>
      <c r="L54" s="11">
        <v>108260.1</v>
      </c>
      <c r="M54" s="11">
        <v>105415.52</v>
      </c>
      <c r="N54" s="11">
        <v>56382.92</v>
      </c>
      <c r="O54" s="11">
        <v>270058.53999999998</v>
      </c>
    </row>
    <row r="55" spans="11:15" x14ac:dyDescent="0.3">
      <c r="K55" s="15" t="s">
        <v>2184</v>
      </c>
      <c r="L55" s="11">
        <v>55071.03</v>
      </c>
      <c r="M55" s="11">
        <v>66465.34</v>
      </c>
      <c r="N55" s="11">
        <v>71595.520000000004</v>
      </c>
      <c r="O55" s="11">
        <v>193131.89</v>
      </c>
    </row>
    <row r="56" spans="11:15" x14ac:dyDescent="0.3">
      <c r="K56" s="14" t="s">
        <v>2177</v>
      </c>
      <c r="L56" s="13"/>
      <c r="M56" s="13"/>
      <c r="N56" s="13"/>
      <c r="O56" s="13"/>
    </row>
    <row r="57" spans="11:15" x14ac:dyDescent="0.3">
      <c r="K57" s="15" t="s">
        <v>2185</v>
      </c>
      <c r="L57" s="11">
        <v>67315.25</v>
      </c>
      <c r="M57" s="11">
        <v>144767.9</v>
      </c>
      <c r="N57" s="11">
        <v>63879.9</v>
      </c>
      <c r="O57" s="11">
        <v>275963.05</v>
      </c>
    </row>
    <row r="58" spans="11:15" x14ac:dyDescent="0.3">
      <c r="K58" s="15" t="s">
        <v>2186</v>
      </c>
      <c r="L58" s="11">
        <v>60908.77</v>
      </c>
      <c r="M58" s="11">
        <v>74996.59</v>
      </c>
      <c r="N58" s="11">
        <v>129966.74</v>
      </c>
      <c r="O58" s="11">
        <v>265872.09999999998</v>
      </c>
    </row>
    <row r="59" spans="11:15" x14ac:dyDescent="0.3">
      <c r="K59" s="15" t="s">
        <v>2187</v>
      </c>
      <c r="L59" s="11">
        <v>104365.5</v>
      </c>
      <c r="M59" s="11">
        <v>68352.009999999995</v>
      </c>
      <c r="N59" s="11">
        <v>108992.12</v>
      </c>
      <c r="O59" s="11">
        <v>281709.63</v>
      </c>
    </row>
    <row r="60" spans="11:15" x14ac:dyDescent="0.3">
      <c r="K60" s="14" t="s">
        <v>2178</v>
      </c>
      <c r="L60" s="13"/>
      <c r="M60" s="13"/>
      <c r="N60" s="13"/>
      <c r="O60" s="13"/>
    </row>
    <row r="61" spans="11:15" x14ac:dyDescent="0.3">
      <c r="K61" s="15" t="s">
        <v>2188</v>
      </c>
      <c r="L61" s="11">
        <v>98031.89</v>
      </c>
      <c r="M61" s="11">
        <v>115939.38</v>
      </c>
      <c r="N61" s="11">
        <v>98184.42</v>
      </c>
      <c r="O61" s="11">
        <v>312155.69</v>
      </c>
    </row>
    <row r="62" spans="11:15" x14ac:dyDescent="0.3">
      <c r="K62" s="15" t="s">
        <v>2189</v>
      </c>
      <c r="L62" s="11">
        <v>125796.42</v>
      </c>
      <c r="M62" s="11">
        <v>153057.31</v>
      </c>
      <c r="N62" s="11">
        <v>79613.37</v>
      </c>
      <c r="O62" s="11">
        <v>358467.1</v>
      </c>
    </row>
    <row r="63" spans="11:15" x14ac:dyDescent="0.3">
      <c r="K63" s="15" t="s">
        <v>2190</v>
      </c>
      <c r="L63" s="11">
        <v>146742.37</v>
      </c>
      <c r="M63" s="11">
        <v>73915.12</v>
      </c>
      <c r="N63" s="11">
        <v>98518.52</v>
      </c>
      <c r="O63" s="11">
        <v>319176.01</v>
      </c>
    </row>
    <row r="64" spans="11:15" x14ac:dyDescent="0.3">
      <c r="K64" s="1" t="s">
        <v>2174</v>
      </c>
      <c r="L64" s="13"/>
      <c r="M64" s="13"/>
      <c r="N64" s="13"/>
      <c r="O64" s="13"/>
    </row>
    <row r="65" spans="11:15" x14ac:dyDescent="0.3">
      <c r="K65" s="14" t="s">
        <v>2175</v>
      </c>
      <c r="L65" s="13"/>
      <c r="M65" s="13"/>
      <c r="N65" s="13"/>
      <c r="O65" s="13"/>
    </row>
    <row r="66" spans="11:15" x14ac:dyDescent="0.3">
      <c r="K66" s="15" t="s">
        <v>2179</v>
      </c>
      <c r="L66" s="11">
        <v>130868.46</v>
      </c>
      <c r="M66" s="11">
        <v>122984.42</v>
      </c>
      <c r="N66" s="11">
        <v>103348.68</v>
      </c>
      <c r="O66" s="11">
        <v>357201.56</v>
      </c>
    </row>
    <row r="67" spans="11:15" x14ac:dyDescent="0.3">
      <c r="K67" s="15" t="s">
        <v>2180</v>
      </c>
      <c r="L67" s="11">
        <v>86765.17</v>
      </c>
      <c r="M67" s="11">
        <v>93105.21</v>
      </c>
      <c r="N67" s="11">
        <v>68396.55</v>
      </c>
      <c r="O67" s="11">
        <v>248266.93</v>
      </c>
    </row>
    <row r="68" spans="11:15" x14ac:dyDescent="0.3">
      <c r="K68" s="15" t="s">
        <v>2181</v>
      </c>
      <c r="L68" s="11">
        <v>136106.88</v>
      </c>
      <c r="M68" s="11">
        <v>116575.81</v>
      </c>
      <c r="N68" s="11">
        <v>89982.31</v>
      </c>
      <c r="O68" s="11">
        <v>342665</v>
      </c>
    </row>
    <row r="69" spans="11:15" x14ac:dyDescent="0.3">
      <c r="K69" s="14" t="s">
        <v>2176</v>
      </c>
      <c r="L69" s="13"/>
      <c r="M69" s="13"/>
      <c r="N69" s="13"/>
      <c r="O69" s="13"/>
    </row>
    <row r="70" spans="11:15" x14ac:dyDescent="0.3">
      <c r="K70" s="15" t="s">
        <v>2182</v>
      </c>
      <c r="L70" s="11">
        <v>85618.27</v>
      </c>
      <c r="M70" s="11">
        <v>105698.48</v>
      </c>
      <c r="N70" s="11">
        <v>75330.649999999994</v>
      </c>
      <c r="O70" s="11">
        <v>266647.40000000002</v>
      </c>
    </row>
    <row r="71" spans="11:15" x14ac:dyDescent="0.3">
      <c r="K71" s="15" t="s">
        <v>2183</v>
      </c>
      <c r="L71" s="11">
        <v>168944.14</v>
      </c>
      <c r="M71" s="11">
        <v>110075.44</v>
      </c>
      <c r="N71" s="11">
        <v>110495.6</v>
      </c>
      <c r="O71" s="11">
        <v>389515.18</v>
      </c>
    </row>
    <row r="72" spans="11:15" x14ac:dyDescent="0.3">
      <c r="K72" s="15" t="s">
        <v>2184</v>
      </c>
      <c r="L72" s="11">
        <v>79647.78</v>
      </c>
      <c r="M72" s="11">
        <v>109488.91</v>
      </c>
      <c r="N72" s="11">
        <v>85278.98</v>
      </c>
      <c r="O72" s="11">
        <v>274415.67</v>
      </c>
    </row>
    <row r="73" spans="11:15" x14ac:dyDescent="0.3">
      <c r="K73" s="14" t="s">
        <v>2177</v>
      </c>
      <c r="L73" s="13"/>
      <c r="M73" s="13"/>
      <c r="N73" s="13"/>
      <c r="O73" s="13"/>
    </row>
    <row r="74" spans="11:15" x14ac:dyDescent="0.3">
      <c r="K74" s="15" t="s">
        <v>2185</v>
      </c>
      <c r="L74" s="11">
        <v>79799.66</v>
      </c>
      <c r="M74" s="11">
        <v>96215.32</v>
      </c>
      <c r="N74" s="11">
        <v>63994.35</v>
      </c>
      <c r="O74" s="11">
        <v>240009.33</v>
      </c>
    </row>
    <row r="75" spans="11:15" x14ac:dyDescent="0.3">
      <c r="K75" s="15" t="s">
        <v>2186</v>
      </c>
      <c r="L75" s="11">
        <v>129301.45</v>
      </c>
      <c r="M75" s="11">
        <v>81103.06</v>
      </c>
      <c r="N75" s="11">
        <v>89090.4</v>
      </c>
      <c r="O75" s="11">
        <v>299494.90999999997</v>
      </c>
    </row>
    <row r="76" spans="11:15" x14ac:dyDescent="0.3">
      <c r="K76" s="15" t="s">
        <v>2187</v>
      </c>
      <c r="L76" s="11">
        <v>109844.96</v>
      </c>
      <c r="M76" s="11">
        <v>113030.49</v>
      </c>
      <c r="N76" s="11">
        <v>93127.16</v>
      </c>
      <c r="O76" s="11">
        <v>316002.61</v>
      </c>
    </row>
    <row r="77" spans="11:15" x14ac:dyDescent="0.3">
      <c r="K77" s="14" t="s">
        <v>2178</v>
      </c>
      <c r="L77" s="13"/>
      <c r="M77" s="13"/>
      <c r="N77" s="13"/>
      <c r="O77" s="13"/>
    </row>
    <row r="78" spans="11:15" x14ac:dyDescent="0.3">
      <c r="K78" s="15" t="s">
        <v>2188</v>
      </c>
      <c r="L78" s="11">
        <v>132537.38</v>
      </c>
      <c r="M78" s="11">
        <v>102366.3</v>
      </c>
      <c r="N78" s="11">
        <v>109609.91</v>
      </c>
      <c r="O78" s="11">
        <v>344513.59</v>
      </c>
    </row>
    <row r="79" spans="11:15" x14ac:dyDescent="0.3">
      <c r="K79" s="15" t="s">
        <v>2189</v>
      </c>
      <c r="L79" s="11">
        <v>88697.36</v>
      </c>
      <c r="M79" s="11">
        <v>85143</v>
      </c>
      <c r="N79" s="11">
        <v>73210.81</v>
      </c>
      <c r="O79" s="11">
        <v>247051.17</v>
      </c>
    </row>
    <row r="80" spans="11:15" x14ac:dyDescent="0.3">
      <c r="K80" s="15" t="s">
        <v>2190</v>
      </c>
      <c r="L80" s="11">
        <v>211659.92</v>
      </c>
      <c r="M80" s="11">
        <v>72234.69</v>
      </c>
      <c r="N80" s="11">
        <v>62910.13</v>
      </c>
      <c r="O80" s="11">
        <v>346804.74</v>
      </c>
    </row>
    <row r="81" spans="11:15" x14ac:dyDescent="0.3">
      <c r="K81" s="1" t="s">
        <v>2166</v>
      </c>
      <c r="L81" s="11">
        <v>5019955.7699999996</v>
      </c>
      <c r="M81" s="11">
        <v>4906121.8499999996</v>
      </c>
      <c r="N81" s="11">
        <v>4814467.9400000004</v>
      </c>
      <c r="O81" s="11">
        <v>14740545.560000001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0C62-C512-4391-86A6-78C0CBB3F2C3}">
  <sheetPr codeName="Sheet5"/>
  <dimension ref="A1:AA7"/>
  <sheetViews>
    <sheetView showGridLines="0" tabSelected="1" zoomScale="80" zoomScaleNormal="80" workbookViewId="0">
      <selection activeCell="AD18" sqref="AD18"/>
    </sheetView>
  </sheetViews>
  <sheetFormatPr defaultRowHeight="14.4" x14ac:dyDescent="0.3"/>
  <cols>
    <col min="6" max="6" width="18" customWidth="1"/>
    <col min="7" max="7" width="13.109375" customWidth="1"/>
    <col min="8" max="8" width="10.5546875" customWidth="1"/>
    <col min="9" max="9" width="3.109375" customWidth="1"/>
    <col min="10" max="10" width="11.6640625" customWidth="1"/>
    <col min="11" max="11" width="19.77734375" customWidth="1"/>
    <col min="12" max="12" width="2.33203125" customWidth="1"/>
    <col min="13" max="13" width="8.88671875" customWidth="1"/>
    <col min="27" max="27" width="6.21875" customWidth="1"/>
  </cols>
  <sheetData>
    <row r="1" spans="1:27" ht="61.2" customHeight="1" thickBot="1" x14ac:dyDescent="0.35">
      <c r="A1" s="20" t="s">
        <v>2205</v>
      </c>
      <c r="B1" s="19"/>
      <c r="C1" s="19"/>
      <c r="D1" s="19"/>
      <c r="E1" s="19"/>
      <c r="F1" s="19"/>
      <c r="G1" s="19"/>
      <c r="H1" s="19"/>
      <c r="I1" s="19"/>
      <c r="J1" s="19"/>
      <c r="K1" s="19"/>
      <c r="L1" s="19"/>
      <c r="M1" s="19"/>
      <c r="N1" s="19"/>
      <c r="O1" s="19"/>
      <c r="P1" s="19"/>
      <c r="Q1" s="19"/>
      <c r="R1" s="19"/>
      <c r="S1" s="19"/>
      <c r="T1" s="19"/>
      <c r="U1" s="19"/>
      <c r="V1" s="19"/>
      <c r="W1" s="19"/>
      <c r="X1" s="19"/>
      <c r="Y1" s="19"/>
      <c r="Z1" s="19"/>
      <c r="AA1" s="19"/>
    </row>
    <row r="2" spans="1:27" ht="21.6" thickTop="1" x14ac:dyDescent="0.4">
      <c r="G2" s="21" t="s">
        <v>2200</v>
      </c>
      <c r="H2" s="22"/>
      <c r="J2" s="21" t="s">
        <v>2201</v>
      </c>
      <c r="K2" s="21"/>
    </row>
    <row r="3" spans="1:27" x14ac:dyDescent="0.3">
      <c r="G3" s="18" t="s">
        <v>2202</v>
      </c>
      <c r="H3" s="18" t="s">
        <v>2203</v>
      </c>
      <c r="J3" s="18" t="s">
        <v>1269</v>
      </c>
      <c r="K3" s="18" t="s">
        <v>2204</v>
      </c>
    </row>
    <row r="4" spans="1:27" x14ac:dyDescent="0.3">
      <c r="G4" t="str">
        <f>sparklines!A8</f>
        <v>Accessories</v>
      </c>
      <c r="J4" t="str">
        <f>sparklines!A21</f>
        <v>C262</v>
      </c>
    </row>
    <row r="5" spans="1:27" x14ac:dyDescent="0.3">
      <c r="G5" t="str">
        <f>sparklines!A9</f>
        <v>Bikes</v>
      </c>
      <c r="J5" t="str">
        <f>sparklines!A22</f>
        <v>C219</v>
      </c>
    </row>
    <row r="6" spans="1:27" x14ac:dyDescent="0.3">
      <c r="G6" t="str">
        <f>sparklines!A10</f>
        <v>Clothing</v>
      </c>
      <c r="J6" t="str">
        <f>sparklines!A23</f>
        <v>C733</v>
      </c>
    </row>
    <row r="7" spans="1:27" ht="21" customHeight="1" x14ac:dyDescent="0.3">
      <c r="G7" t="str">
        <f>sparklines!A11</f>
        <v>Components</v>
      </c>
      <c r="J7" t="str">
        <f>sparklines!A24</f>
        <v>C660</v>
      </c>
    </row>
  </sheetData>
  <mergeCells count="2">
    <mergeCell ref="G2:H2"/>
    <mergeCell ref="J2:K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263A2F97-65AD-48C3-B79A-780999BFBF48}">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H5</xm:sqref>
            </x14:sparkline>
          </x14:sparklines>
        </x14:sparklineGroup>
        <x14:sparklineGroup type="column" displayEmptyCellsAs="gap" high="1" xr2:uid="{5771B246-8D5A-450B-8AAF-12DC30DA5A2D}">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H4</xm:sqref>
            </x14:sparkline>
          </x14:sparklines>
        </x14:sparklineGroup>
        <x14:sparklineGroup type="column" displayEmptyCellsAs="gap" high="1" xr2:uid="{0387ADF1-B16C-4EC1-AE77-47A0A4BABF84}">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H6</xm:sqref>
            </x14:sparkline>
          </x14:sparklines>
        </x14:sparklineGroup>
        <x14:sparklineGroup type="column" displayEmptyCellsAs="gap" high="1" xr2:uid="{EA5C0E34-05E3-4E46-BC20-1D6DB93B0778}">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H7</xm:sqref>
            </x14:sparkline>
          </x14:sparklines>
        </x14:sparklineGroup>
        <x14:sparklineGroup type="column" displayEmptyCellsAs="gap" high="1" xr2:uid="{8FC69C3F-D08A-4277-8B61-EBAAF18DEDAE}">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s>
        </x14:sparklineGroup>
        <x14:sparklineGroup type="column" displayEmptyCellsAs="gap" high="1" xr2:uid="{424BE5B9-4CA3-4A3F-B3F1-1A50E109CE8D}">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K5</xm:sqref>
            </x14:sparkline>
          </x14:sparklines>
        </x14:sparklineGroup>
        <x14:sparklineGroup type="column" displayEmptyCellsAs="gap" high="1" xr2:uid="{765179A5-57F3-43F0-826E-B3824A95F50E}">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K6</xm:sqref>
            </x14:sparkline>
          </x14:sparklines>
        </x14:sparklineGroup>
        <x14:sparklineGroup type="column" displayEmptyCellsAs="gap" high="1" xr2:uid="{2A5ECFE2-7C4E-42E3-9C7E-B725A1CC17D9}">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K7</xm:sqref>
            </x14:sparkline>
          </x14:sparklines>
        </x14:sparklineGroup>
      </x14:sparklineGroups>
    </ex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B1705-7C38-44B8-B163-635DD3A0ABF1}">
  <sheetPr codeName="Sheet6"/>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4E496-3ADD-49F1-886F-F70BEC1E7D50}">
  <sheetPr codeName="Sheet7"/>
  <dimension ref="A1:L1264"/>
  <sheetViews>
    <sheetView workbookViewId="0">
      <selection activeCell="K3" sqref="K3"/>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1264</v>
      </c>
      <c r="D1" t="s">
        <v>1269</v>
      </c>
      <c r="E1" t="s">
        <v>2065</v>
      </c>
      <c r="F1" t="s">
        <v>2109</v>
      </c>
      <c r="H1" t="s">
        <v>2153</v>
      </c>
      <c r="I1" t="s">
        <v>2157</v>
      </c>
      <c r="K1" t="s">
        <v>2158</v>
      </c>
      <c r="L1" t="s">
        <v>2157</v>
      </c>
    </row>
    <row r="2" spans="1:12" x14ac:dyDescent="0.3">
      <c r="A2" t="s">
        <v>1</v>
      </c>
      <c r="B2" s="1" t="s">
        <v>1265</v>
      </c>
      <c r="D2" t="s">
        <v>1270</v>
      </c>
      <c r="E2" t="s">
        <v>2066</v>
      </c>
      <c r="F2" t="s">
        <v>2110</v>
      </c>
      <c r="H2" s="1" t="s">
        <v>2154</v>
      </c>
      <c r="I2">
        <v>1</v>
      </c>
      <c r="K2" t="s">
        <v>2159</v>
      </c>
      <c r="L2">
        <v>1</v>
      </c>
    </row>
    <row r="3" spans="1:12" x14ac:dyDescent="0.3">
      <c r="A3" t="s">
        <v>2</v>
      </c>
      <c r="B3" s="1" t="s">
        <v>1266</v>
      </c>
      <c r="D3" t="s">
        <v>1271</v>
      </c>
      <c r="E3" t="s">
        <v>2067</v>
      </c>
      <c r="F3" t="s">
        <v>2111</v>
      </c>
      <c r="H3" s="1" t="s">
        <v>2155</v>
      </c>
      <c r="I3">
        <v>3</v>
      </c>
      <c r="K3" t="s">
        <v>2160</v>
      </c>
      <c r="L3">
        <v>2</v>
      </c>
    </row>
    <row r="4" spans="1:12" x14ac:dyDescent="0.3">
      <c r="A4" t="s">
        <v>3</v>
      </c>
      <c r="B4" s="1" t="s">
        <v>1265</v>
      </c>
      <c r="D4" t="s">
        <v>1272</v>
      </c>
      <c r="E4" t="s">
        <v>2068</v>
      </c>
      <c r="F4" t="s">
        <v>2112</v>
      </c>
      <c r="H4" s="1" t="s">
        <v>2156</v>
      </c>
      <c r="I4">
        <v>2</v>
      </c>
      <c r="K4" t="s">
        <v>2161</v>
      </c>
      <c r="L4">
        <v>4</v>
      </c>
    </row>
    <row r="5" spans="1:12" x14ac:dyDescent="0.3">
      <c r="A5" t="s">
        <v>4</v>
      </c>
      <c r="B5" s="1" t="s">
        <v>1265</v>
      </c>
      <c r="D5" t="s">
        <v>1273</v>
      </c>
      <c r="E5" t="s">
        <v>2069</v>
      </c>
      <c r="F5" t="s">
        <v>2113</v>
      </c>
      <c r="K5" t="s">
        <v>2162</v>
      </c>
      <c r="L5">
        <v>3</v>
      </c>
    </row>
    <row r="6" spans="1:12" x14ac:dyDescent="0.3">
      <c r="A6" t="s">
        <v>5</v>
      </c>
      <c r="B6" s="1" t="s">
        <v>1266</v>
      </c>
      <c r="D6" t="s">
        <v>1274</v>
      </c>
      <c r="E6" t="s">
        <v>2070</v>
      </c>
      <c r="F6" t="s">
        <v>2114</v>
      </c>
      <c r="K6" t="s">
        <v>2163</v>
      </c>
      <c r="L6">
        <v>5</v>
      </c>
    </row>
    <row r="7" spans="1:12" x14ac:dyDescent="0.3">
      <c r="A7" t="s">
        <v>6</v>
      </c>
      <c r="B7" s="1" t="s">
        <v>1265</v>
      </c>
      <c r="D7" t="s">
        <v>1275</v>
      </c>
      <c r="E7" t="s">
        <v>2071</v>
      </c>
      <c r="F7" t="s">
        <v>2115</v>
      </c>
    </row>
    <row r="8" spans="1:12" x14ac:dyDescent="0.3">
      <c r="A8" t="s">
        <v>7</v>
      </c>
      <c r="B8" s="1" t="s">
        <v>1266</v>
      </c>
      <c r="D8" t="s">
        <v>1276</v>
      </c>
      <c r="E8" t="s">
        <v>2072</v>
      </c>
      <c r="F8" t="s">
        <v>2116</v>
      </c>
    </row>
    <row r="9" spans="1:12" x14ac:dyDescent="0.3">
      <c r="A9" t="s">
        <v>8</v>
      </c>
      <c r="B9" s="1" t="s">
        <v>1265</v>
      </c>
      <c r="D9" t="s">
        <v>1277</v>
      </c>
      <c r="E9" t="s">
        <v>2073</v>
      </c>
      <c r="F9" t="s">
        <v>2117</v>
      </c>
    </row>
    <row r="10" spans="1:12" x14ac:dyDescent="0.3">
      <c r="A10" t="s">
        <v>9</v>
      </c>
      <c r="B10" s="1" t="s">
        <v>1265</v>
      </c>
      <c r="D10" t="s">
        <v>1278</v>
      </c>
      <c r="E10" t="s">
        <v>2069</v>
      </c>
      <c r="F10" t="s">
        <v>2113</v>
      </c>
    </row>
    <row r="11" spans="1:12" x14ac:dyDescent="0.3">
      <c r="A11" t="s">
        <v>10</v>
      </c>
      <c r="B11" s="1" t="s">
        <v>1266</v>
      </c>
      <c r="D11" t="s">
        <v>1279</v>
      </c>
      <c r="E11" t="s">
        <v>2070</v>
      </c>
      <c r="F11" t="s">
        <v>2114</v>
      </c>
    </row>
    <row r="12" spans="1:12" x14ac:dyDescent="0.3">
      <c r="A12" t="s">
        <v>11</v>
      </c>
      <c r="B12" s="1" t="s">
        <v>1265</v>
      </c>
      <c r="D12" t="s">
        <v>1280</v>
      </c>
      <c r="E12" t="s">
        <v>2074</v>
      </c>
      <c r="F12" t="s">
        <v>2118</v>
      </c>
    </row>
    <row r="13" spans="1:12" x14ac:dyDescent="0.3">
      <c r="A13" t="s">
        <v>12</v>
      </c>
      <c r="B13" s="1" t="s">
        <v>1266</v>
      </c>
      <c r="D13" t="s">
        <v>1281</v>
      </c>
      <c r="E13" t="s">
        <v>2075</v>
      </c>
      <c r="F13" t="s">
        <v>2119</v>
      </c>
    </row>
    <row r="14" spans="1:12" x14ac:dyDescent="0.3">
      <c r="A14" t="s">
        <v>13</v>
      </c>
      <c r="B14" s="1" t="s">
        <v>1266</v>
      </c>
      <c r="D14" t="s">
        <v>1282</v>
      </c>
      <c r="E14" t="s">
        <v>2074</v>
      </c>
      <c r="F14" t="s">
        <v>2118</v>
      </c>
    </row>
    <row r="15" spans="1:12" x14ac:dyDescent="0.3">
      <c r="A15" t="s">
        <v>14</v>
      </c>
      <c r="B15" s="1" t="s">
        <v>1266</v>
      </c>
      <c r="D15" t="s">
        <v>1283</v>
      </c>
      <c r="E15" t="s">
        <v>2076</v>
      </c>
      <c r="F15" t="s">
        <v>2120</v>
      </c>
    </row>
    <row r="16" spans="1:12" x14ac:dyDescent="0.3">
      <c r="A16" t="s">
        <v>15</v>
      </c>
      <c r="B16" s="1" t="s">
        <v>1266</v>
      </c>
      <c r="D16" t="s">
        <v>1284</v>
      </c>
      <c r="E16" t="s">
        <v>2074</v>
      </c>
      <c r="F16" t="s">
        <v>2118</v>
      </c>
    </row>
    <row r="17" spans="1:6" x14ac:dyDescent="0.3">
      <c r="A17" t="s">
        <v>16</v>
      </c>
      <c r="B17" s="1" t="s">
        <v>1266</v>
      </c>
      <c r="D17" t="s">
        <v>1285</v>
      </c>
      <c r="E17" t="s">
        <v>2077</v>
      </c>
      <c r="F17" t="s">
        <v>2121</v>
      </c>
    </row>
    <row r="18" spans="1:6" x14ac:dyDescent="0.3">
      <c r="A18" t="s">
        <v>17</v>
      </c>
      <c r="B18" s="1" t="s">
        <v>1266</v>
      </c>
      <c r="D18" t="s">
        <v>1286</v>
      </c>
      <c r="E18" t="s">
        <v>2078</v>
      </c>
      <c r="F18" t="s">
        <v>2122</v>
      </c>
    </row>
    <row r="19" spans="1:6" x14ac:dyDescent="0.3">
      <c r="A19" t="s">
        <v>18</v>
      </c>
      <c r="B19" s="1" t="s">
        <v>1265</v>
      </c>
      <c r="D19" t="s">
        <v>1287</v>
      </c>
      <c r="E19" t="s">
        <v>2079</v>
      </c>
      <c r="F19" t="s">
        <v>2123</v>
      </c>
    </row>
    <row r="20" spans="1:6" x14ac:dyDescent="0.3">
      <c r="A20" t="s">
        <v>19</v>
      </c>
      <c r="B20" s="1" t="s">
        <v>1266</v>
      </c>
      <c r="D20" t="s">
        <v>1288</v>
      </c>
      <c r="E20" t="s">
        <v>2080</v>
      </c>
      <c r="F20" t="s">
        <v>2124</v>
      </c>
    </row>
    <row r="21" spans="1:6" x14ac:dyDescent="0.3">
      <c r="A21" t="s">
        <v>20</v>
      </c>
      <c r="B21" s="1" t="s">
        <v>1266</v>
      </c>
      <c r="D21" t="s">
        <v>1289</v>
      </c>
      <c r="E21" t="s">
        <v>2081</v>
      </c>
      <c r="F21" t="s">
        <v>2125</v>
      </c>
    </row>
    <row r="22" spans="1:6" x14ac:dyDescent="0.3">
      <c r="A22" t="s">
        <v>21</v>
      </c>
      <c r="B22" s="1" t="s">
        <v>1266</v>
      </c>
      <c r="D22" t="s">
        <v>1290</v>
      </c>
      <c r="E22" t="s">
        <v>2082</v>
      </c>
      <c r="F22" t="s">
        <v>2126</v>
      </c>
    </row>
    <row r="23" spans="1:6" x14ac:dyDescent="0.3">
      <c r="A23" t="s">
        <v>22</v>
      </c>
      <c r="B23" s="1" t="s">
        <v>1265</v>
      </c>
      <c r="D23" t="s">
        <v>1291</v>
      </c>
      <c r="E23" t="s">
        <v>2083</v>
      </c>
      <c r="F23" t="s">
        <v>2127</v>
      </c>
    </row>
    <row r="24" spans="1:6" x14ac:dyDescent="0.3">
      <c r="A24" t="s">
        <v>23</v>
      </c>
      <c r="B24" s="1" t="s">
        <v>1266</v>
      </c>
      <c r="D24" t="s">
        <v>1292</v>
      </c>
      <c r="E24" t="s">
        <v>2075</v>
      </c>
      <c r="F24" t="s">
        <v>2119</v>
      </c>
    </row>
    <row r="25" spans="1:6" x14ac:dyDescent="0.3">
      <c r="A25" t="s">
        <v>24</v>
      </c>
      <c r="B25" s="1" t="s">
        <v>1265</v>
      </c>
      <c r="D25" t="s">
        <v>1293</v>
      </c>
      <c r="E25" t="s">
        <v>2084</v>
      </c>
      <c r="F25" t="s">
        <v>2128</v>
      </c>
    </row>
    <row r="26" spans="1:6" x14ac:dyDescent="0.3">
      <c r="A26" t="s">
        <v>25</v>
      </c>
      <c r="B26" s="1" t="s">
        <v>1266</v>
      </c>
      <c r="D26" t="s">
        <v>1294</v>
      </c>
      <c r="E26" t="s">
        <v>2085</v>
      </c>
      <c r="F26" t="s">
        <v>2129</v>
      </c>
    </row>
    <row r="27" spans="1:6" x14ac:dyDescent="0.3">
      <c r="A27" t="s">
        <v>26</v>
      </c>
      <c r="B27" s="1" t="s">
        <v>1266</v>
      </c>
      <c r="D27" t="s">
        <v>1295</v>
      </c>
      <c r="E27" t="s">
        <v>2086</v>
      </c>
      <c r="F27" t="s">
        <v>2130</v>
      </c>
    </row>
    <row r="28" spans="1:6" x14ac:dyDescent="0.3">
      <c r="A28" t="s">
        <v>27</v>
      </c>
      <c r="B28" s="1" t="s">
        <v>1266</v>
      </c>
      <c r="D28" t="s">
        <v>1296</v>
      </c>
      <c r="E28" t="s">
        <v>2087</v>
      </c>
      <c r="F28" t="s">
        <v>2131</v>
      </c>
    </row>
    <row r="29" spans="1:6" x14ac:dyDescent="0.3">
      <c r="A29" t="s">
        <v>28</v>
      </c>
      <c r="B29" s="1" t="s">
        <v>1266</v>
      </c>
      <c r="D29" t="s">
        <v>1297</v>
      </c>
      <c r="E29" t="s">
        <v>2088</v>
      </c>
      <c r="F29" t="s">
        <v>2132</v>
      </c>
    </row>
    <row r="30" spans="1:6" x14ac:dyDescent="0.3">
      <c r="A30" t="s">
        <v>29</v>
      </c>
      <c r="B30" s="1" t="s">
        <v>1267</v>
      </c>
      <c r="D30" t="s">
        <v>1298</v>
      </c>
      <c r="E30" t="s">
        <v>2069</v>
      </c>
      <c r="F30" t="s">
        <v>2113</v>
      </c>
    </row>
    <row r="31" spans="1:6" x14ac:dyDescent="0.3">
      <c r="A31" t="s">
        <v>30</v>
      </c>
      <c r="B31" s="1" t="s">
        <v>1265</v>
      </c>
      <c r="D31" t="s">
        <v>1299</v>
      </c>
      <c r="E31" t="s">
        <v>2089</v>
      </c>
      <c r="F31" t="s">
        <v>2133</v>
      </c>
    </row>
    <row r="32" spans="1:6" x14ac:dyDescent="0.3">
      <c r="A32" t="s">
        <v>31</v>
      </c>
      <c r="B32" s="1" t="s">
        <v>1266</v>
      </c>
      <c r="D32" t="s">
        <v>1300</v>
      </c>
      <c r="E32" t="s">
        <v>2075</v>
      </c>
      <c r="F32" t="s">
        <v>2119</v>
      </c>
    </row>
    <row r="33" spans="1:6" x14ac:dyDescent="0.3">
      <c r="A33" t="s">
        <v>32</v>
      </c>
      <c r="B33" s="1" t="s">
        <v>1266</v>
      </c>
      <c r="D33" t="s">
        <v>1301</v>
      </c>
      <c r="E33" t="s">
        <v>2090</v>
      </c>
      <c r="F33" t="s">
        <v>2134</v>
      </c>
    </row>
    <row r="34" spans="1:6" x14ac:dyDescent="0.3">
      <c r="A34" t="s">
        <v>33</v>
      </c>
      <c r="B34" s="1" t="s">
        <v>1266</v>
      </c>
      <c r="D34" t="s">
        <v>1302</v>
      </c>
      <c r="E34" t="s">
        <v>2079</v>
      </c>
      <c r="F34" t="s">
        <v>2123</v>
      </c>
    </row>
    <row r="35" spans="1:6" x14ac:dyDescent="0.3">
      <c r="A35" t="s">
        <v>34</v>
      </c>
      <c r="B35" s="1" t="s">
        <v>1266</v>
      </c>
      <c r="D35" t="s">
        <v>1303</v>
      </c>
      <c r="E35" t="s">
        <v>2083</v>
      </c>
      <c r="F35" t="s">
        <v>2127</v>
      </c>
    </row>
    <row r="36" spans="1:6" x14ac:dyDescent="0.3">
      <c r="A36" t="s">
        <v>35</v>
      </c>
      <c r="B36" s="1" t="s">
        <v>1265</v>
      </c>
      <c r="D36" t="s">
        <v>1304</v>
      </c>
      <c r="E36" t="s">
        <v>2076</v>
      </c>
      <c r="F36" t="s">
        <v>2120</v>
      </c>
    </row>
    <row r="37" spans="1:6" x14ac:dyDescent="0.3">
      <c r="A37" t="s">
        <v>36</v>
      </c>
      <c r="B37" s="1" t="s">
        <v>1266</v>
      </c>
      <c r="D37" t="s">
        <v>1305</v>
      </c>
      <c r="E37" t="s">
        <v>2079</v>
      </c>
      <c r="F37" t="s">
        <v>2123</v>
      </c>
    </row>
    <row r="38" spans="1:6" x14ac:dyDescent="0.3">
      <c r="A38" t="s">
        <v>37</v>
      </c>
      <c r="B38" s="1" t="s">
        <v>1265</v>
      </c>
      <c r="D38" t="s">
        <v>1306</v>
      </c>
      <c r="E38" t="s">
        <v>2084</v>
      </c>
      <c r="F38" t="s">
        <v>2128</v>
      </c>
    </row>
    <row r="39" spans="1:6" x14ac:dyDescent="0.3">
      <c r="A39" t="s">
        <v>38</v>
      </c>
      <c r="B39" s="1" t="s">
        <v>1266</v>
      </c>
      <c r="D39" t="s">
        <v>1307</v>
      </c>
      <c r="E39" t="s">
        <v>2068</v>
      </c>
      <c r="F39" t="s">
        <v>2112</v>
      </c>
    </row>
    <row r="40" spans="1:6" x14ac:dyDescent="0.3">
      <c r="A40" t="s">
        <v>39</v>
      </c>
      <c r="B40" s="1" t="s">
        <v>1265</v>
      </c>
      <c r="D40" t="s">
        <v>1308</v>
      </c>
      <c r="E40" t="s">
        <v>2091</v>
      </c>
      <c r="F40" t="s">
        <v>2135</v>
      </c>
    </row>
    <row r="41" spans="1:6" x14ac:dyDescent="0.3">
      <c r="A41" t="s">
        <v>40</v>
      </c>
      <c r="B41" s="1" t="s">
        <v>1265</v>
      </c>
      <c r="D41" t="s">
        <v>1309</v>
      </c>
      <c r="E41" t="s">
        <v>2092</v>
      </c>
      <c r="F41" t="s">
        <v>2136</v>
      </c>
    </row>
    <row r="42" spans="1:6" x14ac:dyDescent="0.3">
      <c r="A42" t="s">
        <v>41</v>
      </c>
      <c r="B42" s="1" t="s">
        <v>1265</v>
      </c>
      <c r="D42" t="s">
        <v>1310</v>
      </c>
      <c r="E42" t="s">
        <v>2066</v>
      </c>
      <c r="F42" t="s">
        <v>2110</v>
      </c>
    </row>
    <row r="43" spans="1:6" x14ac:dyDescent="0.3">
      <c r="A43" t="s">
        <v>42</v>
      </c>
      <c r="B43" s="1" t="s">
        <v>1265</v>
      </c>
      <c r="D43" t="s">
        <v>1311</v>
      </c>
      <c r="E43" t="s">
        <v>2093</v>
      </c>
      <c r="F43" t="s">
        <v>2137</v>
      </c>
    </row>
    <row r="44" spans="1:6" x14ac:dyDescent="0.3">
      <c r="A44" t="s">
        <v>43</v>
      </c>
      <c r="B44" s="1" t="s">
        <v>1265</v>
      </c>
      <c r="D44" t="s">
        <v>1312</v>
      </c>
      <c r="E44" t="s">
        <v>2085</v>
      </c>
      <c r="F44" t="s">
        <v>2129</v>
      </c>
    </row>
    <row r="45" spans="1:6" x14ac:dyDescent="0.3">
      <c r="A45" t="s">
        <v>44</v>
      </c>
      <c r="B45" s="1" t="s">
        <v>1265</v>
      </c>
      <c r="D45" t="s">
        <v>1313</v>
      </c>
      <c r="E45" t="s">
        <v>2094</v>
      </c>
      <c r="F45" t="s">
        <v>2138</v>
      </c>
    </row>
    <row r="46" spans="1:6" x14ac:dyDescent="0.3">
      <c r="A46" t="s">
        <v>45</v>
      </c>
      <c r="B46" s="1" t="s">
        <v>1265</v>
      </c>
      <c r="D46" t="s">
        <v>1314</v>
      </c>
      <c r="E46" t="s">
        <v>2066</v>
      </c>
      <c r="F46" t="s">
        <v>2110</v>
      </c>
    </row>
    <row r="47" spans="1:6" x14ac:dyDescent="0.3">
      <c r="A47" t="s">
        <v>46</v>
      </c>
      <c r="B47" s="1" t="s">
        <v>1265</v>
      </c>
      <c r="D47" t="s">
        <v>1315</v>
      </c>
      <c r="E47" t="s">
        <v>2088</v>
      </c>
      <c r="F47" t="s">
        <v>2132</v>
      </c>
    </row>
    <row r="48" spans="1:6" x14ac:dyDescent="0.3">
      <c r="A48" t="s">
        <v>47</v>
      </c>
      <c r="B48" s="1" t="s">
        <v>1265</v>
      </c>
      <c r="D48" t="s">
        <v>1316</v>
      </c>
      <c r="E48" t="s">
        <v>2089</v>
      </c>
      <c r="F48" t="s">
        <v>2133</v>
      </c>
    </row>
    <row r="49" spans="1:6" x14ac:dyDescent="0.3">
      <c r="A49" t="s">
        <v>48</v>
      </c>
      <c r="B49" s="1" t="s">
        <v>1266</v>
      </c>
      <c r="D49" t="s">
        <v>1317</v>
      </c>
      <c r="E49" t="s">
        <v>2069</v>
      </c>
      <c r="F49" t="s">
        <v>2113</v>
      </c>
    </row>
    <row r="50" spans="1:6" x14ac:dyDescent="0.3">
      <c r="A50" t="s">
        <v>49</v>
      </c>
      <c r="B50" s="1" t="s">
        <v>1266</v>
      </c>
      <c r="D50" t="s">
        <v>1318</v>
      </c>
      <c r="E50" t="s">
        <v>2066</v>
      </c>
      <c r="F50" t="s">
        <v>2110</v>
      </c>
    </row>
    <row r="51" spans="1:6" x14ac:dyDescent="0.3">
      <c r="A51" t="s">
        <v>50</v>
      </c>
      <c r="B51" s="1" t="s">
        <v>1265</v>
      </c>
      <c r="D51" t="s">
        <v>1319</v>
      </c>
      <c r="E51" t="s">
        <v>2095</v>
      </c>
      <c r="F51" t="s">
        <v>2139</v>
      </c>
    </row>
    <row r="52" spans="1:6" x14ac:dyDescent="0.3">
      <c r="A52" t="s">
        <v>51</v>
      </c>
      <c r="B52" s="1" t="s">
        <v>1265</v>
      </c>
      <c r="D52" t="s">
        <v>1320</v>
      </c>
      <c r="E52" t="s">
        <v>2072</v>
      </c>
      <c r="F52" t="s">
        <v>2116</v>
      </c>
    </row>
    <row r="53" spans="1:6" x14ac:dyDescent="0.3">
      <c r="A53" t="s">
        <v>52</v>
      </c>
      <c r="B53" s="1" t="s">
        <v>1265</v>
      </c>
      <c r="D53" t="s">
        <v>1321</v>
      </c>
      <c r="E53" t="s">
        <v>2084</v>
      </c>
      <c r="F53" t="s">
        <v>2128</v>
      </c>
    </row>
    <row r="54" spans="1:6" x14ac:dyDescent="0.3">
      <c r="A54" t="s">
        <v>53</v>
      </c>
      <c r="B54" s="1" t="s">
        <v>1265</v>
      </c>
      <c r="D54" t="s">
        <v>1322</v>
      </c>
      <c r="E54" t="s">
        <v>2075</v>
      </c>
      <c r="F54" t="s">
        <v>2119</v>
      </c>
    </row>
    <row r="55" spans="1:6" x14ac:dyDescent="0.3">
      <c r="A55" t="s">
        <v>54</v>
      </c>
      <c r="B55" s="1" t="s">
        <v>1265</v>
      </c>
      <c r="D55" t="s">
        <v>1323</v>
      </c>
      <c r="E55" t="s">
        <v>2085</v>
      </c>
      <c r="F55" t="s">
        <v>2129</v>
      </c>
    </row>
    <row r="56" spans="1:6" x14ac:dyDescent="0.3">
      <c r="A56" t="s">
        <v>55</v>
      </c>
      <c r="B56" s="1" t="s">
        <v>1265</v>
      </c>
      <c r="D56" t="s">
        <v>1324</v>
      </c>
      <c r="E56" t="s">
        <v>2086</v>
      </c>
      <c r="F56" t="s">
        <v>2130</v>
      </c>
    </row>
    <row r="57" spans="1:6" x14ac:dyDescent="0.3">
      <c r="A57" t="s">
        <v>56</v>
      </c>
      <c r="B57" s="1" t="s">
        <v>1265</v>
      </c>
      <c r="D57" t="s">
        <v>1325</v>
      </c>
      <c r="E57" t="s">
        <v>2096</v>
      </c>
      <c r="F57" t="s">
        <v>2140</v>
      </c>
    </row>
    <row r="58" spans="1:6" x14ac:dyDescent="0.3">
      <c r="A58" t="s">
        <v>57</v>
      </c>
      <c r="B58" s="1" t="s">
        <v>1265</v>
      </c>
      <c r="D58" t="s">
        <v>1326</v>
      </c>
      <c r="E58" t="s">
        <v>2074</v>
      </c>
      <c r="F58" t="s">
        <v>2118</v>
      </c>
    </row>
    <row r="59" spans="1:6" x14ac:dyDescent="0.3">
      <c r="A59" t="s">
        <v>58</v>
      </c>
      <c r="B59" s="1" t="s">
        <v>1265</v>
      </c>
      <c r="D59" t="s">
        <v>1327</v>
      </c>
      <c r="E59" t="s">
        <v>2080</v>
      </c>
      <c r="F59" t="s">
        <v>2124</v>
      </c>
    </row>
    <row r="60" spans="1:6" x14ac:dyDescent="0.3">
      <c r="A60" t="s">
        <v>59</v>
      </c>
      <c r="B60" s="1" t="s">
        <v>1265</v>
      </c>
      <c r="D60" t="s">
        <v>1328</v>
      </c>
      <c r="E60" t="s">
        <v>2097</v>
      </c>
      <c r="F60" t="s">
        <v>2141</v>
      </c>
    </row>
    <row r="61" spans="1:6" x14ac:dyDescent="0.3">
      <c r="A61" t="s">
        <v>60</v>
      </c>
      <c r="B61" s="1" t="s">
        <v>1265</v>
      </c>
      <c r="D61" t="s">
        <v>1329</v>
      </c>
      <c r="E61" t="s">
        <v>2078</v>
      </c>
      <c r="F61" t="s">
        <v>2122</v>
      </c>
    </row>
    <row r="62" spans="1:6" x14ac:dyDescent="0.3">
      <c r="A62" t="s">
        <v>61</v>
      </c>
      <c r="B62" s="1" t="s">
        <v>1266</v>
      </c>
      <c r="D62" t="s">
        <v>1330</v>
      </c>
      <c r="E62" t="s">
        <v>2081</v>
      </c>
      <c r="F62" t="s">
        <v>2125</v>
      </c>
    </row>
    <row r="63" spans="1:6" x14ac:dyDescent="0.3">
      <c r="A63" t="s">
        <v>62</v>
      </c>
      <c r="B63" s="1" t="s">
        <v>1265</v>
      </c>
      <c r="D63" t="s">
        <v>1331</v>
      </c>
      <c r="E63" t="s">
        <v>2098</v>
      </c>
      <c r="F63" t="s">
        <v>2142</v>
      </c>
    </row>
    <row r="64" spans="1:6" x14ac:dyDescent="0.3">
      <c r="A64" t="s">
        <v>63</v>
      </c>
      <c r="B64" s="1" t="s">
        <v>1266</v>
      </c>
      <c r="D64" t="s">
        <v>1332</v>
      </c>
      <c r="E64" t="s">
        <v>2093</v>
      </c>
      <c r="F64" t="s">
        <v>2137</v>
      </c>
    </row>
    <row r="65" spans="1:6" x14ac:dyDescent="0.3">
      <c r="A65" t="s">
        <v>64</v>
      </c>
      <c r="B65" s="1" t="s">
        <v>1265</v>
      </c>
      <c r="D65" t="s">
        <v>1333</v>
      </c>
      <c r="E65" t="s">
        <v>2066</v>
      </c>
      <c r="F65" t="s">
        <v>2110</v>
      </c>
    </row>
    <row r="66" spans="1:6" x14ac:dyDescent="0.3">
      <c r="A66" t="s">
        <v>65</v>
      </c>
      <c r="B66" s="1" t="s">
        <v>1266</v>
      </c>
      <c r="D66" t="s">
        <v>1334</v>
      </c>
      <c r="E66" t="s">
        <v>2085</v>
      </c>
      <c r="F66" t="s">
        <v>2129</v>
      </c>
    </row>
    <row r="67" spans="1:6" x14ac:dyDescent="0.3">
      <c r="A67" t="s">
        <v>66</v>
      </c>
      <c r="B67" s="1" t="s">
        <v>1266</v>
      </c>
      <c r="D67" t="s">
        <v>1335</v>
      </c>
      <c r="E67" t="s">
        <v>2099</v>
      </c>
      <c r="F67" t="s">
        <v>2143</v>
      </c>
    </row>
    <row r="68" spans="1:6" x14ac:dyDescent="0.3">
      <c r="A68" t="s">
        <v>67</v>
      </c>
      <c r="B68" s="1" t="s">
        <v>1268</v>
      </c>
      <c r="D68" t="s">
        <v>1336</v>
      </c>
      <c r="E68" t="s">
        <v>2093</v>
      </c>
      <c r="F68" t="s">
        <v>2137</v>
      </c>
    </row>
    <row r="69" spans="1:6" x14ac:dyDescent="0.3">
      <c r="A69" t="s">
        <v>68</v>
      </c>
      <c r="B69" s="1" t="s">
        <v>1266</v>
      </c>
      <c r="D69" t="s">
        <v>1337</v>
      </c>
      <c r="E69" t="s">
        <v>2100</v>
      </c>
      <c r="F69" t="s">
        <v>2144</v>
      </c>
    </row>
    <row r="70" spans="1:6" x14ac:dyDescent="0.3">
      <c r="A70" t="s">
        <v>69</v>
      </c>
      <c r="B70" s="1" t="s">
        <v>1266</v>
      </c>
      <c r="D70" t="s">
        <v>1338</v>
      </c>
      <c r="E70" t="s">
        <v>2083</v>
      </c>
      <c r="F70" t="s">
        <v>2127</v>
      </c>
    </row>
    <row r="71" spans="1:6" x14ac:dyDescent="0.3">
      <c r="A71" t="s">
        <v>70</v>
      </c>
      <c r="B71" s="1" t="s">
        <v>1265</v>
      </c>
      <c r="D71" t="s">
        <v>1339</v>
      </c>
      <c r="E71" t="s">
        <v>2070</v>
      </c>
      <c r="F71" t="s">
        <v>2114</v>
      </c>
    </row>
    <row r="72" spans="1:6" x14ac:dyDescent="0.3">
      <c r="A72" t="s">
        <v>71</v>
      </c>
      <c r="B72" s="1" t="s">
        <v>1265</v>
      </c>
      <c r="D72" t="s">
        <v>1340</v>
      </c>
      <c r="E72" t="s">
        <v>2083</v>
      </c>
      <c r="F72" t="s">
        <v>2127</v>
      </c>
    </row>
    <row r="73" spans="1:6" x14ac:dyDescent="0.3">
      <c r="A73" t="s">
        <v>72</v>
      </c>
      <c r="B73" s="1" t="s">
        <v>1265</v>
      </c>
      <c r="D73" t="s">
        <v>1341</v>
      </c>
      <c r="E73" t="s">
        <v>2080</v>
      </c>
      <c r="F73" t="s">
        <v>2124</v>
      </c>
    </row>
    <row r="74" spans="1:6" x14ac:dyDescent="0.3">
      <c r="A74" t="s">
        <v>73</v>
      </c>
      <c r="B74" s="1" t="s">
        <v>1266</v>
      </c>
      <c r="D74" t="s">
        <v>1342</v>
      </c>
      <c r="E74" t="s">
        <v>2083</v>
      </c>
      <c r="F74" t="s">
        <v>2127</v>
      </c>
    </row>
    <row r="75" spans="1:6" x14ac:dyDescent="0.3">
      <c r="A75" t="s">
        <v>74</v>
      </c>
      <c r="B75" s="1" t="s">
        <v>1265</v>
      </c>
      <c r="D75" t="s">
        <v>1343</v>
      </c>
      <c r="E75" t="s">
        <v>2077</v>
      </c>
      <c r="F75" t="s">
        <v>2121</v>
      </c>
    </row>
    <row r="76" spans="1:6" x14ac:dyDescent="0.3">
      <c r="A76" t="s">
        <v>75</v>
      </c>
      <c r="B76" s="1" t="s">
        <v>1266</v>
      </c>
      <c r="D76" t="s">
        <v>1344</v>
      </c>
      <c r="E76" t="s">
        <v>2090</v>
      </c>
      <c r="F76" t="s">
        <v>2134</v>
      </c>
    </row>
    <row r="77" spans="1:6" x14ac:dyDescent="0.3">
      <c r="A77" t="s">
        <v>76</v>
      </c>
      <c r="B77" s="1" t="s">
        <v>1265</v>
      </c>
      <c r="D77" t="s">
        <v>1345</v>
      </c>
      <c r="E77" t="s">
        <v>2085</v>
      </c>
      <c r="F77" t="s">
        <v>2129</v>
      </c>
    </row>
    <row r="78" spans="1:6" x14ac:dyDescent="0.3">
      <c r="A78" t="s">
        <v>77</v>
      </c>
      <c r="B78" s="1" t="s">
        <v>1265</v>
      </c>
      <c r="D78" t="s">
        <v>1346</v>
      </c>
      <c r="E78" t="s">
        <v>2097</v>
      </c>
      <c r="F78" t="s">
        <v>2141</v>
      </c>
    </row>
    <row r="79" spans="1:6" x14ac:dyDescent="0.3">
      <c r="A79" t="s">
        <v>78</v>
      </c>
      <c r="B79" s="1" t="s">
        <v>1266</v>
      </c>
      <c r="D79" t="s">
        <v>1347</v>
      </c>
      <c r="E79" t="s">
        <v>2083</v>
      </c>
      <c r="F79" t="s">
        <v>2127</v>
      </c>
    </row>
    <row r="80" spans="1:6" x14ac:dyDescent="0.3">
      <c r="A80" t="s">
        <v>79</v>
      </c>
      <c r="B80" s="1" t="s">
        <v>1266</v>
      </c>
      <c r="D80" t="s">
        <v>1348</v>
      </c>
      <c r="E80" t="s">
        <v>2101</v>
      </c>
      <c r="F80" t="s">
        <v>2145</v>
      </c>
    </row>
    <row r="81" spans="1:6" x14ac:dyDescent="0.3">
      <c r="A81" t="s">
        <v>80</v>
      </c>
      <c r="B81" s="1" t="s">
        <v>1266</v>
      </c>
      <c r="D81" t="s">
        <v>1349</v>
      </c>
      <c r="E81" t="s">
        <v>2084</v>
      </c>
      <c r="F81" t="s">
        <v>2128</v>
      </c>
    </row>
    <row r="82" spans="1:6" x14ac:dyDescent="0.3">
      <c r="A82" t="s">
        <v>81</v>
      </c>
      <c r="B82" s="1" t="s">
        <v>1266</v>
      </c>
      <c r="D82" t="s">
        <v>1350</v>
      </c>
      <c r="E82" t="s">
        <v>2102</v>
      </c>
      <c r="F82" t="s">
        <v>2146</v>
      </c>
    </row>
    <row r="83" spans="1:6" x14ac:dyDescent="0.3">
      <c r="A83" t="s">
        <v>82</v>
      </c>
      <c r="B83" s="1" t="s">
        <v>1266</v>
      </c>
      <c r="D83" t="s">
        <v>1351</v>
      </c>
      <c r="E83" t="s">
        <v>2077</v>
      </c>
      <c r="F83" t="s">
        <v>2121</v>
      </c>
    </row>
    <row r="84" spans="1:6" x14ac:dyDescent="0.3">
      <c r="A84" t="s">
        <v>83</v>
      </c>
      <c r="B84" s="1" t="s">
        <v>1266</v>
      </c>
      <c r="D84" t="s">
        <v>1352</v>
      </c>
      <c r="E84" t="s">
        <v>2103</v>
      </c>
      <c r="F84" t="s">
        <v>2147</v>
      </c>
    </row>
    <row r="85" spans="1:6" x14ac:dyDescent="0.3">
      <c r="A85" t="s">
        <v>84</v>
      </c>
      <c r="B85" s="1" t="s">
        <v>1267</v>
      </c>
      <c r="D85" t="s">
        <v>1353</v>
      </c>
      <c r="E85" t="s">
        <v>2076</v>
      </c>
      <c r="F85" t="s">
        <v>2120</v>
      </c>
    </row>
    <row r="86" spans="1:6" x14ac:dyDescent="0.3">
      <c r="A86" t="s">
        <v>85</v>
      </c>
      <c r="B86" s="1" t="s">
        <v>1268</v>
      </c>
      <c r="D86" t="s">
        <v>1354</v>
      </c>
      <c r="E86" t="s">
        <v>2104</v>
      </c>
      <c r="F86" t="s">
        <v>2148</v>
      </c>
    </row>
    <row r="87" spans="1:6" x14ac:dyDescent="0.3">
      <c r="A87" t="s">
        <v>86</v>
      </c>
      <c r="B87" s="1" t="s">
        <v>1266</v>
      </c>
      <c r="D87" t="s">
        <v>1355</v>
      </c>
      <c r="E87" t="s">
        <v>2096</v>
      </c>
      <c r="F87" t="s">
        <v>2140</v>
      </c>
    </row>
    <row r="88" spans="1:6" x14ac:dyDescent="0.3">
      <c r="A88" t="s">
        <v>87</v>
      </c>
      <c r="B88" s="1" t="s">
        <v>1266</v>
      </c>
      <c r="D88" t="s">
        <v>1356</v>
      </c>
      <c r="E88" t="s">
        <v>2105</v>
      </c>
      <c r="F88" t="s">
        <v>2149</v>
      </c>
    </row>
    <row r="89" spans="1:6" x14ac:dyDescent="0.3">
      <c r="A89" t="s">
        <v>88</v>
      </c>
      <c r="B89" s="1" t="s">
        <v>1266</v>
      </c>
      <c r="D89" t="s">
        <v>1357</v>
      </c>
      <c r="E89" t="s">
        <v>2072</v>
      </c>
      <c r="F89" t="s">
        <v>2116</v>
      </c>
    </row>
    <row r="90" spans="1:6" x14ac:dyDescent="0.3">
      <c r="A90" t="s">
        <v>89</v>
      </c>
      <c r="B90" s="1" t="s">
        <v>1266</v>
      </c>
      <c r="D90" t="s">
        <v>1358</v>
      </c>
      <c r="E90" t="s">
        <v>2073</v>
      </c>
      <c r="F90" t="s">
        <v>2117</v>
      </c>
    </row>
    <row r="91" spans="1:6" x14ac:dyDescent="0.3">
      <c r="A91" t="s">
        <v>90</v>
      </c>
      <c r="B91" s="1" t="s">
        <v>1267</v>
      </c>
      <c r="D91" t="s">
        <v>1359</v>
      </c>
      <c r="E91" t="s">
        <v>2090</v>
      </c>
      <c r="F91" t="s">
        <v>2134</v>
      </c>
    </row>
    <row r="92" spans="1:6" x14ac:dyDescent="0.3">
      <c r="A92" t="s">
        <v>91</v>
      </c>
      <c r="B92" s="1" t="s">
        <v>1266</v>
      </c>
      <c r="D92" t="s">
        <v>1360</v>
      </c>
      <c r="E92" t="s">
        <v>2101</v>
      </c>
      <c r="F92" t="s">
        <v>2145</v>
      </c>
    </row>
    <row r="93" spans="1:6" x14ac:dyDescent="0.3">
      <c r="A93" t="s">
        <v>92</v>
      </c>
      <c r="B93" s="1" t="s">
        <v>1266</v>
      </c>
      <c r="D93" t="s">
        <v>1361</v>
      </c>
      <c r="E93" t="s">
        <v>2084</v>
      </c>
      <c r="F93" t="s">
        <v>2128</v>
      </c>
    </row>
    <row r="94" spans="1:6" x14ac:dyDescent="0.3">
      <c r="A94" t="s">
        <v>93</v>
      </c>
      <c r="B94" s="1" t="s">
        <v>1266</v>
      </c>
      <c r="D94" t="s">
        <v>1362</v>
      </c>
      <c r="E94" t="s">
        <v>2079</v>
      </c>
      <c r="F94" t="s">
        <v>2123</v>
      </c>
    </row>
    <row r="95" spans="1:6" x14ac:dyDescent="0.3">
      <c r="A95" t="s">
        <v>94</v>
      </c>
      <c r="B95" s="1" t="s">
        <v>1266</v>
      </c>
      <c r="D95" t="s">
        <v>1363</v>
      </c>
      <c r="E95" t="s">
        <v>2095</v>
      </c>
      <c r="F95" t="s">
        <v>2139</v>
      </c>
    </row>
    <row r="96" spans="1:6" x14ac:dyDescent="0.3">
      <c r="A96" t="s">
        <v>95</v>
      </c>
      <c r="B96" s="1" t="s">
        <v>1267</v>
      </c>
      <c r="D96" t="s">
        <v>1364</v>
      </c>
      <c r="E96" t="s">
        <v>2092</v>
      </c>
      <c r="F96" t="s">
        <v>2136</v>
      </c>
    </row>
    <row r="97" spans="1:6" x14ac:dyDescent="0.3">
      <c r="A97" t="s">
        <v>96</v>
      </c>
      <c r="B97" s="1" t="s">
        <v>1266</v>
      </c>
      <c r="D97" t="s">
        <v>1365</v>
      </c>
      <c r="E97" t="s">
        <v>2081</v>
      </c>
      <c r="F97" t="s">
        <v>2125</v>
      </c>
    </row>
    <row r="98" spans="1:6" x14ac:dyDescent="0.3">
      <c r="A98" t="s">
        <v>97</v>
      </c>
      <c r="B98" s="1" t="s">
        <v>1268</v>
      </c>
      <c r="D98" t="s">
        <v>1366</v>
      </c>
      <c r="E98" t="s">
        <v>2095</v>
      </c>
      <c r="F98" t="s">
        <v>2139</v>
      </c>
    </row>
    <row r="99" spans="1:6" x14ac:dyDescent="0.3">
      <c r="A99" t="s">
        <v>98</v>
      </c>
      <c r="B99" s="1" t="s">
        <v>1267</v>
      </c>
      <c r="D99" t="s">
        <v>1367</v>
      </c>
      <c r="E99" t="s">
        <v>2099</v>
      </c>
      <c r="F99" t="s">
        <v>2143</v>
      </c>
    </row>
    <row r="100" spans="1:6" x14ac:dyDescent="0.3">
      <c r="A100" t="s">
        <v>99</v>
      </c>
      <c r="B100" s="1" t="s">
        <v>1266</v>
      </c>
      <c r="D100" t="s">
        <v>1368</v>
      </c>
      <c r="E100" t="s">
        <v>2092</v>
      </c>
      <c r="F100" t="s">
        <v>2136</v>
      </c>
    </row>
    <row r="101" spans="1:6" x14ac:dyDescent="0.3">
      <c r="A101" t="s">
        <v>100</v>
      </c>
      <c r="B101" s="1" t="s">
        <v>1266</v>
      </c>
      <c r="D101" t="s">
        <v>1369</v>
      </c>
      <c r="E101" t="s">
        <v>2088</v>
      </c>
      <c r="F101" t="s">
        <v>2132</v>
      </c>
    </row>
    <row r="102" spans="1:6" x14ac:dyDescent="0.3">
      <c r="A102" t="s">
        <v>101</v>
      </c>
      <c r="B102" s="1" t="s">
        <v>1266</v>
      </c>
      <c r="D102" t="s">
        <v>1370</v>
      </c>
      <c r="E102" t="s">
        <v>2100</v>
      </c>
      <c r="F102" t="s">
        <v>2144</v>
      </c>
    </row>
    <row r="103" spans="1:6" x14ac:dyDescent="0.3">
      <c r="A103" t="s">
        <v>102</v>
      </c>
      <c r="B103" s="1" t="s">
        <v>1267</v>
      </c>
      <c r="D103" t="s">
        <v>1371</v>
      </c>
      <c r="E103" t="s">
        <v>2101</v>
      </c>
      <c r="F103" t="s">
        <v>2145</v>
      </c>
    </row>
    <row r="104" spans="1:6" x14ac:dyDescent="0.3">
      <c r="A104" t="s">
        <v>103</v>
      </c>
      <c r="B104" s="1" t="s">
        <v>1267</v>
      </c>
      <c r="D104" t="s">
        <v>1372</v>
      </c>
      <c r="E104" t="s">
        <v>2092</v>
      </c>
      <c r="F104" t="s">
        <v>2136</v>
      </c>
    </row>
    <row r="105" spans="1:6" x14ac:dyDescent="0.3">
      <c r="A105" t="s">
        <v>104</v>
      </c>
      <c r="B105" s="1" t="s">
        <v>1266</v>
      </c>
      <c r="D105" t="s">
        <v>1373</v>
      </c>
      <c r="E105" t="s">
        <v>2098</v>
      </c>
      <c r="F105" t="s">
        <v>2142</v>
      </c>
    </row>
    <row r="106" spans="1:6" x14ac:dyDescent="0.3">
      <c r="A106" t="s">
        <v>105</v>
      </c>
      <c r="B106" s="1" t="s">
        <v>1266</v>
      </c>
      <c r="D106" t="s">
        <v>1374</v>
      </c>
      <c r="E106" t="s">
        <v>2105</v>
      </c>
      <c r="F106" t="s">
        <v>2149</v>
      </c>
    </row>
    <row r="107" spans="1:6" x14ac:dyDescent="0.3">
      <c r="A107" t="s">
        <v>106</v>
      </c>
      <c r="B107" s="1" t="s">
        <v>1267</v>
      </c>
      <c r="D107" t="s">
        <v>1375</v>
      </c>
      <c r="E107" t="s">
        <v>2089</v>
      </c>
      <c r="F107" t="s">
        <v>2133</v>
      </c>
    </row>
    <row r="108" spans="1:6" x14ac:dyDescent="0.3">
      <c r="A108" t="s">
        <v>107</v>
      </c>
      <c r="B108" s="1" t="s">
        <v>1268</v>
      </c>
      <c r="D108" t="s">
        <v>1376</v>
      </c>
      <c r="E108" t="s">
        <v>2072</v>
      </c>
      <c r="F108" t="s">
        <v>2116</v>
      </c>
    </row>
    <row r="109" spans="1:6" x14ac:dyDescent="0.3">
      <c r="A109" t="s">
        <v>108</v>
      </c>
      <c r="B109" s="1" t="s">
        <v>1267</v>
      </c>
      <c r="D109" t="s">
        <v>1377</v>
      </c>
      <c r="E109" t="s">
        <v>2098</v>
      </c>
      <c r="F109" t="s">
        <v>2142</v>
      </c>
    </row>
    <row r="110" spans="1:6" x14ac:dyDescent="0.3">
      <c r="A110" t="s">
        <v>109</v>
      </c>
      <c r="B110" s="1" t="s">
        <v>1267</v>
      </c>
      <c r="D110" t="s">
        <v>1378</v>
      </c>
      <c r="E110" t="s">
        <v>2066</v>
      </c>
      <c r="F110" t="s">
        <v>2110</v>
      </c>
    </row>
    <row r="111" spans="1:6" x14ac:dyDescent="0.3">
      <c r="A111" t="s">
        <v>110</v>
      </c>
      <c r="B111" s="1" t="s">
        <v>1266</v>
      </c>
      <c r="D111" t="s">
        <v>1379</v>
      </c>
      <c r="E111" t="s">
        <v>2078</v>
      </c>
      <c r="F111" t="s">
        <v>2122</v>
      </c>
    </row>
    <row r="112" spans="1:6" x14ac:dyDescent="0.3">
      <c r="A112" t="s">
        <v>111</v>
      </c>
      <c r="B112" s="1" t="s">
        <v>1266</v>
      </c>
      <c r="D112" t="s">
        <v>1380</v>
      </c>
      <c r="E112" t="s">
        <v>2103</v>
      </c>
      <c r="F112" t="s">
        <v>2147</v>
      </c>
    </row>
    <row r="113" spans="1:6" x14ac:dyDescent="0.3">
      <c r="A113" t="s">
        <v>112</v>
      </c>
      <c r="B113" s="1" t="s">
        <v>1268</v>
      </c>
      <c r="D113" t="s">
        <v>1381</v>
      </c>
      <c r="E113" t="s">
        <v>2067</v>
      </c>
      <c r="F113" t="s">
        <v>2111</v>
      </c>
    </row>
    <row r="114" spans="1:6" x14ac:dyDescent="0.3">
      <c r="A114" t="s">
        <v>113</v>
      </c>
      <c r="B114" s="1" t="s">
        <v>1266</v>
      </c>
      <c r="D114" t="s">
        <v>1382</v>
      </c>
      <c r="E114" t="s">
        <v>2068</v>
      </c>
      <c r="F114" t="s">
        <v>2112</v>
      </c>
    </row>
    <row r="115" spans="1:6" x14ac:dyDescent="0.3">
      <c r="A115" t="s">
        <v>114</v>
      </c>
      <c r="B115" s="1" t="s">
        <v>1267</v>
      </c>
      <c r="D115" t="s">
        <v>1383</v>
      </c>
      <c r="E115" t="s">
        <v>2087</v>
      </c>
      <c r="F115" t="s">
        <v>2131</v>
      </c>
    </row>
    <row r="116" spans="1:6" x14ac:dyDescent="0.3">
      <c r="A116" t="s">
        <v>115</v>
      </c>
      <c r="B116" s="1" t="s">
        <v>1266</v>
      </c>
      <c r="D116" t="s">
        <v>1384</v>
      </c>
      <c r="E116" t="s">
        <v>2098</v>
      </c>
      <c r="F116" t="s">
        <v>2142</v>
      </c>
    </row>
    <row r="117" spans="1:6" x14ac:dyDescent="0.3">
      <c r="A117" t="s">
        <v>116</v>
      </c>
      <c r="B117" s="1" t="s">
        <v>1266</v>
      </c>
      <c r="D117" t="s">
        <v>1385</v>
      </c>
      <c r="E117" t="s">
        <v>2067</v>
      </c>
      <c r="F117" t="s">
        <v>2111</v>
      </c>
    </row>
    <row r="118" spans="1:6" x14ac:dyDescent="0.3">
      <c r="A118" t="s">
        <v>117</v>
      </c>
      <c r="B118" s="1" t="s">
        <v>1267</v>
      </c>
      <c r="D118" t="s">
        <v>1386</v>
      </c>
      <c r="E118" t="s">
        <v>2098</v>
      </c>
      <c r="F118" t="s">
        <v>2142</v>
      </c>
    </row>
    <row r="119" spans="1:6" x14ac:dyDescent="0.3">
      <c r="A119" t="s">
        <v>118</v>
      </c>
      <c r="B119" s="1" t="s">
        <v>1266</v>
      </c>
      <c r="D119" t="s">
        <v>1387</v>
      </c>
      <c r="E119" t="s">
        <v>2087</v>
      </c>
      <c r="F119" t="s">
        <v>2131</v>
      </c>
    </row>
    <row r="120" spans="1:6" x14ac:dyDescent="0.3">
      <c r="A120" t="s">
        <v>119</v>
      </c>
      <c r="B120" s="1" t="s">
        <v>1266</v>
      </c>
      <c r="D120" t="s">
        <v>1388</v>
      </c>
      <c r="E120" t="s">
        <v>2071</v>
      </c>
      <c r="F120" t="s">
        <v>2115</v>
      </c>
    </row>
    <row r="121" spans="1:6" x14ac:dyDescent="0.3">
      <c r="A121" t="s">
        <v>120</v>
      </c>
      <c r="B121" s="1" t="s">
        <v>1268</v>
      </c>
      <c r="D121" t="s">
        <v>1389</v>
      </c>
      <c r="E121" t="s">
        <v>2074</v>
      </c>
      <c r="F121" t="s">
        <v>2118</v>
      </c>
    </row>
    <row r="122" spans="1:6" x14ac:dyDescent="0.3">
      <c r="A122" t="s">
        <v>121</v>
      </c>
      <c r="B122" s="1" t="s">
        <v>1266</v>
      </c>
      <c r="D122" t="s">
        <v>1390</v>
      </c>
      <c r="E122" t="s">
        <v>2072</v>
      </c>
      <c r="F122" t="s">
        <v>2116</v>
      </c>
    </row>
    <row r="123" spans="1:6" x14ac:dyDescent="0.3">
      <c r="A123" t="s">
        <v>122</v>
      </c>
      <c r="B123" s="1" t="s">
        <v>1267</v>
      </c>
      <c r="D123" t="s">
        <v>1391</v>
      </c>
      <c r="E123" t="s">
        <v>2085</v>
      </c>
      <c r="F123" t="s">
        <v>2129</v>
      </c>
    </row>
    <row r="124" spans="1:6" x14ac:dyDescent="0.3">
      <c r="A124" t="s">
        <v>123</v>
      </c>
      <c r="B124" s="1" t="s">
        <v>1265</v>
      </c>
      <c r="D124" t="s">
        <v>1392</v>
      </c>
      <c r="E124" t="s">
        <v>2073</v>
      </c>
      <c r="F124" t="s">
        <v>2117</v>
      </c>
    </row>
    <row r="125" spans="1:6" x14ac:dyDescent="0.3">
      <c r="A125" t="s">
        <v>124</v>
      </c>
      <c r="B125" s="1" t="s">
        <v>1266</v>
      </c>
      <c r="D125" t="s">
        <v>1393</v>
      </c>
      <c r="E125" t="s">
        <v>2100</v>
      </c>
      <c r="F125" t="s">
        <v>2144</v>
      </c>
    </row>
    <row r="126" spans="1:6" x14ac:dyDescent="0.3">
      <c r="A126" t="s">
        <v>125</v>
      </c>
      <c r="B126" s="1" t="s">
        <v>1265</v>
      </c>
      <c r="D126" t="s">
        <v>1394</v>
      </c>
      <c r="E126" t="s">
        <v>2071</v>
      </c>
      <c r="F126" t="s">
        <v>2115</v>
      </c>
    </row>
    <row r="127" spans="1:6" x14ac:dyDescent="0.3">
      <c r="A127" t="s">
        <v>126</v>
      </c>
      <c r="B127" s="1" t="s">
        <v>1266</v>
      </c>
      <c r="D127" t="s">
        <v>1395</v>
      </c>
      <c r="E127" t="s">
        <v>2071</v>
      </c>
      <c r="F127" t="s">
        <v>2115</v>
      </c>
    </row>
    <row r="128" spans="1:6" x14ac:dyDescent="0.3">
      <c r="A128" t="s">
        <v>127</v>
      </c>
      <c r="B128" s="1" t="s">
        <v>1266</v>
      </c>
      <c r="D128" t="s">
        <v>1396</v>
      </c>
      <c r="E128" t="s">
        <v>2068</v>
      </c>
      <c r="F128" t="s">
        <v>2112</v>
      </c>
    </row>
    <row r="129" spans="1:6" x14ac:dyDescent="0.3">
      <c r="A129" t="s">
        <v>128</v>
      </c>
      <c r="B129" s="1" t="s">
        <v>1265</v>
      </c>
      <c r="D129" t="s">
        <v>1397</v>
      </c>
      <c r="E129" t="s">
        <v>2070</v>
      </c>
      <c r="F129" t="s">
        <v>2114</v>
      </c>
    </row>
    <row r="130" spans="1:6" x14ac:dyDescent="0.3">
      <c r="A130" t="s">
        <v>129</v>
      </c>
      <c r="B130" s="1" t="s">
        <v>1267</v>
      </c>
      <c r="D130" t="s">
        <v>1398</v>
      </c>
      <c r="E130" t="s">
        <v>2081</v>
      </c>
      <c r="F130" t="s">
        <v>2125</v>
      </c>
    </row>
    <row r="131" spans="1:6" x14ac:dyDescent="0.3">
      <c r="A131" t="s">
        <v>130</v>
      </c>
      <c r="B131" s="1" t="s">
        <v>1266</v>
      </c>
      <c r="D131" t="s">
        <v>1399</v>
      </c>
      <c r="E131" t="s">
        <v>2093</v>
      </c>
      <c r="F131" t="s">
        <v>2137</v>
      </c>
    </row>
    <row r="132" spans="1:6" x14ac:dyDescent="0.3">
      <c r="A132" t="s">
        <v>131</v>
      </c>
      <c r="B132" s="1" t="s">
        <v>1266</v>
      </c>
      <c r="D132" t="s">
        <v>1400</v>
      </c>
      <c r="E132" t="s">
        <v>2086</v>
      </c>
      <c r="F132" t="s">
        <v>2130</v>
      </c>
    </row>
    <row r="133" spans="1:6" x14ac:dyDescent="0.3">
      <c r="A133" t="s">
        <v>132</v>
      </c>
      <c r="B133" s="1" t="s">
        <v>1266</v>
      </c>
      <c r="D133" t="s">
        <v>1401</v>
      </c>
      <c r="E133" t="s">
        <v>2098</v>
      </c>
      <c r="F133" t="s">
        <v>2142</v>
      </c>
    </row>
    <row r="134" spans="1:6" x14ac:dyDescent="0.3">
      <c r="A134" t="s">
        <v>133</v>
      </c>
      <c r="B134" s="1" t="s">
        <v>1266</v>
      </c>
      <c r="D134" t="s">
        <v>1402</v>
      </c>
      <c r="E134" t="s">
        <v>2106</v>
      </c>
      <c r="F134" t="s">
        <v>2150</v>
      </c>
    </row>
    <row r="135" spans="1:6" x14ac:dyDescent="0.3">
      <c r="A135" t="s">
        <v>134</v>
      </c>
      <c r="B135" s="1" t="s">
        <v>1267</v>
      </c>
      <c r="D135" t="s">
        <v>1403</v>
      </c>
      <c r="E135" t="s">
        <v>2106</v>
      </c>
      <c r="F135" t="s">
        <v>2150</v>
      </c>
    </row>
    <row r="136" spans="1:6" x14ac:dyDescent="0.3">
      <c r="A136" t="s">
        <v>135</v>
      </c>
      <c r="B136" s="1" t="s">
        <v>1266</v>
      </c>
      <c r="D136" t="s">
        <v>1404</v>
      </c>
      <c r="E136" t="s">
        <v>2069</v>
      </c>
      <c r="F136" t="s">
        <v>2113</v>
      </c>
    </row>
    <row r="137" spans="1:6" x14ac:dyDescent="0.3">
      <c r="A137" t="s">
        <v>136</v>
      </c>
      <c r="B137" s="1" t="s">
        <v>1266</v>
      </c>
      <c r="D137" t="s">
        <v>1405</v>
      </c>
      <c r="E137" t="s">
        <v>2086</v>
      </c>
      <c r="F137" t="s">
        <v>2130</v>
      </c>
    </row>
    <row r="138" spans="1:6" x14ac:dyDescent="0.3">
      <c r="A138" t="s">
        <v>137</v>
      </c>
      <c r="B138" s="1" t="s">
        <v>1267</v>
      </c>
      <c r="D138" t="s">
        <v>1406</v>
      </c>
      <c r="E138" t="s">
        <v>2085</v>
      </c>
      <c r="F138" t="s">
        <v>2129</v>
      </c>
    </row>
    <row r="139" spans="1:6" x14ac:dyDescent="0.3">
      <c r="A139" t="s">
        <v>138</v>
      </c>
      <c r="B139" s="1" t="s">
        <v>1265</v>
      </c>
      <c r="D139" t="s">
        <v>1407</v>
      </c>
      <c r="E139" t="s">
        <v>2076</v>
      </c>
      <c r="F139" t="s">
        <v>2120</v>
      </c>
    </row>
    <row r="140" spans="1:6" x14ac:dyDescent="0.3">
      <c r="A140" t="s">
        <v>139</v>
      </c>
      <c r="B140" s="1" t="s">
        <v>1266</v>
      </c>
      <c r="D140" t="s">
        <v>1408</v>
      </c>
      <c r="E140" t="s">
        <v>2105</v>
      </c>
      <c r="F140" t="s">
        <v>2149</v>
      </c>
    </row>
    <row r="141" spans="1:6" x14ac:dyDescent="0.3">
      <c r="A141" t="s">
        <v>140</v>
      </c>
      <c r="B141" s="1" t="s">
        <v>1266</v>
      </c>
      <c r="D141" t="s">
        <v>1409</v>
      </c>
      <c r="E141" t="s">
        <v>2105</v>
      </c>
      <c r="F141" t="s">
        <v>2149</v>
      </c>
    </row>
    <row r="142" spans="1:6" x14ac:dyDescent="0.3">
      <c r="A142" t="s">
        <v>141</v>
      </c>
      <c r="B142" s="1" t="s">
        <v>1267</v>
      </c>
      <c r="D142" t="s">
        <v>1410</v>
      </c>
      <c r="E142" t="s">
        <v>2068</v>
      </c>
      <c r="F142" t="s">
        <v>2112</v>
      </c>
    </row>
    <row r="143" spans="1:6" x14ac:dyDescent="0.3">
      <c r="A143" t="s">
        <v>142</v>
      </c>
      <c r="B143" s="1" t="s">
        <v>1268</v>
      </c>
      <c r="D143" t="s">
        <v>1411</v>
      </c>
      <c r="E143" t="s">
        <v>2068</v>
      </c>
      <c r="F143" t="s">
        <v>2112</v>
      </c>
    </row>
    <row r="144" spans="1:6" x14ac:dyDescent="0.3">
      <c r="A144" t="s">
        <v>143</v>
      </c>
      <c r="B144" s="1" t="s">
        <v>1268</v>
      </c>
      <c r="D144" t="s">
        <v>1412</v>
      </c>
      <c r="E144" t="s">
        <v>2092</v>
      </c>
      <c r="F144" t="s">
        <v>2136</v>
      </c>
    </row>
    <row r="145" spans="1:6" x14ac:dyDescent="0.3">
      <c r="A145" t="s">
        <v>144</v>
      </c>
      <c r="B145" s="1" t="s">
        <v>1266</v>
      </c>
      <c r="D145" t="s">
        <v>1413</v>
      </c>
      <c r="E145" t="s">
        <v>2083</v>
      </c>
      <c r="F145" t="s">
        <v>2127</v>
      </c>
    </row>
    <row r="146" spans="1:6" x14ac:dyDescent="0.3">
      <c r="A146" t="s">
        <v>145</v>
      </c>
      <c r="B146" s="1" t="s">
        <v>1266</v>
      </c>
      <c r="D146" t="s">
        <v>1414</v>
      </c>
      <c r="E146" t="s">
        <v>2066</v>
      </c>
      <c r="F146" t="s">
        <v>2110</v>
      </c>
    </row>
    <row r="147" spans="1:6" x14ac:dyDescent="0.3">
      <c r="A147" t="s">
        <v>146</v>
      </c>
      <c r="B147" s="1" t="s">
        <v>1266</v>
      </c>
      <c r="D147" t="s">
        <v>1415</v>
      </c>
      <c r="E147" t="s">
        <v>2068</v>
      </c>
      <c r="F147" t="s">
        <v>2112</v>
      </c>
    </row>
    <row r="148" spans="1:6" x14ac:dyDescent="0.3">
      <c r="A148" t="s">
        <v>147</v>
      </c>
      <c r="B148" s="1" t="s">
        <v>1266</v>
      </c>
      <c r="D148" t="s">
        <v>1416</v>
      </c>
      <c r="E148" t="s">
        <v>2072</v>
      </c>
      <c r="F148" t="s">
        <v>2116</v>
      </c>
    </row>
    <row r="149" spans="1:6" x14ac:dyDescent="0.3">
      <c r="A149" t="s">
        <v>148</v>
      </c>
      <c r="B149" s="1" t="s">
        <v>1265</v>
      </c>
      <c r="D149" t="s">
        <v>1417</v>
      </c>
      <c r="E149" t="s">
        <v>2087</v>
      </c>
      <c r="F149" t="s">
        <v>2131</v>
      </c>
    </row>
    <row r="150" spans="1:6" x14ac:dyDescent="0.3">
      <c r="A150" t="s">
        <v>149</v>
      </c>
      <c r="B150" s="1" t="s">
        <v>1266</v>
      </c>
      <c r="D150" t="s">
        <v>1418</v>
      </c>
      <c r="E150" t="s">
        <v>2071</v>
      </c>
      <c r="F150" t="s">
        <v>2115</v>
      </c>
    </row>
    <row r="151" spans="1:6" x14ac:dyDescent="0.3">
      <c r="A151" t="s">
        <v>150</v>
      </c>
      <c r="B151" s="1" t="s">
        <v>1266</v>
      </c>
      <c r="D151" t="s">
        <v>1419</v>
      </c>
      <c r="E151" t="s">
        <v>2080</v>
      </c>
      <c r="F151" t="s">
        <v>2124</v>
      </c>
    </row>
    <row r="152" spans="1:6" x14ac:dyDescent="0.3">
      <c r="A152" t="s">
        <v>151</v>
      </c>
      <c r="B152" s="1" t="s">
        <v>1266</v>
      </c>
      <c r="D152" t="s">
        <v>1420</v>
      </c>
      <c r="E152" t="s">
        <v>2096</v>
      </c>
      <c r="F152" t="s">
        <v>2140</v>
      </c>
    </row>
    <row r="153" spans="1:6" x14ac:dyDescent="0.3">
      <c r="A153" t="s">
        <v>152</v>
      </c>
      <c r="B153" s="1" t="s">
        <v>1266</v>
      </c>
      <c r="D153" t="s">
        <v>1421</v>
      </c>
      <c r="E153" t="s">
        <v>2095</v>
      </c>
      <c r="F153" t="s">
        <v>2139</v>
      </c>
    </row>
    <row r="154" spans="1:6" x14ac:dyDescent="0.3">
      <c r="A154" t="s">
        <v>153</v>
      </c>
      <c r="B154" s="1" t="s">
        <v>1266</v>
      </c>
      <c r="D154" t="s">
        <v>1422</v>
      </c>
      <c r="E154" t="s">
        <v>2078</v>
      </c>
      <c r="F154" t="s">
        <v>2122</v>
      </c>
    </row>
    <row r="155" spans="1:6" x14ac:dyDescent="0.3">
      <c r="A155" t="s">
        <v>154</v>
      </c>
      <c r="B155" s="1" t="s">
        <v>1265</v>
      </c>
      <c r="D155" t="s">
        <v>1423</v>
      </c>
      <c r="E155" t="s">
        <v>2093</v>
      </c>
      <c r="F155" t="s">
        <v>2137</v>
      </c>
    </row>
    <row r="156" spans="1:6" x14ac:dyDescent="0.3">
      <c r="A156" t="s">
        <v>155</v>
      </c>
      <c r="B156" s="1" t="s">
        <v>1268</v>
      </c>
      <c r="D156" t="s">
        <v>1424</v>
      </c>
      <c r="E156" t="s">
        <v>2085</v>
      </c>
      <c r="F156" t="s">
        <v>2129</v>
      </c>
    </row>
    <row r="157" spans="1:6" x14ac:dyDescent="0.3">
      <c r="A157" t="s">
        <v>156</v>
      </c>
      <c r="B157" s="1" t="s">
        <v>1266</v>
      </c>
      <c r="D157" t="s">
        <v>1425</v>
      </c>
      <c r="E157" t="s">
        <v>2070</v>
      </c>
      <c r="F157" t="s">
        <v>2114</v>
      </c>
    </row>
    <row r="158" spans="1:6" x14ac:dyDescent="0.3">
      <c r="A158" t="s">
        <v>157</v>
      </c>
      <c r="B158" s="1" t="s">
        <v>1266</v>
      </c>
      <c r="D158" t="s">
        <v>1426</v>
      </c>
      <c r="E158" t="s">
        <v>2107</v>
      </c>
      <c r="F158" t="s">
        <v>2151</v>
      </c>
    </row>
    <row r="159" spans="1:6" x14ac:dyDescent="0.3">
      <c r="A159" t="s">
        <v>158</v>
      </c>
      <c r="B159" s="1" t="s">
        <v>1267</v>
      </c>
      <c r="D159" t="s">
        <v>1427</v>
      </c>
      <c r="E159" t="s">
        <v>2083</v>
      </c>
      <c r="F159" t="s">
        <v>2127</v>
      </c>
    </row>
    <row r="160" spans="1:6" x14ac:dyDescent="0.3">
      <c r="A160" t="s">
        <v>159</v>
      </c>
      <c r="B160" s="1" t="s">
        <v>1268</v>
      </c>
      <c r="D160" t="s">
        <v>1428</v>
      </c>
      <c r="E160" t="s">
        <v>2081</v>
      </c>
      <c r="F160" t="s">
        <v>2125</v>
      </c>
    </row>
    <row r="161" spans="1:6" x14ac:dyDescent="0.3">
      <c r="A161" t="s">
        <v>160</v>
      </c>
      <c r="B161" s="1" t="s">
        <v>1266</v>
      </c>
      <c r="D161" t="s">
        <v>1429</v>
      </c>
      <c r="E161" t="s">
        <v>2101</v>
      </c>
      <c r="F161" t="s">
        <v>2145</v>
      </c>
    </row>
    <row r="162" spans="1:6" x14ac:dyDescent="0.3">
      <c r="A162" t="s">
        <v>161</v>
      </c>
      <c r="B162" s="1" t="s">
        <v>1266</v>
      </c>
      <c r="D162" t="s">
        <v>1430</v>
      </c>
      <c r="E162" t="s">
        <v>2081</v>
      </c>
      <c r="F162" t="s">
        <v>2125</v>
      </c>
    </row>
    <row r="163" spans="1:6" x14ac:dyDescent="0.3">
      <c r="A163" t="s">
        <v>162</v>
      </c>
      <c r="B163" s="1" t="s">
        <v>1268</v>
      </c>
      <c r="D163" t="s">
        <v>1431</v>
      </c>
      <c r="E163" t="s">
        <v>2092</v>
      </c>
      <c r="F163" t="s">
        <v>2136</v>
      </c>
    </row>
    <row r="164" spans="1:6" x14ac:dyDescent="0.3">
      <c r="A164" t="s">
        <v>163</v>
      </c>
      <c r="B164" s="1" t="s">
        <v>1266</v>
      </c>
      <c r="D164" t="s">
        <v>1432</v>
      </c>
      <c r="E164" t="s">
        <v>2083</v>
      </c>
      <c r="F164" t="s">
        <v>2127</v>
      </c>
    </row>
    <row r="165" spans="1:6" x14ac:dyDescent="0.3">
      <c r="A165" t="s">
        <v>164</v>
      </c>
      <c r="B165" s="1" t="s">
        <v>1265</v>
      </c>
      <c r="D165" t="s">
        <v>1433</v>
      </c>
      <c r="E165" t="s">
        <v>2108</v>
      </c>
      <c r="F165" t="s">
        <v>2152</v>
      </c>
    </row>
    <row r="166" spans="1:6" x14ac:dyDescent="0.3">
      <c r="A166" t="s">
        <v>165</v>
      </c>
      <c r="B166" s="1" t="s">
        <v>1265</v>
      </c>
      <c r="D166" t="s">
        <v>1434</v>
      </c>
      <c r="E166" t="s">
        <v>2075</v>
      </c>
      <c r="F166" t="s">
        <v>2119</v>
      </c>
    </row>
    <row r="167" spans="1:6" x14ac:dyDescent="0.3">
      <c r="A167" t="s">
        <v>166</v>
      </c>
      <c r="B167" s="1" t="s">
        <v>1267</v>
      </c>
      <c r="D167" t="s">
        <v>1435</v>
      </c>
      <c r="E167" t="s">
        <v>2101</v>
      </c>
      <c r="F167" t="s">
        <v>2145</v>
      </c>
    </row>
    <row r="168" spans="1:6" x14ac:dyDescent="0.3">
      <c r="A168" t="s">
        <v>167</v>
      </c>
      <c r="B168" s="1" t="s">
        <v>1266</v>
      </c>
      <c r="D168" t="s">
        <v>1436</v>
      </c>
      <c r="E168" t="s">
        <v>2096</v>
      </c>
      <c r="F168" t="s">
        <v>2140</v>
      </c>
    </row>
    <row r="169" spans="1:6" x14ac:dyDescent="0.3">
      <c r="A169" t="s">
        <v>168</v>
      </c>
      <c r="B169" s="1" t="s">
        <v>1266</v>
      </c>
      <c r="D169" t="s">
        <v>1437</v>
      </c>
      <c r="E169" t="s">
        <v>2099</v>
      </c>
      <c r="F169" t="s">
        <v>2143</v>
      </c>
    </row>
    <row r="170" spans="1:6" x14ac:dyDescent="0.3">
      <c r="A170" t="s">
        <v>169</v>
      </c>
      <c r="B170" s="1" t="s">
        <v>1267</v>
      </c>
      <c r="D170" t="s">
        <v>1438</v>
      </c>
      <c r="E170" t="s">
        <v>2068</v>
      </c>
      <c r="F170" t="s">
        <v>2112</v>
      </c>
    </row>
    <row r="171" spans="1:6" x14ac:dyDescent="0.3">
      <c r="A171" t="s">
        <v>170</v>
      </c>
      <c r="B171" s="1" t="s">
        <v>1266</v>
      </c>
      <c r="D171" t="s">
        <v>1439</v>
      </c>
      <c r="E171" t="s">
        <v>2105</v>
      </c>
      <c r="F171" t="s">
        <v>2149</v>
      </c>
    </row>
    <row r="172" spans="1:6" x14ac:dyDescent="0.3">
      <c r="A172" t="s">
        <v>171</v>
      </c>
      <c r="B172" s="1" t="s">
        <v>1266</v>
      </c>
      <c r="D172" t="s">
        <v>1440</v>
      </c>
      <c r="E172" t="s">
        <v>2066</v>
      </c>
      <c r="F172" t="s">
        <v>2110</v>
      </c>
    </row>
    <row r="173" spans="1:6" x14ac:dyDescent="0.3">
      <c r="A173" t="s">
        <v>172</v>
      </c>
      <c r="B173" s="1" t="s">
        <v>1265</v>
      </c>
      <c r="D173" t="s">
        <v>1441</v>
      </c>
      <c r="E173" t="s">
        <v>2098</v>
      </c>
      <c r="F173" t="s">
        <v>2142</v>
      </c>
    </row>
    <row r="174" spans="1:6" x14ac:dyDescent="0.3">
      <c r="A174" t="s">
        <v>173</v>
      </c>
      <c r="B174" s="1" t="s">
        <v>1266</v>
      </c>
      <c r="D174" t="s">
        <v>1442</v>
      </c>
      <c r="E174" t="s">
        <v>2101</v>
      </c>
      <c r="F174" t="s">
        <v>2145</v>
      </c>
    </row>
    <row r="175" spans="1:6" x14ac:dyDescent="0.3">
      <c r="A175" t="s">
        <v>174</v>
      </c>
      <c r="B175" s="1" t="s">
        <v>1266</v>
      </c>
      <c r="D175" t="s">
        <v>1443</v>
      </c>
      <c r="E175" t="s">
        <v>2094</v>
      </c>
      <c r="F175" t="s">
        <v>2138</v>
      </c>
    </row>
    <row r="176" spans="1:6" x14ac:dyDescent="0.3">
      <c r="A176" t="s">
        <v>175</v>
      </c>
      <c r="B176" s="1" t="s">
        <v>1266</v>
      </c>
      <c r="D176" t="s">
        <v>1444</v>
      </c>
      <c r="E176" t="s">
        <v>2082</v>
      </c>
      <c r="F176" t="s">
        <v>2126</v>
      </c>
    </row>
    <row r="177" spans="1:6" x14ac:dyDescent="0.3">
      <c r="A177" t="s">
        <v>176</v>
      </c>
      <c r="B177" s="1" t="s">
        <v>1266</v>
      </c>
      <c r="D177" t="s">
        <v>1445</v>
      </c>
      <c r="E177" t="s">
        <v>2081</v>
      </c>
      <c r="F177" t="s">
        <v>2125</v>
      </c>
    </row>
    <row r="178" spans="1:6" x14ac:dyDescent="0.3">
      <c r="A178" t="s">
        <v>177</v>
      </c>
      <c r="B178" s="1" t="s">
        <v>1267</v>
      </c>
      <c r="D178" t="s">
        <v>1446</v>
      </c>
      <c r="E178" t="s">
        <v>2073</v>
      </c>
      <c r="F178" t="s">
        <v>2117</v>
      </c>
    </row>
    <row r="179" spans="1:6" x14ac:dyDescent="0.3">
      <c r="A179" t="s">
        <v>178</v>
      </c>
      <c r="B179" s="1" t="s">
        <v>1265</v>
      </c>
      <c r="D179" t="s">
        <v>1447</v>
      </c>
      <c r="E179" t="s">
        <v>2089</v>
      </c>
      <c r="F179" t="s">
        <v>2133</v>
      </c>
    </row>
    <row r="180" spans="1:6" x14ac:dyDescent="0.3">
      <c r="A180" t="s">
        <v>179</v>
      </c>
      <c r="B180" s="1" t="s">
        <v>1265</v>
      </c>
      <c r="D180" t="s">
        <v>1448</v>
      </c>
      <c r="E180" t="s">
        <v>2067</v>
      </c>
      <c r="F180" t="s">
        <v>2111</v>
      </c>
    </row>
    <row r="181" spans="1:6" x14ac:dyDescent="0.3">
      <c r="A181" t="s">
        <v>180</v>
      </c>
      <c r="B181" s="1" t="s">
        <v>1265</v>
      </c>
      <c r="D181" t="s">
        <v>1449</v>
      </c>
      <c r="E181" t="s">
        <v>2080</v>
      </c>
      <c r="F181" t="s">
        <v>2124</v>
      </c>
    </row>
    <row r="182" spans="1:6" x14ac:dyDescent="0.3">
      <c r="A182" t="s">
        <v>181</v>
      </c>
      <c r="B182" s="1" t="s">
        <v>1266</v>
      </c>
      <c r="D182" t="s">
        <v>1450</v>
      </c>
      <c r="E182" t="s">
        <v>2089</v>
      </c>
      <c r="F182" t="s">
        <v>2133</v>
      </c>
    </row>
    <row r="183" spans="1:6" x14ac:dyDescent="0.3">
      <c r="A183" t="s">
        <v>182</v>
      </c>
      <c r="B183" s="1" t="s">
        <v>1265</v>
      </c>
      <c r="D183" t="s">
        <v>1451</v>
      </c>
      <c r="E183" t="s">
        <v>2108</v>
      </c>
      <c r="F183" t="s">
        <v>2152</v>
      </c>
    </row>
    <row r="184" spans="1:6" x14ac:dyDescent="0.3">
      <c r="A184" t="s">
        <v>183</v>
      </c>
      <c r="B184" s="1" t="s">
        <v>1265</v>
      </c>
      <c r="D184" t="s">
        <v>1452</v>
      </c>
      <c r="E184" t="s">
        <v>2070</v>
      </c>
      <c r="F184" t="s">
        <v>2114</v>
      </c>
    </row>
    <row r="185" spans="1:6" x14ac:dyDescent="0.3">
      <c r="A185" t="s">
        <v>184</v>
      </c>
      <c r="B185" s="1" t="s">
        <v>1265</v>
      </c>
      <c r="D185" t="s">
        <v>1453</v>
      </c>
      <c r="E185" t="s">
        <v>2094</v>
      </c>
      <c r="F185" t="s">
        <v>2138</v>
      </c>
    </row>
    <row r="186" spans="1:6" x14ac:dyDescent="0.3">
      <c r="A186" t="s">
        <v>185</v>
      </c>
      <c r="B186" s="1" t="s">
        <v>1265</v>
      </c>
      <c r="D186" t="s">
        <v>1454</v>
      </c>
      <c r="E186" t="s">
        <v>2078</v>
      </c>
      <c r="F186" t="s">
        <v>2122</v>
      </c>
    </row>
    <row r="187" spans="1:6" x14ac:dyDescent="0.3">
      <c r="A187" t="s">
        <v>186</v>
      </c>
      <c r="B187" s="1" t="s">
        <v>1266</v>
      </c>
      <c r="D187" t="s">
        <v>1455</v>
      </c>
      <c r="E187" t="s">
        <v>2067</v>
      </c>
      <c r="F187" t="s">
        <v>2111</v>
      </c>
    </row>
    <row r="188" spans="1:6" x14ac:dyDescent="0.3">
      <c r="A188" t="s">
        <v>187</v>
      </c>
      <c r="B188" s="1" t="s">
        <v>1265</v>
      </c>
      <c r="D188" t="s">
        <v>1456</v>
      </c>
      <c r="E188" t="s">
        <v>2096</v>
      </c>
      <c r="F188" t="s">
        <v>2140</v>
      </c>
    </row>
    <row r="189" spans="1:6" x14ac:dyDescent="0.3">
      <c r="A189" t="s">
        <v>188</v>
      </c>
      <c r="B189" s="1" t="s">
        <v>1268</v>
      </c>
      <c r="D189" t="s">
        <v>1457</v>
      </c>
      <c r="E189" t="s">
        <v>2096</v>
      </c>
      <c r="F189" t="s">
        <v>2140</v>
      </c>
    </row>
    <row r="190" spans="1:6" x14ac:dyDescent="0.3">
      <c r="A190" t="s">
        <v>189</v>
      </c>
      <c r="B190" s="1" t="s">
        <v>1265</v>
      </c>
      <c r="D190" t="s">
        <v>1458</v>
      </c>
      <c r="E190" t="s">
        <v>2098</v>
      </c>
      <c r="F190" t="s">
        <v>2142</v>
      </c>
    </row>
    <row r="191" spans="1:6" x14ac:dyDescent="0.3">
      <c r="A191" t="s">
        <v>190</v>
      </c>
      <c r="B191" s="1" t="s">
        <v>1265</v>
      </c>
      <c r="D191" t="s">
        <v>1459</v>
      </c>
      <c r="E191" t="s">
        <v>2077</v>
      </c>
      <c r="F191" t="s">
        <v>2121</v>
      </c>
    </row>
    <row r="192" spans="1:6" x14ac:dyDescent="0.3">
      <c r="A192" t="s">
        <v>191</v>
      </c>
      <c r="B192" s="1" t="s">
        <v>1266</v>
      </c>
      <c r="D192" t="s">
        <v>1460</v>
      </c>
      <c r="E192" t="s">
        <v>2083</v>
      </c>
      <c r="F192" t="s">
        <v>2127</v>
      </c>
    </row>
    <row r="193" spans="1:6" x14ac:dyDescent="0.3">
      <c r="A193" t="s">
        <v>192</v>
      </c>
      <c r="B193" s="1" t="s">
        <v>1266</v>
      </c>
      <c r="D193" t="s">
        <v>1461</v>
      </c>
      <c r="E193" t="s">
        <v>2093</v>
      </c>
      <c r="F193" t="s">
        <v>2137</v>
      </c>
    </row>
    <row r="194" spans="1:6" x14ac:dyDescent="0.3">
      <c r="A194" t="s">
        <v>193</v>
      </c>
      <c r="B194" s="1" t="s">
        <v>1265</v>
      </c>
      <c r="D194" t="s">
        <v>1462</v>
      </c>
      <c r="E194" t="s">
        <v>2068</v>
      </c>
      <c r="F194" t="s">
        <v>2112</v>
      </c>
    </row>
    <row r="195" spans="1:6" x14ac:dyDescent="0.3">
      <c r="A195" t="s">
        <v>194</v>
      </c>
      <c r="B195" s="1" t="s">
        <v>1266</v>
      </c>
      <c r="D195" t="s">
        <v>1463</v>
      </c>
      <c r="E195" t="s">
        <v>2069</v>
      </c>
      <c r="F195" t="s">
        <v>2113</v>
      </c>
    </row>
    <row r="196" spans="1:6" x14ac:dyDescent="0.3">
      <c r="A196" t="s">
        <v>195</v>
      </c>
      <c r="B196" s="1" t="s">
        <v>1266</v>
      </c>
      <c r="D196" t="s">
        <v>1464</v>
      </c>
      <c r="E196" t="s">
        <v>2106</v>
      </c>
      <c r="F196" t="s">
        <v>2150</v>
      </c>
    </row>
    <row r="197" spans="1:6" x14ac:dyDescent="0.3">
      <c r="A197" t="s">
        <v>196</v>
      </c>
      <c r="B197" s="1" t="s">
        <v>1267</v>
      </c>
      <c r="D197" t="s">
        <v>1465</v>
      </c>
      <c r="E197" t="s">
        <v>2087</v>
      </c>
      <c r="F197" t="s">
        <v>2131</v>
      </c>
    </row>
    <row r="198" spans="1:6" x14ac:dyDescent="0.3">
      <c r="A198" t="s">
        <v>197</v>
      </c>
      <c r="B198" s="1" t="s">
        <v>1266</v>
      </c>
      <c r="D198" t="s">
        <v>1466</v>
      </c>
      <c r="E198" t="s">
        <v>2103</v>
      </c>
      <c r="F198" t="s">
        <v>2147</v>
      </c>
    </row>
    <row r="199" spans="1:6" x14ac:dyDescent="0.3">
      <c r="A199" t="s">
        <v>198</v>
      </c>
      <c r="B199" s="1" t="s">
        <v>1266</v>
      </c>
      <c r="D199" t="s">
        <v>1467</v>
      </c>
      <c r="E199" t="s">
        <v>2089</v>
      </c>
      <c r="F199" t="s">
        <v>2133</v>
      </c>
    </row>
    <row r="200" spans="1:6" x14ac:dyDescent="0.3">
      <c r="A200" t="s">
        <v>199</v>
      </c>
      <c r="B200" s="1" t="s">
        <v>1267</v>
      </c>
      <c r="D200" t="s">
        <v>1468</v>
      </c>
      <c r="E200" t="s">
        <v>2107</v>
      </c>
      <c r="F200" t="s">
        <v>2151</v>
      </c>
    </row>
    <row r="201" spans="1:6" x14ac:dyDescent="0.3">
      <c r="A201" t="s">
        <v>200</v>
      </c>
      <c r="B201" s="1" t="s">
        <v>1265</v>
      </c>
      <c r="D201" t="s">
        <v>1469</v>
      </c>
      <c r="E201" t="s">
        <v>2090</v>
      </c>
      <c r="F201" t="s">
        <v>2134</v>
      </c>
    </row>
    <row r="202" spans="1:6" x14ac:dyDescent="0.3">
      <c r="A202" t="s">
        <v>201</v>
      </c>
      <c r="B202" s="1" t="s">
        <v>1266</v>
      </c>
      <c r="D202" t="s">
        <v>1470</v>
      </c>
      <c r="E202" t="s">
        <v>2087</v>
      </c>
      <c r="F202" t="s">
        <v>2131</v>
      </c>
    </row>
    <row r="203" spans="1:6" x14ac:dyDescent="0.3">
      <c r="A203" t="s">
        <v>202</v>
      </c>
      <c r="B203" s="1" t="s">
        <v>1266</v>
      </c>
      <c r="D203" t="s">
        <v>1471</v>
      </c>
      <c r="E203" t="s">
        <v>2075</v>
      </c>
      <c r="F203" t="s">
        <v>2119</v>
      </c>
    </row>
    <row r="204" spans="1:6" x14ac:dyDescent="0.3">
      <c r="A204" t="s">
        <v>203</v>
      </c>
      <c r="B204" s="1" t="s">
        <v>1266</v>
      </c>
      <c r="D204" t="s">
        <v>1472</v>
      </c>
      <c r="E204" t="s">
        <v>2085</v>
      </c>
      <c r="F204" t="s">
        <v>2129</v>
      </c>
    </row>
    <row r="205" spans="1:6" x14ac:dyDescent="0.3">
      <c r="A205" t="s">
        <v>204</v>
      </c>
      <c r="B205" s="1" t="s">
        <v>1266</v>
      </c>
      <c r="D205" t="s">
        <v>1473</v>
      </c>
      <c r="E205" t="s">
        <v>2068</v>
      </c>
      <c r="F205" t="s">
        <v>2112</v>
      </c>
    </row>
    <row r="206" spans="1:6" x14ac:dyDescent="0.3">
      <c r="A206" t="s">
        <v>205</v>
      </c>
      <c r="B206" s="1" t="s">
        <v>1265</v>
      </c>
      <c r="D206" t="s">
        <v>1474</v>
      </c>
      <c r="E206" t="s">
        <v>2080</v>
      </c>
      <c r="F206" t="s">
        <v>2124</v>
      </c>
    </row>
    <row r="207" spans="1:6" x14ac:dyDescent="0.3">
      <c r="A207" t="s">
        <v>206</v>
      </c>
      <c r="B207" s="1" t="s">
        <v>1265</v>
      </c>
      <c r="D207" t="s">
        <v>1475</v>
      </c>
      <c r="E207" t="s">
        <v>2086</v>
      </c>
      <c r="F207" t="s">
        <v>2130</v>
      </c>
    </row>
    <row r="208" spans="1:6" x14ac:dyDescent="0.3">
      <c r="A208" t="s">
        <v>207</v>
      </c>
      <c r="B208" s="1" t="s">
        <v>1266</v>
      </c>
      <c r="D208" t="s">
        <v>1476</v>
      </c>
      <c r="E208" t="s">
        <v>2087</v>
      </c>
      <c r="F208" t="s">
        <v>2131</v>
      </c>
    </row>
    <row r="209" spans="1:6" x14ac:dyDescent="0.3">
      <c r="A209" t="s">
        <v>208</v>
      </c>
      <c r="B209" s="1" t="s">
        <v>1265</v>
      </c>
      <c r="D209" t="s">
        <v>1477</v>
      </c>
      <c r="E209" t="s">
        <v>2069</v>
      </c>
      <c r="F209" t="s">
        <v>2113</v>
      </c>
    </row>
    <row r="210" spans="1:6" x14ac:dyDescent="0.3">
      <c r="A210" t="s">
        <v>209</v>
      </c>
      <c r="B210" s="1" t="s">
        <v>1265</v>
      </c>
      <c r="D210" t="s">
        <v>1478</v>
      </c>
      <c r="E210" t="s">
        <v>2102</v>
      </c>
      <c r="F210" t="s">
        <v>2146</v>
      </c>
    </row>
    <row r="211" spans="1:6" x14ac:dyDescent="0.3">
      <c r="A211" t="s">
        <v>210</v>
      </c>
      <c r="B211" s="1" t="s">
        <v>1266</v>
      </c>
      <c r="D211" t="s">
        <v>1479</v>
      </c>
      <c r="E211" t="s">
        <v>2079</v>
      </c>
      <c r="F211" t="s">
        <v>2123</v>
      </c>
    </row>
    <row r="212" spans="1:6" x14ac:dyDescent="0.3">
      <c r="A212" t="s">
        <v>211</v>
      </c>
      <c r="B212" s="1" t="s">
        <v>1265</v>
      </c>
      <c r="D212" t="s">
        <v>1480</v>
      </c>
      <c r="E212" t="s">
        <v>2079</v>
      </c>
      <c r="F212" t="s">
        <v>2123</v>
      </c>
    </row>
    <row r="213" spans="1:6" x14ac:dyDescent="0.3">
      <c r="A213" t="s">
        <v>212</v>
      </c>
      <c r="B213" s="1" t="s">
        <v>1265</v>
      </c>
      <c r="D213" t="s">
        <v>1481</v>
      </c>
      <c r="E213" t="s">
        <v>2102</v>
      </c>
      <c r="F213" t="s">
        <v>2146</v>
      </c>
    </row>
    <row r="214" spans="1:6" x14ac:dyDescent="0.3">
      <c r="A214" t="s">
        <v>213</v>
      </c>
      <c r="B214" s="1" t="s">
        <v>1267</v>
      </c>
      <c r="D214" t="s">
        <v>1482</v>
      </c>
      <c r="E214" t="s">
        <v>2103</v>
      </c>
      <c r="F214" t="s">
        <v>2147</v>
      </c>
    </row>
    <row r="215" spans="1:6" x14ac:dyDescent="0.3">
      <c r="A215" t="s">
        <v>214</v>
      </c>
      <c r="B215" s="1" t="s">
        <v>1266</v>
      </c>
      <c r="D215" t="s">
        <v>1483</v>
      </c>
      <c r="E215" t="s">
        <v>2084</v>
      </c>
      <c r="F215" t="s">
        <v>2128</v>
      </c>
    </row>
    <row r="216" spans="1:6" x14ac:dyDescent="0.3">
      <c r="A216" t="s">
        <v>215</v>
      </c>
      <c r="B216" s="1" t="s">
        <v>1265</v>
      </c>
      <c r="D216" t="s">
        <v>1484</v>
      </c>
      <c r="E216" t="s">
        <v>2075</v>
      </c>
      <c r="F216" t="s">
        <v>2119</v>
      </c>
    </row>
    <row r="217" spans="1:6" x14ac:dyDescent="0.3">
      <c r="A217" t="s">
        <v>216</v>
      </c>
      <c r="B217" s="1" t="s">
        <v>1265</v>
      </c>
      <c r="D217" t="s">
        <v>1485</v>
      </c>
      <c r="E217" t="s">
        <v>2077</v>
      </c>
      <c r="F217" t="s">
        <v>2121</v>
      </c>
    </row>
    <row r="218" spans="1:6" x14ac:dyDescent="0.3">
      <c r="A218" t="s">
        <v>217</v>
      </c>
      <c r="B218" s="1" t="s">
        <v>1265</v>
      </c>
      <c r="D218" t="s">
        <v>1486</v>
      </c>
      <c r="E218" t="s">
        <v>2087</v>
      </c>
      <c r="F218" t="s">
        <v>2131</v>
      </c>
    </row>
    <row r="219" spans="1:6" x14ac:dyDescent="0.3">
      <c r="A219" t="s">
        <v>218</v>
      </c>
      <c r="B219" s="1" t="s">
        <v>1266</v>
      </c>
      <c r="D219" t="s">
        <v>1487</v>
      </c>
      <c r="E219" t="s">
        <v>2076</v>
      </c>
      <c r="F219" t="s">
        <v>2120</v>
      </c>
    </row>
    <row r="220" spans="1:6" x14ac:dyDescent="0.3">
      <c r="A220" t="s">
        <v>219</v>
      </c>
      <c r="B220" s="1" t="s">
        <v>1266</v>
      </c>
      <c r="D220" t="s">
        <v>1488</v>
      </c>
      <c r="E220" t="s">
        <v>2091</v>
      </c>
      <c r="F220" t="s">
        <v>2135</v>
      </c>
    </row>
    <row r="221" spans="1:6" x14ac:dyDescent="0.3">
      <c r="A221" t="s">
        <v>220</v>
      </c>
      <c r="B221" s="1" t="s">
        <v>1265</v>
      </c>
      <c r="D221" t="s">
        <v>1489</v>
      </c>
      <c r="E221" t="s">
        <v>2082</v>
      </c>
      <c r="F221" t="s">
        <v>2126</v>
      </c>
    </row>
    <row r="222" spans="1:6" x14ac:dyDescent="0.3">
      <c r="A222" t="s">
        <v>221</v>
      </c>
      <c r="B222" s="1" t="s">
        <v>1268</v>
      </c>
      <c r="D222" t="s">
        <v>1490</v>
      </c>
      <c r="E222" t="s">
        <v>2067</v>
      </c>
      <c r="F222" t="s">
        <v>2111</v>
      </c>
    </row>
    <row r="223" spans="1:6" x14ac:dyDescent="0.3">
      <c r="A223" t="s">
        <v>222</v>
      </c>
      <c r="B223" s="1" t="s">
        <v>1266</v>
      </c>
      <c r="D223" t="s">
        <v>1491</v>
      </c>
      <c r="E223" t="s">
        <v>2108</v>
      </c>
      <c r="F223" t="s">
        <v>2152</v>
      </c>
    </row>
    <row r="224" spans="1:6" x14ac:dyDescent="0.3">
      <c r="A224" t="s">
        <v>223</v>
      </c>
      <c r="B224" s="1" t="s">
        <v>1265</v>
      </c>
      <c r="D224" t="s">
        <v>1492</v>
      </c>
      <c r="E224" t="s">
        <v>2094</v>
      </c>
      <c r="F224" t="s">
        <v>2138</v>
      </c>
    </row>
    <row r="225" spans="1:6" x14ac:dyDescent="0.3">
      <c r="A225" t="s">
        <v>224</v>
      </c>
      <c r="B225" s="1" t="s">
        <v>1265</v>
      </c>
      <c r="D225" t="s">
        <v>1493</v>
      </c>
      <c r="E225" t="s">
        <v>2078</v>
      </c>
      <c r="F225" t="s">
        <v>2122</v>
      </c>
    </row>
    <row r="226" spans="1:6" x14ac:dyDescent="0.3">
      <c r="A226" t="s">
        <v>225</v>
      </c>
      <c r="B226" s="1" t="s">
        <v>1265</v>
      </c>
      <c r="D226" t="s">
        <v>1494</v>
      </c>
      <c r="E226" t="s">
        <v>2089</v>
      </c>
      <c r="F226" t="s">
        <v>2133</v>
      </c>
    </row>
    <row r="227" spans="1:6" x14ac:dyDescent="0.3">
      <c r="A227" t="s">
        <v>226</v>
      </c>
      <c r="B227" s="1" t="s">
        <v>1266</v>
      </c>
      <c r="D227" t="s">
        <v>1495</v>
      </c>
      <c r="E227" t="s">
        <v>2096</v>
      </c>
      <c r="F227" t="s">
        <v>2140</v>
      </c>
    </row>
    <row r="228" spans="1:6" x14ac:dyDescent="0.3">
      <c r="A228" t="s">
        <v>227</v>
      </c>
      <c r="B228" s="1" t="s">
        <v>1265</v>
      </c>
      <c r="D228" t="s">
        <v>1496</v>
      </c>
      <c r="E228" t="s">
        <v>2093</v>
      </c>
      <c r="F228" t="s">
        <v>2137</v>
      </c>
    </row>
    <row r="229" spans="1:6" x14ac:dyDescent="0.3">
      <c r="A229" t="s">
        <v>228</v>
      </c>
      <c r="B229" s="1" t="s">
        <v>1265</v>
      </c>
      <c r="D229" t="s">
        <v>1497</v>
      </c>
      <c r="E229" t="s">
        <v>2073</v>
      </c>
      <c r="F229" t="s">
        <v>2117</v>
      </c>
    </row>
    <row r="230" spans="1:6" x14ac:dyDescent="0.3">
      <c r="A230" t="s">
        <v>229</v>
      </c>
      <c r="B230" s="1" t="s">
        <v>1265</v>
      </c>
      <c r="D230" t="s">
        <v>1498</v>
      </c>
      <c r="E230" t="s">
        <v>2085</v>
      </c>
      <c r="F230" t="s">
        <v>2129</v>
      </c>
    </row>
    <row r="231" spans="1:6" x14ac:dyDescent="0.3">
      <c r="A231" t="s">
        <v>230</v>
      </c>
      <c r="B231" s="1" t="s">
        <v>1265</v>
      </c>
      <c r="D231" t="s">
        <v>1499</v>
      </c>
      <c r="E231" t="s">
        <v>2093</v>
      </c>
      <c r="F231" t="s">
        <v>2137</v>
      </c>
    </row>
    <row r="232" spans="1:6" x14ac:dyDescent="0.3">
      <c r="A232" t="s">
        <v>231</v>
      </c>
      <c r="B232" s="1" t="s">
        <v>1266</v>
      </c>
      <c r="D232" t="s">
        <v>1500</v>
      </c>
      <c r="E232" t="s">
        <v>2075</v>
      </c>
      <c r="F232" t="s">
        <v>2119</v>
      </c>
    </row>
    <row r="233" spans="1:6" x14ac:dyDescent="0.3">
      <c r="A233" t="s">
        <v>232</v>
      </c>
      <c r="B233" s="1" t="s">
        <v>1267</v>
      </c>
      <c r="D233" t="s">
        <v>1501</v>
      </c>
      <c r="E233" t="s">
        <v>2080</v>
      </c>
      <c r="F233" t="s">
        <v>2124</v>
      </c>
    </row>
    <row r="234" spans="1:6" x14ac:dyDescent="0.3">
      <c r="A234" t="s">
        <v>233</v>
      </c>
      <c r="B234" s="1" t="s">
        <v>1265</v>
      </c>
      <c r="D234" t="s">
        <v>1502</v>
      </c>
      <c r="E234" t="s">
        <v>2088</v>
      </c>
      <c r="F234" t="s">
        <v>2132</v>
      </c>
    </row>
    <row r="235" spans="1:6" x14ac:dyDescent="0.3">
      <c r="A235" t="s">
        <v>234</v>
      </c>
      <c r="B235" s="1" t="s">
        <v>1265</v>
      </c>
      <c r="D235" t="s">
        <v>1503</v>
      </c>
      <c r="E235" t="s">
        <v>2093</v>
      </c>
      <c r="F235" t="s">
        <v>2137</v>
      </c>
    </row>
    <row r="236" spans="1:6" x14ac:dyDescent="0.3">
      <c r="A236" t="s">
        <v>235</v>
      </c>
      <c r="B236" s="1" t="s">
        <v>1265</v>
      </c>
      <c r="D236" t="s">
        <v>1504</v>
      </c>
      <c r="E236" t="s">
        <v>2103</v>
      </c>
      <c r="F236" t="s">
        <v>2147</v>
      </c>
    </row>
    <row r="237" spans="1:6" x14ac:dyDescent="0.3">
      <c r="A237" t="s">
        <v>236</v>
      </c>
      <c r="B237" s="1" t="s">
        <v>1265</v>
      </c>
      <c r="D237" t="s">
        <v>1505</v>
      </c>
      <c r="E237" t="s">
        <v>2104</v>
      </c>
      <c r="F237" t="s">
        <v>2148</v>
      </c>
    </row>
    <row r="238" spans="1:6" x14ac:dyDescent="0.3">
      <c r="A238" t="s">
        <v>237</v>
      </c>
      <c r="B238" s="1" t="s">
        <v>1266</v>
      </c>
      <c r="D238" t="s">
        <v>1506</v>
      </c>
      <c r="E238" t="s">
        <v>2077</v>
      </c>
      <c r="F238" t="s">
        <v>2121</v>
      </c>
    </row>
    <row r="239" spans="1:6" x14ac:dyDescent="0.3">
      <c r="A239" t="s">
        <v>238</v>
      </c>
      <c r="B239" s="1" t="s">
        <v>1265</v>
      </c>
      <c r="D239" t="s">
        <v>1507</v>
      </c>
      <c r="E239" t="s">
        <v>2084</v>
      </c>
      <c r="F239" t="s">
        <v>2128</v>
      </c>
    </row>
    <row r="240" spans="1:6" x14ac:dyDescent="0.3">
      <c r="A240" t="s">
        <v>239</v>
      </c>
      <c r="B240" s="1" t="s">
        <v>1265</v>
      </c>
      <c r="D240" t="s">
        <v>1508</v>
      </c>
      <c r="E240" t="s">
        <v>2081</v>
      </c>
      <c r="F240" t="s">
        <v>2125</v>
      </c>
    </row>
    <row r="241" spans="1:6" x14ac:dyDescent="0.3">
      <c r="A241" t="s">
        <v>240</v>
      </c>
      <c r="B241" s="1" t="s">
        <v>1265</v>
      </c>
      <c r="D241" t="s">
        <v>1509</v>
      </c>
      <c r="E241" t="s">
        <v>2079</v>
      </c>
      <c r="F241" t="s">
        <v>2123</v>
      </c>
    </row>
    <row r="242" spans="1:6" x14ac:dyDescent="0.3">
      <c r="A242" t="s">
        <v>241</v>
      </c>
      <c r="B242" s="1" t="s">
        <v>1265</v>
      </c>
      <c r="D242" t="s">
        <v>1510</v>
      </c>
      <c r="E242" t="s">
        <v>2091</v>
      </c>
      <c r="F242" t="s">
        <v>2135</v>
      </c>
    </row>
    <row r="243" spans="1:6" x14ac:dyDescent="0.3">
      <c r="A243" t="s">
        <v>242</v>
      </c>
      <c r="B243" s="1" t="s">
        <v>1265</v>
      </c>
      <c r="D243" t="s">
        <v>1511</v>
      </c>
      <c r="E243" t="s">
        <v>2102</v>
      </c>
      <c r="F243" t="s">
        <v>2146</v>
      </c>
    </row>
    <row r="244" spans="1:6" x14ac:dyDescent="0.3">
      <c r="A244" t="s">
        <v>243</v>
      </c>
      <c r="B244" s="1" t="s">
        <v>1267</v>
      </c>
      <c r="D244" t="s">
        <v>1512</v>
      </c>
      <c r="E244" t="s">
        <v>2091</v>
      </c>
      <c r="F244" t="s">
        <v>2135</v>
      </c>
    </row>
    <row r="245" spans="1:6" x14ac:dyDescent="0.3">
      <c r="A245" t="s">
        <v>244</v>
      </c>
      <c r="B245" s="1" t="s">
        <v>1265</v>
      </c>
      <c r="D245" t="s">
        <v>1513</v>
      </c>
      <c r="E245" t="s">
        <v>2070</v>
      </c>
      <c r="F245" t="s">
        <v>2114</v>
      </c>
    </row>
    <row r="246" spans="1:6" x14ac:dyDescent="0.3">
      <c r="A246" t="s">
        <v>245</v>
      </c>
      <c r="B246" s="1" t="s">
        <v>1265</v>
      </c>
      <c r="D246" t="s">
        <v>1514</v>
      </c>
      <c r="E246" t="s">
        <v>2098</v>
      </c>
      <c r="F246" t="s">
        <v>2142</v>
      </c>
    </row>
    <row r="247" spans="1:6" x14ac:dyDescent="0.3">
      <c r="A247" t="s">
        <v>246</v>
      </c>
      <c r="B247" s="1" t="s">
        <v>1267</v>
      </c>
      <c r="D247" t="s">
        <v>1515</v>
      </c>
      <c r="E247" t="s">
        <v>2096</v>
      </c>
      <c r="F247" t="s">
        <v>2140</v>
      </c>
    </row>
    <row r="248" spans="1:6" x14ac:dyDescent="0.3">
      <c r="A248" t="s">
        <v>247</v>
      </c>
      <c r="B248" s="1" t="s">
        <v>1267</v>
      </c>
      <c r="D248" t="s">
        <v>1516</v>
      </c>
      <c r="E248" t="s">
        <v>2105</v>
      </c>
      <c r="F248" t="s">
        <v>2149</v>
      </c>
    </row>
    <row r="249" spans="1:6" x14ac:dyDescent="0.3">
      <c r="A249" t="s">
        <v>248</v>
      </c>
      <c r="B249" s="1" t="s">
        <v>1265</v>
      </c>
      <c r="D249" t="s">
        <v>1517</v>
      </c>
      <c r="E249" t="s">
        <v>2081</v>
      </c>
      <c r="F249" t="s">
        <v>2125</v>
      </c>
    </row>
    <row r="250" spans="1:6" x14ac:dyDescent="0.3">
      <c r="A250" t="s">
        <v>249</v>
      </c>
      <c r="B250" s="1" t="s">
        <v>1266</v>
      </c>
      <c r="D250" t="s">
        <v>1518</v>
      </c>
      <c r="E250" t="s">
        <v>2098</v>
      </c>
      <c r="F250" t="s">
        <v>2142</v>
      </c>
    </row>
    <row r="251" spans="1:6" x14ac:dyDescent="0.3">
      <c r="A251" t="s">
        <v>250</v>
      </c>
      <c r="B251" s="1" t="s">
        <v>1266</v>
      </c>
      <c r="D251" t="s">
        <v>1519</v>
      </c>
      <c r="E251" t="s">
        <v>2073</v>
      </c>
      <c r="F251" t="s">
        <v>2117</v>
      </c>
    </row>
    <row r="252" spans="1:6" x14ac:dyDescent="0.3">
      <c r="A252" t="s">
        <v>251</v>
      </c>
      <c r="B252" s="1" t="s">
        <v>1266</v>
      </c>
      <c r="D252" t="s">
        <v>1520</v>
      </c>
      <c r="E252" t="s">
        <v>2073</v>
      </c>
      <c r="F252" t="s">
        <v>2117</v>
      </c>
    </row>
    <row r="253" spans="1:6" x14ac:dyDescent="0.3">
      <c r="A253" t="s">
        <v>252</v>
      </c>
      <c r="B253" s="1" t="s">
        <v>1266</v>
      </c>
      <c r="D253" t="s">
        <v>1521</v>
      </c>
      <c r="E253" t="s">
        <v>2081</v>
      </c>
      <c r="F253" t="s">
        <v>2125</v>
      </c>
    </row>
    <row r="254" spans="1:6" x14ac:dyDescent="0.3">
      <c r="A254" t="s">
        <v>253</v>
      </c>
      <c r="B254" s="1" t="s">
        <v>1265</v>
      </c>
      <c r="D254" t="s">
        <v>1522</v>
      </c>
      <c r="E254" t="s">
        <v>2102</v>
      </c>
      <c r="F254" t="s">
        <v>2146</v>
      </c>
    </row>
    <row r="255" spans="1:6" x14ac:dyDescent="0.3">
      <c r="A255" t="s">
        <v>254</v>
      </c>
      <c r="B255" s="1" t="s">
        <v>1266</v>
      </c>
      <c r="D255" t="s">
        <v>1523</v>
      </c>
      <c r="E255" t="s">
        <v>2082</v>
      </c>
      <c r="F255" t="s">
        <v>2126</v>
      </c>
    </row>
    <row r="256" spans="1:6" x14ac:dyDescent="0.3">
      <c r="A256" t="s">
        <v>255</v>
      </c>
      <c r="B256" s="1" t="s">
        <v>1265</v>
      </c>
      <c r="D256" t="s">
        <v>1524</v>
      </c>
      <c r="E256" t="s">
        <v>2080</v>
      </c>
      <c r="F256" t="s">
        <v>2124</v>
      </c>
    </row>
    <row r="257" spans="1:6" x14ac:dyDescent="0.3">
      <c r="A257" t="s">
        <v>256</v>
      </c>
      <c r="B257" s="1" t="s">
        <v>1265</v>
      </c>
      <c r="D257" t="s">
        <v>1525</v>
      </c>
      <c r="E257" t="s">
        <v>2094</v>
      </c>
      <c r="F257" t="s">
        <v>2138</v>
      </c>
    </row>
    <row r="258" spans="1:6" x14ac:dyDescent="0.3">
      <c r="A258" t="s">
        <v>257</v>
      </c>
      <c r="B258" s="1" t="s">
        <v>1266</v>
      </c>
      <c r="D258" t="s">
        <v>1526</v>
      </c>
      <c r="E258" t="s">
        <v>2083</v>
      </c>
      <c r="F258" t="s">
        <v>2127</v>
      </c>
    </row>
    <row r="259" spans="1:6" x14ac:dyDescent="0.3">
      <c r="A259" t="s">
        <v>258</v>
      </c>
      <c r="B259" s="1" t="s">
        <v>1266</v>
      </c>
      <c r="D259" t="s">
        <v>1527</v>
      </c>
      <c r="E259" t="s">
        <v>2095</v>
      </c>
      <c r="F259" t="s">
        <v>2139</v>
      </c>
    </row>
    <row r="260" spans="1:6" x14ac:dyDescent="0.3">
      <c r="A260" t="s">
        <v>259</v>
      </c>
      <c r="B260" s="1" t="s">
        <v>1266</v>
      </c>
      <c r="D260" t="s">
        <v>1528</v>
      </c>
      <c r="E260" t="s">
        <v>2086</v>
      </c>
      <c r="F260" t="s">
        <v>2130</v>
      </c>
    </row>
    <row r="261" spans="1:6" x14ac:dyDescent="0.3">
      <c r="A261" t="s">
        <v>260</v>
      </c>
      <c r="B261" s="1" t="s">
        <v>1266</v>
      </c>
      <c r="D261" t="s">
        <v>1529</v>
      </c>
      <c r="E261" t="s">
        <v>2075</v>
      </c>
      <c r="F261" t="s">
        <v>2119</v>
      </c>
    </row>
    <row r="262" spans="1:6" x14ac:dyDescent="0.3">
      <c r="A262" t="s">
        <v>261</v>
      </c>
      <c r="B262" s="1" t="s">
        <v>1265</v>
      </c>
      <c r="D262" t="s">
        <v>1530</v>
      </c>
      <c r="E262" t="s">
        <v>2094</v>
      </c>
      <c r="F262" t="s">
        <v>2138</v>
      </c>
    </row>
    <row r="263" spans="1:6" x14ac:dyDescent="0.3">
      <c r="A263" t="s">
        <v>262</v>
      </c>
      <c r="B263" s="1" t="s">
        <v>1265</v>
      </c>
      <c r="D263" t="s">
        <v>1531</v>
      </c>
      <c r="E263" t="s">
        <v>2102</v>
      </c>
      <c r="F263" t="s">
        <v>2146</v>
      </c>
    </row>
    <row r="264" spans="1:6" x14ac:dyDescent="0.3">
      <c r="A264" t="s">
        <v>263</v>
      </c>
      <c r="B264" s="1" t="s">
        <v>1266</v>
      </c>
      <c r="D264" t="s">
        <v>1532</v>
      </c>
      <c r="E264" t="s">
        <v>2108</v>
      </c>
      <c r="F264" t="s">
        <v>2152</v>
      </c>
    </row>
    <row r="265" spans="1:6" x14ac:dyDescent="0.3">
      <c r="A265" t="s">
        <v>264</v>
      </c>
      <c r="B265" s="1" t="s">
        <v>1266</v>
      </c>
      <c r="D265" t="s">
        <v>1533</v>
      </c>
      <c r="E265" t="s">
        <v>2105</v>
      </c>
      <c r="F265" t="s">
        <v>2149</v>
      </c>
    </row>
    <row r="266" spans="1:6" x14ac:dyDescent="0.3">
      <c r="A266" t="s">
        <v>265</v>
      </c>
      <c r="B266" s="1" t="s">
        <v>1266</v>
      </c>
      <c r="D266" t="s">
        <v>1534</v>
      </c>
      <c r="E266" t="s">
        <v>2071</v>
      </c>
      <c r="F266" t="s">
        <v>2115</v>
      </c>
    </row>
    <row r="267" spans="1:6" x14ac:dyDescent="0.3">
      <c r="A267" t="s">
        <v>266</v>
      </c>
      <c r="B267" s="1" t="s">
        <v>1266</v>
      </c>
      <c r="D267" t="s">
        <v>1535</v>
      </c>
      <c r="E267" t="s">
        <v>2106</v>
      </c>
      <c r="F267" t="s">
        <v>2150</v>
      </c>
    </row>
    <row r="268" spans="1:6" x14ac:dyDescent="0.3">
      <c r="A268" t="s">
        <v>267</v>
      </c>
      <c r="B268" s="1" t="s">
        <v>1266</v>
      </c>
      <c r="D268" t="s">
        <v>1536</v>
      </c>
      <c r="E268" t="s">
        <v>2087</v>
      </c>
      <c r="F268" t="s">
        <v>2131</v>
      </c>
    </row>
    <row r="269" spans="1:6" x14ac:dyDescent="0.3">
      <c r="A269" t="s">
        <v>268</v>
      </c>
      <c r="B269" s="1" t="s">
        <v>1265</v>
      </c>
      <c r="D269" t="s">
        <v>1537</v>
      </c>
      <c r="E269" t="s">
        <v>2077</v>
      </c>
      <c r="F269" t="s">
        <v>2121</v>
      </c>
    </row>
    <row r="270" spans="1:6" x14ac:dyDescent="0.3">
      <c r="A270" t="s">
        <v>269</v>
      </c>
      <c r="B270" s="1" t="s">
        <v>1266</v>
      </c>
      <c r="D270" t="s">
        <v>1538</v>
      </c>
      <c r="E270" t="s">
        <v>2097</v>
      </c>
      <c r="F270" t="s">
        <v>2141</v>
      </c>
    </row>
    <row r="271" spans="1:6" x14ac:dyDescent="0.3">
      <c r="A271" t="s">
        <v>270</v>
      </c>
      <c r="B271" s="1" t="s">
        <v>1266</v>
      </c>
      <c r="D271" t="s">
        <v>1539</v>
      </c>
      <c r="E271" t="s">
        <v>2073</v>
      </c>
      <c r="F271" t="s">
        <v>2117</v>
      </c>
    </row>
    <row r="272" spans="1:6" x14ac:dyDescent="0.3">
      <c r="A272" t="s">
        <v>271</v>
      </c>
      <c r="B272" s="1" t="s">
        <v>1265</v>
      </c>
      <c r="D272" t="s">
        <v>1540</v>
      </c>
      <c r="E272" t="s">
        <v>2102</v>
      </c>
      <c r="F272" t="s">
        <v>2146</v>
      </c>
    </row>
    <row r="273" spans="1:6" x14ac:dyDescent="0.3">
      <c r="A273" t="s">
        <v>272</v>
      </c>
      <c r="B273" s="1" t="s">
        <v>1266</v>
      </c>
      <c r="D273" t="s">
        <v>1541</v>
      </c>
      <c r="E273" t="s">
        <v>2080</v>
      </c>
      <c r="F273" t="s">
        <v>2124</v>
      </c>
    </row>
    <row r="274" spans="1:6" x14ac:dyDescent="0.3">
      <c r="A274" t="s">
        <v>273</v>
      </c>
      <c r="B274" s="1" t="s">
        <v>1266</v>
      </c>
      <c r="D274" t="s">
        <v>1542</v>
      </c>
      <c r="E274" t="s">
        <v>2104</v>
      </c>
      <c r="F274" t="s">
        <v>2148</v>
      </c>
    </row>
    <row r="275" spans="1:6" x14ac:dyDescent="0.3">
      <c r="A275" t="s">
        <v>274</v>
      </c>
      <c r="B275" s="1" t="s">
        <v>1266</v>
      </c>
      <c r="D275" t="s">
        <v>1543</v>
      </c>
      <c r="E275" t="s">
        <v>2067</v>
      </c>
      <c r="F275" t="s">
        <v>2111</v>
      </c>
    </row>
    <row r="276" spans="1:6" x14ac:dyDescent="0.3">
      <c r="A276" t="s">
        <v>275</v>
      </c>
      <c r="B276" s="1" t="s">
        <v>1266</v>
      </c>
      <c r="D276" t="s">
        <v>1544</v>
      </c>
      <c r="E276" t="s">
        <v>2080</v>
      </c>
      <c r="F276" t="s">
        <v>2124</v>
      </c>
    </row>
    <row r="277" spans="1:6" x14ac:dyDescent="0.3">
      <c r="A277" t="s">
        <v>276</v>
      </c>
      <c r="B277" s="1" t="s">
        <v>1266</v>
      </c>
      <c r="D277" t="s">
        <v>1545</v>
      </c>
      <c r="E277" t="s">
        <v>2080</v>
      </c>
      <c r="F277" t="s">
        <v>2124</v>
      </c>
    </row>
    <row r="278" spans="1:6" x14ac:dyDescent="0.3">
      <c r="A278" t="s">
        <v>277</v>
      </c>
      <c r="B278" s="1" t="s">
        <v>1266</v>
      </c>
      <c r="D278" t="s">
        <v>1546</v>
      </c>
      <c r="E278" t="s">
        <v>2106</v>
      </c>
      <c r="F278" t="s">
        <v>2150</v>
      </c>
    </row>
    <row r="279" spans="1:6" x14ac:dyDescent="0.3">
      <c r="A279" t="s">
        <v>278</v>
      </c>
      <c r="B279" s="1" t="s">
        <v>1266</v>
      </c>
      <c r="D279" t="s">
        <v>1547</v>
      </c>
      <c r="E279" t="s">
        <v>2105</v>
      </c>
      <c r="F279" t="s">
        <v>2149</v>
      </c>
    </row>
    <row r="280" spans="1:6" x14ac:dyDescent="0.3">
      <c r="A280" t="s">
        <v>279</v>
      </c>
      <c r="B280" s="1" t="s">
        <v>1266</v>
      </c>
      <c r="D280" t="s">
        <v>1548</v>
      </c>
      <c r="E280" t="s">
        <v>2070</v>
      </c>
      <c r="F280" t="s">
        <v>2114</v>
      </c>
    </row>
    <row r="281" spans="1:6" x14ac:dyDescent="0.3">
      <c r="A281" t="s">
        <v>280</v>
      </c>
      <c r="B281" s="1" t="s">
        <v>1267</v>
      </c>
      <c r="D281" t="s">
        <v>1549</v>
      </c>
      <c r="E281" t="s">
        <v>2089</v>
      </c>
      <c r="F281" t="s">
        <v>2133</v>
      </c>
    </row>
    <row r="282" spans="1:6" x14ac:dyDescent="0.3">
      <c r="A282" t="s">
        <v>281</v>
      </c>
      <c r="B282" s="1" t="s">
        <v>1267</v>
      </c>
      <c r="D282" t="s">
        <v>1550</v>
      </c>
      <c r="E282" t="s">
        <v>2085</v>
      </c>
      <c r="F282" t="s">
        <v>2129</v>
      </c>
    </row>
    <row r="283" spans="1:6" x14ac:dyDescent="0.3">
      <c r="A283" t="s">
        <v>282</v>
      </c>
      <c r="B283" s="1" t="s">
        <v>1266</v>
      </c>
      <c r="D283" t="s">
        <v>1551</v>
      </c>
      <c r="E283" t="s">
        <v>2076</v>
      </c>
      <c r="F283" t="s">
        <v>2120</v>
      </c>
    </row>
    <row r="284" spans="1:6" x14ac:dyDescent="0.3">
      <c r="A284" t="s">
        <v>283</v>
      </c>
      <c r="B284" s="1" t="s">
        <v>1266</v>
      </c>
      <c r="D284" t="s">
        <v>1552</v>
      </c>
      <c r="E284" t="s">
        <v>2085</v>
      </c>
      <c r="F284" t="s">
        <v>2129</v>
      </c>
    </row>
    <row r="285" spans="1:6" x14ac:dyDescent="0.3">
      <c r="A285" t="s">
        <v>284</v>
      </c>
      <c r="B285" s="1" t="s">
        <v>1266</v>
      </c>
      <c r="D285" t="s">
        <v>1553</v>
      </c>
      <c r="E285" t="s">
        <v>2091</v>
      </c>
      <c r="F285" t="s">
        <v>2135</v>
      </c>
    </row>
    <row r="286" spans="1:6" x14ac:dyDescent="0.3">
      <c r="A286" t="s">
        <v>285</v>
      </c>
      <c r="B286" s="1" t="s">
        <v>1266</v>
      </c>
      <c r="D286" t="s">
        <v>1554</v>
      </c>
      <c r="E286" t="s">
        <v>2092</v>
      </c>
      <c r="F286" t="s">
        <v>2136</v>
      </c>
    </row>
    <row r="287" spans="1:6" x14ac:dyDescent="0.3">
      <c r="A287" t="s">
        <v>286</v>
      </c>
      <c r="B287" s="1" t="s">
        <v>1266</v>
      </c>
      <c r="D287" t="s">
        <v>1555</v>
      </c>
      <c r="E287" t="s">
        <v>2073</v>
      </c>
      <c r="F287" t="s">
        <v>2117</v>
      </c>
    </row>
    <row r="288" spans="1:6" x14ac:dyDescent="0.3">
      <c r="A288" t="s">
        <v>287</v>
      </c>
      <c r="B288" s="1" t="s">
        <v>1266</v>
      </c>
      <c r="D288" t="s">
        <v>1556</v>
      </c>
      <c r="E288" t="s">
        <v>2094</v>
      </c>
      <c r="F288" t="s">
        <v>2138</v>
      </c>
    </row>
    <row r="289" spans="1:6" x14ac:dyDescent="0.3">
      <c r="A289" t="s">
        <v>288</v>
      </c>
      <c r="B289" s="1" t="s">
        <v>1265</v>
      </c>
      <c r="D289" t="s">
        <v>1557</v>
      </c>
      <c r="E289" t="s">
        <v>2095</v>
      </c>
      <c r="F289" t="s">
        <v>2139</v>
      </c>
    </row>
    <row r="290" spans="1:6" x14ac:dyDescent="0.3">
      <c r="A290" t="s">
        <v>289</v>
      </c>
      <c r="B290" s="1" t="s">
        <v>1266</v>
      </c>
      <c r="D290" t="s">
        <v>1558</v>
      </c>
      <c r="E290" t="s">
        <v>2093</v>
      </c>
      <c r="F290" t="s">
        <v>2137</v>
      </c>
    </row>
    <row r="291" spans="1:6" x14ac:dyDescent="0.3">
      <c r="A291" t="s">
        <v>290</v>
      </c>
      <c r="B291" s="1" t="s">
        <v>1266</v>
      </c>
      <c r="D291" t="s">
        <v>1559</v>
      </c>
      <c r="E291" t="s">
        <v>2079</v>
      </c>
      <c r="F291" t="s">
        <v>2123</v>
      </c>
    </row>
    <row r="292" spans="1:6" x14ac:dyDescent="0.3">
      <c r="A292" t="s">
        <v>291</v>
      </c>
      <c r="B292" s="1" t="s">
        <v>1266</v>
      </c>
      <c r="D292" t="s">
        <v>1560</v>
      </c>
      <c r="E292" t="s">
        <v>2084</v>
      </c>
      <c r="F292" t="s">
        <v>2128</v>
      </c>
    </row>
    <row r="293" spans="1:6" x14ac:dyDescent="0.3">
      <c r="A293" t="s">
        <v>292</v>
      </c>
      <c r="B293" s="1" t="s">
        <v>1265</v>
      </c>
      <c r="D293" t="s">
        <v>1561</v>
      </c>
      <c r="E293" t="s">
        <v>2066</v>
      </c>
      <c r="F293" t="s">
        <v>2110</v>
      </c>
    </row>
    <row r="294" spans="1:6" x14ac:dyDescent="0.3">
      <c r="A294" t="s">
        <v>293</v>
      </c>
      <c r="B294" s="1" t="s">
        <v>1265</v>
      </c>
      <c r="D294" t="s">
        <v>1562</v>
      </c>
      <c r="E294" t="s">
        <v>2085</v>
      </c>
      <c r="F294" t="s">
        <v>2129</v>
      </c>
    </row>
    <row r="295" spans="1:6" x14ac:dyDescent="0.3">
      <c r="A295" t="s">
        <v>294</v>
      </c>
      <c r="B295" s="1" t="s">
        <v>1265</v>
      </c>
      <c r="D295" t="s">
        <v>1563</v>
      </c>
      <c r="E295" t="s">
        <v>2092</v>
      </c>
      <c r="F295" t="s">
        <v>2136</v>
      </c>
    </row>
    <row r="296" spans="1:6" x14ac:dyDescent="0.3">
      <c r="A296" t="s">
        <v>295</v>
      </c>
      <c r="B296" s="1" t="s">
        <v>1267</v>
      </c>
      <c r="D296" t="s">
        <v>1564</v>
      </c>
      <c r="E296" t="s">
        <v>2071</v>
      </c>
      <c r="F296" t="s">
        <v>2115</v>
      </c>
    </row>
    <row r="297" spans="1:6" x14ac:dyDescent="0.3">
      <c r="A297" t="s">
        <v>296</v>
      </c>
      <c r="B297" s="1" t="s">
        <v>1266</v>
      </c>
      <c r="D297" t="s">
        <v>1565</v>
      </c>
      <c r="E297" t="s">
        <v>2074</v>
      </c>
      <c r="F297" t="s">
        <v>2118</v>
      </c>
    </row>
    <row r="298" spans="1:6" x14ac:dyDescent="0.3">
      <c r="A298" t="s">
        <v>297</v>
      </c>
      <c r="B298" s="1" t="s">
        <v>1266</v>
      </c>
      <c r="D298" t="s">
        <v>1566</v>
      </c>
      <c r="E298" t="s">
        <v>2079</v>
      </c>
      <c r="F298" t="s">
        <v>2123</v>
      </c>
    </row>
    <row r="299" spans="1:6" x14ac:dyDescent="0.3">
      <c r="A299" t="s">
        <v>298</v>
      </c>
      <c r="B299" s="1" t="s">
        <v>1266</v>
      </c>
      <c r="D299" t="s">
        <v>1567</v>
      </c>
      <c r="E299" t="s">
        <v>2088</v>
      </c>
      <c r="F299" t="s">
        <v>2132</v>
      </c>
    </row>
    <row r="300" spans="1:6" x14ac:dyDescent="0.3">
      <c r="A300" t="s">
        <v>299</v>
      </c>
      <c r="B300" s="1" t="s">
        <v>1266</v>
      </c>
      <c r="D300" t="s">
        <v>1568</v>
      </c>
      <c r="E300" t="s">
        <v>2107</v>
      </c>
      <c r="F300" t="s">
        <v>2151</v>
      </c>
    </row>
    <row r="301" spans="1:6" x14ac:dyDescent="0.3">
      <c r="A301" t="s">
        <v>300</v>
      </c>
      <c r="B301" s="1" t="s">
        <v>1267</v>
      </c>
      <c r="D301" t="s">
        <v>1569</v>
      </c>
      <c r="E301" t="s">
        <v>2067</v>
      </c>
      <c r="F301" t="s">
        <v>2111</v>
      </c>
    </row>
    <row r="302" spans="1:6" x14ac:dyDescent="0.3">
      <c r="A302" t="s">
        <v>301</v>
      </c>
      <c r="B302" s="1" t="s">
        <v>1266</v>
      </c>
      <c r="D302" t="s">
        <v>1570</v>
      </c>
      <c r="E302" t="s">
        <v>2095</v>
      </c>
      <c r="F302" t="s">
        <v>2139</v>
      </c>
    </row>
    <row r="303" spans="1:6" x14ac:dyDescent="0.3">
      <c r="A303" t="s">
        <v>302</v>
      </c>
      <c r="B303" s="1" t="s">
        <v>1266</v>
      </c>
      <c r="D303" t="s">
        <v>1571</v>
      </c>
      <c r="E303" t="s">
        <v>2088</v>
      </c>
      <c r="F303" t="s">
        <v>2132</v>
      </c>
    </row>
    <row r="304" spans="1:6" x14ac:dyDescent="0.3">
      <c r="A304" t="s">
        <v>303</v>
      </c>
      <c r="B304" s="1" t="s">
        <v>1266</v>
      </c>
      <c r="D304" t="s">
        <v>1572</v>
      </c>
      <c r="E304" t="s">
        <v>2072</v>
      </c>
      <c r="F304" t="s">
        <v>2116</v>
      </c>
    </row>
    <row r="305" spans="1:6" x14ac:dyDescent="0.3">
      <c r="A305" t="s">
        <v>304</v>
      </c>
      <c r="B305" s="1" t="s">
        <v>1266</v>
      </c>
      <c r="D305" t="s">
        <v>1573</v>
      </c>
      <c r="E305" t="s">
        <v>2087</v>
      </c>
      <c r="F305" t="s">
        <v>2131</v>
      </c>
    </row>
    <row r="306" spans="1:6" x14ac:dyDescent="0.3">
      <c r="A306" t="s">
        <v>305</v>
      </c>
      <c r="B306" s="1" t="s">
        <v>1266</v>
      </c>
      <c r="D306" t="s">
        <v>1574</v>
      </c>
      <c r="E306" t="s">
        <v>2105</v>
      </c>
      <c r="F306" t="s">
        <v>2149</v>
      </c>
    </row>
    <row r="307" spans="1:6" x14ac:dyDescent="0.3">
      <c r="A307" t="s">
        <v>306</v>
      </c>
      <c r="B307" s="1" t="s">
        <v>1266</v>
      </c>
      <c r="D307" t="s">
        <v>1575</v>
      </c>
      <c r="E307" t="s">
        <v>2098</v>
      </c>
      <c r="F307" t="s">
        <v>2142</v>
      </c>
    </row>
    <row r="308" spans="1:6" x14ac:dyDescent="0.3">
      <c r="A308" t="s">
        <v>307</v>
      </c>
      <c r="B308" s="1" t="s">
        <v>1266</v>
      </c>
      <c r="D308" t="s">
        <v>1576</v>
      </c>
      <c r="E308" t="s">
        <v>2097</v>
      </c>
      <c r="F308" t="s">
        <v>2141</v>
      </c>
    </row>
    <row r="309" spans="1:6" x14ac:dyDescent="0.3">
      <c r="A309" t="s">
        <v>308</v>
      </c>
      <c r="B309" s="1" t="s">
        <v>1266</v>
      </c>
      <c r="D309" t="s">
        <v>1577</v>
      </c>
      <c r="E309" t="s">
        <v>2077</v>
      </c>
      <c r="F309" t="s">
        <v>2121</v>
      </c>
    </row>
    <row r="310" spans="1:6" x14ac:dyDescent="0.3">
      <c r="A310" t="s">
        <v>309</v>
      </c>
      <c r="B310" s="1" t="s">
        <v>1266</v>
      </c>
      <c r="D310" t="s">
        <v>1578</v>
      </c>
      <c r="E310" t="s">
        <v>2069</v>
      </c>
      <c r="F310" t="s">
        <v>2113</v>
      </c>
    </row>
    <row r="311" spans="1:6" x14ac:dyDescent="0.3">
      <c r="A311" t="s">
        <v>310</v>
      </c>
      <c r="B311" s="1" t="s">
        <v>1267</v>
      </c>
      <c r="D311" t="s">
        <v>1579</v>
      </c>
      <c r="E311" t="s">
        <v>2100</v>
      </c>
      <c r="F311" t="s">
        <v>2144</v>
      </c>
    </row>
    <row r="312" spans="1:6" x14ac:dyDescent="0.3">
      <c r="A312" t="s">
        <v>311</v>
      </c>
      <c r="B312" s="1" t="s">
        <v>1266</v>
      </c>
      <c r="D312" t="s">
        <v>1580</v>
      </c>
      <c r="E312" t="s">
        <v>2069</v>
      </c>
      <c r="F312" t="s">
        <v>2113</v>
      </c>
    </row>
    <row r="313" spans="1:6" x14ac:dyDescent="0.3">
      <c r="A313" t="s">
        <v>312</v>
      </c>
      <c r="B313" s="1" t="s">
        <v>1266</v>
      </c>
      <c r="D313" t="s">
        <v>1581</v>
      </c>
      <c r="E313" t="s">
        <v>2087</v>
      </c>
      <c r="F313" t="s">
        <v>2131</v>
      </c>
    </row>
    <row r="314" spans="1:6" x14ac:dyDescent="0.3">
      <c r="A314" t="s">
        <v>313</v>
      </c>
      <c r="B314" s="1" t="s">
        <v>1266</v>
      </c>
      <c r="D314" t="s">
        <v>1582</v>
      </c>
      <c r="E314" t="s">
        <v>2066</v>
      </c>
      <c r="F314" t="s">
        <v>2110</v>
      </c>
    </row>
    <row r="315" spans="1:6" x14ac:dyDescent="0.3">
      <c r="A315" t="s">
        <v>314</v>
      </c>
      <c r="B315" s="1" t="s">
        <v>1266</v>
      </c>
      <c r="D315" t="s">
        <v>1583</v>
      </c>
      <c r="E315" t="s">
        <v>2082</v>
      </c>
      <c r="F315" t="s">
        <v>2126</v>
      </c>
    </row>
    <row r="316" spans="1:6" x14ac:dyDescent="0.3">
      <c r="A316" t="s">
        <v>315</v>
      </c>
      <c r="B316" s="1" t="s">
        <v>1265</v>
      </c>
      <c r="D316" t="s">
        <v>1584</v>
      </c>
      <c r="E316" t="s">
        <v>2076</v>
      </c>
      <c r="F316" t="s">
        <v>2120</v>
      </c>
    </row>
    <row r="317" spans="1:6" x14ac:dyDescent="0.3">
      <c r="A317" t="s">
        <v>316</v>
      </c>
      <c r="B317" s="1" t="s">
        <v>1267</v>
      </c>
      <c r="D317" t="s">
        <v>1585</v>
      </c>
      <c r="E317" t="s">
        <v>2069</v>
      </c>
      <c r="F317" t="s">
        <v>2113</v>
      </c>
    </row>
    <row r="318" spans="1:6" x14ac:dyDescent="0.3">
      <c r="A318" t="s">
        <v>317</v>
      </c>
      <c r="B318" s="1" t="s">
        <v>1266</v>
      </c>
      <c r="D318" t="s">
        <v>1586</v>
      </c>
      <c r="E318" t="s">
        <v>2079</v>
      </c>
      <c r="F318" t="s">
        <v>2123</v>
      </c>
    </row>
    <row r="319" spans="1:6" x14ac:dyDescent="0.3">
      <c r="A319" t="s">
        <v>318</v>
      </c>
      <c r="B319" s="1" t="s">
        <v>1266</v>
      </c>
      <c r="D319" t="s">
        <v>1587</v>
      </c>
      <c r="E319" t="s">
        <v>2077</v>
      </c>
      <c r="F319" t="s">
        <v>2121</v>
      </c>
    </row>
    <row r="320" spans="1:6" x14ac:dyDescent="0.3">
      <c r="A320" t="s">
        <v>319</v>
      </c>
      <c r="B320" s="1" t="s">
        <v>1266</v>
      </c>
      <c r="D320" t="s">
        <v>1588</v>
      </c>
      <c r="E320" t="s">
        <v>2088</v>
      </c>
      <c r="F320" t="s">
        <v>2132</v>
      </c>
    </row>
    <row r="321" spans="1:6" x14ac:dyDescent="0.3">
      <c r="A321" t="s">
        <v>320</v>
      </c>
      <c r="B321" s="1" t="s">
        <v>1266</v>
      </c>
      <c r="D321" t="s">
        <v>1589</v>
      </c>
      <c r="E321" t="s">
        <v>2083</v>
      </c>
      <c r="F321" t="s">
        <v>2127</v>
      </c>
    </row>
    <row r="322" spans="1:6" x14ac:dyDescent="0.3">
      <c r="A322" t="s">
        <v>321</v>
      </c>
      <c r="B322" s="1" t="s">
        <v>1266</v>
      </c>
      <c r="D322" t="s">
        <v>1590</v>
      </c>
      <c r="E322" t="s">
        <v>2105</v>
      </c>
      <c r="F322" t="s">
        <v>2149</v>
      </c>
    </row>
    <row r="323" spans="1:6" x14ac:dyDescent="0.3">
      <c r="A323" t="s">
        <v>322</v>
      </c>
      <c r="B323" s="1" t="s">
        <v>1265</v>
      </c>
      <c r="D323" t="s">
        <v>1591</v>
      </c>
      <c r="E323" t="s">
        <v>2091</v>
      </c>
      <c r="F323" t="s">
        <v>2135</v>
      </c>
    </row>
    <row r="324" spans="1:6" x14ac:dyDescent="0.3">
      <c r="A324" t="s">
        <v>323</v>
      </c>
      <c r="B324" s="1" t="s">
        <v>1266</v>
      </c>
      <c r="D324" t="s">
        <v>1592</v>
      </c>
      <c r="E324" t="s">
        <v>2101</v>
      </c>
      <c r="F324" t="s">
        <v>2145</v>
      </c>
    </row>
    <row r="325" spans="1:6" x14ac:dyDescent="0.3">
      <c r="A325" t="s">
        <v>324</v>
      </c>
      <c r="B325" s="1" t="s">
        <v>1266</v>
      </c>
      <c r="D325" t="s">
        <v>1593</v>
      </c>
      <c r="E325" t="s">
        <v>2105</v>
      </c>
      <c r="F325" t="s">
        <v>2149</v>
      </c>
    </row>
    <row r="326" spans="1:6" x14ac:dyDescent="0.3">
      <c r="A326" t="s">
        <v>325</v>
      </c>
      <c r="B326" s="1" t="s">
        <v>1266</v>
      </c>
      <c r="D326" t="s">
        <v>1594</v>
      </c>
      <c r="E326" t="s">
        <v>2077</v>
      </c>
      <c r="F326" t="s">
        <v>2121</v>
      </c>
    </row>
    <row r="327" spans="1:6" x14ac:dyDescent="0.3">
      <c r="A327" t="s">
        <v>326</v>
      </c>
      <c r="B327" s="1" t="s">
        <v>1265</v>
      </c>
      <c r="D327" t="s">
        <v>1595</v>
      </c>
      <c r="E327" t="s">
        <v>2091</v>
      </c>
      <c r="F327" t="s">
        <v>2135</v>
      </c>
    </row>
    <row r="328" spans="1:6" x14ac:dyDescent="0.3">
      <c r="A328" t="s">
        <v>327</v>
      </c>
      <c r="B328" s="1" t="s">
        <v>1266</v>
      </c>
      <c r="D328" t="s">
        <v>1596</v>
      </c>
      <c r="E328" t="s">
        <v>2081</v>
      </c>
      <c r="F328" t="s">
        <v>2125</v>
      </c>
    </row>
    <row r="329" spans="1:6" x14ac:dyDescent="0.3">
      <c r="A329" t="s">
        <v>328</v>
      </c>
      <c r="B329" s="1" t="s">
        <v>1266</v>
      </c>
      <c r="D329" t="s">
        <v>1597</v>
      </c>
      <c r="E329" t="s">
        <v>2067</v>
      </c>
      <c r="F329" t="s">
        <v>2111</v>
      </c>
    </row>
    <row r="330" spans="1:6" x14ac:dyDescent="0.3">
      <c r="A330" t="s">
        <v>329</v>
      </c>
      <c r="B330" s="1" t="s">
        <v>1266</v>
      </c>
      <c r="D330" t="s">
        <v>1598</v>
      </c>
      <c r="E330" t="s">
        <v>2078</v>
      </c>
      <c r="F330" t="s">
        <v>2122</v>
      </c>
    </row>
    <row r="331" spans="1:6" x14ac:dyDescent="0.3">
      <c r="A331" t="s">
        <v>330</v>
      </c>
      <c r="B331" s="1" t="s">
        <v>1266</v>
      </c>
      <c r="D331" t="s">
        <v>1599</v>
      </c>
      <c r="E331" t="s">
        <v>2099</v>
      </c>
      <c r="F331" t="s">
        <v>2143</v>
      </c>
    </row>
    <row r="332" spans="1:6" x14ac:dyDescent="0.3">
      <c r="A332" t="s">
        <v>331</v>
      </c>
      <c r="B332" s="1" t="s">
        <v>1266</v>
      </c>
      <c r="D332" t="s">
        <v>1600</v>
      </c>
      <c r="E332" t="s">
        <v>2066</v>
      </c>
      <c r="F332" t="s">
        <v>2110</v>
      </c>
    </row>
    <row r="333" spans="1:6" x14ac:dyDescent="0.3">
      <c r="A333" t="s">
        <v>332</v>
      </c>
      <c r="B333" s="1" t="s">
        <v>1266</v>
      </c>
      <c r="D333" t="s">
        <v>1601</v>
      </c>
      <c r="E333" t="s">
        <v>2108</v>
      </c>
      <c r="F333" t="s">
        <v>2152</v>
      </c>
    </row>
    <row r="334" spans="1:6" x14ac:dyDescent="0.3">
      <c r="A334" t="s">
        <v>333</v>
      </c>
      <c r="B334" s="1" t="s">
        <v>1265</v>
      </c>
      <c r="D334" t="s">
        <v>1602</v>
      </c>
      <c r="E334" t="s">
        <v>2091</v>
      </c>
      <c r="F334" t="s">
        <v>2135</v>
      </c>
    </row>
    <row r="335" spans="1:6" x14ac:dyDescent="0.3">
      <c r="A335" t="s">
        <v>334</v>
      </c>
      <c r="B335" s="1" t="s">
        <v>1266</v>
      </c>
      <c r="D335" t="s">
        <v>1603</v>
      </c>
      <c r="E335" t="s">
        <v>2097</v>
      </c>
      <c r="F335" t="s">
        <v>2141</v>
      </c>
    </row>
    <row r="336" spans="1:6" x14ac:dyDescent="0.3">
      <c r="A336" t="s">
        <v>335</v>
      </c>
      <c r="B336" s="1" t="s">
        <v>1265</v>
      </c>
      <c r="D336" t="s">
        <v>1604</v>
      </c>
      <c r="E336" t="s">
        <v>2070</v>
      </c>
      <c r="F336" t="s">
        <v>2114</v>
      </c>
    </row>
    <row r="337" spans="1:6" x14ac:dyDescent="0.3">
      <c r="A337" t="s">
        <v>336</v>
      </c>
      <c r="B337" s="1" t="s">
        <v>1267</v>
      </c>
      <c r="D337" t="s">
        <v>1605</v>
      </c>
      <c r="E337" t="s">
        <v>2093</v>
      </c>
      <c r="F337" t="s">
        <v>2137</v>
      </c>
    </row>
    <row r="338" spans="1:6" x14ac:dyDescent="0.3">
      <c r="A338" t="s">
        <v>337</v>
      </c>
      <c r="B338" s="1" t="s">
        <v>1266</v>
      </c>
      <c r="D338" t="s">
        <v>1606</v>
      </c>
      <c r="E338" t="s">
        <v>2073</v>
      </c>
      <c r="F338" t="s">
        <v>2117</v>
      </c>
    </row>
    <row r="339" spans="1:6" x14ac:dyDescent="0.3">
      <c r="A339" t="s">
        <v>338</v>
      </c>
      <c r="B339" s="1" t="s">
        <v>1266</v>
      </c>
      <c r="D339" t="s">
        <v>1607</v>
      </c>
      <c r="E339" t="s">
        <v>2088</v>
      </c>
      <c r="F339" t="s">
        <v>2132</v>
      </c>
    </row>
    <row r="340" spans="1:6" x14ac:dyDescent="0.3">
      <c r="A340" t="s">
        <v>339</v>
      </c>
      <c r="B340" s="1" t="s">
        <v>1266</v>
      </c>
      <c r="D340" t="s">
        <v>1608</v>
      </c>
      <c r="E340" t="s">
        <v>2071</v>
      </c>
      <c r="F340" t="s">
        <v>2115</v>
      </c>
    </row>
    <row r="341" spans="1:6" x14ac:dyDescent="0.3">
      <c r="A341" t="s">
        <v>340</v>
      </c>
      <c r="B341" s="1" t="s">
        <v>1266</v>
      </c>
      <c r="D341" t="s">
        <v>1609</v>
      </c>
      <c r="E341" t="s">
        <v>2078</v>
      </c>
      <c r="F341" t="s">
        <v>2122</v>
      </c>
    </row>
    <row r="342" spans="1:6" x14ac:dyDescent="0.3">
      <c r="A342" t="s">
        <v>341</v>
      </c>
      <c r="B342" s="1" t="s">
        <v>1266</v>
      </c>
      <c r="D342" t="s">
        <v>1610</v>
      </c>
      <c r="E342" t="s">
        <v>2076</v>
      </c>
      <c r="F342" t="s">
        <v>2120</v>
      </c>
    </row>
    <row r="343" spans="1:6" x14ac:dyDescent="0.3">
      <c r="A343" t="s">
        <v>342</v>
      </c>
      <c r="B343" s="1" t="s">
        <v>1267</v>
      </c>
      <c r="D343" t="s">
        <v>1611</v>
      </c>
      <c r="E343" t="s">
        <v>2106</v>
      </c>
      <c r="F343" t="s">
        <v>2150</v>
      </c>
    </row>
    <row r="344" spans="1:6" x14ac:dyDescent="0.3">
      <c r="A344" t="s">
        <v>343</v>
      </c>
      <c r="B344" s="1" t="s">
        <v>1266</v>
      </c>
      <c r="D344" t="s">
        <v>1612</v>
      </c>
      <c r="E344" t="s">
        <v>2105</v>
      </c>
      <c r="F344" t="s">
        <v>2149</v>
      </c>
    </row>
    <row r="345" spans="1:6" x14ac:dyDescent="0.3">
      <c r="A345" t="s">
        <v>344</v>
      </c>
      <c r="B345" s="1" t="s">
        <v>1265</v>
      </c>
      <c r="D345" t="s">
        <v>1613</v>
      </c>
      <c r="E345" t="s">
        <v>2072</v>
      </c>
      <c r="F345" t="s">
        <v>2116</v>
      </c>
    </row>
    <row r="346" spans="1:6" x14ac:dyDescent="0.3">
      <c r="A346" t="s">
        <v>345</v>
      </c>
      <c r="B346" s="1" t="s">
        <v>1265</v>
      </c>
      <c r="D346" t="s">
        <v>1614</v>
      </c>
      <c r="E346" t="s">
        <v>2085</v>
      </c>
      <c r="F346" t="s">
        <v>2129</v>
      </c>
    </row>
    <row r="347" spans="1:6" x14ac:dyDescent="0.3">
      <c r="A347" t="s">
        <v>346</v>
      </c>
      <c r="B347" s="1" t="s">
        <v>1265</v>
      </c>
      <c r="D347" t="s">
        <v>1615</v>
      </c>
      <c r="E347" t="s">
        <v>2090</v>
      </c>
      <c r="F347" t="s">
        <v>2134</v>
      </c>
    </row>
    <row r="348" spans="1:6" x14ac:dyDescent="0.3">
      <c r="A348" t="s">
        <v>347</v>
      </c>
      <c r="B348" s="1" t="s">
        <v>1265</v>
      </c>
      <c r="D348" t="s">
        <v>1616</v>
      </c>
      <c r="E348" t="s">
        <v>2095</v>
      </c>
      <c r="F348" t="s">
        <v>2139</v>
      </c>
    </row>
    <row r="349" spans="1:6" x14ac:dyDescent="0.3">
      <c r="A349" t="s">
        <v>348</v>
      </c>
      <c r="B349" s="1" t="s">
        <v>1265</v>
      </c>
      <c r="D349" t="s">
        <v>1617</v>
      </c>
      <c r="E349" t="s">
        <v>2074</v>
      </c>
      <c r="F349" t="s">
        <v>2118</v>
      </c>
    </row>
    <row r="350" spans="1:6" x14ac:dyDescent="0.3">
      <c r="A350" t="s">
        <v>349</v>
      </c>
      <c r="B350" s="1" t="s">
        <v>1266</v>
      </c>
      <c r="D350" t="s">
        <v>1618</v>
      </c>
      <c r="E350" t="s">
        <v>2105</v>
      </c>
      <c r="F350" t="s">
        <v>2149</v>
      </c>
    </row>
    <row r="351" spans="1:6" x14ac:dyDescent="0.3">
      <c r="A351" t="s">
        <v>350</v>
      </c>
      <c r="B351" s="1" t="s">
        <v>1267</v>
      </c>
      <c r="D351" t="s">
        <v>1619</v>
      </c>
      <c r="E351" t="s">
        <v>2072</v>
      </c>
      <c r="F351" t="s">
        <v>2116</v>
      </c>
    </row>
    <row r="352" spans="1:6" x14ac:dyDescent="0.3">
      <c r="A352" t="s">
        <v>351</v>
      </c>
      <c r="B352" s="1" t="s">
        <v>1265</v>
      </c>
      <c r="D352" t="s">
        <v>1620</v>
      </c>
      <c r="E352" t="s">
        <v>2066</v>
      </c>
      <c r="F352" t="s">
        <v>2110</v>
      </c>
    </row>
    <row r="353" spans="1:6" x14ac:dyDescent="0.3">
      <c r="A353" t="s">
        <v>352</v>
      </c>
      <c r="B353" s="1" t="s">
        <v>1265</v>
      </c>
      <c r="D353" t="s">
        <v>1621</v>
      </c>
      <c r="E353" t="s">
        <v>2081</v>
      </c>
      <c r="F353" t="s">
        <v>2125</v>
      </c>
    </row>
    <row r="354" spans="1:6" x14ac:dyDescent="0.3">
      <c r="A354" t="s">
        <v>353</v>
      </c>
      <c r="B354" s="1" t="s">
        <v>1266</v>
      </c>
      <c r="D354" t="s">
        <v>1622</v>
      </c>
      <c r="E354" t="s">
        <v>2100</v>
      </c>
      <c r="F354" t="s">
        <v>2144</v>
      </c>
    </row>
    <row r="355" spans="1:6" x14ac:dyDescent="0.3">
      <c r="A355" t="s">
        <v>354</v>
      </c>
      <c r="B355" s="1" t="s">
        <v>1266</v>
      </c>
      <c r="D355" t="s">
        <v>1623</v>
      </c>
      <c r="E355" t="s">
        <v>2102</v>
      </c>
      <c r="F355" t="s">
        <v>2146</v>
      </c>
    </row>
    <row r="356" spans="1:6" x14ac:dyDescent="0.3">
      <c r="A356" t="s">
        <v>355</v>
      </c>
      <c r="B356" s="1" t="s">
        <v>1265</v>
      </c>
      <c r="D356" t="s">
        <v>1624</v>
      </c>
      <c r="E356" t="s">
        <v>2107</v>
      </c>
      <c r="F356" t="s">
        <v>2151</v>
      </c>
    </row>
    <row r="357" spans="1:6" x14ac:dyDescent="0.3">
      <c r="A357" t="s">
        <v>356</v>
      </c>
      <c r="B357" s="1" t="s">
        <v>1266</v>
      </c>
      <c r="D357" t="s">
        <v>1625</v>
      </c>
      <c r="E357" t="s">
        <v>2102</v>
      </c>
      <c r="F357" t="s">
        <v>2146</v>
      </c>
    </row>
    <row r="358" spans="1:6" x14ac:dyDescent="0.3">
      <c r="A358" t="s">
        <v>357</v>
      </c>
      <c r="B358" s="1" t="s">
        <v>1265</v>
      </c>
      <c r="D358" t="s">
        <v>1626</v>
      </c>
      <c r="E358" t="s">
        <v>2099</v>
      </c>
      <c r="F358" t="s">
        <v>2143</v>
      </c>
    </row>
    <row r="359" spans="1:6" x14ac:dyDescent="0.3">
      <c r="A359" t="s">
        <v>358</v>
      </c>
      <c r="B359" s="1" t="s">
        <v>1266</v>
      </c>
      <c r="D359" t="s">
        <v>1627</v>
      </c>
      <c r="E359" t="s">
        <v>2071</v>
      </c>
      <c r="F359" t="s">
        <v>2115</v>
      </c>
    </row>
    <row r="360" spans="1:6" x14ac:dyDescent="0.3">
      <c r="A360" t="s">
        <v>359</v>
      </c>
      <c r="B360" s="1" t="s">
        <v>1265</v>
      </c>
      <c r="D360" t="s">
        <v>1628</v>
      </c>
      <c r="E360" t="s">
        <v>2085</v>
      </c>
      <c r="F360" t="s">
        <v>2129</v>
      </c>
    </row>
    <row r="361" spans="1:6" x14ac:dyDescent="0.3">
      <c r="A361" t="s">
        <v>360</v>
      </c>
      <c r="B361" s="1" t="s">
        <v>1265</v>
      </c>
      <c r="D361" t="s">
        <v>1629</v>
      </c>
      <c r="E361" t="s">
        <v>2086</v>
      </c>
      <c r="F361" t="s">
        <v>2130</v>
      </c>
    </row>
    <row r="362" spans="1:6" x14ac:dyDescent="0.3">
      <c r="A362" t="s">
        <v>361</v>
      </c>
      <c r="B362" s="1" t="s">
        <v>1265</v>
      </c>
      <c r="D362" t="s">
        <v>1630</v>
      </c>
      <c r="E362" t="s">
        <v>2067</v>
      </c>
      <c r="F362" t="s">
        <v>2111</v>
      </c>
    </row>
    <row r="363" spans="1:6" x14ac:dyDescent="0.3">
      <c r="A363" t="s">
        <v>362</v>
      </c>
      <c r="B363" s="1" t="s">
        <v>1265</v>
      </c>
      <c r="D363" t="s">
        <v>1631</v>
      </c>
      <c r="E363" t="s">
        <v>2074</v>
      </c>
      <c r="F363" t="s">
        <v>2118</v>
      </c>
    </row>
    <row r="364" spans="1:6" x14ac:dyDescent="0.3">
      <c r="A364" t="s">
        <v>363</v>
      </c>
      <c r="B364" s="1" t="s">
        <v>1265</v>
      </c>
      <c r="D364" t="s">
        <v>1632</v>
      </c>
      <c r="E364" t="s">
        <v>2092</v>
      </c>
      <c r="F364" t="s">
        <v>2136</v>
      </c>
    </row>
    <row r="365" spans="1:6" x14ac:dyDescent="0.3">
      <c r="A365" t="s">
        <v>364</v>
      </c>
      <c r="B365" s="1" t="s">
        <v>1267</v>
      </c>
      <c r="D365" t="s">
        <v>1633</v>
      </c>
      <c r="E365" t="s">
        <v>2101</v>
      </c>
      <c r="F365" t="s">
        <v>2145</v>
      </c>
    </row>
    <row r="366" spans="1:6" x14ac:dyDescent="0.3">
      <c r="A366" t="s">
        <v>365</v>
      </c>
      <c r="B366" s="1" t="s">
        <v>1266</v>
      </c>
      <c r="D366" t="s">
        <v>1634</v>
      </c>
      <c r="E366" t="s">
        <v>2105</v>
      </c>
      <c r="F366" t="s">
        <v>2149</v>
      </c>
    </row>
    <row r="367" spans="1:6" x14ac:dyDescent="0.3">
      <c r="A367" t="s">
        <v>366</v>
      </c>
      <c r="B367" s="1" t="s">
        <v>1266</v>
      </c>
      <c r="D367" t="s">
        <v>1635</v>
      </c>
      <c r="E367" t="s">
        <v>2090</v>
      </c>
      <c r="F367" t="s">
        <v>2134</v>
      </c>
    </row>
    <row r="368" spans="1:6" x14ac:dyDescent="0.3">
      <c r="A368" t="s">
        <v>367</v>
      </c>
      <c r="B368" s="1" t="s">
        <v>1266</v>
      </c>
      <c r="D368" t="s">
        <v>1636</v>
      </c>
      <c r="E368" t="s">
        <v>2100</v>
      </c>
      <c r="F368" t="s">
        <v>2144</v>
      </c>
    </row>
    <row r="369" spans="1:6" x14ac:dyDescent="0.3">
      <c r="A369" t="s">
        <v>368</v>
      </c>
      <c r="B369" s="1" t="s">
        <v>1266</v>
      </c>
      <c r="D369" t="s">
        <v>1637</v>
      </c>
      <c r="E369" t="s">
        <v>2093</v>
      </c>
      <c r="F369" t="s">
        <v>2137</v>
      </c>
    </row>
    <row r="370" spans="1:6" x14ac:dyDescent="0.3">
      <c r="A370" t="s">
        <v>369</v>
      </c>
      <c r="B370" s="1" t="s">
        <v>1265</v>
      </c>
      <c r="D370" t="s">
        <v>1638</v>
      </c>
      <c r="E370" t="s">
        <v>2095</v>
      </c>
      <c r="F370" t="s">
        <v>2139</v>
      </c>
    </row>
    <row r="371" spans="1:6" x14ac:dyDescent="0.3">
      <c r="A371" t="s">
        <v>370</v>
      </c>
      <c r="B371" s="1" t="s">
        <v>1266</v>
      </c>
      <c r="D371" t="s">
        <v>1639</v>
      </c>
      <c r="E371" t="s">
        <v>2095</v>
      </c>
      <c r="F371" t="s">
        <v>2139</v>
      </c>
    </row>
    <row r="372" spans="1:6" x14ac:dyDescent="0.3">
      <c r="A372" t="s">
        <v>371</v>
      </c>
      <c r="B372" s="1" t="s">
        <v>1265</v>
      </c>
      <c r="D372" t="s">
        <v>1640</v>
      </c>
      <c r="E372" t="s">
        <v>2097</v>
      </c>
      <c r="F372" t="s">
        <v>2141</v>
      </c>
    </row>
    <row r="373" spans="1:6" x14ac:dyDescent="0.3">
      <c r="A373" t="s">
        <v>372</v>
      </c>
      <c r="B373" s="1" t="s">
        <v>1265</v>
      </c>
      <c r="D373" t="s">
        <v>1641</v>
      </c>
      <c r="E373" t="s">
        <v>2107</v>
      </c>
      <c r="F373" t="s">
        <v>2151</v>
      </c>
    </row>
    <row r="374" spans="1:6" x14ac:dyDescent="0.3">
      <c r="A374" t="s">
        <v>373</v>
      </c>
      <c r="B374" s="1" t="s">
        <v>1265</v>
      </c>
      <c r="D374" t="s">
        <v>1642</v>
      </c>
      <c r="E374" t="s">
        <v>2097</v>
      </c>
      <c r="F374" t="s">
        <v>2141</v>
      </c>
    </row>
    <row r="375" spans="1:6" x14ac:dyDescent="0.3">
      <c r="A375" t="s">
        <v>374</v>
      </c>
      <c r="B375" s="1" t="s">
        <v>1266</v>
      </c>
      <c r="D375" t="s">
        <v>1643</v>
      </c>
      <c r="E375" t="s">
        <v>2091</v>
      </c>
      <c r="F375" t="s">
        <v>2135</v>
      </c>
    </row>
    <row r="376" spans="1:6" x14ac:dyDescent="0.3">
      <c r="A376" t="s">
        <v>375</v>
      </c>
      <c r="B376" s="1" t="s">
        <v>1266</v>
      </c>
      <c r="D376" t="s">
        <v>1644</v>
      </c>
      <c r="E376" t="s">
        <v>2084</v>
      </c>
      <c r="F376" t="s">
        <v>2128</v>
      </c>
    </row>
    <row r="377" spans="1:6" x14ac:dyDescent="0.3">
      <c r="A377" t="s">
        <v>376</v>
      </c>
      <c r="B377" s="1" t="s">
        <v>1266</v>
      </c>
      <c r="D377" t="s">
        <v>1645</v>
      </c>
      <c r="E377" t="s">
        <v>2100</v>
      </c>
      <c r="F377" t="s">
        <v>2144</v>
      </c>
    </row>
    <row r="378" spans="1:6" x14ac:dyDescent="0.3">
      <c r="A378" t="s">
        <v>377</v>
      </c>
      <c r="B378" s="1" t="s">
        <v>1265</v>
      </c>
      <c r="D378" t="s">
        <v>1646</v>
      </c>
      <c r="E378" t="s">
        <v>2083</v>
      </c>
      <c r="F378" t="s">
        <v>2127</v>
      </c>
    </row>
    <row r="379" spans="1:6" x14ac:dyDescent="0.3">
      <c r="A379" t="s">
        <v>378</v>
      </c>
      <c r="B379" s="1" t="s">
        <v>1265</v>
      </c>
      <c r="D379" t="s">
        <v>1647</v>
      </c>
      <c r="E379" t="s">
        <v>2074</v>
      </c>
      <c r="F379" t="s">
        <v>2118</v>
      </c>
    </row>
    <row r="380" spans="1:6" x14ac:dyDescent="0.3">
      <c r="A380" t="s">
        <v>379</v>
      </c>
      <c r="B380" s="1" t="s">
        <v>1265</v>
      </c>
      <c r="D380" t="s">
        <v>1648</v>
      </c>
      <c r="E380" t="s">
        <v>2085</v>
      </c>
      <c r="F380" t="s">
        <v>2129</v>
      </c>
    </row>
    <row r="381" spans="1:6" x14ac:dyDescent="0.3">
      <c r="A381" t="s">
        <v>380</v>
      </c>
      <c r="B381" s="1" t="s">
        <v>1266</v>
      </c>
      <c r="D381" t="s">
        <v>1649</v>
      </c>
      <c r="E381" t="s">
        <v>2084</v>
      </c>
      <c r="F381" t="s">
        <v>2128</v>
      </c>
    </row>
    <row r="382" spans="1:6" x14ac:dyDescent="0.3">
      <c r="A382" t="s">
        <v>381</v>
      </c>
      <c r="B382" s="1" t="s">
        <v>1265</v>
      </c>
      <c r="D382" t="s">
        <v>1650</v>
      </c>
      <c r="E382" t="s">
        <v>2075</v>
      </c>
      <c r="F382" t="s">
        <v>2119</v>
      </c>
    </row>
    <row r="383" spans="1:6" x14ac:dyDescent="0.3">
      <c r="A383" t="s">
        <v>382</v>
      </c>
      <c r="B383" s="1" t="s">
        <v>1266</v>
      </c>
      <c r="D383" t="s">
        <v>1651</v>
      </c>
      <c r="E383" t="s">
        <v>2100</v>
      </c>
      <c r="F383" t="s">
        <v>2144</v>
      </c>
    </row>
    <row r="384" spans="1:6" x14ac:dyDescent="0.3">
      <c r="A384" t="s">
        <v>383</v>
      </c>
      <c r="B384" s="1" t="s">
        <v>1266</v>
      </c>
      <c r="D384" t="s">
        <v>1652</v>
      </c>
      <c r="E384" t="s">
        <v>2100</v>
      </c>
      <c r="F384" t="s">
        <v>2144</v>
      </c>
    </row>
    <row r="385" spans="1:6" x14ac:dyDescent="0.3">
      <c r="A385" t="s">
        <v>384</v>
      </c>
      <c r="B385" s="1" t="s">
        <v>1266</v>
      </c>
      <c r="D385" t="s">
        <v>1653</v>
      </c>
      <c r="E385" t="s">
        <v>2069</v>
      </c>
      <c r="F385" t="s">
        <v>2113</v>
      </c>
    </row>
    <row r="386" spans="1:6" x14ac:dyDescent="0.3">
      <c r="A386" t="s">
        <v>385</v>
      </c>
      <c r="B386" s="1" t="s">
        <v>1266</v>
      </c>
      <c r="D386" t="s">
        <v>1654</v>
      </c>
      <c r="E386" t="s">
        <v>2097</v>
      </c>
      <c r="F386" t="s">
        <v>2141</v>
      </c>
    </row>
    <row r="387" spans="1:6" x14ac:dyDescent="0.3">
      <c r="A387" t="s">
        <v>386</v>
      </c>
      <c r="B387" s="1" t="s">
        <v>1266</v>
      </c>
      <c r="D387" t="s">
        <v>1655</v>
      </c>
      <c r="E387" t="s">
        <v>2093</v>
      </c>
      <c r="F387" t="s">
        <v>2137</v>
      </c>
    </row>
    <row r="388" spans="1:6" x14ac:dyDescent="0.3">
      <c r="A388" t="s">
        <v>387</v>
      </c>
      <c r="B388" s="1" t="s">
        <v>1265</v>
      </c>
      <c r="D388" t="s">
        <v>1656</v>
      </c>
      <c r="E388" t="s">
        <v>2097</v>
      </c>
      <c r="F388" t="s">
        <v>2141</v>
      </c>
    </row>
    <row r="389" spans="1:6" x14ac:dyDescent="0.3">
      <c r="A389" t="s">
        <v>388</v>
      </c>
      <c r="B389" s="1" t="s">
        <v>1266</v>
      </c>
      <c r="D389" t="s">
        <v>1657</v>
      </c>
      <c r="E389" t="s">
        <v>2092</v>
      </c>
      <c r="F389" t="s">
        <v>2136</v>
      </c>
    </row>
    <row r="390" spans="1:6" x14ac:dyDescent="0.3">
      <c r="A390" t="s">
        <v>389</v>
      </c>
      <c r="B390" s="1" t="s">
        <v>1267</v>
      </c>
      <c r="D390" t="s">
        <v>1658</v>
      </c>
      <c r="E390" t="s">
        <v>2080</v>
      </c>
      <c r="F390" t="s">
        <v>2124</v>
      </c>
    </row>
    <row r="391" spans="1:6" x14ac:dyDescent="0.3">
      <c r="A391" t="s">
        <v>390</v>
      </c>
      <c r="B391" s="1" t="s">
        <v>1266</v>
      </c>
      <c r="D391" t="s">
        <v>1659</v>
      </c>
      <c r="E391" t="s">
        <v>2078</v>
      </c>
      <c r="F391" t="s">
        <v>2122</v>
      </c>
    </row>
    <row r="392" spans="1:6" x14ac:dyDescent="0.3">
      <c r="A392" t="s">
        <v>391</v>
      </c>
      <c r="B392" s="1" t="s">
        <v>1266</v>
      </c>
      <c r="D392" t="s">
        <v>1660</v>
      </c>
      <c r="E392" t="s">
        <v>2073</v>
      </c>
      <c r="F392" t="s">
        <v>2117</v>
      </c>
    </row>
    <row r="393" spans="1:6" x14ac:dyDescent="0.3">
      <c r="A393" t="s">
        <v>392</v>
      </c>
      <c r="B393" s="1" t="s">
        <v>1265</v>
      </c>
      <c r="D393" t="s">
        <v>1661</v>
      </c>
      <c r="E393" t="s">
        <v>2087</v>
      </c>
      <c r="F393" t="s">
        <v>2131</v>
      </c>
    </row>
    <row r="394" spans="1:6" x14ac:dyDescent="0.3">
      <c r="A394" t="s">
        <v>393</v>
      </c>
      <c r="B394" s="1" t="s">
        <v>1266</v>
      </c>
      <c r="D394" t="s">
        <v>1662</v>
      </c>
      <c r="E394" t="s">
        <v>2072</v>
      </c>
      <c r="F394" t="s">
        <v>2116</v>
      </c>
    </row>
    <row r="395" spans="1:6" x14ac:dyDescent="0.3">
      <c r="A395" t="s">
        <v>394</v>
      </c>
      <c r="B395" s="1" t="s">
        <v>1266</v>
      </c>
      <c r="D395" t="s">
        <v>1663</v>
      </c>
      <c r="E395" t="s">
        <v>2101</v>
      </c>
      <c r="F395" t="s">
        <v>2145</v>
      </c>
    </row>
    <row r="396" spans="1:6" x14ac:dyDescent="0.3">
      <c r="A396" t="s">
        <v>395</v>
      </c>
      <c r="B396" s="1" t="s">
        <v>1266</v>
      </c>
      <c r="D396" t="s">
        <v>1664</v>
      </c>
      <c r="E396" t="s">
        <v>2086</v>
      </c>
      <c r="F396" t="s">
        <v>2130</v>
      </c>
    </row>
    <row r="397" spans="1:6" x14ac:dyDescent="0.3">
      <c r="A397" t="s">
        <v>396</v>
      </c>
      <c r="B397" s="1" t="s">
        <v>1266</v>
      </c>
      <c r="D397" t="s">
        <v>1665</v>
      </c>
      <c r="E397" t="s">
        <v>2102</v>
      </c>
      <c r="F397" t="s">
        <v>2146</v>
      </c>
    </row>
    <row r="398" spans="1:6" x14ac:dyDescent="0.3">
      <c r="A398" t="s">
        <v>397</v>
      </c>
      <c r="B398" s="1" t="s">
        <v>1267</v>
      </c>
      <c r="D398" t="s">
        <v>1666</v>
      </c>
      <c r="E398" t="s">
        <v>2072</v>
      </c>
      <c r="F398" t="s">
        <v>2116</v>
      </c>
    </row>
    <row r="399" spans="1:6" x14ac:dyDescent="0.3">
      <c r="A399" t="s">
        <v>398</v>
      </c>
      <c r="B399" s="1" t="s">
        <v>1266</v>
      </c>
      <c r="D399" t="s">
        <v>1667</v>
      </c>
      <c r="E399" t="s">
        <v>2093</v>
      </c>
      <c r="F399" t="s">
        <v>2137</v>
      </c>
    </row>
    <row r="400" spans="1:6" x14ac:dyDescent="0.3">
      <c r="A400" t="s">
        <v>399</v>
      </c>
      <c r="B400" s="1" t="s">
        <v>1266</v>
      </c>
      <c r="D400" t="s">
        <v>1668</v>
      </c>
      <c r="E400" t="s">
        <v>2081</v>
      </c>
      <c r="F400" t="s">
        <v>2125</v>
      </c>
    </row>
    <row r="401" spans="1:6" x14ac:dyDescent="0.3">
      <c r="A401" t="s">
        <v>400</v>
      </c>
      <c r="B401" s="1" t="s">
        <v>1268</v>
      </c>
      <c r="D401" t="s">
        <v>1669</v>
      </c>
      <c r="E401" t="s">
        <v>2066</v>
      </c>
      <c r="F401" t="s">
        <v>2110</v>
      </c>
    </row>
    <row r="402" spans="1:6" x14ac:dyDescent="0.3">
      <c r="A402" t="s">
        <v>401</v>
      </c>
      <c r="B402" s="1" t="s">
        <v>1266</v>
      </c>
      <c r="D402" t="s">
        <v>1670</v>
      </c>
      <c r="E402" t="s">
        <v>2083</v>
      </c>
      <c r="F402" t="s">
        <v>2127</v>
      </c>
    </row>
    <row r="403" spans="1:6" x14ac:dyDescent="0.3">
      <c r="A403" t="s">
        <v>402</v>
      </c>
      <c r="B403" s="1" t="s">
        <v>1268</v>
      </c>
      <c r="D403" t="s">
        <v>1671</v>
      </c>
      <c r="E403" t="s">
        <v>2090</v>
      </c>
      <c r="F403" t="s">
        <v>2134</v>
      </c>
    </row>
    <row r="404" spans="1:6" x14ac:dyDescent="0.3">
      <c r="A404" t="s">
        <v>403</v>
      </c>
      <c r="B404" s="1" t="s">
        <v>1267</v>
      </c>
      <c r="D404" t="s">
        <v>1672</v>
      </c>
      <c r="E404" t="s">
        <v>2086</v>
      </c>
      <c r="F404" t="s">
        <v>2130</v>
      </c>
    </row>
    <row r="405" spans="1:6" x14ac:dyDescent="0.3">
      <c r="A405" t="s">
        <v>404</v>
      </c>
      <c r="B405" s="1" t="s">
        <v>1266</v>
      </c>
      <c r="D405" t="s">
        <v>1673</v>
      </c>
      <c r="E405" t="s">
        <v>2068</v>
      </c>
      <c r="F405" t="s">
        <v>2112</v>
      </c>
    </row>
    <row r="406" spans="1:6" x14ac:dyDescent="0.3">
      <c r="A406" t="s">
        <v>405</v>
      </c>
      <c r="B406" s="1" t="s">
        <v>1267</v>
      </c>
      <c r="D406" t="s">
        <v>1674</v>
      </c>
      <c r="E406" t="s">
        <v>2087</v>
      </c>
      <c r="F406" t="s">
        <v>2131</v>
      </c>
    </row>
    <row r="407" spans="1:6" x14ac:dyDescent="0.3">
      <c r="A407" t="s">
        <v>406</v>
      </c>
      <c r="B407" s="1" t="s">
        <v>1267</v>
      </c>
      <c r="D407" t="s">
        <v>1675</v>
      </c>
      <c r="E407" t="s">
        <v>2074</v>
      </c>
      <c r="F407" t="s">
        <v>2118</v>
      </c>
    </row>
    <row r="408" spans="1:6" x14ac:dyDescent="0.3">
      <c r="A408" t="s">
        <v>407</v>
      </c>
      <c r="B408" s="1" t="s">
        <v>1267</v>
      </c>
      <c r="D408" t="s">
        <v>1676</v>
      </c>
      <c r="E408" t="s">
        <v>2106</v>
      </c>
      <c r="F408" t="s">
        <v>2150</v>
      </c>
    </row>
    <row r="409" spans="1:6" x14ac:dyDescent="0.3">
      <c r="A409" t="s">
        <v>408</v>
      </c>
      <c r="B409" s="1" t="s">
        <v>1267</v>
      </c>
      <c r="D409" t="s">
        <v>1677</v>
      </c>
      <c r="E409" t="s">
        <v>2092</v>
      </c>
      <c r="F409" t="s">
        <v>2136</v>
      </c>
    </row>
    <row r="410" spans="1:6" x14ac:dyDescent="0.3">
      <c r="A410" t="s">
        <v>409</v>
      </c>
      <c r="B410" s="1" t="s">
        <v>1267</v>
      </c>
      <c r="D410" t="s">
        <v>1678</v>
      </c>
      <c r="E410" t="s">
        <v>2104</v>
      </c>
      <c r="F410" t="s">
        <v>2148</v>
      </c>
    </row>
    <row r="411" spans="1:6" x14ac:dyDescent="0.3">
      <c r="A411" t="s">
        <v>410</v>
      </c>
      <c r="B411" s="1" t="s">
        <v>1266</v>
      </c>
      <c r="D411" t="s">
        <v>1679</v>
      </c>
      <c r="E411" t="s">
        <v>2071</v>
      </c>
      <c r="F411" t="s">
        <v>2115</v>
      </c>
    </row>
    <row r="412" spans="1:6" x14ac:dyDescent="0.3">
      <c r="A412" t="s">
        <v>411</v>
      </c>
      <c r="B412" s="1" t="s">
        <v>1268</v>
      </c>
      <c r="D412" t="s">
        <v>1680</v>
      </c>
      <c r="E412" t="s">
        <v>2082</v>
      </c>
      <c r="F412" t="s">
        <v>2126</v>
      </c>
    </row>
    <row r="413" spans="1:6" x14ac:dyDescent="0.3">
      <c r="A413" t="s">
        <v>412</v>
      </c>
      <c r="B413" s="1" t="s">
        <v>1267</v>
      </c>
      <c r="D413" t="s">
        <v>1681</v>
      </c>
      <c r="E413" t="s">
        <v>2081</v>
      </c>
      <c r="F413" t="s">
        <v>2125</v>
      </c>
    </row>
    <row r="414" spans="1:6" x14ac:dyDescent="0.3">
      <c r="A414" t="s">
        <v>413</v>
      </c>
      <c r="B414" s="1" t="s">
        <v>1267</v>
      </c>
      <c r="D414" t="s">
        <v>1682</v>
      </c>
      <c r="E414" t="s">
        <v>2068</v>
      </c>
      <c r="F414" t="s">
        <v>2112</v>
      </c>
    </row>
    <row r="415" spans="1:6" x14ac:dyDescent="0.3">
      <c r="A415" t="s">
        <v>414</v>
      </c>
      <c r="B415" s="1" t="s">
        <v>1267</v>
      </c>
      <c r="D415" t="s">
        <v>1683</v>
      </c>
      <c r="E415" t="s">
        <v>2069</v>
      </c>
      <c r="F415" t="s">
        <v>2113</v>
      </c>
    </row>
    <row r="416" spans="1:6" x14ac:dyDescent="0.3">
      <c r="A416" t="s">
        <v>415</v>
      </c>
      <c r="B416" s="1" t="s">
        <v>1266</v>
      </c>
      <c r="D416" t="s">
        <v>1684</v>
      </c>
      <c r="E416" t="s">
        <v>2092</v>
      </c>
      <c r="F416" t="s">
        <v>2136</v>
      </c>
    </row>
    <row r="417" spans="1:6" x14ac:dyDescent="0.3">
      <c r="A417" t="s">
        <v>416</v>
      </c>
      <c r="B417" s="1" t="s">
        <v>1267</v>
      </c>
      <c r="D417" t="s">
        <v>1685</v>
      </c>
      <c r="E417" t="s">
        <v>2094</v>
      </c>
      <c r="F417" t="s">
        <v>2138</v>
      </c>
    </row>
    <row r="418" spans="1:6" x14ac:dyDescent="0.3">
      <c r="A418" t="s">
        <v>417</v>
      </c>
      <c r="B418" s="1" t="s">
        <v>1266</v>
      </c>
      <c r="D418" t="s">
        <v>1686</v>
      </c>
      <c r="E418" t="s">
        <v>2101</v>
      </c>
      <c r="F418" t="s">
        <v>2145</v>
      </c>
    </row>
    <row r="419" spans="1:6" x14ac:dyDescent="0.3">
      <c r="A419" t="s">
        <v>418</v>
      </c>
      <c r="B419" s="1" t="s">
        <v>1266</v>
      </c>
      <c r="D419" t="s">
        <v>1687</v>
      </c>
      <c r="E419" t="s">
        <v>2105</v>
      </c>
      <c r="F419" t="s">
        <v>2149</v>
      </c>
    </row>
    <row r="420" spans="1:6" x14ac:dyDescent="0.3">
      <c r="A420" t="s">
        <v>419</v>
      </c>
      <c r="B420" s="1" t="s">
        <v>1266</v>
      </c>
      <c r="D420" t="s">
        <v>1688</v>
      </c>
      <c r="E420" t="s">
        <v>2069</v>
      </c>
      <c r="F420" t="s">
        <v>2113</v>
      </c>
    </row>
    <row r="421" spans="1:6" x14ac:dyDescent="0.3">
      <c r="A421" t="s">
        <v>420</v>
      </c>
      <c r="B421" s="1" t="s">
        <v>1265</v>
      </c>
      <c r="D421" t="s">
        <v>1689</v>
      </c>
      <c r="E421" t="s">
        <v>2091</v>
      </c>
      <c r="F421" t="s">
        <v>2135</v>
      </c>
    </row>
    <row r="422" spans="1:6" x14ac:dyDescent="0.3">
      <c r="A422" t="s">
        <v>421</v>
      </c>
      <c r="B422" s="1" t="s">
        <v>1267</v>
      </c>
      <c r="D422" t="s">
        <v>1690</v>
      </c>
      <c r="E422" t="s">
        <v>2080</v>
      </c>
      <c r="F422" t="s">
        <v>2124</v>
      </c>
    </row>
    <row r="423" spans="1:6" x14ac:dyDescent="0.3">
      <c r="A423" t="s">
        <v>422</v>
      </c>
      <c r="B423" s="1" t="s">
        <v>1266</v>
      </c>
      <c r="D423" t="s">
        <v>1691</v>
      </c>
      <c r="E423" t="s">
        <v>2096</v>
      </c>
      <c r="F423" t="s">
        <v>2140</v>
      </c>
    </row>
    <row r="424" spans="1:6" x14ac:dyDescent="0.3">
      <c r="A424" t="s">
        <v>423</v>
      </c>
      <c r="B424" s="1" t="s">
        <v>1266</v>
      </c>
      <c r="D424" t="s">
        <v>1692</v>
      </c>
      <c r="E424" t="s">
        <v>2072</v>
      </c>
      <c r="F424" t="s">
        <v>2116</v>
      </c>
    </row>
    <row r="425" spans="1:6" x14ac:dyDescent="0.3">
      <c r="A425" t="s">
        <v>424</v>
      </c>
      <c r="B425" s="1" t="s">
        <v>1266</v>
      </c>
      <c r="D425" t="s">
        <v>1693</v>
      </c>
      <c r="E425" t="s">
        <v>2106</v>
      </c>
      <c r="F425" t="s">
        <v>2150</v>
      </c>
    </row>
    <row r="426" spans="1:6" x14ac:dyDescent="0.3">
      <c r="A426" t="s">
        <v>425</v>
      </c>
      <c r="B426" s="1" t="s">
        <v>1267</v>
      </c>
      <c r="D426" t="s">
        <v>1694</v>
      </c>
      <c r="E426" t="s">
        <v>2080</v>
      </c>
      <c r="F426" t="s">
        <v>2124</v>
      </c>
    </row>
    <row r="427" spans="1:6" x14ac:dyDescent="0.3">
      <c r="A427" t="s">
        <v>426</v>
      </c>
      <c r="B427" s="1" t="s">
        <v>1266</v>
      </c>
      <c r="D427" t="s">
        <v>1695</v>
      </c>
      <c r="E427" t="s">
        <v>2099</v>
      </c>
      <c r="F427" t="s">
        <v>2143</v>
      </c>
    </row>
    <row r="428" spans="1:6" x14ac:dyDescent="0.3">
      <c r="A428" t="s">
        <v>427</v>
      </c>
      <c r="B428" s="1" t="s">
        <v>1266</v>
      </c>
      <c r="D428" t="s">
        <v>1696</v>
      </c>
      <c r="E428" t="s">
        <v>2103</v>
      </c>
      <c r="F428" t="s">
        <v>2147</v>
      </c>
    </row>
    <row r="429" spans="1:6" x14ac:dyDescent="0.3">
      <c r="A429" t="s">
        <v>428</v>
      </c>
      <c r="B429" s="1" t="s">
        <v>1266</v>
      </c>
      <c r="D429" t="s">
        <v>1697</v>
      </c>
      <c r="E429" t="s">
        <v>2078</v>
      </c>
      <c r="F429" t="s">
        <v>2122</v>
      </c>
    </row>
    <row r="430" spans="1:6" x14ac:dyDescent="0.3">
      <c r="A430" t="s">
        <v>429</v>
      </c>
      <c r="B430" s="1" t="s">
        <v>1266</v>
      </c>
      <c r="D430" t="s">
        <v>1698</v>
      </c>
      <c r="E430" t="s">
        <v>2101</v>
      </c>
      <c r="F430" t="s">
        <v>2145</v>
      </c>
    </row>
    <row r="431" spans="1:6" x14ac:dyDescent="0.3">
      <c r="A431" t="s">
        <v>430</v>
      </c>
      <c r="B431" s="1" t="s">
        <v>1268</v>
      </c>
      <c r="D431" t="s">
        <v>1699</v>
      </c>
      <c r="E431" t="s">
        <v>2079</v>
      </c>
      <c r="F431" t="s">
        <v>2123</v>
      </c>
    </row>
    <row r="432" spans="1:6" x14ac:dyDescent="0.3">
      <c r="A432" t="s">
        <v>431</v>
      </c>
      <c r="B432" s="1" t="s">
        <v>1268</v>
      </c>
      <c r="D432" t="s">
        <v>1700</v>
      </c>
      <c r="E432" t="s">
        <v>2108</v>
      </c>
      <c r="F432" t="s">
        <v>2152</v>
      </c>
    </row>
    <row r="433" spans="1:6" x14ac:dyDescent="0.3">
      <c r="A433" t="s">
        <v>432</v>
      </c>
      <c r="B433" s="1" t="s">
        <v>1266</v>
      </c>
      <c r="D433" t="s">
        <v>1701</v>
      </c>
      <c r="E433" t="s">
        <v>2097</v>
      </c>
      <c r="F433" t="s">
        <v>2141</v>
      </c>
    </row>
    <row r="434" spans="1:6" x14ac:dyDescent="0.3">
      <c r="A434" t="s">
        <v>433</v>
      </c>
      <c r="B434" s="1" t="s">
        <v>1266</v>
      </c>
      <c r="D434" t="s">
        <v>1702</v>
      </c>
      <c r="E434" t="s">
        <v>2075</v>
      </c>
      <c r="F434" t="s">
        <v>2119</v>
      </c>
    </row>
    <row r="435" spans="1:6" x14ac:dyDescent="0.3">
      <c r="A435" t="s">
        <v>434</v>
      </c>
      <c r="B435" s="1" t="s">
        <v>1266</v>
      </c>
      <c r="D435" t="s">
        <v>1703</v>
      </c>
      <c r="E435" t="s">
        <v>2076</v>
      </c>
      <c r="F435" t="s">
        <v>2120</v>
      </c>
    </row>
    <row r="436" spans="1:6" x14ac:dyDescent="0.3">
      <c r="A436" t="s">
        <v>435</v>
      </c>
      <c r="B436" s="1" t="s">
        <v>1265</v>
      </c>
      <c r="D436" t="s">
        <v>1704</v>
      </c>
      <c r="E436" t="s">
        <v>2091</v>
      </c>
      <c r="F436" t="s">
        <v>2135</v>
      </c>
    </row>
    <row r="437" spans="1:6" x14ac:dyDescent="0.3">
      <c r="A437" t="s">
        <v>436</v>
      </c>
      <c r="B437" s="1" t="s">
        <v>1267</v>
      </c>
      <c r="D437" t="s">
        <v>1705</v>
      </c>
      <c r="E437" t="s">
        <v>2069</v>
      </c>
      <c r="F437" t="s">
        <v>2113</v>
      </c>
    </row>
    <row r="438" spans="1:6" x14ac:dyDescent="0.3">
      <c r="A438" t="s">
        <v>437</v>
      </c>
      <c r="B438" s="1" t="s">
        <v>1268</v>
      </c>
      <c r="D438" t="s">
        <v>1706</v>
      </c>
      <c r="E438" t="s">
        <v>2084</v>
      </c>
      <c r="F438" t="s">
        <v>2128</v>
      </c>
    </row>
    <row r="439" spans="1:6" x14ac:dyDescent="0.3">
      <c r="A439" t="s">
        <v>438</v>
      </c>
      <c r="B439" s="1" t="s">
        <v>1265</v>
      </c>
      <c r="D439" t="s">
        <v>1707</v>
      </c>
      <c r="E439" t="s">
        <v>2096</v>
      </c>
      <c r="F439" t="s">
        <v>2140</v>
      </c>
    </row>
    <row r="440" spans="1:6" x14ac:dyDescent="0.3">
      <c r="A440" t="s">
        <v>439</v>
      </c>
      <c r="B440" s="1" t="s">
        <v>1266</v>
      </c>
      <c r="D440" t="s">
        <v>1708</v>
      </c>
      <c r="E440" t="s">
        <v>2104</v>
      </c>
      <c r="F440" t="s">
        <v>2148</v>
      </c>
    </row>
    <row r="441" spans="1:6" x14ac:dyDescent="0.3">
      <c r="A441" t="s">
        <v>440</v>
      </c>
      <c r="B441" s="1" t="s">
        <v>1266</v>
      </c>
      <c r="D441" t="s">
        <v>1709</v>
      </c>
      <c r="E441" t="s">
        <v>2084</v>
      </c>
      <c r="F441" t="s">
        <v>2128</v>
      </c>
    </row>
    <row r="442" spans="1:6" x14ac:dyDescent="0.3">
      <c r="A442" t="s">
        <v>441</v>
      </c>
      <c r="B442" s="1" t="s">
        <v>1265</v>
      </c>
      <c r="D442" t="s">
        <v>1710</v>
      </c>
      <c r="E442" t="s">
        <v>2101</v>
      </c>
      <c r="F442" t="s">
        <v>2145</v>
      </c>
    </row>
    <row r="443" spans="1:6" x14ac:dyDescent="0.3">
      <c r="A443" t="s">
        <v>442</v>
      </c>
      <c r="B443" s="1" t="s">
        <v>1266</v>
      </c>
      <c r="D443" t="s">
        <v>1711</v>
      </c>
      <c r="E443" t="s">
        <v>2076</v>
      </c>
      <c r="F443" t="s">
        <v>2120</v>
      </c>
    </row>
    <row r="444" spans="1:6" x14ac:dyDescent="0.3">
      <c r="A444" t="s">
        <v>443</v>
      </c>
      <c r="B444" s="1" t="s">
        <v>1266</v>
      </c>
      <c r="D444" t="s">
        <v>1712</v>
      </c>
      <c r="E444" t="s">
        <v>2098</v>
      </c>
      <c r="F444" t="s">
        <v>2142</v>
      </c>
    </row>
    <row r="445" spans="1:6" x14ac:dyDescent="0.3">
      <c r="A445" t="s">
        <v>444</v>
      </c>
      <c r="B445" s="1" t="s">
        <v>1266</v>
      </c>
      <c r="D445" t="s">
        <v>1713</v>
      </c>
      <c r="E445" t="s">
        <v>2104</v>
      </c>
      <c r="F445" t="s">
        <v>2148</v>
      </c>
    </row>
    <row r="446" spans="1:6" x14ac:dyDescent="0.3">
      <c r="A446" t="s">
        <v>445</v>
      </c>
      <c r="B446" s="1" t="s">
        <v>1266</v>
      </c>
      <c r="D446" t="s">
        <v>1714</v>
      </c>
      <c r="E446" t="s">
        <v>2094</v>
      </c>
      <c r="F446" t="s">
        <v>2138</v>
      </c>
    </row>
    <row r="447" spans="1:6" x14ac:dyDescent="0.3">
      <c r="A447" t="s">
        <v>446</v>
      </c>
      <c r="B447" s="1" t="s">
        <v>1266</v>
      </c>
      <c r="D447" t="s">
        <v>1715</v>
      </c>
      <c r="E447" t="s">
        <v>2069</v>
      </c>
      <c r="F447" t="s">
        <v>2113</v>
      </c>
    </row>
    <row r="448" spans="1:6" x14ac:dyDescent="0.3">
      <c r="A448" t="s">
        <v>447</v>
      </c>
      <c r="B448" s="1" t="s">
        <v>1265</v>
      </c>
      <c r="D448" t="s">
        <v>1716</v>
      </c>
      <c r="E448" t="s">
        <v>2081</v>
      </c>
      <c r="F448" t="s">
        <v>2125</v>
      </c>
    </row>
    <row r="449" spans="1:6" x14ac:dyDescent="0.3">
      <c r="A449" t="s">
        <v>448</v>
      </c>
      <c r="B449" s="1" t="s">
        <v>1266</v>
      </c>
      <c r="D449" t="s">
        <v>1717</v>
      </c>
      <c r="E449" t="s">
        <v>2094</v>
      </c>
      <c r="F449" t="s">
        <v>2138</v>
      </c>
    </row>
    <row r="450" spans="1:6" x14ac:dyDescent="0.3">
      <c r="A450" t="s">
        <v>449</v>
      </c>
      <c r="B450" s="1" t="s">
        <v>1267</v>
      </c>
      <c r="D450" t="s">
        <v>1718</v>
      </c>
      <c r="E450" t="s">
        <v>2070</v>
      </c>
      <c r="F450" t="s">
        <v>2114</v>
      </c>
    </row>
    <row r="451" spans="1:6" x14ac:dyDescent="0.3">
      <c r="A451" t="s">
        <v>450</v>
      </c>
      <c r="B451" s="1" t="s">
        <v>1267</v>
      </c>
      <c r="D451" t="s">
        <v>1719</v>
      </c>
      <c r="E451" t="s">
        <v>2088</v>
      </c>
      <c r="F451" t="s">
        <v>2132</v>
      </c>
    </row>
    <row r="452" spans="1:6" x14ac:dyDescent="0.3">
      <c r="A452" t="s">
        <v>451</v>
      </c>
      <c r="B452" s="1" t="s">
        <v>1267</v>
      </c>
      <c r="D452" t="s">
        <v>1720</v>
      </c>
      <c r="E452" t="s">
        <v>2068</v>
      </c>
      <c r="F452" t="s">
        <v>2112</v>
      </c>
    </row>
    <row r="453" spans="1:6" x14ac:dyDescent="0.3">
      <c r="A453" t="s">
        <v>452</v>
      </c>
      <c r="B453" s="1" t="s">
        <v>1267</v>
      </c>
      <c r="D453" t="s">
        <v>1721</v>
      </c>
      <c r="E453" t="s">
        <v>2107</v>
      </c>
      <c r="F453" t="s">
        <v>2151</v>
      </c>
    </row>
    <row r="454" spans="1:6" x14ac:dyDescent="0.3">
      <c r="A454" t="s">
        <v>453</v>
      </c>
      <c r="B454" s="1" t="s">
        <v>1267</v>
      </c>
      <c r="D454" t="s">
        <v>1722</v>
      </c>
      <c r="E454" t="s">
        <v>2078</v>
      </c>
      <c r="F454" t="s">
        <v>2122</v>
      </c>
    </row>
    <row r="455" spans="1:6" x14ac:dyDescent="0.3">
      <c r="A455" t="s">
        <v>454</v>
      </c>
      <c r="B455" s="1" t="s">
        <v>1267</v>
      </c>
      <c r="D455" t="s">
        <v>1723</v>
      </c>
      <c r="E455" t="s">
        <v>2104</v>
      </c>
      <c r="F455" t="s">
        <v>2148</v>
      </c>
    </row>
    <row r="456" spans="1:6" x14ac:dyDescent="0.3">
      <c r="A456" t="s">
        <v>455</v>
      </c>
      <c r="B456" s="1" t="s">
        <v>1267</v>
      </c>
      <c r="D456" t="s">
        <v>1724</v>
      </c>
      <c r="E456" t="s">
        <v>2083</v>
      </c>
      <c r="F456" t="s">
        <v>2127</v>
      </c>
    </row>
    <row r="457" spans="1:6" x14ac:dyDescent="0.3">
      <c r="A457" t="s">
        <v>456</v>
      </c>
      <c r="B457" s="1" t="s">
        <v>1266</v>
      </c>
      <c r="D457" t="s">
        <v>1725</v>
      </c>
      <c r="E457" t="s">
        <v>2103</v>
      </c>
      <c r="F457" t="s">
        <v>2147</v>
      </c>
    </row>
    <row r="458" spans="1:6" x14ac:dyDescent="0.3">
      <c r="A458" t="s">
        <v>457</v>
      </c>
      <c r="B458" s="1" t="s">
        <v>1267</v>
      </c>
      <c r="D458" t="s">
        <v>1726</v>
      </c>
      <c r="E458" t="s">
        <v>2068</v>
      </c>
      <c r="F458" t="s">
        <v>2112</v>
      </c>
    </row>
    <row r="459" spans="1:6" x14ac:dyDescent="0.3">
      <c r="A459" t="s">
        <v>458</v>
      </c>
      <c r="B459" s="1" t="s">
        <v>1265</v>
      </c>
      <c r="D459" t="s">
        <v>1727</v>
      </c>
      <c r="E459" t="s">
        <v>2080</v>
      </c>
      <c r="F459" t="s">
        <v>2124</v>
      </c>
    </row>
    <row r="460" spans="1:6" x14ac:dyDescent="0.3">
      <c r="A460" t="s">
        <v>459</v>
      </c>
      <c r="B460" s="1" t="s">
        <v>1266</v>
      </c>
      <c r="D460" t="s">
        <v>1728</v>
      </c>
      <c r="E460" t="s">
        <v>2076</v>
      </c>
      <c r="F460" t="s">
        <v>2120</v>
      </c>
    </row>
    <row r="461" spans="1:6" x14ac:dyDescent="0.3">
      <c r="A461" t="s">
        <v>460</v>
      </c>
      <c r="B461" s="1" t="s">
        <v>1266</v>
      </c>
      <c r="D461" t="s">
        <v>1729</v>
      </c>
      <c r="E461" t="s">
        <v>2075</v>
      </c>
      <c r="F461" t="s">
        <v>2119</v>
      </c>
    </row>
    <row r="462" spans="1:6" x14ac:dyDescent="0.3">
      <c r="A462" t="s">
        <v>461</v>
      </c>
      <c r="B462" s="1" t="s">
        <v>1267</v>
      </c>
      <c r="D462" t="s">
        <v>1730</v>
      </c>
      <c r="E462" t="s">
        <v>2108</v>
      </c>
      <c r="F462" t="s">
        <v>2152</v>
      </c>
    </row>
    <row r="463" spans="1:6" x14ac:dyDescent="0.3">
      <c r="A463" t="s">
        <v>462</v>
      </c>
      <c r="B463" s="1" t="s">
        <v>1266</v>
      </c>
      <c r="D463" t="s">
        <v>1731</v>
      </c>
      <c r="E463" t="s">
        <v>2089</v>
      </c>
      <c r="F463" t="s">
        <v>2133</v>
      </c>
    </row>
    <row r="464" spans="1:6" x14ac:dyDescent="0.3">
      <c r="A464" t="s">
        <v>463</v>
      </c>
      <c r="B464" s="1" t="s">
        <v>1267</v>
      </c>
      <c r="D464" t="s">
        <v>1732</v>
      </c>
      <c r="E464" t="s">
        <v>2101</v>
      </c>
      <c r="F464" t="s">
        <v>2145</v>
      </c>
    </row>
    <row r="465" spans="1:6" x14ac:dyDescent="0.3">
      <c r="A465" t="s">
        <v>464</v>
      </c>
      <c r="B465" s="1" t="s">
        <v>1267</v>
      </c>
      <c r="D465" t="s">
        <v>1733</v>
      </c>
      <c r="E465" t="s">
        <v>2088</v>
      </c>
      <c r="F465" t="s">
        <v>2132</v>
      </c>
    </row>
    <row r="466" spans="1:6" x14ac:dyDescent="0.3">
      <c r="A466" t="s">
        <v>465</v>
      </c>
      <c r="B466" s="1" t="s">
        <v>1266</v>
      </c>
      <c r="D466" t="s">
        <v>1734</v>
      </c>
      <c r="E466" t="s">
        <v>2103</v>
      </c>
      <c r="F466" t="s">
        <v>2147</v>
      </c>
    </row>
    <row r="467" spans="1:6" x14ac:dyDescent="0.3">
      <c r="A467" t="s">
        <v>466</v>
      </c>
      <c r="B467" s="1" t="s">
        <v>1266</v>
      </c>
      <c r="D467" t="s">
        <v>1735</v>
      </c>
      <c r="E467" t="s">
        <v>2081</v>
      </c>
      <c r="F467" t="s">
        <v>2125</v>
      </c>
    </row>
    <row r="468" spans="1:6" x14ac:dyDescent="0.3">
      <c r="A468" t="s">
        <v>467</v>
      </c>
      <c r="B468" s="1" t="s">
        <v>1266</v>
      </c>
      <c r="D468" t="s">
        <v>1736</v>
      </c>
      <c r="E468" t="s">
        <v>2107</v>
      </c>
      <c r="F468" t="s">
        <v>2151</v>
      </c>
    </row>
    <row r="469" spans="1:6" x14ac:dyDescent="0.3">
      <c r="A469" t="s">
        <v>468</v>
      </c>
      <c r="B469" s="1" t="s">
        <v>1266</v>
      </c>
      <c r="D469" t="s">
        <v>1737</v>
      </c>
      <c r="E469" t="s">
        <v>2071</v>
      </c>
      <c r="F469" t="s">
        <v>2115</v>
      </c>
    </row>
    <row r="470" spans="1:6" x14ac:dyDescent="0.3">
      <c r="A470" t="s">
        <v>469</v>
      </c>
      <c r="B470" s="1" t="s">
        <v>1266</v>
      </c>
      <c r="D470" t="s">
        <v>1738</v>
      </c>
      <c r="E470" t="s">
        <v>2102</v>
      </c>
      <c r="F470" t="s">
        <v>2146</v>
      </c>
    </row>
    <row r="471" spans="1:6" x14ac:dyDescent="0.3">
      <c r="A471" t="s">
        <v>470</v>
      </c>
      <c r="B471" s="1" t="s">
        <v>1266</v>
      </c>
      <c r="D471" t="s">
        <v>1739</v>
      </c>
      <c r="E471" t="s">
        <v>2076</v>
      </c>
      <c r="F471" t="s">
        <v>2120</v>
      </c>
    </row>
    <row r="472" spans="1:6" x14ac:dyDescent="0.3">
      <c r="A472" t="s">
        <v>471</v>
      </c>
      <c r="B472" s="1" t="s">
        <v>1265</v>
      </c>
      <c r="D472" t="s">
        <v>1740</v>
      </c>
      <c r="E472" t="s">
        <v>2095</v>
      </c>
      <c r="F472" t="s">
        <v>2139</v>
      </c>
    </row>
    <row r="473" spans="1:6" x14ac:dyDescent="0.3">
      <c r="A473" t="s">
        <v>472</v>
      </c>
      <c r="B473" s="1" t="s">
        <v>1266</v>
      </c>
      <c r="D473" t="s">
        <v>1741</v>
      </c>
      <c r="E473" t="s">
        <v>2076</v>
      </c>
      <c r="F473" t="s">
        <v>2120</v>
      </c>
    </row>
    <row r="474" spans="1:6" x14ac:dyDescent="0.3">
      <c r="A474" t="s">
        <v>473</v>
      </c>
      <c r="B474" s="1" t="s">
        <v>1268</v>
      </c>
      <c r="D474" t="s">
        <v>1742</v>
      </c>
      <c r="E474" t="s">
        <v>2073</v>
      </c>
      <c r="F474" t="s">
        <v>2117</v>
      </c>
    </row>
    <row r="475" spans="1:6" x14ac:dyDescent="0.3">
      <c r="A475" t="s">
        <v>474</v>
      </c>
      <c r="B475" s="1" t="s">
        <v>1266</v>
      </c>
      <c r="D475" t="s">
        <v>1743</v>
      </c>
      <c r="E475" t="s">
        <v>2090</v>
      </c>
      <c r="F475" t="s">
        <v>2134</v>
      </c>
    </row>
    <row r="476" spans="1:6" x14ac:dyDescent="0.3">
      <c r="A476" t="s">
        <v>475</v>
      </c>
      <c r="B476" s="1" t="s">
        <v>1267</v>
      </c>
      <c r="D476" t="s">
        <v>1744</v>
      </c>
      <c r="E476" t="s">
        <v>2074</v>
      </c>
      <c r="F476" t="s">
        <v>2118</v>
      </c>
    </row>
    <row r="477" spans="1:6" x14ac:dyDescent="0.3">
      <c r="A477" t="s">
        <v>476</v>
      </c>
      <c r="B477" s="1" t="s">
        <v>1266</v>
      </c>
      <c r="D477" t="s">
        <v>1745</v>
      </c>
      <c r="E477" t="s">
        <v>2102</v>
      </c>
      <c r="F477" t="s">
        <v>2146</v>
      </c>
    </row>
    <row r="478" spans="1:6" x14ac:dyDescent="0.3">
      <c r="A478" t="s">
        <v>477</v>
      </c>
      <c r="B478" s="1" t="s">
        <v>1267</v>
      </c>
      <c r="D478" t="s">
        <v>1746</v>
      </c>
      <c r="E478" t="s">
        <v>2090</v>
      </c>
      <c r="F478" t="s">
        <v>2134</v>
      </c>
    </row>
    <row r="479" spans="1:6" x14ac:dyDescent="0.3">
      <c r="A479" t="s">
        <v>478</v>
      </c>
      <c r="B479" s="1" t="s">
        <v>1268</v>
      </c>
      <c r="D479" t="s">
        <v>1747</v>
      </c>
      <c r="E479" t="s">
        <v>2101</v>
      </c>
      <c r="F479" t="s">
        <v>2145</v>
      </c>
    </row>
    <row r="480" spans="1:6" x14ac:dyDescent="0.3">
      <c r="A480" t="s">
        <v>479</v>
      </c>
      <c r="B480" s="1" t="s">
        <v>1266</v>
      </c>
      <c r="D480" t="s">
        <v>1748</v>
      </c>
      <c r="E480" t="s">
        <v>2097</v>
      </c>
      <c r="F480" t="s">
        <v>2141</v>
      </c>
    </row>
    <row r="481" spans="1:6" x14ac:dyDescent="0.3">
      <c r="A481" t="s">
        <v>480</v>
      </c>
      <c r="B481" s="1" t="s">
        <v>1267</v>
      </c>
      <c r="D481" t="s">
        <v>1749</v>
      </c>
      <c r="E481" t="s">
        <v>2089</v>
      </c>
      <c r="F481" t="s">
        <v>2133</v>
      </c>
    </row>
    <row r="482" spans="1:6" x14ac:dyDescent="0.3">
      <c r="A482" t="s">
        <v>481</v>
      </c>
      <c r="B482" s="1" t="s">
        <v>1266</v>
      </c>
      <c r="D482" t="s">
        <v>1750</v>
      </c>
      <c r="E482" t="s">
        <v>2067</v>
      </c>
      <c r="F482" t="s">
        <v>2111</v>
      </c>
    </row>
    <row r="483" spans="1:6" x14ac:dyDescent="0.3">
      <c r="A483" t="s">
        <v>482</v>
      </c>
      <c r="B483" s="1" t="s">
        <v>1266</v>
      </c>
      <c r="D483" t="s">
        <v>1751</v>
      </c>
      <c r="E483" t="s">
        <v>2091</v>
      </c>
      <c r="F483" t="s">
        <v>2135</v>
      </c>
    </row>
    <row r="484" spans="1:6" x14ac:dyDescent="0.3">
      <c r="A484" t="s">
        <v>483</v>
      </c>
      <c r="B484" s="1" t="s">
        <v>1266</v>
      </c>
      <c r="D484" t="s">
        <v>1752</v>
      </c>
      <c r="E484" t="s">
        <v>2073</v>
      </c>
      <c r="F484" t="s">
        <v>2117</v>
      </c>
    </row>
    <row r="485" spans="1:6" x14ac:dyDescent="0.3">
      <c r="A485" t="s">
        <v>484</v>
      </c>
      <c r="B485" s="1" t="s">
        <v>1266</v>
      </c>
      <c r="D485" t="s">
        <v>1753</v>
      </c>
      <c r="E485" t="s">
        <v>2073</v>
      </c>
      <c r="F485" t="s">
        <v>2117</v>
      </c>
    </row>
    <row r="486" spans="1:6" x14ac:dyDescent="0.3">
      <c r="A486" t="s">
        <v>485</v>
      </c>
      <c r="B486" s="1" t="s">
        <v>1265</v>
      </c>
      <c r="D486" t="s">
        <v>1754</v>
      </c>
      <c r="E486" t="s">
        <v>2104</v>
      </c>
      <c r="F486" t="s">
        <v>2148</v>
      </c>
    </row>
    <row r="487" spans="1:6" x14ac:dyDescent="0.3">
      <c r="A487" t="s">
        <v>486</v>
      </c>
      <c r="B487" s="1" t="s">
        <v>1265</v>
      </c>
      <c r="D487" t="s">
        <v>1755</v>
      </c>
      <c r="E487" t="s">
        <v>2082</v>
      </c>
      <c r="F487" t="s">
        <v>2126</v>
      </c>
    </row>
    <row r="488" spans="1:6" x14ac:dyDescent="0.3">
      <c r="A488" t="s">
        <v>487</v>
      </c>
      <c r="B488" s="1" t="s">
        <v>1265</v>
      </c>
      <c r="D488" t="s">
        <v>1756</v>
      </c>
      <c r="E488" t="s">
        <v>2073</v>
      </c>
      <c r="F488" t="s">
        <v>2117</v>
      </c>
    </row>
    <row r="489" spans="1:6" x14ac:dyDescent="0.3">
      <c r="A489" t="s">
        <v>488</v>
      </c>
      <c r="B489" s="1" t="s">
        <v>1265</v>
      </c>
      <c r="D489" t="s">
        <v>1757</v>
      </c>
      <c r="E489" t="s">
        <v>2088</v>
      </c>
      <c r="F489" t="s">
        <v>2132</v>
      </c>
    </row>
    <row r="490" spans="1:6" x14ac:dyDescent="0.3">
      <c r="A490" t="s">
        <v>489</v>
      </c>
      <c r="B490" s="1" t="s">
        <v>1266</v>
      </c>
      <c r="D490" t="s">
        <v>1758</v>
      </c>
      <c r="E490" t="s">
        <v>2071</v>
      </c>
      <c r="F490" t="s">
        <v>2115</v>
      </c>
    </row>
    <row r="491" spans="1:6" x14ac:dyDescent="0.3">
      <c r="A491" t="s">
        <v>490</v>
      </c>
      <c r="B491" s="1" t="s">
        <v>1265</v>
      </c>
      <c r="D491" t="s">
        <v>1759</v>
      </c>
      <c r="E491" t="s">
        <v>2098</v>
      </c>
      <c r="F491" t="s">
        <v>2142</v>
      </c>
    </row>
    <row r="492" spans="1:6" x14ac:dyDescent="0.3">
      <c r="A492" t="s">
        <v>491</v>
      </c>
      <c r="B492" s="1" t="s">
        <v>1265</v>
      </c>
      <c r="D492" t="s">
        <v>1760</v>
      </c>
      <c r="E492" t="s">
        <v>2101</v>
      </c>
      <c r="F492" t="s">
        <v>2145</v>
      </c>
    </row>
    <row r="493" spans="1:6" x14ac:dyDescent="0.3">
      <c r="A493" t="s">
        <v>492</v>
      </c>
      <c r="B493" s="1" t="s">
        <v>1265</v>
      </c>
      <c r="D493" t="s">
        <v>1761</v>
      </c>
      <c r="E493" t="s">
        <v>2083</v>
      </c>
      <c r="F493" t="s">
        <v>2127</v>
      </c>
    </row>
    <row r="494" spans="1:6" x14ac:dyDescent="0.3">
      <c r="A494" t="s">
        <v>493</v>
      </c>
      <c r="B494" s="1" t="s">
        <v>1266</v>
      </c>
      <c r="D494" t="s">
        <v>1762</v>
      </c>
      <c r="E494" t="s">
        <v>2089</v>
      </c>
      <c r="F494" t="s">
        <v>2133</v>
      </c>
    </row>
    <row r="495" spans="1:6" x14ac:dyDescent="0.3">
      <c r="A495" t="s">
        <v>494</v>
      </c>
      <c r="B495" s="1" t="s">
        <v>1265</v>
      </c>
      <c r="D495" t="s">
        <v>1763</v>
      </c>
      <c r="E495" t="s">
        <v>2101</v>
      </c>
      <c r="F495" t="s">
        <v>2145</v>
      </c>
    </row>
    <row r="496" spans="1:6" x14ac:dyDescent="0.3">
      <c r="A496" t="s">
        <v>495</v>
      </c>
      <c r="B496" s="1" t="s">
        <v>1265</v>
      </c>
      <c r="D496" t="s">
        <v>1764</v>
      </c>
      <c r="E496" t="s">
        <v>2090</v>
      </c>
      <c r="F496" t="s">
        <v>2134</v>
      </c>
    </row>
    <row r="497" spans="1:6" x14ac:dyDescent="0.3">
      <c r="A497" t="s">
        <v>496</v>
      </c>
      <c r="B497" s="1" t="s">
        <v>1265</v>
      </c>
      <c r="D497" t="s">
        <v>1765</v>
      </c>
      <c r="E497" t="s">
        <v>2098</v>
      </c>
      <c r="F497" t="s">
        <v>2142</v>
      </c>
    </row>
    <row r="498" spans="1:6" x14ac:dyDescent="0.3">
      <c r="A498" t="s">
        <v>497</v>
      </c>
      <c r="B498" s="1" t="s">
        <v>1265</v>
      </c>
      <c r="D498" t="s">
        <v>1766</v>
      </c>
      <c r="E498" t="s">
        <v>2070</v>
      </c>
      <c r="F498" t="s">
        <v>2114</v>
      </c>
    </row>
    <row r="499" spans="1:6" x14ac:dyDescent="0.3">
      <c r="A499" t="s">
        <v>498</v>
      </c>
      <c r="B499" s="1" t="s">
        <v>1265</v>
      </c>
      <c r="D499" t="s">
        <v>1767</v>
      </c>
      <c r="E499" t="s">
        <v>2066</v>
      </c>
      <c r="F499" t="s">
        <v>2110</v>
      </c>
    </row>
    <row r="500" spans="1:6" x14ac:dyDescent="0.3">
      <c r="A500" t="s">
        <v>499</v>
      </c>
      <c r="B500" s="1" t="s">
        <v>1265</v>
      </c>
      <c r="D500" t="s">
        <v>1768</v>
      </c>
      <c r="E500" t="s">
        <v>2098</v>
      </c>
      <c r="F500" t="s">
        <v>2142</v>
      </c>
    </row>
    <row r="501" spans="1:6" x14ac:dyDescent="0.3">
      <c r="A501" t="s">
        <v>500</v>
      </c>
      <c r="B501" s="1" t="s">
        <v>1266</v>
      </c>
      <c r="D501" t="s">
        <v>1769</v>
      </c>
      <c r="E501" t="s">
        <v>2099</v>
      </c>
      <c r="F501" t="s">
        <v>2143</v>
      </c>
    </row>
    <row r="502" spans="1:6" x14ac:dyDescent="0.3">
      <c r="A502" t="s">
        <v>501</v>
      </c>
      <c r="B502" s="1" t="s">
        <v>1265</v>
      </c>
      <c r="D502" t="s">
        <v>1770</v>
      </c>
      <c r="E502" t="s">
        <v>2091</v>
      </c>
      <c r="F502" t="s">
        <v>2135</v>
      </c>
    </row>
    <row r="503" spans="1:6" x14ac:dyDescent="0.3">
      <c r="A503" t="s">
        <v>502</v>
      </c>
      <c r="B503" s="1" t="s">
        <v>1265</v>
      </c>
      <c r="D503" t="s">
        <v>1771</v>
      </c>
      <c r="E503" t="s">
        <v>2098</v>
      </c>
      <c r="F503" t="s">
        <v>2142</v>
      </c>
    </row>
    <row r="504" spans="1:6" x14ac:dyDescent="0.3">
      <c r="A504" t="s">
        <v>503</v>
      </c>
      <c r="B504" s="1" t="s">
        <v>1265</v>
      </c>
      <c r="D504" t="s">
        <v>1772</v>
      </c>
      <c r="E504" t="s">
        <v>2083</v>
      </c>
      <c r="F504" t="s">
        <v>2127</v>
      </c>
    </row>
    <row r="505" spans="1:6" x14ac:dyDescent="0.3">
      <c r="A505" t="s">
        <v>504</v>
      </c>
      <c r="B505" s="1" t="s">
        <v>1265</v>
      </c>
      <c r="D505" t="s">
        <v>1773</v>
      </c>
      <c r="E505" t="s">
        <v>2078</v>
      </c>
      <c r="F505" t="s">
        <v>2122</v>
      </c>
    </row>
    <row r="506" spans="1:6" x14ac:dyDescent="0.3">
      <c r="A506" t="s">
        <v>505</v>
      </c>
      <c r="B506" s="1" t="s">
        <v>1265</v>
      </c>
      <c r="D506" t="s">
        <v>1774</v>
      </c>
      <c r="E506" t="s">
        <v>2105</v>
      </c>
      <c r="F506" t="s">
        <v>2149</v>
      </c>
    </row>
    <row r="507" spans="1:6" x14ac:dyDescent="0.3">
      <c r="A507" t="s">
        <v>506</v>
      </c>
      <c r="B507" s="1" t="s">
        <v>1265</v>
      </c>
      <c r="D507" t="s">
        <v>1775</v>
      </c>
      <c r="E507" t="s">
        <v>2083</v>
      </c>
      <c r="F507" t="s">
        <v>2127</v>
      </c>
    </row>
    <row r="508" spans="1:6" x14ac:dyDescent="0.3">
      <c r="A508" t="s">
        <v>507</v>
      </c>
      <c r="B508" s="1" t="s">
        <v>1265</v>
      </c>
      <c r="D508" t="s">
        <v>1776</v>
      </c>
      <c r="E508" t="s">
        <v>2067</v>
      </c>
      <c r="F508" t="s">
        <v>2111</v>
      </c>
    </row>
    <row r="509" spans="1:6" x14ac:dyDescent="0.3">
      <c r="A509" t="s">
        <v>508</v>
      </c>
      <c r="B509" s="1" t="s">
        <v>1266</v>
      </c>
      <c r="D509" t="s">
        <v>1777</v>
      </c>
      <c r="E509" t="s">
        <v>2088</v>
      </c>
      <c r="F509" t="s">
        <v>2132</v>
      </c>
    </row>
    <row r="510" spans="1:6" x14ac:dyDescent="0.3">
      <c r="A510" t="s">
        <v>509</v>
      </c>
      <c r="B510" s="1" t="s">
        <v>1265</v>
      </c>
      <c r="D510" t="s">
        <v>1778</v>
      </c>
      <c r="E510" t="s">
        <v>2102</v>
      </c>
      <c r="F510" t="s">
        <v>2146</v>
      </c>
    </row>
    <row r="511" spans="1:6" x14ac:dyDescent="0.3">
      <c r="A511" t="s">
        <v>510</v>
      </c>
      <c r="B511" s="1" t="s">
        <v>1266</v>
      </c>
      <c r="D511" t="s">
        <v>1779</v>
      </c>
      <c r="E511" t="s">
        <v>2093</v>
      </c>
      <c r="F511" t="s">
        <v>2137</v>
      </c>
    </row>
    <row r="512" spans="1:6" x14ac:dyDescent="0.3">
      <c r="A512" t="s">
        <v>511</v>
      </c>
      <c r="B512" s="1" t="s">
        <v>1265</v>
      </c>
      <c r="D512" t="s">
        <v>1780</v>
      </c>
      <c r="E512" t="s">
        <v>2071</v>
      </c>
      <c r="F512" t="s">
        <v>2115</v>
      </c>
    </row>
    <row r="513" spans="1:6" x14ac:dyDescent="0.3">
      <c r="A513" t="s">
        <v>512</v>
      </c>
      <c r="B513" s="1" t="s">
        <v>1266</v>
      </c>
      <c r="D513" t="s">
        <v>1781</v>
      </c>
      <c r="E513" t="s">
        <v>2107</v>
      </c>
      <c r="F513" t="s">
        <v>2151</v>
      </c>
    </row>
    <row r="514" spans="1:6" x14ac:dyDescent="0.3">
      <c r="A514" t="s">
        <v>513</v>
      </c>
      <c r="B514" s="1" t="s">
        <v>1265</v>
      </c>
      <c r="D514" t="s">
        <v>1782</v>
      </c>
      <c r="E514" t="s">
        <v>2108</v>
      </c>
      <c r="F514" t="s">
        <v>2152</v>
      </c>
    </row>
    <row r="515" spans="1:6" x14ac:dyDescent="0.3">
      <c r="A515" t="s">
        <v>514</v>
      </c>
      <c r="B515" s="1" t="s">
        <v>1265</v>
      </c>
      <c r="D515" t="s">
        <v>1783</v>
      </c>
      <c r="E515" t="s">
        <v>2094</v>
      </c>
      <c r="F515" t="s">
        <v>2138</v>
      </c>
    </row>
    <row r="516" spans="1:6" x14ac:dyDescent="0.3">
      <c r="A516" t="s">
        <v>515</v>
      </c>
      <c r="B516" s="1" t="s">
        <v>1265</v>
      </c>
      <c r="D516" t="s">
        <v>1784</v>
      </c>
      <c r="E516" t="s">
        <v>2071</v>
      </c>
      <c r="F516" t="s">
        <v>2115</v>
      </c>
    </row>
    <row r="517" spans="1:6" x14ac:dyDescent="0.3">
      <c r="A517" t="s">
        <v>516</v>
      </c>
      <c r="B517" s="1" t="s">
        <v>1265</v>
      </c>
      <c r="D517" t="s">
        <v>1785</v>
      </c>
      <c r="E517" t="s">
        <v>2070</v>
      </c>
      <c r="F517" t="s">
        <v>2114</v>
      </c>
    </row>
    <row r="518" spans="1:6" x14ac:dyDescent="0.3">
      <c r="A518" t="s">
        <v>517</v>
      </c>
      <c r="B518" s="1" t="s">
        <v>1266</v>
      </c>
      <c r="D518" t="s">
        <v>1786</v>
      </c>
      <c r="E518" t="s">
        <v>2096</v>
      </c>
      <c r="F518" t="s">
        <v>2140</v>
      </c>
    </row>
    <row r="519" spans="1:6" x14ac:dyDescent="0.3">
      <c r="A519" t="s">
        <v>518</v>
      </c>
      <c r="B519" s="1" t="s">
        <v>1265</v>
      </c>
      <c r="D519" t="s">
        <v>1787</v>
      </c>
      <c r="E519" t="s">
        <v>2075</v>
      </c>
      <c r="F519" t="s">
        <v>2119</v>
      </c>
    </row>
    <row r="520" spans="1:6" x14ac:dyDescent="0.3">
      <c r="A520" t="s">
        <v>519</v>
      </c>
      <c r="B520" s="1" t="s">
        <v>1265</v>
      </c>
      <c r="D520" t="s">
        <v>1788</v>
      </c>
      <c r="E520" t="s">
        <v>2081</v>
      </c>
      <c r="F520" t="s">
        <v>2125</v>
      </c>
    </row>
    <row r="521" spans="1:6" x14ac:dyDescent="0.3">
      <c r="A521" t="s">
        <v>520</v>
      </c>
      <c r="B521" s="1" t="s">
        <v>1265</v>
      </c>
      <c r="D521" t="s">
        <v>1789</v>
      </c>
      <c r="E521" t="s">
        <v>2095</v>
      </c>
      <c r="F521" t="s">
        <v>2139</v>
      </c>
    </row>
    <row r="522" spans="1:6" x14ac:dyDescent="0.3">
      <c r="A522" t="s">
        <v>521</v>
      </c>
      <c r="B522" s="1" t="s">
        <v>1265</v>
      </c>
      <c r="D522" t="s">
        <v>1790</v>
      </c>
      <c r="E522" t="s">
        <v>2078</v>
      </c>
      <c r="F522" t="s">
        <v>2122</v>
      </c>
    </row>
    <row r="523" spans="1:6" x14ac:dyDescent="0.3">
      <c r="A523" t="s">
        <v>522</v>
      </c>
      <c r="B523" s="1" t="s">
        <v>1266</v>
      </c>
      <c r="D523" t="s">
        <v>1791</v>
      </c>
      <c r="E523" t="s">
        <v>2096</v>
      </c>
      <c r="F523" t="s">
        <v>2140</v>
      </c>
    </row>
    <row r="524" spans="1:6" x14ac:dyDescent="0.3">
      <c r="A524" t="s">
        <v>523</v>
      </c>
      <c r="B524" s="1" t="s">
        <v>1265</v>
      </c>
      <c r="D524" t="s">
        <v>1792</v>
      </c>
      <c r="E524" t="s">
        <v>2097</v>
      </c>
      <c r="F524" t="s">
        <v>2141</v>
      </c>
    </row>
    <row r="525" spans="1:6" x14ac:dyDescent="0.3">
      <c r="A525" t="s">
        <v>524</v>
      </c>
      <c r="B525" s="1" t="s">
        <v>1266</v>
      </c>
      <c r="D525" t="s">
        <v>1793</v>
      </c>
      <c r="E525" t="s">
        <v>2089</v>
      </c>
      <c r="F525" t="s">
        <v>2133</v>
      </c>
    </row>
    <row r="526" spans="1:6" x14ac:dyDescent="0.3">
      <c r="A526" t="s">
        <v>525</v>
      </c>
      <c r="B526" s="1" t="s">
        <v>1268</v>
      </c>
      <c r="D526" t="s">
        <v>1794</v>
      </c>
      <c r="E526" t="s">
        <v>2101</v>
      </c>
      <c r="F526" t="s">
        <v>2145</v>
      </c>
    </row>
    <row r="527" spans="1:6" x14ac:dyDescent="0.3">
      <c r="A527" t="s">
        <v>526</v>
      </c>
      <c r="B527" s="1" t="s">
        <v>1267</v>
      </c>
      <c r="D527" t="s">
        <v>1795</v>
      </c>
      <c r="E527" t="s">
        <v>2088</v>
      </c>
      <c r="F527" t="s">
        <v>2132</v>
      </c>
    </row>
    <row r="528" spans="1:6" x14ac:dyDescent="0.3">
      <c r="A528" t="s">
        <v>527</v>
      </c>
      <c r="B528" s="1" t="s">
        <v>1266</v>
      </c>
      <c r="D528" t="s">
        <v>1796</v>
      </c>
      <c r="E528" t="s">
        <v>2082</v>
      </c>
      <c r="F528" t="s">
        <v>2126</v>
      </c>
    </row>
    <row r="529" spans="1:6" x14ac:dyDescent="0.3">
      <c r="A529" t="s">
        <v>528</v>
      </c>
      <c r="B529" s="1" t="s">
        <v>1266</v>
      </c>
      <c r="D529" t="s">
        <v>1797</v>
      </c>
      <c r="E529" t="s">
        <v>2087</v>
      </c>
      <c r="F529" t="s">
        <v>2131</v>
      </c>
    </row>
    <row r="530" spans="1:6" x14ac:dyDescent="0.3">
      <c r="A530" t="s">
        <v>529</v>
      </c>
      <c r="B530" s="1" t="s">
        <v>1268</v>
      </c>
      <c r="D530" t="s">
        <v>1798</v>
      </c>
      <c r="E530" t="s">
        <v>2086</v>
      </c>
      <c r="F530" t="s">
        <v>2130</v>
      </c>
    </row>
    <row r="531" spans="1:6" x14ac:dyDescent="0.3">
      <c r="A531" t="s">
        <v>530</v>
      </c>
      <c r="B531" s="1" t="s">
        <v>1266</v>
      </c>
      <c r="D531" t="s">
        <v>1799</v>
      </c>
      <c r="E531" t="s">
        <v>2070</v>
      </c>
      <c r="F531" t="s">
        <v>2114</v>
      </c>
    </row>
    <row r="532" spans="1:6" x14ac:dyDescent="0.3">
      <c r="A532" t="s">
        <v>531</v>
      </c>
      <c r="B532" s="1" t="s">
        <v>1265</v>
      </c>
      <c r="D532" t="s">
        <v>1800</v>
      </c>
      <c r="E532" t="s">
        <v>2083</v>
      </c>
      <c r="F532" t="s">
        <v>2127</v>
      </c>
    </row>
    <row r="533" spans="1:6" x14ac:dyDescent="0.3">
      <c r="A533" t="s">
        <v>532</v>
      </c>
      <c r="B533" s="1" t="s">
        <v>1266</v>
      </c>
      <c r="D533" t="s">
        <v>1801</v>
      </c>
      <c r="E533" t="s">
        <v>2077</v>
      </c>
      <c r="F533" t="s">
        <v>2121</v>
      </c>
    </row>
    <row r="534" spans="1:6" x14ac:dyDescent="0.3">
      <c r="A534" t="s">
        <v>533</v>
      </c>
      <c r="B534" s="1" t="s">
        <v>1267</v>
      </c>
      <c r="D534" t="s">
        <v>1802</v>
      </c>
      <c r="E534" t="s">
        <v>2071</v>
      </c>
      <c r="F534" t="s">
        <v>2115</v>
      </c>
    </row>
    <row r="535" spans="1:6" x14ac:dyDescent="0.3">
      <c r="A535" t="s">
        <v>534</v>
      </c>
      <c r="B535" s="1" t="s">
        <v>1267</v>
      </c>
      <c r="D535" t="s">
        <v>1803</v>
      </c>
      <c r="E535" t="s">
        <v>2084</v>
      </c>
      <c r="F535" t="s">
        <v>2128</v>
      </c>
    </row>
    <row r="536" spans="1:6" x14ac:dyDescent="0.3">
      <c r="A536" t="s">
        <v>535</v>
      </c>
      <c r="B536" s="1" t="s">
        <v>1268</v>
      </c>
      <c r="D536" t="s">
        <v>1804</v>
      </c>
      <c r="E536" t="s">
        <v>2080</v>
      </c>
      <c r="F536" t="s">
        <v>2124</v>
      </c>
    </row>
    <row r="537" spans="1:6" x14ac:dyDescent="0.3">
      <c r="A537" t="s">
        <v>536</v>
      </c>
      <c r="B537" s="1" t="s">
        <v>1266</v>
      </c>
      <c r="D537" t="s">
        <v>1805</v>
      </c>
      <c r="E537" t="s">
        <v>2091</v>
      </c>
      <c r="F537" t="s">
        <v>2135</v>
      </c>
    </row>
    <row r="538" spans="1:6" x14ac:dyDescent="0.3">
      <c r="A538" t="s">
        <v>537</v>
      </c>
      <c r="B538" s="1" t="s">
        <v>1266</v>
      </c>
      <c r="D538" t="s">
        <v>1806</v>
      </c>
      <c r="E538" t="s">
        <v>2089</v>
      </c>
      <c r="F538" t="s">
        <v>2133</v>
      </c>
    </row>
    <row r="539" spans="1:6" x14ac:dyDescent="0.3">
      <c r="A539" t="s">
        <v>538</v>
      </c>
      <c r="B539" s="1" t="s">
        <v>1266</v>
      </c>
      <c r="D539" t="s">
        <v>1807</v>
      </c>
      <c r="E539" t="s">
        <v>2071</v>
      </c>
      <c r="F539" t="s">
        <v>2115</v>
      </c>
    </row>
    <row r="540" spans="1:6" x14ac:dyDescent="0.3">
      <c r="A540" t="s">
        <v>539</v>
      </c>
      <c r="B540" s="1" t="s">
        <v>1266</v>
      </c>
      <c r="D540" t="s">
        <v>1808</v>
      </c>
      <c r="E540" t="s">
        <v>2106</v>
      </c>
      <c r="F540" t="s">
        <v>2150</v>
      </c>
    </row>
    <row r="541" spans="1:6" x14ac:dyDescent="0.3">
      <c r="A541" t="s">
        <v>540</v>
      </c>
      <c r="B541" s="1" t="s">
        <v>1266</v>
      </c>
      <c r="D541" t="s">
        <v>1809</v>
      </c>
      <c r="E541" t="s">
        <v>2077</v>
      </c>
      <c r="F541" t="s">
        <v>2121</v>
      </c>
    </row>
    <row r="542" spans="1:6" x14ac:dyDescent="0.3">
      <c r="A542" t="s">
        <v>541</v>
      </c>
      <c r="B542" s="1" t="s">
        <v>1266</v>
      </c>
      <c r="D542" t="s">
        <v>1810</v>
      </c>
      <c r="E542" t="s">
        <v>2100</v>
      </c>
      <c r="F542" t="s">
        <v>2144</v>
      </c>
    </row>
    <row r="543" spans="1:6" x14ac:dyDescent="0.3">
      <c r="A543" t="s">
        <v>542</v>
      </c>
      <c r="B543" s="1" t="s">
        <v>1268</v>
      </c>
      <c r="D543" t="s">
        <v>1811</v>
      </c>
      <c r="E543" t="s">
        <v>2086</v>
      </c>
      <c r="F543" t="s">
        <v>2130</v>
      </c>
    </row>
    <row r="544" spans="1:6" x14ac:dyDescent="0.3">
      <c r="A544" t="s">
        <v>543</v>
      </c>
      <c r="B544" s="1" t="s">
        <v>1266</v>
      </c>
      <c r="D544" t="s">
        <v>1812</v>
      </c>
      <c r="E544" t="s">
        <v>2076</v>
      </c>
      <c r="F544" t="s">
        <v>2120</v>
      </c>
    </row>
    <row r="545" spans="1:6" x14ac:dyDescent="0.3">
      <c r="A545" t="s">
        <v>544</v>
      </c>
      <c r="B545" s="1" t="s">
        <v>1267</v>
      </c>
      <c r="D545" t="s">
        <v>1813</v>
      </c>
      <c r="E545" t="s">
        <v>2071</v>
      </c>
      <c r="F545" t="s">
        <v>2115</v>
      </c>
    </row>
    <row r="546" spans="1:6" x14ac:dyDescent="0.3">
      <c r="A546" t="s">
        <v>545</v>
      </c>
      <c r="B546" s="1" t="s">
        <v>1266</v>
      </c>
      <c r="D546" t="s">
        <v>1814</v>
      </c>
      <c r="E546" t="s">
        <v>2079</v>
      </c>
      <c r="F546" t="s">
        <v>2123</v>
      </c>
    </row>
    <row r="547" spans="1:6" x14ac:dyDescent="0.3">
      <c r="A547" t="s">
        <v>546</v>
      </c>
      <c r="B547" s="1" t="s">
        <v>1266</v>
      </c>
      <c r="D547" t="s">
        <v>1815</v>
      </c>
      <c r="E547" t="s">
        <v>2068</v>
      </c>
      <c r="F547" t="s">
        <v>2112</v>
      </c>
    </row>
    <row r="548" spans="1:6" x14ac:dyDescent="0.3">
      <c r="A548" t="s">
        <v>547</v>
      </c>
      <c r="B548" s="1" t="s">
        <v>1266</v>
      </c>
      <c r="D548" t="s">
        <v>1816</v>
      </c>
      <c r="E548" t="s">
        <v>2103</v>
      </c>
      <c r="F548" t="s">
        <v>2147</v>
      </c>
    </row>
    <row r="549" spans="1:6" x14ac:dyDescent="0.3">
      <c r="A549" t="s">
        <v>548</v>
      </c>
      <c r="B549" s="1" t="s">
        <v>1267</v>
      </c>
      <c r="D549" t="s">
        <v>1817</v>
      </c>
      <c r="E549" t="s">
        <v>2106</v>
      </c>
      <c r="F549" t="s">
        <v>2150</v>
      </c>
    </row>
    <row r="550" spans="1:6" x14ac:dyDescent="0.3">
      <c r="A550" t="s">
        <v>549</v>
      </c>
      <c r="B550" s="1" t="s">
        <v>1266</v>
      </c>
      <c r="D550" t="s">
        <v>1818</v>
      </c>
      <c r="E550" t="s">
        <v>2074</v>
      </c>
      <c r="F550" t="s">
        <v>2118</v>
      </c>
    </row>
    <row r="551" spans="1:6" x14ac:dyDescent="0.3">
      <c r="A551" t="s">
        <v>550</v>
      </c>
      <c r="B551" s="1" t="s">
        <v>1266</v>
      </c>
      <c r="D551" t="s">
        <v>1819</v>
      </c>
      <c r="E551" t="s">
        <v>2100</v>
      </c>
      <c r="F551" t="s">
        <v>2144</v>
      </c>
    </row>
    <row r="552" spans="1:6" x14ac:dyDescent="0.3">
      <c r="A552" t="s">
        <v>551</v>
      </c>
      <c r="B552" s="1" t="s">
        <v>1266</v>
      </c>
      <c r="D552" t="s">
        <v>1820</v>
      </c>
      <c r="E552" t="s">
        <v>2075</v>
      </c>
      <c r="F552" t="s">
        <v>2119</v>
      </c>
    </row>
    <row r="553" spans="1:6" x14ac:dyDescent="0.3">
      <c r="A553" t="s">
        <v>552</v>
      </c>
      <c r="B553" s="1" t="s">
        <v>1267</v>
      </c>
      <c r="D553" t="s">
        <v>1821</v>
      </c>
      <c r="E553" t="s">
        <v>2072</v>
      </c>
      <c r="F553" t="s">
        <v>2116</v>
      </c>
    </row>
    <row r="554" spans="1:6" x14ac:dyDescent="0.3">
      <c r="A554" t="s">
        <v>553</v>
      </c>
      <c r="B554" s="1" t="s">
        <v>1267</v>
      </c>
      <c r="D554" t="s">
        <v>1822</v>
      </c>
      <c r="E554" t="s">
        <v>2073</v>
      </c>
      <c r="F554" t="s">
        <v>2117</v>
      </c>
    </row>
    <row r="555" spans="1:6" x14ac:dyDescent="0.3">
      <c r="A555" t="s">
        <v>554</v>
      </c>
      <c r="B555" s="1" t="s">
        <v>1266</v>
      </c>
      <c r="D555" t="s">
        <v>1823</v>
      </c>
      <c r="E555" t="s">
        <v>2085</v>
      </c>
      <c r="F555" t="s">
        <v>2129</v>
      </c>
    </row>
    <row r="556" spans="1:6" x14ac:dyDescent="0.3">
      <c r="A556" t="s">
        <v>555</v>
      </c>
      <c r="B556" s="1" t="s">
        <v>1266</v>
      </c>
      <c r="D556" t="s">
        <v>1824</v>
      </c>
      <c r="E556" t="s">
        <v>2071</v>
      </c>
      <c r="F556" t="s">
        <v>2115</v>
      </c>
    </row>
    <row r="557" spans="1:6" x14ac:dyDescent="0.3">
      <c r="A557" t="s">
        <v>556</v>
      </c>
      <c r="B557" s="1" t="s">
        <v>1266</v>
      </c>
      <c r="D557" t="s">
        <v>1825</v>
      </c>
      <c r="E557" t="s">
        <v>2104</v>
      </c>
      <c r="F557" t="s">
        <v>2148</v>
      </c>
    </row>
    <row r="558" spans="1:6" x14ac:dyDescent="0.3">
      <c r="A558" t="s">
        <v>557</v>
      </c>
      <c r="B558" s="1" t="s">
        <v>1266</v>
      </c>
      <c r="D558" t="s">
        <v>1826</v>
      </c>
      <c r="E558" t="s">
        <v>2101</v>
      </c>
      <c r="F558" t="s">
        <v>2145</v>
      </c>
    </row>
    <row r="559" spans="1:6" x14ac:dyDescent="0.3">
      <c r="A559" t="s">
        <v>558</v>
      </c>
      <c r="B559" s="1" t="s">
        <v>1266</v>
      </c>
      <c r="D559" t="s">
        <v>1827</v>
      </c>
      <c r="E559" t="s">
        <v>2101</v>
      </c>
      <c r="F559" t="s">
        <v>2145</v>
      </c>
    </row>
    <row r="560" spans="1:6" x14ac:dyDescent="0.3">
      <c r="A560" t="s">
        <v>559</v>
      </c>
      <c r="B560" s="1" t="s">
        <v>1268</v>
      </c>
      <c r="D560" t="s">
        <v>1828</v>
      </c>
      <c r="E560" t="s">
        <v>2067</v>
      </c>
      <c r="F560" t="s">
        <v>2111</v>
      </c>
    </row>
    <row r="561" spans="1:6" x14ac:dyDescent="0.3">
      <c r="A561" t="s">
        <v>560</v>
      </c>
      <c r="B561" s="1" t="s">
        <v>1266</v>
      </c>
      <c r="D561" t="s">
        <v>1829</v>
      </c>
      <c r="E561" t="s">
        <v>2102</v>
      </c>
      <c r="F561" t="s">
        <v>2146</v>
      </c>
    </row>
    <row r="562" spans="1:6" x14ac:dyDescent="0.3">
      <c r="A562" t="s">
        <v>561</v>
      </c>
      <c r="B562" s="1" t="s">
        <v>1267</v>
      </c>
      <c r="D562" t="s">
        <v>1830</v>
      </c>
      <c r="E562" t="s">
        <v>2086</v>
      </c>
      <c r="F562" t="s">
        <v>2130</v>
      </c>
    </row>
    <row r="563" spans="1:6" x14ac:dyDescent="0.3">
      <c r="A563" t="s">
        <v>562</v>
      </c>
      <c r="B563" s="1" t="s">
        <v>1265</v>
      </c>
      <c r="D563" t="s">
        <v>1831</v>
      </c>
      <c r="E563" t="s">
        <v>2096</v>
      </c>
      <c r="F563" t="s">
        <v>2140</v>
      </c>
    </row>
    <row r="564" spans="1:6" x14ac:dyDescent="0.3">
      <c r="A564" t="s">
        <v>563</v>
      </c>
      <c r="B564" s="1" t="s">
        <v>1267</v>
      </c>
      <c r="D564" t="s">
        <v>1832</v>
      </c>
      <c r="E564" t="s">
        <v>2103</v>
      </c>
      <c r="F564" t="s">
        <v>2147</v>
      </c>
    </row>
    <row r="565" spans="1:6" x14ac:dyDescent="0.3">
      <c r="A565" t="s">
        <v>564</v>
      </c>
      <c r="B565" s="1" t="s">
        <v>1266</v>
      </c>
      <c r="D565" t="s">
        <v>1833</v>
      </c>
      <c r="E565" t="s">
        <v>2095</v>
      </c>
      <c r="F565" t="s">
        <v>2139</v>
      </c>
    </row>
    <row r="566" spans="1:6" x14ac:dyDescent="0.3">
      <c r="A566" t="s">
        <v>565</v>
      </c>
      <c r="B566" s="1" t="s">
        <v>1266</v>
      </c>
      <c r="D566" t="s">
        <v>1834</v>
      </c>
      <c r="E566" t="s">
        <v>2066</v>
      </c>
      <c r="F566" t="s">
        <v>2110</v>
      </c>
    </row>
    <row r="567" spans="1:6" x14ac:dyDescent="0.3">
      <c r="A567" t="s">
        <v>566</v>
      </c>
      <c r="B567" s="1" t="s">
        <v>1267</v>
      </c>
      <c r="D567" t="s">
        <v>1835</v>
      </c>
      <c r="E567" t="s">
        <v>2100</v>
      </c>
      <c r="F567" t="s">
        <v>2144</v>
      </c>
    </row>
    <row r="568" spans="1:6" x14ac:dyDescent="0.3">
      <c r="A568" t="s">
        <v>567</v>
      </c>
      <c r="B568" s="1" t="s">
        <v>1265</v>
      </c>
      <c r="D568" t="s">
        <v>1836</v>
      </c>
      <c r="E568" t="s">
        <v>2095</v>
      </c>
      <c r="F568" t="s">
        <v>2139</v>
      </c>
    </row>
    <row r="569" spans="1:6" x14ac:dyDescent="0.3">
      <c r="A569" t="s">
        <v>568</v>
      </c>
      <c r="B569" s="1" t="s">
        <v>1265</v>
      </c>
      <c r="D569" t="s">
        <v>1837</v>
      </c>
      <c r="E569" t="s">
        <v>2091</v>
      </c>
      <c r="F569" t="s">
        <v>2135</v>
      </c>
    </row>
    <row r="570" spans="1:6" x14ac:dyDescent="0.3">
      <c r="A570" t="s">
        <v>569</v>
      </c>
      <c r="B570" s="1" t="s">
        <v>1266</v>
      </c>
      <c r="D570" t="s">
        <v>1838</v>
      </c>
      <c r="E570" t="s">
        <v>2085</v>
      </c>
      <c r="F570" t="s">
        <v>2129</v>
      </c>
    </row>
    <row r="571" spans="1:6" x14ac:dyDescent="0.3">
      <c r="A571" t="s">
        <v>570</v>
      </c>
      <c r="B571" s="1" t="s">
        <v>1266</v>
      </c>
      <c r="D571" t="s">
        <v>1839</v>
      </c>
      <c r="E571" t="s">
        <v>2102</v>
      </c>
      <c r="F571" t="s">
        <v>2146</v>
      </c>
    </row>
    <row r="572" spans="1:6" x14ac:dyDescent="0.3">
      <c r="A572" t="s">
        <v>571</v>
      </c>
      <c r="B572" s="1" t="s">
        <v>1266</v>
      </c>
      <c r="D572" t="s">
        <v>1840</v>
      </c>
      <c r="E572" t="s">
        <v>2096</v>
      </c>
      <c r="F572" t="s">
        <v>2140</v>
      </c>
    </row>
    <row r="573" spans="1:6" x14ac:dyDescent="0.3">
      <c r="A573" t="s">
        <v>572</v>
      </c>
      <c r="B573" s="1" t="s">
        <v>1266</v>
      </c>
      <c r="D573" t="s">
        <v>1841</v>
      </c>
      <c r="E573" t="s">
        <v>2096</v>
      </c>
      <c r="F573" t="s">
        <v>2140</v>
      </c>
    </row>
    <row r="574" spans="1:6" x14ac:dyDescent="0.3">
      <c r="A574" t="s">
        <v>573</v>
      </c>
      <c r="B574" s="1" t="s">
        <v>1268</v>
      </c>
      <c r="D574" t="s">
        <v>1842</v>
      </c>
      <c r="E574" t="s">
        <v>2108</v>
      </c>
      <c r="F574" t="s">
        <v>2152</v>
      </c>
    </row>
    <row r="575" spans="1:6" x14ac:dyDescent="0.3">
      <c r="A575" t="s">
        <v>574</v>
      </c>
      <c r="B575" s="1" t="s">
        <v>1268</v>
      </c>
      <c r="D575" t="s">
        <v>1843</v>
      </c>
      <c r="E575" t="s">
        <v>2107</v>
      </c>
      <c r="F575" t="s">
        <v>2151</v>
      </c>
    </row>
    <row r="576" spans="1:6" x14ac:dyDescent="0.3">
      <c r="A576" t="s">
        <v>575</v>
      </c>
      <c r="B576" s="1" t="s">
        <v>1267</v>
      </c>
      <c r="D576" t="s">
        <v>1844</v>
      </c>
      <c r="E576" t="s">
        <v>2095</v>
      </c>
      <c r="F576" t="s">
        <v>2139</v>
      </c>
    </row>
    <row r="577" spans="1:6" x14ac:dyDescent="0.3">
      <c r="A577" t="s">
        <v>576</v>
      </c>
      <c r="B577" s="1" t="s">
        <v>1267</v>
      </c>
      <c r="D577" t="s">
        <v>1845</v>
      </c>
      <c r="E577" t="s">
        <v>2095</v>
      </c>
      <c r="F577" t="s">
        <v>2139</v>
      </c>
    </row>
    <row r="578" spans="1:6" x14ac:dyDescent="0.3">
      <c r="A578" t="s">
        <v>577</v>
      </c>
      <c r="B578" s="1" t="s">
        <v>1265</v>
      </c>
      <c r="D578" t="s">
        <v>1846</v>
      </c>
      <c r="E578" t="s">
        <v>2107</v>
      </c>
      <c r="F578" t="s">
        <v>2151</v>
      </c>
    </row>
    <row r="579" spans="1:6" x14ac:dyDescent="0.3">
      <c r="A579" t="s">
        <v>578</v>
      </c>
      <c r="B579" s="1" t="s">
        <v>1265</v>
      </c>
      <c r="D579" t="s">
        <v>1847</v>
      </c>
      <c r="E579" t="s">
        <v>2101</v>
      </c>
      <c r="F579" t="s">
        <v>2145</v>
      </c>
    </row>
    <row r="580" spans="1:6" x14ac:dyDescent="0.3">
      <c r="A580" t="s">
        <v>579</v>
      </c>
      <c r="B580" s="1" t="s">
        <v>1267</v>
      </c>
      <c r="D580" t="s">
        <v>1848</v>
      </c>
      <c r="E580" t="s">
        <v>2073</v>
      </c>
      <c r="F580" t="s">
        <v>2117</v>
      </c>
    </row>
    <row r="581" spans="1:6" x14ac:dyDescent="0.3">
      <c r="A581" t="s">
        <v>580</v>
      </c>
      <c r="B581" s="1" t="s">
        <v>1266</v>
      </c>
      <c r="D581" t="s">
        <v>1849</v>
      </c>
      <c r="E581" t="s">
        <v>2104</v>
      </c>
      <c r="F581" t="s">
        <v>2148</v>
      </c>
    </row>
    <row r="582" spans="1:6" x14ac:dyDescent="0.3">
      <c r="A582" t="s">
        <v>581</v>
      </c>
      <c r="B582" s="1" t="s">
        <v>1266</v>
      </c>
      <c r="D582" t="s">
        <v>1850</v>
      </c>
      <c r="E582" t="s">
        <v>2096</v>
      </c>
      <c r="F582" t="s">
        <v>2140</v>
      </c>
    </row>
    <row r="583" spans="1:6" x14ac:dyDescent="0.3">
      <c r="A583" t="s">
        <v>582</v>
      </c>
      <c r="B583" s="1" t="s">
        <v>1266</v>
      </c>
      <c r="D583" t="s">
        <v>1851</v>
      </c>
      <c r="E583" t="s">
        <v>2066</v>
      </c>
      <c r="F583" t="s">
        <v>2110</v>
      </c>
    </row>
    <row r="584" spans="1:6" x14ac:dyDescent="0.3">
      <c r="A584" t="s">
        <v>583</v>
      </c>
      <c r="B584" s="1" t="s">
        <v>1266</v>
      </c>
      <c r="D584" t="s">
        <v>1852</v>
      </c>
      <c r="E584" t="s">
        <v>2078</v>
      </c>
      <c r="F584" t="s">
        <v>2122</v>
      </c>
    </row>
    <row r="585" spans="1:6" x14ac:dyDescent="0.3">
      <c r="A585" t="s">
        <v>584</v>
      </c>
      <c r="B585" s="1" t="s">
        <v>1266</v>
      </c>
      <c r="D585" t="s">
        <v>1853</v>
      </c>
      <c r="E585" t="s">
        <v>2099</v>
      </c>
      <c r="F585" t="s">
        <v>2143</v>
      </c>
    </row>
    <row r="586" spans="1:6" x14ac:dyDescent="0.3">
      <c r="A586" t="s">
        <v>585</v>
      </c>
      <c r="B586" s="1" t="s">
        <v>1265</v>
      </c>
      <c r="D586" t="s">
        <v>1854</v>
      </c>
      <c r="E586" t="s">
        <v>2078</v>
      </c>
      <c r="F586" t="s">
        <v>2122</v>
      </c>
    </row>
    <row r="587" spans="1:6" x14ac:dyDescent="0.3">
      <c r="A587" t="s">
        <v>586</v>
      </c>
      <c r="B587" s="1" t="s">
        <v>1266</v>
      </c>
      <c r="D587" t="s">
        <v>1855</v>
      </c>
      <c r="E587" t="s">
        <v>2103</v>
      </c>
      <c r="F587" t="s">
        <v>2147</v>
      </c>
    </row>
    <row r="588" spans="1:6" x14ac:dyDescent="0.3">
      <c r="A588" t="s">
        <v>587</v>
      </c>
      <c r="B588" s="1" t="s">
        <v>1265</v>
      </c>
      <c r="D588" t="s">
        <v>1856</v>
      </c>
      <c r="E588" t="s">
        <v>2096</v>
      </c>
      <c r="F588" t="s">
        <v>2140</v>
      </c>
    </row>
    <row r="589" spans="1:6" x14ac:dyDescent="0.3">
      <c r="A589" t="s">
        <v>588</v>
      </c>
      <c r="B589" s="1" t="s">
        <v>1265</v>
      </c>
      <c r="D589" t="s">
        <v>1857</v>
      </c>
      <c r="E589" t="s">
        <v>2095</v>
      </c>
      <c r="F589" t="s">
        <v>2139</v>
      </c>
    </row>
    <row r="590" spans="1:6" x14ac:dyDescent="0.3">
      <c r="A590" t="s">
        <v>589</v>
      </c>
      <c r="B590" s="1" t="s">
        <v>1266</v>
      </c>
      <c r="D590" t="s">
        <v>1858</v>
      </c>
      <c r="E590" t="s">
        <v>2097</v>
      </c>
      <c r="F590" t="s">
        <v>2141</v>
      </c>
    </row>
    <row r="591" spans="1:6" x14ac:dyDescent="0.3">
      <c r="A591" t="s">
        <v>590</v>
      </c>
      <c r="B591" s="1" t="s">
        <v>1266</v>
      </c>
      <c r="D591" t="s">
        <v>1859</v>
      </c>
      <c r="E591" t="s">
        <v>2095</v>
      </c>
      <c r="F591" t="s">
        <v>2139</v>
      </c>
    </row>
    <row r="592" spans="1:6" x14ac:dyDescent="0.3">
      <c r="A592" t="s">
        <v>591</v>
      </c>
      <c r="B592" s="1" t="s">
        <v>1268</v>
      </c>
      <c r="D592" t="s">
        <v>1860</v>
      </c>
      <c r="E592" t="s">
        <v>2076</v>
      </c>
      <c r="F592" t="s">
        <v>2120</v>
      </c>
    </row>
    <row r="593" spans="1:6" x14ac:dyDescent="0.3">
      <c r="A593" t="s">
        <v>592</v>
      </c>
      <c r="B593" s="1" t="s">
        <v>1266</v>
      </c>
      <c r="D593" t="s">
        <v>1861</v>
      </c>
      <c r="E593" t="s">
        <v>2077</v>
      </c>
      <c r="F593" t="s">
        <v>2121</v>
      </c>
    </row>
    <row r="594" spans="1:6" x14ac:dyDescent="0.3">
      <c r="A594" t="s">
        <v>593</v>
      </c>
      <c r="B594" s="1" t="s">
        <v>1265</v>
      </c>
      <c r="D594" t="s">
        <v>1862</v>
      </c>
      <c r="E594" t="s">
        <v>2076</v>
      </c>
      <c r="F594" t="s">
        <v>2120</v>
      </c>
    </row>
    <row r="595" spans="1:6" x14ac:dyDescent="0.3">
      <c r="A595" t="s">
        <v>594</v>
      </c>
      <c r="B595" s="1" t="s">
        <v>1268</v>
      </c>
      <c r="D595" t="s">
        <v>1863</v>
      </c>
      <c r="E595" t="s">
        <v>2078</v>
      </c>
      <c r="F595" t="s">
        <v>2122</v>
      </c>
    </row>
    <row r="596" spans="1:6" x14ac:dyDescent="0.3">
      <c r="A596" t="s">
        <v>595</v>
      </c>
      <c r="B596" s="1" t="s">
        <v>1267</v>
      </c>
      <c r="D596" t="s">
        <v>1864</v>
      </c>
      <c r="E596" t="s">
        <v>2107</v>
      </c>
      <c r="F596" t="s">
        <v>2151</v>
      </c>
    </row>
    <row r="597" spans="1:6" x14ac:dyDescent="0.3">
      <c r="A597" t="s">
        <v>596</v>
      </c>
      <c r="B597" s="1" t="s">
        <v>1266</v>
      </c>
      <c r="D597" t="s">
        <v>1865</v>
      </c>
      <c r="E597" t="s">
        <v>2068</v>
      </c>
      <c r="F597" t="s">
        <v>2112</v>
      </c>
    </row>
    <row r="598" spans="1:6" x14ac:dyDescent="0.3">
      <c r="A598" t="s">
        <v>597</v>
      </c>
      <c r="B598" s="1" t="s">
        <v>1267</v>
      </c>
      <c r="D598" t="s">
        <v>1866</v>
      </c>
      <c r="E598" t="s">
        <v>2108</v>
      </c>
      <c r="F598" t="s">
        <v>2152</v>
      </c>
    </row>
    <row r="599" spans="1:6" x14ac:dyDescent="0.3">
      <c r="A599" t="s">
        <v>598</v>
      </c>
      <c r="B599" s="1" t="s">
        <v>1267</v>
      </c>
      <c r="D599" t="s">
        <v>1867</v>
      </c>
      <c r="E599" t="s">
        <v>2090</v>
      </c>
      <c r="F599" t="s">
        <v>2134</v>
      </c>
    </row>
    <row r="600" spans="1:6" x14ac:dyDescent="0.3">
      <c r="A600" t="s">
        <v>599</v>
      </c>
      <c r="B600" s="1" t="s">
        <v>1267</v>
      </c>
      <c r="D600" t="s">
        <v>1868</v>
      </c>
      <c r="E600" t="s">
        <v>2105</v>
      </c>
      <c r="F600" t="s">
        <v>2149</v>
      </c>
    </row>
    <row r="601" spans="1:6" x14ac:dyDescent="0.3">
      <c r="A601" t="s">
        <v>600</v>
      </c>
      <c r="B601" s="1" t="s">
        <v>1266</v>
      </c>
      <c r="D601" t="s">
        <v>1869</v>
      </c>
      <c r="E601" t="s">
        <v>2091</v>
      </c>
      <c r="F601" t="s">
        <v>2135</v>
      </c>
    </row>
    <row r="602" spans="1:6" x14ac:dyDescent="0.3">
      <c r="A602" t="s">
        <v>601</v>
      </c>
      <c r="B602" s="1" t="s">
        <v>1267</v>
      </c>
      <c r="D602" t="s">
        <v>1870</v>
      </c>
      <c r="E602" t="s">
        <v>2100</v>
      </c>
      <c r="F602" t="s">
        <v>2144</v>
      </c>
    </row>
    <row r="603" spans="1:6" x14ac:dyDescent="0.3">
      <c r="A603" t="s">
        <v>602</v>
      </c>
      <c r="B603" s="1" t="s">
        <v>1267</v>
      </c>
      <c r="D603" t="s">
        <v>1871</v>
      </c>
      <c r="E603" t="s">
        <v>2066</v>
      </c>
      <c r="F603" t="s">
        <v>2110</v>
      </c>
    </row>
    <row r="604" spans="1:6" x14ac:dyDescent="0.3">
      <c r="A604" t="s">
        <v>603</v>
      </c>
      <c r="B604" s="1" t="s">
        <v>1267</v>
      </c>
      <c r="D604" t="s">
        <v>1872</v>
      </c>
      <c r="E604" t="s">
        <v>2095</v>
      </c>
      <c r="F604" t="s">
        <v>2139</v>
      </c>
    </row>
    <row r="605" spans="1:6" x14ac:dyDescent="0.3">
      <c r="A605" t="s">
        <v>604</v>
      </c>
      <c r="B605" s="1" t="s">
        <v>1267</v>
      </c>
      <c r="D605" t="s">
        <v>1873</v>
      </c>
      <c r="E605" t="s">
        <v>2066</v>
      </c>
      <c r="F605" t="s">
        <v>2110</v>
      </c>
    </row>
    <row r="606" spans="1:6" x14ac:dyDescent="0.3">
      <c r="A606" t="s">
        <v>605</v>
      </c>
      <c r="B606" s="1" t="s">
        <v>1267</v>
      </c>
      <c r="D606" t="s">
        <v>1874</v>
      </c>
      <c r="E606" t="s">
        <v>2086</v>
      </c>
      <c r="F606" t="s">
        <v>2130</v>
      </c>
    </row>
    <row r="607" spans="1:6" x14ac:dyDescent="0.3">
      <c r="A607" t="s">
        <v>606</v>
      </c>
      <c r="B607" s="1" t="s">
        <v>1266</v>
      </c>
      <c r="D607" t="s">
        <v>1875</v>
      </c>
      <c r="E607" t="s">
        <v>2091</v>
      </c>
      <c r="F607" t="s">
        <v>2135</v>
      </c>
    </row>
    <row r="608" spans="1:6" x14ac:dyDescent="0.3">
      <c r="A608" t="s">
        <v>607</v>
      </c>
      <c r="B608" s="1" t="s">
        <v>1266</v>
      </c>
      <c r="D608" t="s">
        <v>1876</v>
      </c>
      <c r="E608" t="s">
        <v>2081</v>
      </c>
      <c r="F608" t="s">
        <v>2125</v>
      </c>
    </row>
    <row r="609" spans="1:6" x14ac:dyDescent="0.3">
      <c r="A609" t="s">
        <v>608</v>
      </c>
      <c r="B609" s="1" t="s">
        <v>1268</v>
      </c>
      <c r="D609" t="s">
        <v>1877</v>
      </c>
      <c r="E609" t="s">
        <v>2101</v>
      </c>
      <c r="F609" t="s">
        <v>2145</v>
      </c>
    </row>
    <row r="610" spans="1:6" x14ac:dyDescent="0.3">
      <c r="A610" t="s">
        <v>609</v>
      </c>
      <c r="B610" s="1" t="s">
        <v>1266</v>
      </c>
      <c r="D610" t="s">
        <v>1878</v>
      </c>
      <c r="E610" t="s">
        <v>2108</v>
      </c>
      <c r="F610" t="s">
        <v>2152</v>
      </c>
    </row>
    <row r="611" spans="1:6" x14ac:dyDescent="0.3">
      <c r="A611" t="s">
        <v>610</v>
      </c>
      <c r="B611" s="1" t="s">
        <v>1267</v>
      </c>
      <c r="D611" t="s">
        <v>1879</v>
      </c>
      <c r="E611" t="s">
        <v>2068</v>
      </c>
      <c r="F611" t="s">
        <v>2112</v>
      </c>
    </row>
    <row r="612" spans="1:6" x14ac:dyDescent="0.3">
      <c r="A612" t="s">
        <v>611</v>
      </c>
      <c r="B612" s="1" t="s">
        <v>1267</v>
      </c>
      <c r="D612" t="s">
        <v>1880</v>
      </c>
      <c r="E612" t="s">
        <v>2085</v>
      </c>
      <c r="F612" t="s">
        <v>2129</v>
      </c>
    </row>
    <row r="613" spans="1:6" x14ac:dyDescent="0.3">
      <c r="A613" t="s">
        <v>612</v>
      </c>
      <c r="B613" s="1" t="s">
        <v>1267</v>
      </c>
      <c r="D613" t="s">
        <v>1881</v>
      </c>
      <c r="E613" t="s">
        <v>2091</v>
      </c>
      <c r="F613" t="s">
        <v>2135</v>
      </c>
    </row>
    <row r="614" spans="1:6" x14ac:dyDescent="0.3">
      <c r="A614" t="s">
        <v>613</v>
      </c>
      <c r="B614" s="1" t="s">
        <v>1267</v>
      </c>
      <c r="D614" t="s">
        <v>1882</v>
      </c>
      <c r="E614" t="s">
        <v>2089</v>
      </c>
      <c r="F614" t="s">
        <v>2133</v>
      </c>
    </row>
    <row r="615" spans="1:6" x14ac:dyDescent="0.3">
      <c r="A615" t="s">
        <v>614</v>
      </c>
      <c r="B615" s="1" t="s">
        <v>1266</v>
      </c>
      <c r="D615" t="s">
        <v>1883</v>
      </c>
      <c r="E615" t="s">
        <v>2095</v>
      </c>
      <c r="F615" t="s">
        <v>2139</v>
      </c>
    </row>
    <row r="616" spans="1:6" x14ac:dyDescent="0.3">
      <c r="A616" t="s">
        <v>615</v>
      </c>
      <c r="B616" s="1" t="s">
        <v>1268</v>
      </c>
      <c r="D616" t="s">
        <v>1884</v>
      </c>
      <c r="E616" t="s">
        <v>2073</v>
      </c>
      <c r="F616" t="s">
        <v>2117</v>
      </c>
    </row>
    <row r="617" spans="1:6" x14ac:dyDescent="0.3">
      <c r="A617" t="s">
        <v>616</v>
      </c>
      <c r="B617" s="1" t="s">
        <v>1267</v>
      </c>
      <c r="D617" t="s">
        <v>1885</v>
      </c>
      <c r="E617" t="s">
        <v>2097</v>
      </c>
      <c r="F617" t="s">
        <v>2141</v>
      </c>
    </row>
    <row r="618" spans="1:6" x14ac:dyDescent="0.3">
      <c r="A618" t="s">
        <v>617</v>
      </c>
      <c r="B618" s="1" t="s">
        <v>1268</v>
      </c>
      <c r="D618" t="s">
        <v>1886</v>
      </c>
      <c r="E618" t="s">
        <v>2091</v>
      </c>
      <c r="F618" t="s">
        <v>2135</v>
      </c>
    </row>
    <row r="619" spans="1:6" x14ac:dyDescent="0.3">
      <c r="A619" t="s">
        <v>618</v>
      </c>
      <c r="B619" s="1" t="s">
        <v>1267</v>
      </c>
      <c r="D619" t="s">
        <v>1887</v>
      </c>
      <c r="E619" t="s">
        <v>2084</v>
      </c>
      <c r="F619" t="s">
        <v>2128</v>
      </c>
    </row>
    <row r="620" spans="1:6" x14ac:dyDescent="0.3">
      <c r="A620" t="s">
        <v>619</v>
      </c>
      <c r="B620" s="1" t="s">
        <v>1267</v>
      </c>
      <c r="D620" t="s">
        <v>1888</v>
      </c>
      <c r="E620" t="s">
        <v>2104</v>
      </c>
      <c r="F620" t="s">
        <v>2148</v>
      </c>
    </row>
    <row r="621" spans="1:6" x14ac:dyDescent="0.3">
      <c r="A621" t="s">
        <v>620</v>
      </c>
      <c r="B621" s="1" t="s">
        <v>1266</v>
      </c>
      <c r="D621" t="s">
        <v>1889</v>
      </c>
      <c r="E621" t="s">
        <v>2103</v>
      </c>
      <c r="F621" t="s">
        <v>2147</v>
      </c>
    </row>
    <row r="622" spans="1:6" x14ac:dyDescent="0.3">
      <c r="A622" t="s">
        <v>621</v>
      </c>
      <c r="B622" s="1" t="s">
        <v>1266</v>
      </c>
      <c r="D622" t="s">
        <v>1890</v>
      </c>
      <c r="E622" t="s">
        <v>2101</v>
      </c>
      <c r="F622" t="s">
        <v>2145</v>
      </c>
    </row>
    <row r="623" spans="1:6" x14ac:dyDescent="0.3">
      <c r="A623" t="s">
        <v>622</v>
      </c>
      <c r="B623" s="1" t="s">
        <v>1266</v>
      </c>
      <c r="D623" t="s">
        <v>1891</v>
      </c>
      <c r="E623" t="s">
        <v>2105</v>
      </c>
      <c r="F623" t="s">
        <v>2149</v>
      </c>
    </row>
    <row r="624" spans="1:6" x14ac:dyDescent="0.3">
      <c r="A624" t="s">
        <v>623</v>
      </c>
      <c r="B624" s="1" t="s">
        <v>1267</v>
      </c>
      <c r="D624" t="s">
        <v>1892</v>
      </c>
      <c r="E624" t="s">
        <v>2095</v>
      </c>
      <c r="F624" t="s">
        <v>2139</v>
      </c>
    </row>
    <row r="625" spans="1:6" x14ac:dyDescent="0.3">
      <c r="A625" t="s">
        <v>624</v>
      </c>
      <c r="B625" s="1" t="s">
        <v>1267</v>
      </c>
      <c r="D625" t="s">
        <v>1893</v>
      </c>
      <c r="E625" t="s">
        <v>2069</v>
      </c>
      <c r="F625" t="s">
        <v>2113</v>
      </c>
    </row>
    <row r="626" spans="1:6" x14ac:dyDescent="0.3">
      <c r="A626" t="s">
        <v>625</v>
      </c>
      <c r="B626" s="1" t="s">
        <v>1266</v>
      </c>
      <c r="D626" t="s">
        <v>1894</v>
      </c>
      <c r="E626" t="s">
        <v>2083</v>
      </c>
      <c r="F626" t="s">
        <v>2127</v>
      </c>
    </row>
    <row r="627" spans="1:6" x14ac:dyDescent="0.3">
      <c r="A627" t="s">
        <v>626</v>
      </c>
      <c r="B627" s="1" t="s">
        <v>1266</v>
      </c>
      <c r="D627" t="s">
        <v>1895</v>
      </c>
      <c r="E627" t="s">
        <v>2099</v>
      </c>
      <c r="F627" t="s">
        <v>2143</v>
      </c>
    </row>
    <row r="628" spans="1:6" x14ac:dyDescent="0.3">
      <c r="A628" t="s">
        <v>627</v>
      </c>
      <c r="B628" s="1" t="s">
        <v>1266</v>
      </c>
      <c r="D628" t="s">
        <v>1896</v>
      </c>
      <c r="E628" t="s">
        <v>2089</v>
      </c>
      <c r="F628" t="s">
        <v>2133</v>
      </c>
    </row>
    <row r="629" spans="1:6" x14ac:dyDescent="0.3">
      <c r="A629" t="s">
        <v>628</v>
      </c>
      <c r="B629" s="1" t="s">
        <v>1267</v>
      </c>
      <c r="D629" t="s">
        <v>1897</v>
      </c>
      <c r="E629" t="s">
        <v>2093</v>
      </c>
      <c r="F629" t="s">
        <v>2137</v>
      </c>
    </row>
    <row r="630" spans="1:6" x14ac:dyDescent="0.3">
      <c r="A630" t="s">
        <v>629</v>
      </c>
      <c r="B630" s="1" t="s">
        <v>1267</v>
      </c>
      <c r="D630" t="s">
        <v>1898</v>
      </c>
      <c r="E630" t="s">
        <v>2079</v>
      </c>
      <c r="F630" t="s">
        <v>2123</v>
      </c>
    </row>
    <row r="631" spans="1:6" x14ac:dyDescent="0.3">
      <c r="A631" t="s">
        <v>630</v>
      </c>
      <c r="B631" s="1" t="s">
        <v>1267</v>
      </c>
      <c r="D631" t="s">
        <v>1899</v>
      </c>
      <c r="E631" t="s">
        <v>2090</v>
      </c>
      <c r="F631" t="s">
        <v>2134</v>
      </c>
    </row>
    <row r="632" spans="1:6" x14ac:dyDescent="0.3">
      <c r="A632" t="s">
        <v>631</v>
      </c>
      <c r="B632" s="1" t="s">
        <v>1268</v>
      </c>
      <c r="D632" t="s">
        <v>1900</v>
      </c>
      <c r="E632" t="s">
        <v>2066</v>
      </c>
      <c r="F632" t="s">
        <v>2110</v>
      </c>
    </row>
    <row r="633" spans="1:6" x14ac:dyDescent="0.3">
      <c r="A633" t="s">
        <v>632</v>
      </c>
      <c r="B633" s="1" t="s">
        <v>1267</v>
      </c>
      <c r="D633" t="s">
        <v>1901</v>
      </c>
      <c r="E633" t="s">
        <v>2076</v>
      </c>
      <c r="F633" t="s">
        <v>2120</v>
      </c>
    </row>
    <row r="634" spans="1:6" x14ac:dyDescent="0.3">
      <c r="A634" t="s">
        <v>633</v>
      </c>
      <c r="B634" s="1" t="s">
        <v>1266</v>
      </c>
      <c r="D634" t="s">
        <v>1902</v>
      </c>
      <c r="E634" t="s">
        <v>2101</v>
      </c>
      <c r="F634" t="s">
        <v>2145</v>
      </c>
    </row>
    <row r="635" spans="1:6" x14ac:dyDescent="0.3">
      <c r="A635" t="s">
        <v>634</v>
      </c>
      <c r="B635" s="1" t="s">
        <v>1267</v>
      </c>
      <c r="D635" t="s">
        <v>1903</v>
      </c>
      <c r="E635" t="s">
        <v>2076</v>
      </c>
      <c r="F635" t="s">
        <v>2120</v>
      </c>
    </row>
    <row r="636" spans="1:6" x14ac:dyDescent="0.3">
      <c r="A636" t="s">
        <v>635</v>
      </c>
      <c r="B636" s="1" t="s">
        <v>1266</v>
      </c>
      <c r="D636" t="s">
        <v>1904</v>
      </c>
      <c r="E636" t="s">
        <v>2099</v>
      </c>
      <c r="F636" t="s">
        <v>2143</v>
      </c>
    </row>
    <row r="637" spans="1:6" x14ac:dyDescent="0.3">
      <c r="A637" t="s">
        <v>636</v>
      </c>
      <c r="B637" s="1" t="s">
        <v>1266</v>
      </c>
      <c r="D637" t="s">
        <v>1905</v>
      </c>
      <c r="E637" t="s">
        <v>2088</v>
      </c>
      <c r="F637" t="s">
        <v>2132</v>
      </c>
    </row>
    <row r="638" spans="1:6" x14ac:dyDescent="0.3">
      <c r="A638" t="s">
        <v>637</v>
      </c>
      <c r="B638" s="1" t="s">
        <v>1267</v>
      </c>
      <c r="D638" t="s">
        <v>1906</v>
      </c>
      <c r="E638" t="s">
        <v>2085</v>
      </c>
      <c r="F638" t="s">
        <v>2129</v>
      </c>
    </row>
    <row r="639" spans="1:6" x14ac:dyDescent="0.3">
      <c r="A639" t="s">
        <v>638</v>
      </c>
      <c r="B639" s="1" t="s">
        <v>1266</v>
      </c>
      <c r="D639" t="s">
        <v>1907</v>
      </c>
      <c r="E639" t="s">
        <v>2099</v>
      </c>
      <c r="F639" t="s">
        <v>2143</v>
      </c>
    </row>
    <row r="640" spans="1:6" x14ac:dyDescent="0.3">
      <c r="A640" t="s">
        <v>639</v>
      </c>
      <c r="B640" s="1" t="s">
        <v>1266</v>
      </c>
      <c r="D640" t="s">
        <v>1908</v>
      </c>
      <c r="E640" t="s">
        <v>2093</v>
      </c>
      <c r="F640" t="s">
        <v>2137</v>
      </c>
    </row>
    <row r="641" spans="1:6" x14ac:dyDescent="0.3">
      <c r="A641" t="s">
        <v>640</v>
      </c>
      <c r="B641" s="1" t="s">
        <v>1267</v>
      </c>
      <c r="D641" t="s">
        <v>1909</v>
      </c>
      <c r="E641" t="s">
        <v>2082</v>
      </c>
      <c r="F641" t="s">
        <v>2126</v>
      </c>
    </row>
    <row r="642" spans="1:6" x14ac:dyDescent="0.3">
      <c r="A642" t="s">
        <v>641</v>
      </c>
      <c r="B642" s="1" t="s">
        <v>1267</v>
      </c>
      <c r="D642" t="s">
        <v>1910</v>
      </c>
      <c r="E642" t="s">
        <v>2092</v>
      </c>
      <c r="F642" t="s">
        <v>2136</v>
      </c>
    </row>
    <row r="643" spans="1:6" x14ac:dyDescent="0.3">
      <c r="A643" t="s">
        <v>642</v>
      </c>
      <c r="B643" s="1" t="s">
        <v>1266</v>
      </c>
      <c r="D643" t="s">
        <v>1911</v>
      </c>
      <c r="E643" t="s">
        <v>2078</v>
      </c>
      <c r="F643" t="s">
        <v>2122</v>
      </c>
    </row>
    <row r="644" spans="1:6" x14ac:dyDescent="0.3">
      <c r="A644" t="s">
        <v>643</v>
      </c>
      <c r="B644" s="1" t="s">
        <v>1266</v>
      </c>
      <c r="D644" t="s">
        <v>1912</v>
      </c>
      <c r="E644" t="s">
        <v>2071</v>
      </c>
      <c r="F644" t="s">
        <v>2115</v>
      </c>
    </row>
    <row r="645" spans="1:6" x14ac:dyDescent="0.3">
      <c r="A645" t="s">
        <v>644</v>
      </c>
      <c r="B645" s="1" t="s">
        <v>1265</v>
      </c>
      <c r="D645" t="s">
        <v>1913</v>
      </c>
      <c r="E645" t="s">
        <v>2083</v>
      </c>
      <c r="F645" t="s">
        <v>2127</v>
      </c>
    </row>
    <row r="646" spans="1:6" x14ac:dyDescent="0.3">
      <c r="A646" t="s">
        <v>645</v>
      </c>
      <c r="B646" s="1" t="s">
        <v>1265</v>
      </c>
      <c r="D646" t="s">
        <v>1914</v>
      </c>
      <c r="E646" t="s">
        <v>2081</v>
      </c>
      <c r="F646" t="s">
        <v>2125</v>
      </c>
    </row>
    <row r="647" spans="1:6" x14ac:dyDescent="0.3">
      <c r="A647" t="s">
        <v>646</v>
      </c>
      <c r="B647" s="1" t="s">
        <v>1266</v>
      </c>
      <c r="D647" t="s">
        <v>1915</v>
      </c>
      <c r="E647" t="s">
        <v>2100</v>
      </c>
      <c r="F647" t="s">
        <v>2144</v>
      </c>
    </row>
    <row r="648" spans="1:6" x14ac:dyDescent="0.3">
      <c r="A648" t="s">
        <v>647</v>
      </c>
      <c r="B648" s="1" t="s">
        <v>1266</v>
      </c>
      <c r="D648" t="s">
        <v>1916</v>
      </c>
      <c r="E648" t="s">
        <v>2080</v>
      </c>
      <c r="F648" t="s">
        <v>2124</v>
      </c>
    </row>
    <row r="649" spans="1:6" x14ac:dyDescent="0.3">
      <c r="A649" t="s">
        <v>648</v>
      </c>
      <c r="B649" s="1" t="s">
        <v>1268</v>
      </c>
      <c r="D649" t="s">
        <v>1917</v>
      </c>
      <c r="E649" t="s">
        <v>2066</v>
      </c>
      <c r="F649" t="s">
        <v>2110</v>
      </c>
    </row>
    <row r="650" spans="1:6" x14ac:dyDescent="0.3">
      <c r="A650" t="s">
        <v>649</v>
      </c>
      <c r="B650" s="1" t="s">
        <v>1267</v>
      </c>
      <c r="D650" t="s">
        <v>1918</v>
      </c>
      <c r="E650" t="s">
        <v>2071</v>
      </c>
      <c r="F650" t="s">
        <v>2115</v>
      </c>
    </row>
    <row r="651" spans="1:6" x14ac:dyDescent="0.3">
      <c r="A651" t="s">
        <v>650</v>
      </c>
      <c r="B651" s="1" t="s">
        <v>1265</v>
      </c>
      <c r="D651" t="s">
        <v>1919</v>
      </c>
      <c r="E651" t="s">
        <v>2107</v>
      </c>
      <c r="F651" t="s">
        <v>2151</v>
      </c>
    </row>
    <row r="652" spans="1:6" x14ac:dyDescent="0.3">
      <c r="A652" t="s">
        <v>651</v>
      </c>
      <c r="B652" s="1" t="s">
        <v>1265</v>
      </c>
      <c r="D652" t="s">
        <v>1920</v>
      </c>
      <c r="E652" t="s">
        <v>2106</v>
      </c>
      <c r="F652" t="s">
        <v>2150</v>
      </c>
    </row>
    <row r="653" spans="1:6" x14ac:dyDescent="0.3">
      <c r="A653" t="s">
        <v>652</v>
      </c>
      <c r="B653" s="1" t="s">
        <v>1265</v>
      </c>
      <c r="D653" t="s">
        <v>1921</v>
      </c>
      <c r="E653" t="s">
        <v>2085</v>
      </c>
      <c r="F653" t="s">
        <v>2129</v>
      </c>
    </row>
    <row r="654" spans="1:6" x14ac:dyDescent="0.3">
      <c r="A654" t="s">
        <v>653</v>
      </c>
      <c r="B654" s="1" t="s">
        <v>1267</v>
      </c>
      <c r="D654" t="s">
        <v>1922</v>
      </c>
      <c r="E654" t="s">
        <v>2087</v>
      </c>
      <c r="F654" t="s">
        <v>2131</v>
      </c>
    </row>
    <row r="655" spans="1:6" x14ac:dyDescent="0.3">
      <c r="A655" t="s">
        <v>654</v>
      </c>
      <c r="B655" s="1" t="s">
        <v>1265</v>
      </c>
      <c r="D655" t="s">
        <v>1923</v>
      </c>
      <c r="E655" t="s">
        <v>2078</v>
      </c>
      <c r="F655" t="s">
        <v>2122</v>
      </c>
    </row>
    <row r="656" spans="1:6" x14ac:dyDescent="0.3">
      <c r="A656" t="s">
        <v>655</v>
      </c>
      <c r="B656" s="1" t="s">
        <v>1265</v>
      </c>
      <c r="D656" t="s">
        <v>1924</v>
      </c>
      <c r="E656" t="s">
        <v>2067</v>
      </c>
      <c r="F656" t="s">
        <v>2111</v>
      </c>
    </row>
    <row r="657" spans="1:6" x14ac:dyDescent="0.3">
      <c r="A657" t="s">
        <v>656</v>
      </c>
      <c r="B657" s="1" t="s">
        <v>1268</v>
      </c>
      <c r="D657" t="s">
        <v>1925</v>
      </c>
      <c r="E657" t="s">
        <v>2089</v>
      </c>
      <c r="F657" t="s">
        <v>2133</v>
      </c>
    </row>
    <row r="658" spans="1:6" x14ac:dyDescent="0.3">
      <c r="A658" t="s">
        <v>657</v>
      </c>
      <c r="B658" s="1" t="s">
        <v>1268</v>
      </c>
      <c r="D658" t="s">
        <v>1926</v>
      </c>
      <c r="E658" t="s">
        <v>2090</v>
      </c>
      <c r="F658" t="s">
        <v>2134</v>
      </c>
    </row>
    <row r="659" spans="1:6" x14ac:dyDescent="0.3">
      <c r="A659" t="s">
        <v>658</v>
      </c>
      <c r="B659" s="1" t="s">
        <v>1267</v>
      </c>
      <c r="D659" t="s">
        <v>1927</v>
      </c>
      <c r="E659" t="s">
        <v>2066</v>
      </c>
      <c r="F659" t="s">
        <v>2110</v>
      </c>
    </row>
    <row r="660" spans="1:6" x14ac:dyDescent="0.3">
      <c r="A660" t="s">
        <v>659</v>
      </c>
      <c r="B660" s="1" t="s">
        <v>1267</v>
      </c>
      <c r="D660" t="s">
        <v>1928</v>
      </c>
      <c r="E660" t="s">
        <v>2101</v>
      </c>
      <c r="F660" t="s">
        <v>2145</v>
      </c>
    </row>
    <row r="661" spans="1:6" x14ac:dyDescent="0.3">
      <c r="A661" t="s">
        <v>660</v>
      </c>
      <c r="B661" s="1" t="s">
        <v>1266</v>
      </c>
      <c r="D661" t="s">
        <v>1929</v>
      </c>
      <c r="E661" t="s">
        <v>2073</v>
      </c>
      <c r="F661" t="s">
        <v>2117</v>
      </c>
    </row>
    <row r="662" spans="1:6" x14ac:dyDescent="0.3">
      <c r="A662" t="s">
        <v>661</v>
      </c>
      <c r="B662" s="1" t="s">
        <v>1267</v>
      </c>
      <c r="D662" t="s">
        <v>1930</v>
      </c>
      <c r="E662" t="s">
        <v>2102</v>
      </c>
      <c r="F662" t="s">
        <v>2146</v>
      </c>
    </row>
    <row r="663" spans="1:6" x14ac:dyDescent="0.3">
      <c r="A663" t="s">
        <v>662</v>
      </c>
      <c r="B663" s="1" t="s">
        <v>1266</v>
      </c>
      <c r="D663" t="s">
        <v>1931</v>
      </c>
      <c r="E663" t="s">
        <v>2091</v>
      </c>
      <c r="F663" t="s">
        <v>2135</v>
      </c>
    </row>
    <row r="664" spans="1:6" x14ac:dyDescent="0.3">
      <c r="A664" t="s">
        <v>663</v>
      </c>
      <c r="B664" s="1" t="s">
        <v>1266</v>
      </c>
      <c r="D664" t="s">
        <v>1932</v>
      </c>
      <c r="E664" t="s">
        <v>2081</v>
      </c>
      <c r="F664" t="s">
        <v>2125</v>
      </c>
    </row>
    <row r="665" spans="1:6" x14ac:dyDescent="0.3">
      <c r="A665" t="s">
        <v>664</v>
      </c>
      <c r="B665" s="1" t="s">
        <v>1266</v>
      </c>
      <c r="D665" t="s">
        <v>1933</v>
      </c>
      <c r="E665" t="s">
        <v>2083</v>
      </c>
      <c r="F665" t="s">
        <v>2127</v>
      </c>
    </row>
    <row r="666" spans="1:6" x14ac:dyDescent="0.3">
      <c r="A666" t="s">
        <v>665</v>
      </c>
      <c r="B666" s="1" t="s">
        <v>1268</v>
      </c>
      <c r="D666" t="s">
        <v>1934</v>
      </c>
      <c r="E666" t="s">
        <v>2093</v>
      </c>
      <c r="F666" t="s">
        <v>2137</v>
      </c>
    </row>
    <row r="667" spans="1:6" x14ac:dyDescent="0.3">
      <c r="A667" t="s">
        <v>666</v>
      </c>
      <c r="B667" s="1" t="s">
        <v>1266</v>
      </c>
      <c r="D667" t="s">
        <v>1935</v>
      </c>
      <c r="E667" t="s">
        <v>2106</v>
      </c>
      <c r="F667" t="s">
        <v>2150</v>
      </c>
    </row>
    <row r="668" spans="1:6" x14ac:dyDescent="0.3">
      <c r="A668" t="s">
        <v>667</v>
      </c>
      <c r="B668" s="1" t="s">
        <v>1265</v>
      </c>
      <c r="D668" t="s">
        <v>1936</v>
      </c>
      <c r="E668" t="s">
        <v>2103</v>
      </c>
      <c r="F668" t="s">
        <v>2147</v>
      </c>
    </row>
    <row r="669" spans="1:6" x14ac:dyDescent="0.3">
      <c r="A669" t="s">
        <v>668</v>
      </c>
      <c r="B669" s="1" t="s">
        <v>1267</v>
      </c>
      <c r="D669" t="s">
        <v>1937</v>
      </c>
      <c r="E669" t="s">
        <v>2096</v>
      </c>
      <c r="F669" t="s">
        <v>2140</v>
      </c>
    </row>
    <row r="670" spans="1:6" x14ac:dyDescent="0.3">
      <c r="A670" t="s">
        <v>669</v>
      </c>
      <c r="B670" s="1" t="s">
        <v>1266</v>
      </c>
      <c r="D670" t="s">
        <v>1938</v>
      </c>
      <c r="E670" t="s">
        <v>2088</v>
      </c>
      <c r="F670" t="s">
        <v>2132</v>
      </c>
    </row>
    <row r="671" spans="1:6" x14ac:dyDescent="0.3">
      <c r="A671" t="s">
        <v>670</v>
      </c>
      <c r="B671" s="1" t="s">
        <v>1266</v>
      </c>
      <c r="D671" t="s">
        <v>1939</v>
      </c>
      <c r="E671" t="s">
        <v>2099</v>
      </c>
      <c r="F671" t="s">
        <v>2143</v>
      </c>
    </row>
    <row r="672" spans="1:6" x14ac:dyDescent="0.3">
      <c r="A672" t="s">
        <v>671</v>
      </c>
      <c r="B672" s="1" t="s">
        <v>1267</v>
      </c>
      <c r="D672" t="s">
        <v>1940</v>
      </c>
      <c r="E672" t="s">
        <v>2104</v>
      </c>
      <c r="F672" t="s">
        <v>2148</v>
      </c>
    </row>
    <row r="673" spans="1:6" x14ac:dyDescent="0.3">
      <c r="A673" t="s">
        <v>672</v>
      </c>
      <c r="B673" s="1" t="s">
        <v>1266</v>
      </c>
      <c r="D673" t="s">
        <v>1941</v>
      </c>
      <c r="E673" t="s">
        <v>2094</v>
      </c>
      <c r="F673" t="s">
        <v>2138</v>
      </c>
    </row>
    <row r="674" spans="1:6" x14ac:dyDescent="0.3">
      <c r="A674" t="s">
        <v>673</v>
      </c>
      <c r="B674" s="1" t="s">
        <v>1266</v>
      </c>
      <c r="D674" t="s">
        <v>1942</v>
      </c>
      <c r="E674" t="s">
        <v>2074</v>
      </c>
      <c r="F674" t="s">
        <v>2118</v>
      </c>
    </row>
    <row r="675" spans="1:6" x14ac:dyDescent="0.3">
      <c r="A675" t="s">
        <v>674</v>
      </c>
      <c r="B675" s="1" t="s">
        <v>1267</v>
      </c>
      <c r="D675" t="s">
        <v>1943</v>
      </c>
      <c r="E675" t="s">
        <v>2084</v>
      </c>
      <c r="F675" t="s">
        <v>2128</v>
      </c>
    </row>
    <row r="676" spans="1:6" x14ac:dyDescent="0.3">
      <c r="A676" t="s">
        <v>675</v>
      </c>
      <c r="B676" s="1" t="s">
        <v>1265</v>
      </c>
      <c r="D676" t="s">
        <v>1944</v>
      </c>
      <c r="E676" t="s">
        <v>2078</v>
      </c>
      <c r="F676" t="s">
        <v>2122</v>
      </c>
    </row>
    <row r="677" spans="1:6" x14ac:dyDescent="0.3">
      <c r="A677" t="s">
        <v>676</v>
      </c>
      <c r="B677" s="1" t="s">
        <v>1268</v>
      </c>
      <c r="D677" t="s">
        <v>1945</v>
      </c>
      <c r="E677" t="s">
        <v>2104</v>
      </c>
      <c r="F677" t="s">
        <v>2148</v>
      </c>
    </row>
    <row r="678" spans="1:6" x14ac:dyDescent="0.3">
      <c r="A678" t="s">
        <v>677</v>
      </c>
      <c r="B678" s="1" t="s">
        <v>1266</v>
      </c>
      <c r="D678" t="s">
        <v>1946</v>
      </c>
      <c r="E678" t="s">
        <v>2066</v>
      </c>
      <c r="F678" t="s">
        <v>2110</v>
      </c>
    </row>
    <row r="679" spans="1:6" x14ac:dyDescent="0.3">
      <c r="A679" t="s">
        <v>678</v>
      </c>
      <c r="B679" s="1" t="s">
        <v>1266</v>
      </c>
      <c r="D679" t="s">
        <v>1947</v>
      </c>
      <c r="E679" t="s">
        <v>2072</v>
      </c>
      <c r="F679" t="s">
        <v>2116</v>
      </c>
    </row>
    <row r="680" spans="1:6" x14ac:dyDescent="0.3">
      <c r="A680" t="s">
        <v>679</v>
      </c>
      <c r="B680" s="1" t="s">
        <v>1266</v>
      </c>
      <c r="D680" t="s">
        <v>1948</v>
      </c>
      <c r="E680" t="s">
        <v>2107</v>
      </c>
      <c r="F680" t="s">
        <v>2151</v>
      </c>
    </row>
    <row r="681" spans="1:6" x14ac:dyDescent="0.3">
      <c r="A681" t="s">
        <v>680</v>
      </c>
      <c r="B681" s="1" t="s">
        <v>1266</v>
      </c>
      <c r="D681" t="s">
        <v>1949</v>
      </c>
      <c r="E681" t="s">
        <v>2081</v>
      </c>
      <c r="F681" t="s">
        <v>2125</v>
      </c>
    </row>
    <row r="682" spans="1:6" x14ac:dyDescent="0.3">
      <c r="A682" t="s">
        <v>681</v>
      </c>
      <c r="B682" s="1" t="s">
        <v>1266</v>
      </c>
      <c r="D682" t="s">
        <v>1950</v>
      </c>
      <c r="E682" t="s">
        <v>2070</v>
      </c>
      <c r="F682" t="s">
        <v>2114</v>
      </c>
    </row>
    <row r="683" spans="1:6" x14ac:dyDescent="0.3">
      <c r="A683" t="s">
        <v>682</v>
      </c>
      <c r="B683" s="1" t="s">
        <v>1265</v>
      </c>
      <c r="D683" t="s">
        <v>1951</v>
      </c>
      <c r="E683" t="s">
        <v>2067</v>
      </c>
      <c r="F683" t="s">
        <v>2111</v>
      </c>
    </row>
    <row r="684" spans="1:6" x14ac:dyDescent="0.3">
      <c r="A684" t="s">
        <v>683</v>
      </c>
      <c r="B684" s="1" t="s">
        <v>1265</v>
      </c>
      <c r="D684" t="s">
        <v>1952</v>
      </c>
      <c r="E684" t="s">
        <v>2091</v>
      </c>
      <c r="F684" t="s">
        <v>2135</v>
      </c>
    </row>
    <row r="685" spans="1:6" x14ac:dyDescent="0.3">
      <c r="A685" t="s">
        <v>684</v>
      </c>
      <c r="B685" s="1" t="s">
        <v>1265</v>
      </c>
      <c r="D685" t="s">
        <v>1953</v>
      </c>
      <c r="E685" t="s">
        <v>2073</v>
      </c>
      <c r="F685" t="s">
        <v>2117</v>
      </c>
    </row>
    <row r="686" spans="1:6" x14ac:dyDescent="0.3">
      <c r="A686" t="s">
        <v>685</v>
      </c>
      <c r="B686" s="1" t="s">
        <v>1266</v>
      </c>
      <c r="D686" t="s">
        <v>1954</v>
      </c>
      <c r="E686" t="s">
        <v>2097</v>
      </c>
      <c r="F686" t="s">
        <v>2141</v>
      </c>
    </row>
    <row r="687" spans="1:6" x14ac:dyDescent="0.3">
      <c r="A687" t="s">
        <v>686</v>
      </c>
      <c r="B687" s="1" t="s">
        <v>1267</v>
      </c>
      <c r="D687" t="s">
        <v>1955</v>
      </c>
      <c r="E687" t="s">
        <v>2104</v>
      </c>
      <c r="F687" t="s">
        <v>2148</v>
      </c>
    </row>
    <row r="688" spans="1:6" x14ac:dyDescent="0.3">
      <c r="A688" t="s">
        <v>687</v>
      </c>
      <c r="B688" s="1" t="s">
        <v>1266</v>
      </c>
      <c r="D688" t="s">
        <v>1956</v>
      </c>
      <c r="E688" t="s">
        <v>2095</v>
      </c>
      <c r="F688" t="s">
        <v>2139</v>
      </c>
    </row>
    <row r="689" spans="1:6" x14ac:dyDescent="0.3">
      <c r="A689" t="s">
        <v>688</v>
      </c>
      <c r="B689" s="1" t="s">
        <v>1266</v>
      </c>
      <c r="D689" t="s">
        <v>1957</v>
      </c>
      <c r="E689" t="s">
        <v>2082</v>
      </c>
      <c r="F689" t="s">
        <v>2126</v>
      </c>
    </row>
    <row r="690" spans="1:6" x14ac:dyDescent="0.3">
      <c r="A690" t="s">
        <v>689</v>
      </c>
      <c r="B690" s="1" t="s">
        <v>1266</v>
      </c>
      <c r="D690" t="s">
        <v>1958</v>
      </c>
      <c r="E690" t="s">
        <v>2082</v>
      </c>
      <c r="F690" t="s">
        <v>2126</v>
      </c>
    </row>
    <row r="691" spans="1:6" x14ac:dyDescent="0.3">
      <c r="A691" t="s">
        <v>690</v>
      </c>
      <c r="B691" s="1" t="s">
        <v>1266</v>
      </c>
      <c r="D691" t="s">
        <v>1959</v>
      </c>
      <c r="E691" t="s">
        <v>2077</v>
      </c>
      <c r="F691" t="s">
        <v>2121</v>
      </c>
    </row>
    <row r="692" spans="1:6" x14ac:dyDescent="0.3">
      <c r="A692" t="s">
        <v>691</v>
      </c>
      <c r="B692" s="1" t="s">
        <v>1267</v>
      </c>
      <c r="D692" t="s">
        <v>1960</v>
      </c>
      <c r="E692" t="s">
        <v>2071</v>
      </c>
      <c r="F692" t="s">
        <v>2115</v>
      </c>
    </row>
    <row r="693" spans="1:6" x14ac:dyDescent="0.3">
      <c r="A693" t="s">
        <v>692</v>
      </c>
      <c r="B693" s="1" t="s">
        <v>1267</v>
      </c>
      <c r="D693" t="s">
        <v>1961</v>
      </c>
      <c r="E693" t="s">
        <v>2082</v>
      </c>
      <c r="F693" t="s">
        <v>2126</v>
      </c>
    </row>
    <row r="694" spans="1:6" x14ac:dyDescent="0.3">
      <c r="A694" t="s">
        <v>693</v>
      </c>
      <c r="B694" s="1" t="s">
        <v>1267</v>
      </c>
      <c r="D694" t="s">
        <v>1962</v>
      </c>
      <c r="E694" t="s">
        <v>2095</v>
      </c>
      <c r="F694" t="s">
        <v>2139</v>
      </c>
    </row>
    <row r="695" spans="1:6" x14ac:dyDescent="0.3">
      <c r="A695" t="s">
        <v>694</v>
      </c>
      <c r="B695" s="1" t="s">
        <v>1267</v>
      </c>
      <c r="D695" t="s">
        <v>1963</v>
      </c>
      <c r="E695" t="s">
        <v>2084</v>
      </c>
      <c r="F695" t="s">
        <v>2128</v>
      </c>
    </row>
    <row r="696" spans="1:6" x14ac:dyDescent="0.3">
      <c r="A696" t="s">
        <v>695</v>
      </c>
      <c r="B696" s="1" t="s">
        <v>1268</v>
      </c>
      <c r="D696" t="s">
        <v>1964</v>
      </c>
      <c r="E696" t="s">
        <v>2083</v>
      </c>
      <c r="F696" t="s">
        <v>2127</v>
      </c>
    </row>
    <row r="697" spans="1:6" x14ac:dyDescent="0.3">
      <c r="A697" t="s">
        <v>696</v>
      </c>
      <c r="B697" s="1" t="s">
        <v>1268</v>
      </c>
      <c r="D697" t="s">
        <v>1965</v>
      </c>
      <c r="E697" t="s">
        <v>2090</v>
      </c>
      <c r="F697" t="s">
        <v>2134</v>
      </c>
    </row>
    <row r="698" spans="1:6" x14ac:dyDescent="0.3">
      <c r="A698" t="s">
        <v>697</v>
      </c>
      <c r="B698" s="1" t="s">
        <v>1266</v>
      </c>
      <c r="D698" t="s">
        <v>1966</v>
      </c>
      <c r="E698" t="s">
        <v>2104</v>
      </c>
      <c r="F698" t="s">
        <v>2148</v>
      </c>
    </row>
    <row r="699" spans="1:6" x14ac:dyDescent="0.3">
      <c r="A699" t="s">
        <v>698</v>
      </c>
      <c r="B699" s="1" t="s">
        <v>1266</v>
      </c>
      <c r="D699" t="s">
        <v>1967</v>
      </c>
      <c r="E699" t="s">
        <v>2079</v>
      </c>
      <c r="F699" t="s">
        <v>2123</v>
      </c>
    </row>
    <row r="700" spans="1:6" x14ac:dyDescent="0.3">
      <c r="A700" t="s">
        <v>699</v>
      </c>
      <c r="B700" s="1" t="s">
        <v>1267</v>
      </c>
      <c r="D700" t="s">
        <v>1968</v>
      </c>
      <c r="E700" t="s">
        <v>2084</v>
      </c>
      <c r="F700" t="s">
        <v>2128</v>
      </c>
    </row>
    <row r="701" spans="1:6" x14ac:dyDescent="0.3">
      <c r="A701" t="s">
        <v>700</v>
      </c>
      <c r="B701" s="1" t="s">
        <v>1267</v>
      </c>
      <c r="D701" t="s">
        <v>1969</v>
      </c>
      <c r="E701" t="s">
        <v>2080</v>
      </c>
      <c r="F701" t="s">
        <v>2124</v>
      </c>
    </row>
    <row r="702" spans="1:6" x14ac:dyDescent="0.3">
      <c r="A702" t="s">
        <v>701</v>
      </c>
      <c r="B702" s="1" t="s">
        <v>1268</v>
      </c>
      <c r="D702" t="s">
        <v>1970</v>
      </c>
      <c r="E702" t="s">
        <v>2088</v>
      </c>
      <c r="F702" t="s">
        <v>2132</v>
      </c>
    </row>
    <row r="703" spans="1:6" x14ac:dyDescent="0.3">
      <c r="A703" t="s">
        <v>702</v>
      </c>
      <c r="B703" s="1" t="s">
        <v>1267</v>
      </c>
      <c r="D703" t="s">
        <v>1971</v>
      </c>
      <c r="E703" t="s">
        <v>2076</v>
      </c>
      <c r="F703" t="s">
        <v>2120</v>
      </c>
    </row>
    <row r="704" spans="1:6" x14ac:dyDescent="0.3">
      <c r="A704" t="s">
        <v>703</v>
      </c>
      <c r="B704" s="1" t="s">
        <v>1266</v>
      </c>
      <c r="D704" t="s">
        <v>1972</v>
      </c>
      <c r="E704" t="s">
        <v>2096</v>
      </c>
      <c r="F704" t="s">
        <v>2140</v>
      </c>
    </row>
    <row r="705" spans="1:6" x14ac:dyDescent="0.3">
      <c r="A705" t="s">
        <v>704</v>
      </c>
      <c r="B705" s="1" t="s">
        <v>1266</v>
      </c>
      <c r="D705" t="s">
        <v>1973</v>
      </c>
      <c r="E705" t="s">
        <v>2093</v>
      </c>
      <c r="F705" t="s">
        <v>2137</v>
      </c>
    </row>
    <row r="706" spans="1:6" x14ac:dyDescent="0.3">
      <c r="A706" t="s">
        <v>705</v>
      </c>
      <c r="B706" s="1" t="s">
        <v>1267</v>
      </c>
      <c r="D706" t="s">
        <v>1974</v>
      </c>
      <c r="E706" t="s">
        <v>2090</v>
      </c>
      <c r="F706" t="s">
        <v>2134</v>
      </c>
    </row>
    <row r="707" spans="1:6" x14ac:dyDescent="0.3">
      <c r="A707" t="s">
        <v>706</v>
      </c>
      <c r="B707" s="1" t="s">
        <v>1267</v>
      </c>
      <c r="D707" t="s">
        <v>1975</v>
      </c>
      <c r="E707" t="s">
        <v>2066</v>
      </c>
      <c r="F707" t="s">
        <v>2110</v>
      </c>
    </row>
    <row r="708" spans="1:6" x14ac:dyDescent="0.3">
      <c r="A708" t="s">
        <v>707</v>
      </c>
      <c r="B708" s="1" t="s">
        <v>1268</v>
      </c>
      <c r="D708" t="s">
        <v>1976</v>
      </c>
      <c r="E708" t="s">
        <v>2074</v>
      </c>
      <c r="F708" t="s">
        <v>2118</v>
      </c>
    </row>
    <row r="709" spans="1:6" x14ac:dyDescent="0.3">
      <c r="A709" t="s">
        <v>708</v>
      </c>
      <c r="B709" s="1" t="s">
        <v>1266</v>
      </c>
      <c r="D709" t="s">
        <v>1977</v>
      </c>
      <c r="E709" t="s">
        <v>2107</v>
      </c>
      <c r="F709" t="s">
        <v>2151</v>
      </c>
    </row>
    <row r="710" spans="1:6" x14ac:dyDescent="0.3">
      <c r="A710" t="s">
        <v>709</v>
      </c>
      <c r="B710" s="1" t="s">
        <v>1266</v>
      </c>
      <c r="D710" t="s">
        <v>1978</v>
      </c>
      <c r="E710" t="s">
        <v>2091</v>
      </c>
      <c r="F710" t="s">
        <v>2135</v>
      </c>
    </row>
    <row r="711" spans="1:6" x14ac:dyDescent="0.3">
      <c r="A711" t="s">
        <v>710</v>
      </c>
      <c r="B711" s="1" t="s">
        <v>1267</v>
      </c>
      <c r="D711" t="s">
        <v>1979</v>
      </c>
      <c r="E711" t="s">
        <v>2083</v>
      </c>
      <c r="F711" t="s">
        <v>2127</v>
      </c>
    </row>
    <row r="712" spans="1:6" x14ac:dyDescent="0.3">
      <c r="A712" t="s">
        <v>711</v>
      </c>
      <c r="B712" s="1" t="s">
        <v>1267</v>
      </c>
      <c r="D712" t="s">
        <v>1980</v>
      </c>
      <c r="E712" t="s">
        <v>2102</v>
      </c>
      <c r="F712" t="s">
        <v>2146</v>
      </c>
    </row>
    <row r="713" spans="1:6" x14ac:dyDescent="0.3">
      <c r="A713" t="s">
        <v>712</v>
      </c>
      <c r="B713" s="1" t="s">
        <v>1266</v>
      </c>
      <c r="D713" t="s">
        <v>1981</v>
      </c>
      <c r="E713" t="s">
        <v>2077</v>
      </c>
      <c r="F713" t="s">
        <v>2121</v>
      </c>
    </row>
    <row r="714" spans="1:6" x14ac:dyDescent="0.3">
      <c r="A714" t="s">
        <v>713</v>
      </c>
      <c r="B714" s="1" t="s">
        <v>1266</v>
      </c>
      <c r="D714" t="s">
        <v>1982</v>
      </c>
      <c r="E714" t="s">
        <v>2066</v>
      </c>
      <c r="F714" t="s">
        <v>2110</v>
      </c>
    </row>
    <row r="715" spans="1:6" x14ac:dyDescent="0.3">
      <c r="A715" t="s">
        <v>714</v>
      </c>
      <c r="B715" s="1" t="s">
        <v>1267</v>
      </c>
      <c r="D715" t="s">
        <v>1983</v>
      </c>
      <c r="E715" t="s">
        <v>2100</v>
      </c>
      <c r="F715" t="s">
        <v>2144</v>
      </c>
    </row>
    <row r="716" spans="1:6" x14ac:dyDescent="0.3">
      <c r="A716" t="s">
        <v>715</v>
      </c>
      <c r="B716" s="1" t="s">
        <v>1267</v>
      </c>
      <c r="D716" t="s">
        <v>1984</v>
      </c>
      <c r="E716" t="s">
        <v>2074</v>
      </c>
      <c r="F716" t="s">
        <v>2118</v>
      </c>
    </row>
    <row r="717" spans="1:6" x14ac:dyDescent="0.3">
      <c r="A717" t="s">
        <v>716</v>
      </c>
      <c r="B717" s="1" t="s">
        <v>1267</v>
      </c>
      <c r="D717" t="s">
        <v>1985</v>
      </c>
      <c r="E717" t="s">
        <v>2107</v>
      </c>
      <c r="F717" t="s">
        <v>2151</v>
      </c>
    </row>
    <row r="718" spans="1:6" x14ac:dyDescent="0.3">
      <c r="A718" t="s">
        <v>717</v>
      </c>
      <c r="B718" s="1" t="s">
        <v>1268</v>
      </c>
      <c r="D718" t="s">
        <v>1986</v>
      </c>
      <c r="E718" t="s">
        <v>2085</v>
      </c>
      <c r="F718" t="s">
        <v>2129</v>
      </c>
    </row>
    <row r="719" spans="1:6" x14ac:dyDescent="0.3">
      <c r="A719" t="s">
        <v>718</v>
      </c>
      <c r="B719" s="1" t="s">
        <v>1267</v>
      </c>
      <c r="D719" t="s">
        <v>1987</v>
      </c>
      <c r="E719" t="s">
        <v>2095</v>
      </c>
      <c r="F719" t="s">
        <v>2139</v>
      </c>
    </row>
    <row r="720" spans="1:6" x14ac:dyDescent="0.3">
      <c r="A720" t="s">
        <v>719</v>
      </c>
      <c r="B720" s="1" t="s">
        <v>1266</v>
      </c>
      <c r="D720" t="s">
        <v>1988</v>
      </c>
      <c r="E720" t="s">
        <v>2097</v>
      </c>
      <c r="F720" t="s">
        <v>2141</v>
      </c>
    </row>
    <row r="721" spans="1:6" x14ac:dyDescent="0.3">
      <c r="A721" t="s">
        <v>720</v>
      </c>
      <c r="B721" s="1" t="s">
        <v>1266</v>
      </c>
      <c r="D721" t="s">
        <v>1989</v>
      </c>
      <c r="E721" t="s">
        <v>2103</v>
      </c>
      <c r="F721" t="s">
        <v>2147</v>
      </c>
    </row>
    <row r="722" spans="1:6" x14ac:dyDescent="0.3">
      <c r="A722" t="s">
        <v>721</v>
      </c>
      <c r="B722" s="1" t="s">
        <v>1268</v>
      </c>
      <c r="D722" t="s">
        <v>1990</v>
      </c>
      <c r="E722" t="s">
        <v>2068</v>
      </c>
      <c r="F722" t="s">
        <v>2112</v>
      </c>
    </row>
    <row r="723" spans="1:6" x14ac:dyDescent="0.3">
      <c r="A723" t="s">
        <v>722</v>
      </c>
      <c r="B723" s="1" t="s">
        <v>1266</v>
      </c>
      <c r="D723" t="s">
        <v>1991</v>
      </c>
      <c r="E723" t="s">
        <v>2100</v>
      </c>
      <c r="F723" t="s">
        <v>2144</v>
      </c>
    </row>
    <row r="724" spans="1:6" x14ac:dyDescent="0.3">
      <c r="A724" t="s">
        <v>723</v>
      </c>
      <c r="B724" s="1" t="s">
        <v>1267</v>
      </c>
      <c r="D724" t="s">
        <v>1992</v>
      </c>
      <c r="E724" t="s">
        <v>2091</v>
      </c>
      <c r="F724" t="s">
        <v>2135</v>
      </c>
    </row>
    <row r="725" spans="1:6" x14ac:dyDescent="0.3">
      <c r="A725" t="s">
        <v>724</v>
      </c>
      <c r="B725" s="1" t="s">
        <v>1267</v>
      </c>
      <c r="D725" t="s">
        <v>1993</v>
      </c>
      <c r="E725" t="s">
        <v>2087</v>
      </c>
      <c r="F725" t="s">
        <v>2131</v>
      </c>
    </row>
    <row r="726" spans="1:6" x14ac:dyDescent="0.3">
      <c r="A726" t="s">
        <v>725</v>
      </c>
      <c r="B726" s="1" t="s">
        <v>1267</v>
      </c>
      <c r="D726" t="s">
        <v>1994</v>
      </c>
      <c r="E726" t="s">
        <v>2078</v>
      </c>
      <c r="F726" t="s">
        <v>2122</v>
      </c>
    </row>
    <row r="727" spans="1:6" x14ac:dyDescent="0.3">
      <c r="A727" t="s">
        <v>726</v>
      </c>
      <c r="B727" s="1" t="s">
        <v>1268</v>
      </c>
      <c r="D727" t="s">
        <v>1995</v>
      </c>
      <c r="E727" t="s">
        <v>2095</v>
      </c>
      <c r="F727" t="s">
        <v>2139</v>
      </c>
    </row>
    <row r="728" spans="1:6" x14ac:dyDescent="0.3">
      <c r="A728" t="s">
        <v>727</v>
      </c>
      <c r="B728" s="1" t="s">
        <v>1266</v>
      </c>
      <c r="D728" t="s">
        <v>1996</v>
      </c>
      <c r="E728" t="s">
        <v>2071</v>
      </c>
      <c r="F728" t="s">
        <v>2115</v>
      </c>
    </row>
    <row r="729" spans="1:6" x14ac:dyDescent="0.3">
      <c r="A729" t="s">
        <v>728</v>
      </c>
      <c r="B729" s="1" t="s">
        <v>1266</v>
      </c>
      <c r="D729" t="s">
        <v>1997</v>
      </c>
      <c r="E729" t="s">
        <v>2106</v>
      </c>
      <c r="F729" t="s">
        <v>2150</v>
      </c>
    </row>
    <row r="730" spans="1:6" x14ac:dyDescent="0.3">
      <c r="A730" t="s">
        <v>729</v>
      </c>
      <c r="B730" s="1" t="s">
        <v>1266</v>
      </c>
      <c r="D730" t="s">
        <v>1998</v>
      </c>
      <c r="E730" t="s">
        <v>2096</v>
      </c>
      <c r="F730" t="s">
        <v>2140</v>
      </c>
    </row>
    <row r="731" spans="1:6" x14ac:dyDescent="0.3">
      <c r="A731" t="s">
        <v>730</v>
      </c>
      <c r="B731" s="1" t="s">
        <v>1267</v>
      </c>
      <c r="D731" t="s">
        <v>1999</v>
      </c>
      <c r="E731" t="s">
        <v>2073</v>
      </c>
      <c r="F731" t="s">
        <v>2117</v>
      </c>
    </row>
    <row r="732" spans="1:6" x14ac:dyDescent="0.3">
      <c r="A732" t="s">
        <v>731</v>
      </c>
      <c r="B732" s="1" t="s">
        <v>1266</v>
      </c>
      <c r="D732" t="s">
        <v>2000</v>
      </c>
      <c r="E732" t="s">
        <v>2077</v>
      </c>
      <c r="F732" t="s">
        <v>2121</v>
      </c>
    </row>
    <row r="733" spans="1:6" x14ac:dyDescent="0.3">
      <c r="A733" t="s">
        <v>732</v>
      </c>
      <c r="B733" s="1" t="s">
        <v>1266</v>
      </c>
      <c r="D733" t="s">
        <v>2001</v>
      </c>
      <c r="E733" t="s">
        <v>2078</v>
      </c>
      <c r="F733" t="s">
        <v>2122</v>
      </c>
    </row>
    <row r="734" spans="1:6" x14ac:dyDescent="0.3">
      <c r="A734" t="s">
        <v>733</v>
      </c>
      <c r="B734" s="1" t="s">
        <v>1267</v>
      </c>
      <c r="D734" t="s">
        <v>2002</v>
      </c>
      <c r="E734" t="s">
        <v>2104</v>
      </c>
      <c r="F734" t="s">
        <v>2148</v>
      </c>
    </row>
    <row r="735" spans="1:6" x14ac:dyDescent="0.3">
      <c r="A735" t="s">
        <v>734</v>
      </c>
      <c r="B735" s="1" t="s">
        <v>1266</v>
      </c>
      <c r="D735" t="s">
        <v>2003</v>
      </c>
      <c r="E735" t="s">
        <v>2083</v>
      </c>
      <c r="F735" t="s">
        <v>2127</v>
      </c>
    </row>
    <row r="736" spans="1:6" x14ac:dyDescent="0.3">
      <c r="A736" t="s">
        <v>735</v>
      </c>
      <c r="B736" s="1" t="s">
        <v>1266</v>
      </c>
      <c r="D736" t="s">
        <v>2004</v>
      </c>
      <c r="E736" t="s">
        <v>2094</v>
      </c>
      <c r="F736" t="s">
        <v>2138</v>
      </c>
    </row>
    <row r="737" spans="1:6" x14ac:dyDescent="0.3">
      <c r="A737" t="s">
        <v>736</v>
      </c>
      <c r="B737" s="1" t="s">
        <v>1267</v>
      </c>
      <c r="D737" t="s">
        <v>2005</v>
      </c>
      <c r="E737" t="s">
        <v>2073</v>
      </c>
      <c r="F737" t="s">
        <v>2117</v>
      </c>
    </row>
    <row r="738" spans="1:6" x14ac:dyDescent="0.3">
      <c r="A738" t="s">
        <v>737</v>
      </c>
      <c r="B738" s="1" t="s">
        <v>1266</v>
      </c>
      <c r="D738" t="s">
        <v>2006</v>
      </c>
      <c r="E738" t="s">
        <v>2077</v>
      </c>
      <c r="F738" t="s">
        <v>2121</v>
      </c>
    </row>
    <row r="739" spans="1:6" x14ac:dyDescent="0.3">
      <c r="A739" t="s">
        <v>738</v>
      </c>
      <c r="B739" s="1" t="s">
        <v>1266</v>
      </c>
      <c r="D739" t="s">
        <v>2007</v>
      </c>
      <c r="E739" t="s">
        <v>2108</v>
      </c>
      <c r="F739" t="s">
        <v>2152</v>
      </c>
    </row>
    <row r="740" spans="1:6" x14ac:dyDescent="0.3">
      <c r="A740" t="s">
        <v>739</v>
      </c>
      <c r="B740" s="1" t="s">
        <v>1267</v>
      </c>
      <c r="D740" t="s">
        <v>2008</v>
      </c>
      <c r="E740" t="s">
        <v>2067</v>
      </c>
      <c r="F740" t="s">
        <v>2111</v>
      </c>
    </row>
    <row r="741" spans="1:6" x14ac:dyDescent="0.3">
      <c r="A741" t="s">
        <v>740</v>
      </c>
      <c r="B741" s="1" t="s">
        <v>1267</v>
      </c>
      <c r="D741" t="s">
        <v>2009</v>
      </c>
      <c r="E741" t="s">
        <v>2101</v>
      </c>
      <c r="F741" t="s">
        <v>2145</v>
      </c>
    </row>
    <row r="742" spans="1:6" x14ac:dyDescent="0.3">
      <c r="A742" t="s">
        <v>741</v>
      </c>
      <c r="B742" s="1" t="s">
        <v>1266</v>
      </c>
      <c r="D742" t="s">
        <v>2010</v>
      </c>
      <c r="E742" t="s">
        <v>2089</v>
      </c>
      <c r="F742" t="s">
        <v>2133</v>
      </c>
    </row>
    <row r="743" spans="1:6" x14ac:dyDescent="0.3">
      <c r="A743" t="s">
        <v>742</v>
      </c>
      <c r="B743" s="1" t="s">
        <v>1266</v>
      </c>
      <c r="D743" t="s">
        <v>2011</v>
      </c>
      <c r="E743" t="s">
        <v>2094</v>
      </c>
      <c r="F743" t="s">
        <v>2138</v>
      </c>
    </row>
    <row r="744" spans="1:6" x14ac:dyDescent="0.3">
      <c r="A744" t="s">
        <v>743</v>
      </c>
      <c r="B744" s="1" t="s">
        <v>1267</v>
      </c>
      <c r="D744" t="s">
        <v>2012</v>
      </c>
      <c r="E744" t="s">
        <v>2102</v>
      </c>
      <c r="F744" t="s">
        <v>2146</v>
      </c>
    </row>
    <row r="745" spans="1:6" x14ac:dyDescent="0.3">
      <c r="A745" t="s">
        <v>744</v>
      </c>
      <c r="B745" s="1" t="s">
        <v>1266</v>
      </c>
      <c r="D745" t="s">
        <v>2013</v>
      </c>
      <c r="E745" t="s">
        <v>2094</v>
      </c>
      <c r="F745" t="s">
        <v>2138</v>
      </c>
    </row>
    <row r="746" spans="1:6" x14ac:dyDescent="0.3">
      <c r="A746" t="s">
        <v>745</v>
      </c>
      <c r="B746" s="1" t="s">
        <v>1265</v>
      </c>
      <c r="D746" t="s">
        <v>2014</v>
      </c>
      <c r="E746" t="s">
        <v>2095</v>
      </c>
      <c r="F746" t="s">
        <v>2139</v>
      </c>
    </row>
    <row r="747" spans="1:6" x14ac:dyDescent="0.3">
      <c r="A747" t="s">
        <v>746</v>
      </c>
      <c r="B747" s="1" t="s">
        <v>1266</v>
      </c>
      <c r="D747" t="s">
        <v>2015</v>
      </c>
      <c r="E747" t="s">
        <v>2079</v>
      </c>
      <c r="F747" t="s">
        <v>2123</v>
      </c>
    </row>
    <row r="748" spans="1:6" x14ac:dyDescent="0.3">
      <c r="A748" t="s">
        <v>747</v>
      </c>
      <c r="B748" s="1" t="s">
        <v>1266</v>
      </c>
      <c r="D748" t="s">
        <v>2016</v>
      </c>
      <c r="E748" t="s">
        <v>2097</v>
      </c>
      <c r="F748" t="s">
        <v>2141</v>
      </c>
    </row>
    <row r="749" spans="1:6" x14ac:dyDescent="0.3">
      <c r="A749" t="s">
        <v>748</v>
      </c>
      <c r="B749" s="1" t="s">
        <v>1268</v>
      </c>
      <c r="D749" t="s">
        <v>2017</v>
      </c>
      <c r="E749" t="s">
        <v>2099</v>
      </c>
      <c r="F749" t="s">
        <v>2143</v>
      </c>
    </row>
    <row r="750" spans="1:6" x14ac:dyDescent="0.3">
      <c r="A750" t="s">
        <v>749</v>
      </c>
      <c r="B750" s="1" t="s">
        <v>1268</v>
      </c>
      <c r="D750" t="s">
        <v>2018</v>
      </c>
      <c r="E750" t="s">
        <v>2107</v>
      </c>
      <c r="F750" t="s">
        <v>2151</v>
      </c>
    </row>
    <row r="751" spans="1:6" x14ac:dyDescent="0.3">
      <c r="A751" t="s">
        <v>750</v>
      </c>
      <c r="B751" s="1" t="s">
        <v>1267</v>
      </c>
      <c r="D751" t="s">
        <v>2019</v>
      </c>
      <c r="E751" t="s">
        <v>2083</v>
      </c>
      <c r="F751" t="s">
        <v>2127</v>
      </c>
    </row>
    <row r="752" spans="1:6" x14ac:dyDescent="0.3">
      <c r="A752" t="s">
        <v>751</v>
      </c>
      <c r="B752" s="1" t="s">
        <v>1268</v>
      </c>
      <c r="D752" t="s">
        <v>2020</v>
      </c>
      <c r="E752" t="s">
        <v>2071</v>
      </c>
      <c r="F752" t="s">
        <v>2115</v>
      </c>
    </row>
    <row r="753" spans="1:6" x14ac:dyDescent="0.3">
      <c r="A753" t="s">
        <v>752</v>
      </c>
      <c r="B753" s="1" t="s">
        <v>1267</v>
      </c>
      <c r="D753" t="s">
        <v>2021</v>
      </c>
      <c r="E753" t="s">
        <v>2105</v>
      </c>
      <c r="F753" t="s">
        <v>2149</v>
      </c>
    </row>
    <row r="754" spans="1:6" x14ac:dyDescent="0.3">
      <c r="A754" t="s">
        <v>753</v>
      </c>
      <c r="B754" s="1" t="s">
        <v>1266</v>
      </c>
      <c r="D754" t="s">
        <v>2022</v>
      </c>
      <c r="E754" t="s">
        <v>2078</v>
      </c>
      <c r="F754" t="s">
        <v>2122</v>
      </c>
    </row>
    <row r="755" spans="1:6" x14ac:dyDescent="0.3">
      <c r="A755" t="s">
        <v>754</v>
      </c>
      <c r="B755" s="1" t="s">
        <v>1266</v>
      </c>
      <c r="D755" t="s">
        <v>2023</v>
      </c>
      <c r="E755" t="s">
        <v>2071</v>
      </c>
      <c r="F755" t="s">
        <v>2115</v>
      </c>
    </row>
    <row r="756" spans="1:6" x14ac:dyDescent="0.3">
      <c r="A756" t="s">
        <v>755</v>
      </c>
      <c r="B756" s="1" t="s">
        <v>1266</v>
      </c>
      <c r="D756" t="s">
        <v>2024</v>
      </c>
      <c r="E756" t="s">
        <v>2084</v>
      </c>
      <c r="F756" t="s">
        <v>2128</v>
      </c>
    </row>
    <row r="757" spans="1:6" x14ac:dyDescent="0.3">
      <c r="A757" t="s">
        <v>756</v>
      </c>
      <c r="B757" s="1" t="s">
        <v>1266</v>
      </c>
      <c r="D757" t="s">
        <v>2025</v>
      </c>
      <c r="E757" t="s">
        <v>2081</v>
      </c>
      <c r="F757" t="s">
        <v>2125</v>
      </c>
    </row>
    <row r="758" spans="1:6" x14ac:dyDescent="0.3">
      <c r="A758" t="s">
        <v>757</v>
      </c>
      <c r="B758" s="1" t="s">
        <v>1266</v>
      </c>
      <c r="D758" t="s">
        <v>2026</v>
      </c>
      <c r="E758" t="s">
        <v>2099</v>
      </c>
      <c r="F758" t="s">
        <v>2143</v>
      </c>
    </row>
    <row r="759" spans="1:6" x14ac:dyDescent="0.3">
      <c r="A759" t="s">
        <v>758</v>
      </c>
      <c r="B759" s="1" t="s">
        <v>1267</v>
      </c>
      <c r="D759" t="s">
        <v>2027</v>
      </c>
      <c r="E759" t="s">
        <v>2067</v>
      </c>
      <c r="F759" t="s">
        <v>2111</v>
      </c>
    </row>
    <row r="760" spans="1:6" x14ac:dyDescent="0.3">
      <c r="A760" t="s">
        <v>759</v>
      </c>
      <c r="B760" s="1" t="s">
        <v>1266</v>
      </c>
      <c r="D760" t="s">
        <v>2028</v>
      </c>
      <c r="E760" t="s">
        <v>2070</v>
      </c>
      <c r="F760" t="s">
        <v>2114</v>
      </c>
    </row>
    <row r="761" spans="1:6" x14ac:dyDescent="0.3">
      <c r="A761" t="s">
        <v>760</v>
      </c>
      <c r="B761" s="1" t="s">
        <v>1266</v>
      </c>
      <c r="D761" t="s">
        <v>2029</v>
      </c>
      <c r="E761" t="s">
        <v>2076</v>
      </c>
      <c r="F761" t="s">
        <v>2120</v>
      </c>
    </row>
    <row r="762" spans="1:6" x14ac:dyDescent="0.3">
      <c r="A762" t="s">
        <v>761</v>
      </c>
      <c r="B762" s="1" t="s">
        <v>1265</v>
      </c>
      <c r="D762" t="s">
        <v>2030</v>
      </c>
      <c r="E762" t="s">
        <v>2084</v>
      </c>
      <c r="F762" t="s">
        <v>2128</v>
      </c>
    </row>
    <row r="763" spans="1:6" x14ac:dyDescent="0.3">
      <c r="A763" t="s">
        <v>762</v>
      </c>
      <c r="B763" s="1" t="s">
        <v>1266</v>
      </c>
      <c r="D763" t="s">
        <v>2031</v>
      </c>
      <c r="E763" t="s">
        <v>2084</v>
      </c>
      <c r="F763" t="s">
        <v>2128</v>
      </c>
    </row>
    <row r="764" spans="1:6" x14ac:dyDescent="0.3">
      <c r="A764" t="s">
        <v>763</v>
      </c>
      <c r="B764" s="1" t="s">
        <v>1266</v>
      </c>
      <c r="D764" t="s">
        <v>2032</v>
      </c>
      <c r="E764" t="s">
        <v>2076</v>
      </c>
      <c r="F764" t="s">
        <v>2120</v>
      </c>
    </row>
    <row r="765" spans="1:6" x14ac:dyDescent="0.3">
      <c r="A765" t="s">
        <v>764</v>
      </c>
      <c r="B765" s="1" t="s">
        <v>1267</v>
      </c>
      <c r="D765" t="s">
        <v>2033</v>
      </c>
      <c r="E765" t="s">
        <v>2085</v>
      </c>
      <c r="F765" t="s">
        <v>2129</v>
      </c>
    </row>
    <row r="766" spans="1:6" x14ac:dyDescent="0.3">
      <c r="A766" t="s">
        <v>765</v>
      </c>
      <c r="B766" s="1" t="s">
        <v>1267</v>
      </c>
      <c r="D766" t="s">
        <v>2034</v>
      </c>
      <c r="E766" t="s">
        <v>2069</v>
      </c>
      <c r="F766" t="s">
        <v>2113</v>
      </c>
    </row>
    <row r="767" spans="1:6" x14ac:dyDescent="0.3">
      <c r="A767" t="s">
        <v>766</v>
      </c>
      <c r="B767" s="1" t="s">
        <v>1266</v>
      </c>
      <c r="D767" t="s">
        <v>2035</v>
      </c>
      <c r="E767" t="s">
        <v>2080</v>
      </c>
      <c r="F767" t="s">
        <v>2124</v>
      </c>
    </row>
    <row r="768" spans="1:6" x14ac:dyDescent="0.3">
      <c r="A768" t="s">
        <v>767</v>
      </c>
      <c r="B768" s="1" t="s">
        <v>1266</v>
      </c>
      <c r="D768" t="s">
        <v>2036</v>
      </c>
      <c r="E768" t="s">
        <v>2075</v>
      </c>
      <c r="F768" t="s">
        <v>2119</v>
      </c>
    </row>
    <row r="769" spans="1:6" x14ac:dyDescent="0.3">
      <c r="A769" t="s">
        <v>768</v>
      </c>
      <c r="B769" s="1" t="s">
        <v>1267</v>
      </c>
      <c r="D769" t="s">
        <v>2037</v>
      </c>
      <c r="E769" t="s">
        <v>2098</v>
      </c>
      <c r="F769" t="s">
        <v>2142</v>
      </c>
    </row>
    <row r="770" spans="1:6" x14ac:dyDescent="0.3">
      <c r="A770" t="s">
        <v>769</v>
      </c>
      <c r="B770" s="1" t="s">
        <v>1267</v>
      </c>
      <c r="D770" t="s">
        <v>2038</v>
      </c>
      <c r="E770" t="s">
        <v>2089</v>
      </c>
      <c r="F770" t="s">
        <v>2133</v>
      </c>
    </row>
    <row r="771" spans="1:6" x14ac:dyDescent="0.3">
      <c r="A771" t="s">
        <v>770</v>
      </c>
      <c r="B771" s="1" t="s">
        <v>1266</v>
      </c>
      <c r="D771" t="s">
        <v>2039</v>
      </c>
      <c r="E771" t="s">
        <v>2100</v>
      </c>
      <c r="F771" t="s">
        <v>2144</v>
      </c>
    </row>
    <row r="772" spans="1:6" x14ac:dyDescent="0.3">
      <c r="A772" t="s">
        <v>771</v>
      </c>
      <c r="B772" s="1" t="s">
        <v>1266</v>
      </c>
      <c r="D772" t="s">
        <v>2040</v>
      </c>
      <c r="E772" t="s">
        <v>2084</v>
      </c>
      <c r="F772" t="s">
        <v>2128</v>
      </c>
    </row>
    <row r="773" spans="1:6" x14ac:dyDescent="0.3">
      <c r="A773" t="s">
        <v>772</v>
      </c>
      <c r="B773" s="1" t="s">
        <v>1267</v>
      </c>
      <c r="D773" t="s">
        <v>2041</v>
      </c>
      <c r="E773" t="s">
        <v>2069</v>
      </c>
      <c r="F773" t="s">
        <v>2113</v>
      </c>
    </row>
    <row r="774" spans="1:6" x14ac:dyDescent="0.3">
      <c r="A774" t="s">
        <v>773</v>
      </c>
      <c r="B774" s="1" t="s">
        <v>1267</v>
      </c>
      <c r="D774" t="s">
        <v>2042</v>
      </c>
      <c r="E774" t="s">
        <v>2087</v>
      </c>
      <c r="F774" t="s">
        <v>2131</v>
      </c>
    </row>
    <row r="775" spans="1:6" x14ac:dyDescent="0.3">
      <c r="A775" t="s">
        <v>774</v>
      </c>
      <c r="B775" s="1" t="s">
        <v>1266</v>
      </c>
      <c r="D775" t="s">
        <v>2043</v>
      </c>
      <c r="E775" t="s">
        <v>2082</v>
      </c>
      <c r="F775" t="s">
        <v>2126</v>
      </c>
    </row>
    <row r="776" spans="1:6" x14ac:dyDescent="0.3">
      <c r="A776" t="s">
        <v>775</v>
      </c>
      <c r="B776" s="1" t="s">
        <v>1267</v>
      </c>
      <c r="D776" t="s">
        <v>2044</v>
      </c>
      <c r="E776" t="s">
        <v>2095</v>
      </c>
      <c r="F776" t="s">
        <v>2139</v>
      </c>
    </row>
    <row r="777" spans="1:6" x14ac:dyDescent="0.3">
      <c r="A777" t="s">
        <v>776</v>
      </c>
      <c r="B777" s="1" t="s">
        <v>1267</v>
      </c>
      <c r="D777" t="s">
        <v>2045</v>
      </c>
      <c r="E777" t="s">
        <v>2099</v>
      </c>
      <c r="F777" t="s">
        <v>2143</v>
      </c>
    </row>
    <row r="778" spans="1:6" x14ac:dyDescent="0.3">
      <c r="A778" t="s">
        <v>777</v>
      </c>
      <c r="B778" s="1" t="s">
        <v>1266</v>
      </c>
      <c r="D778" t="s">
        <v>2046</v>
      </c>
      <c r="E778" t="s">
        <v>2079</v>
      </c>
      <c r="F778" t="s">
        <v>2123</v>
      </c>
    </row>
    <row r="779" spans="1:6" x14ac:dyDescent="0.3">
      <c r="A779" t="s">
        <v>778</v>
      </c>
      <c r="B779" s="1" t="s">
        <v>1267</v>
      </c>
      <c r="D779" t="s">
        <v>2047</v>
      </c>
      <c r="E779" t="s">
        <v>2067</v>
      </c>
      <c r="F779" t="s">
        <v>2111</v>
      </c>
    </row>
    <row r="780" spans="1:6" x14ac:dyDescent="0.3">
      <c r="A780" t="s">
        <v>779</v>
      </c>
      <c r="B780" s="1" t="s">
        <v>1267</v>
      </c>
      <c r="D780" t="s">
        <v>2048</v>
      </c>
      <c r="E780" t="s">
        <v>2078</v>
      </c>
      <c r="F780" t="s">
        <v>2122</v>
      </c>
    </row>
    <row r="781" spans="1:6" x14ac:dyDescent="0.3">
      <c r="A781" t="s">
        <v>780</v>
      </c>
      <c r="B781" s="1" t="s">
        <v>1266</v>
      </c>
      <c r="D781" t="s">
        <v>2049</v>
      </c>
      <c r="E781" t="s">
        <v>2083</v>
      </c>
      <c r="F781" t="s">
        <v>2127</v>
      </c>
    </row>
    <row r="782" spans="1:6" x14ac:dyDescent="0.3">
      <c r="A782" t="s">
        <v>781</v>
      </c>
      <c r="B782" s="1" t="s">
        <v>1267</v>
      </c>
      <c r="D782" t="s">
        <v>2050</v>
      </c>
      <c r="E782" t="s">
        <v>2087</v>
      </c>
      <c r="F782" t="s">
        <v>2131</v>
      </c>
    </row>
    <row r="783" spans="1:6" x14ac:dyDescent="0.3">
      <c r="A783" t="s">
        <v>782</v>
      </c>
      <c r="B783" s="1" t="s">
        <v>1268</v>
      </c>
      <c r="D783" t="s">
        <v>2051</v>
      </c>
      <c r="E783" t="s">
        <v>2088</v>
      </c>
      <c r="F783" t="s">
        <v>2132</v>
      </c>
    </row>
    <row r="784" spans="1:6" x14ac:dyDescent="0.3">
      <c r="A784" t="s">
        <v>783</v>
      </c>
      <c r="B784" s="1" t="s">
        <v>1266</v>
      </c>
      <c r="D784" t="s">
        <v>2052</v>
      </c>
      <c r="E784" t="s">
        <v>2088</v>
      </c>
      <c r="F784" t="s">
        <v>2132</v>
      </c>
    </row>
    <row r="785" spans="1:6" x14ac:dyDescent="0.3">
      <c r="A785" t="s">
        <v>784</v>
      </c>
      <c r="B785" s="1" t="s">
        <v>1267</v>
      </c>
      <c r="D785" t="s">
        <v>2053</v>
      </c>
      <c r="E785" t="s">
        <v>2094</v>
      </c>
      <c r="F785" t="s">
        <v>2138</v>
      </c>
    </row>
    <row r="786" spans="1:6" x14ac:dyDescent="0.3">
      <c r="A786" t="s">
        <v>785</v>
      </c>
      <c r="B786" s="1" t="s">
        <v>1266</v>
      </c>
      <c r="D786" t="s">
        <v>2054</v>
      </c>
      <c r="E786" t="s">
        <v>2069</v>
      </c>
      <c r="F786" t="s">
        <v>2113</v>
      </c>
    </row>
    <row r="787" spans="1:6" x14ac:dyDescent="0.3">
      <c r="A787" t="s">
        <v>786</v>
      </c>
      <c r="B787" s="1" t="s">
        <v>1267</v>
      </c>
      <c r="D787" t="s">
        <v>2055</v>
      </c>
      <c r="E787" t="s">
        <v>2093</v>
      </c>
      <c r="F787" t="s">
        <v>2137</v>
      </c>
    </row>
    <row r="788" spans="1:6" x14ac:dyDescent="0.3">
      <c r="A788" t="s">
        <v>787</v>
      </c>
      <c r="B788" s="1" t="s">
        <v>1268</v>
      </c>
      <c r="D788" t="s">
        <v>2056</v>
      </c>
      <c r="E788" t="s">
        <v>2075</v>
      </c>
      <c r="F788" t="s">
        <v>2119</v>
      </c>
    </row>
    <row r="789" spans="1:6" x14ac:dyDescent="0.3">
      <c r="A789" t="s">
        <v>788</v>
      </c>
      <c r="B789" s="1" t="s">
        <v>1267</v>
      </c>
      <c r="D789" t="s">
        <v>2057</v>
      </c>
      <c r="E789" t="s">
        <v>2106</v>
      </c>
      <c r="F789" t="s">
        <v>2150</v>
      </c>
    </row>
    <row r="790" spans="1:6" x14ac:dyDescent="0.3">
      <c r="A790" t="s">
        <v>789</v>
      </c>
      <c r="B790" s="1" t="s">
        <v>1268</v>
      </c>
      <c r="D790" t="s">
        <v>2058</v>
      </c>
      <c r="E790" t="s">
        <v>2076</v>
      </c>
      <c r="F790" t="s">
        <v>2120</v>
      </c>
    </row>
    <row r="791" spans="1:6" x14ac:dyDescent="0.3">
      <c r="A791" t="s">
        <v>790</v>
      </c>
      <c r="B791" s="1" t="s">
        <v>1266</v>
      </c>
      <c r="D791" t="s">
        <v>2059</v>
      </c>
      <c r="E791" t="s">
        <v>2094</v>
      </c>
      <c r="F791" t="s">
        <v>2138</v>
      </c>
    </row>
    <row r="792" spans="1:6" x14ac:dyDescent="0.3">
      <c r="A792" t="s">
        <v>791</v>
      </c>
      <c r="B792" s="1" t="s">
        <v>1266</v>
      </c>
      <c r="D792" t="s">
        <v>2060</v>
      </c>
      <c r="E792" t="s">
        <v>2080</v>
      </c>
      <c r="F792" t="s">
        <v>2124</v>
      </c>
    </row>
    <row r="793" spans="1:6" x14ac:dyDescent="0.3">
      <c r="A793" t="s">
        <v>792</v>
      </c>
      <c r="B793" s="1" t="s">
        <v>1267</v>
      </c>
      <c r="D793" t="s">
        <v>2061</v>
      </c>
      <c r="E793" t="s">
        <v>2068</v>
      </c>
      <c r="F793" t="s">
        <v>2112</v>
      </c>
    </row>
    <row r="794" spans="1:6" x14ac:dyDescent="0.3">
      <c r="A794" t="s">
        <v>793</v>
      </c>
      <c r="B794" s="1" t="s">
        <v>1267</v>
      </c>
      <c r="D794" t="s">
        <v>2062</v>
      </c>
      <c r="E794" t="s">
        <v>2088</v>
      </c>
      <c r="F794" t="s">
        <v>2132</v>
      </c>
    </row>
    <row r="795" spans="1:6" x14ac:dyDescent="0.3">
      <c r="A795" t="s">
        <v>794</v>
      </c>
      <c r="B795" s="1" t="s">
        <v>1267</v>
      </c>
      <c r="D795" t="s">
        <v>2063</v>
      </c>
      <c r="E795" t="s">
        <v>2108</v>
      </c>
      <c r="F795" t="s">
        <v>2152</v>
      </c>
    </row>
    <row r="796" spans="1:6" x14ac:dyDescent="0.3">
      <c r="A796" t="s">
        <v>795</v>
      </c>
      <c r="B796" s="1" t="s">
        <v>1267</v>
      </c>
      <c r="D796" t="s">
        <v>2064</v>
      </c>
      <c r="E796" t="s">
        <v>2073</v>
      </c>
      <c r="F796" t="s">
        <v>2117</v>
      </c>
    </row>
    <row r="797" spans="1:6" x14ac:dyDescent="0.3">
      <c r="A797" t="s">
        <v>796</v>
      </c>
      <c r="B797" s="1" t="s">
        <v>1267</v>
      </c>
    </row>
    <row r="798" spans="1:6" x14ac:dyDescent="0.3">
      <c r="A798" t="s">
        <v>797</v>
      </c>
      <c r="B798" s="1" t="s">
        <v>1267</v>
      </c>
    </row>
    <row r="799" spans="1:6" x14ac:dyDescent="0.3">
      <c r="A799" t="s">
        <v>798</v>
      </c>
      <c r="B799" s="1" t="s">
        <v>1267</v>
      </c>
    </row>
    <row r="800" spans="1:6" x14ac:dyDescent="0.3">
      <c r="A800" t="s">
        <v>799</v>
      </c>
      <c r="B800" s="1" t="s">
        <v>1266</v>
      </c>
    </row>
    <row r="801" spans="1:2" x14ac:dyDescent="0.3">
      <c r="A801" t="s">
        <v>800</v>
      </c>
      <c r="B801" s="1" t="s">
        <v>1267</v>
      </c>
    </row>
    <row r="802" spans="1:2" x14ac:dyDescent="0.3">
      <c r="A802" t="s">
        <v>801</v>
      </c>
      <c r="B802" s="1" t="s">
        <v>1268</v>
      </c>
    </row>
    <row r="803" spans="1:2" x14ac:dyDescent="0.3">
      <c r="A803" t="s">
        <v>802</v>
      </c>
      <c r="B803" s="1" t="s">
        <v>1267</v>
      </c>
    </row>
    <row r="804" spans="1:2" x14ac:dyDescent="0.3">
      <c r="A804" t="s">
        <v>803</v>
      </c>
      <c r="B804" s="1" t="s">
        <v>1267</v>
      </c>
    </row>
    <row r="805" spans="1:2" x14ac:dyDescent="0.3">
      <c r="A805" t="s">
        <v>804</v>
      </c>
      <c r="B805" s="1" t="s">
        <v>1267</v>
      </c>
    </row>
    <row r="806" spans="1:2" x14ac:dyDescent="0.3">
      <c r="A806" t="s">
        <v>805</v>
      </c>
      <c r="B806" s="1" t="s">
        <v>1267</v>
      </c>
    </row>
    <row r="807" spans="1:2" x14ac:dyDescent="0.3">
      <c r="A807" t="s">
        <v>806</v>
      </c>
      <c r="B807" s="1" t="s">
        <v>1266</v>
      </c>
    </row>
    <row r="808" spans="1:2" x14ac:dyDescent="0.3">
      <c r="A808" t="s">
        <v>807</v>
      </c>
      <c r="B808" s="1" t="s">
        <v>1268</v>
      </c>
    </row>
    <row r="809" spans="1:2" x14ac:dyDescent="0.3">
      <c r="A809" t="s">
        <v>808</v>
      </c>
      <c r="B809" s="1" t="s">
        <v>1268</v>
      </c>
    </row>
    <row r="810" spans="1:2" x14ac:dyDescent="0.3">
      <c r="A810" t="s">
        <v>809</v>
      </c>
      <c r="B810" s="1" t="s">
        <v>1266</v>
      </c>
    </row>
    <row r="811" spans="1:2" x14ac:dyDescent="0.3">
      <c r="A811" t="s">
        <v>810</v>
      </c>
      <c r="B811" s="1" t="s">
        <v>1267</v>
      </c>
    </row>
    <row r="812" spans="1:2" x14ac:dyDescent="0.3">
      <c r="A812" t="s">
        <v>811</v>
      </c>
      <c r="B812" s="1" t="s">
        <v>1267</v>
      </c>
    </row>
    <row r="813" spans="1:2" x14ac:dyDescent="0.3">
      <c r="A813" t="s">
        <v>812</v>
      </c>
      <c r="B813" s="1" t="s">
        <v>1267</v>
      </c>
    </row>
    <row r="814" spans="1:2" x14ac:dyDescent="0.3">
      <c r="A814" t="s">
        <v>813</v>
      </c>
      <c r="B814" s="1" t="s">
        <v>1267</v>
      </c>
    </row>
    <row r="815" spans="1:2" x14ac:dyDescent="0.3">
      <c r="A815" t="s">
        <v>814</v>
      </c>
      <c r="B815" s="1" t="s">
        <v>1266</v>
      </c>
    </row>
    <row r="816" spans="1:2" x14ac:dyDescent="0.3">
      <c r="A816" t="s">
        <v>815</v>
      </c>
      <c r="B816" s="1" t="s">
        <v>1267</v>
      </c>
    </row>
    <row r="817" spans="1:2" x14ac:dyDescent="0.3">
      <c r="A817" t="s">
        <v>816</v>
      </c>
      <c r="B817" s="1" t="s">
        <v>1268</v>
      </c>
    </row>
    <row r="818" spans="1:2" x14ac:dyDescent="0.3">
      <c r="A818" t="s">
        <v>817</v>
      </c>
      <c r="B818" s="1" t="s">
        <v>1266</v>
      </c>
    </row>
    <row r="819" spans="1:2" x14ac:dyDescent="0.3">
      <c r="A819" t="s">
        <v>818</v>
      </c>
      <c r="B819" s="1" t="s">
        <v>1267</v>
      </c>
    </row>
    <row r="820" spans="1:2" x14ac:dyDescent="0.3">
      <c r="A820" t="s">
        <v>819</v>
      </c>
      <c r="B820" s="1" t="s">
        <v>1267</v>
      </c>
    </row>
    <row r="821" spans="1:2" x14ac:dyDescent="0.3">
      <c r="A821" t="s">
        <v>820</v>
      </c>
      <c r="B821" s="1" t="s">
        <v>1267</v>
      </c>
    </row>
    <row r="822" spans="1:2" x14ac:dyDescent="0.3">
      <c r="A822" t="s">
        <v>821</v>
      </c>
      <c r="B822" s="1" t="s">
        <v>1267</v>
      </c>
    </row>
    <row r="823" spans="1:2" x14ac:dyDescent="0.3">
      <c r="A823" t="s">
        <v>822</v>
      </c>
      <c r="B823" s="1" t="s">
        <v>1266</v>
      </c>
    </row>
    <row r="824" spans="1:2" x14ac:dyDescent="0.3">
      <c r="A824" t="s">
        <v>823</v>
      </c>
      <c r="B824" s="1" t="s">
        <v>1266</v>
      </c>
    </row>
    <row r="825" spans="1:2" x14ac:dyDescent="0.3">
      <c r="A825" t="s">
        <v>824</v>
      </c>
      <c r="B825" s="1" t="s">
        <v>1266</v>
      </c>
    </row>
    <row r="826" spans="1:2" x14ac:dyDescent="0.3">
      <c r="A826" t="s">
        <v>825</v>
      </c>
      <c r="B826" s="1" t="s">
        <v>1268</v>
      </c>
    </row>
    <row r="827" spans="1:2" x14ac:dyDescent="0.3">
      <c r="A827" t="s">
        <v>826</v>
      </c>
      <c r="B827" s="1" t="s">
        <v>1267</v>
      </c>
    </row>
    <row r="828" spans="1:2" x14ac:dyDescent="0.3">
      <c r="A828" t="s">
        <v>827</v>
      </c>
      <c r="B828" s="1" t="s">
        <v>1266</v>
      </c>
    </row>
    <row r="829" spans="1:2" x14ac:dyDescent="0.3">
      <c r="A829" t="s">
        <v>828</v>
      </c>
      <c r="B829" s="1" t="s">
        <v>1267</v>
      </c>
    </row>
    <row r="830" spans="1:2" x14ac:dyDescent="0.3">
      <c r="A830" t="s">
        <v>829</v>
      </c>
      <c r="B830" s="1" t="s">
        <v>1266</v>
      </c>
    </row>
    <row r="831" spans="1:2" x14ac:dyDescent="0.3">
      <c r="A831" t="s">
        <v>830</v>
      </c>
      <c r="B831" s="1" t="s">
        <v>1266</v>
      </c>
    </row>
    <row r="832" spans="1:2" x14ac:dyDescent="0.3">
      <c r="A832" t="s">
        <v>831</v>
      </c>
      <c r="B832" s="1" t="s">
        <v>1266</v>
      </c>
    </row>
    <row r="833" spans="1:2" x14ac:dyDescent="0.3">
      <c r="A833" t="s">
        <v>832</v>
      </c>
      <c r="B833" s="1" t="s">
        <v>1267</v>
      </c>
    </row>
    <row r="834" spans="1:2" x14ac:dyDescent="0.3">
      <c r="A834" t="s">
        <v>833</v>
      </c>
      <c r="B834" s="1" t="s">
        <v>1267</v>
      </c>
    </row>
    <row r="835" spans="1:2" x14ac:dyDescent="0.3">
      <c r="A835" t="s">
        <v>834</v>
      </c>
      <c r="B835" s="1" t="s">
        <v>1267</v>
      </c>
    </row>
    <row r="836" spans="1:2" x14ac:dyDescent="0.3">
      <c r="A836" t="s">
        <v>835</v>
      </c>
      <c r="B836" s="1" t="s">
        <v>1267</v>
      </c>
    </row>
    <row r="837" spans="1:2" x14ac:dyDescent="0.3">
      <c r="A837" t="s">
        <v>836</v>
      </c>
      <c r="B837" s="1" t="s">
        <v>1266</v>
      </c>
    </row>
    <row r="838" spans="1:2" x14ac:dyDescent="0.3">
      <c r="A838" t="s">
        <v>837</v>
      </c>
      <c r="B838" s="1" t="s">
        <v>1267</v>
      </c>
    </row>
    <row r="839" spans="1:2" x14ac:dyDescent="0.3">
      <c r="A839" t="s">
        <v>838</v>
      </c>
      <c r="B839" s="1" t="s">
        <v>1267</v>
      </c>
    </row>
    <row r="840" spans="1:2" x14ac:dyDescent="0.3">
      <c r="A840" t="s">
        <v>839</v>
      </c>
      <c r="B840" s="1" t="s">
        <v>1266</v>
      </c>
    </row>
    <row r="841" spans="1:2" x14ac:dyDescent="0.3">
      <c r="A841" t="s">
        <v>840</v>
      </c>
      <c r="B841" s="1" t="s">
        <v>1267</v>
      </c>
    </row>
    <row r="842" spans="1:2" x14ac:dyDescent="0.3">
      <c r="A842" t="s">
        <v>841</v>
      </c>
      <c r="B842" s="1" t="s">
        <v>1266</v>
      </c>
    </row>
    <row r="843" spans="1:2" x14ac:dyDescent="0.3">
      <c r="A843" t="s">
        <v>842</v>
      </c>
      <c r="B843" s="1" t="s">
        <v>1267</v>
      </c>
    </row>
    <row r="844" spans="1:2" x14ac:dyDescent="0.3">
      <c r="A844" t="s">
        <v>843</v>
      </c>
      <c r="B844" s="1" t="s">
        <v>1268</v>
      </c>
    </row>
    <row r="845" spans="1:2" x14ac:dyDescent="0.3">
      <c r="A845" t="s">
        <v>844</v>
      </c>
      <c r="B845" s="1" t="s">
        <v>1266</v>
      </c>
    </row>
    <row r="846" spans="1:2" x14ac:dyDescent="0.3">
      <c r="A846" t="s">
        <v>845</v>
      </c>
      <c r="B846" s="1" t="s">
        <v>1266</v>
      </c>
    </row>
    <row r="847" spans="1:2" x14ac:dyDescent="0.3">
      <c r="A847" t="s">
        <v>846</v>
      </c>
      <c r="B847" s="1" t="s">
        <v>1268</v>
      </c>
    </row>
    <row r="848" spans="1:2" x14ac:dyDescent="0.3">
      <c r="A848" t="s">
        <v>847</v>
      </c>
      <c r="B848" s="1" t="s">
        <v>1268</v>
      </c>
    </row>
    <row r="849" spans="1:2" x14ac:dyDescent="0.3">
      <c r="A849" t="s">
        <v>848</v>
      </c>
      <c r="B849" s="1" t="s">
        <v>1266</v>
      </c>
    </row>
    <row r="850" spans="1:2" x14ac:dyDescent="0.3">
      <c r="A850" t="s">
        <v>849</v>
      </c>
      <c r="B850" s="1" t="s">
        <v>1267</v>
      </c>
    </row>
    <row r="851" spans="1:2" x14ac:dyDescent="0.3">
      <c r="A851" t="s">
        <v>850</v>
      </c>
      <c r="B851" s="1" t="s">
        <v>1268</v>
      </c>
    </row>
    <row r="852" spans="1:2" x14ac:dyDescent="0.3">
      <c r="A852" t="s">
        <v>851</v>
      </c>
      <c r="B852" s="1" t="s">
        <v>1267</v>
      </c>
    </row>
    <row r="853" spans="1:2" x14ac:dyDescent="0.3">
      <c r="A853" t="s">
        <v>852</v>
      </c>
      <c r="B853" s="1" t="s">
        <v>1266</v>
      </c>
    </row>
    <row r="854" spans="1:2" x14ac:dyDescent="0.3">
      <c r="A854" t="s">
        <v>853</v>
      </c>
      <c r="B854" s="1" t="s">
        <v>1267</v>
      </c>
    </row>
    <row r="855" spans="1:2" x14ac:dyDescent="0.3">
      <c r="A855" t="s">
        <v>854</v>
      </c>
      <c r="B855" s="1" t="s">
        <v>1267</v>
      </c>
    </row>
    <row r="856" spans="1:2" x14ac:dyDescent="0.3">
      <c r="A856" t="s">
        <v>855</v>
      </c>
      <c r="B856" s="1" t="s">
        <v>1267</v>
      </c>
    </row>
    <row r="857" spans="1:2" x14ac:dyDescent="0.3">
      <c r="A857" t="s">
        <v>856</v>
      </c>
      <c r="B857" s="1" t="s">
        <v>1268</v>
      </c>
    </row>
    <row r="858" spans="1:2" x14ac:dyDescent="0.3">
      <c r="A858" t="s">
        <v>857</v>
      </c>
      <c r="B858" s="1" t="s">
        <v>1268</v>
      </c>
    </row>
    <row r="859" spans="1:2" x14ac:dyDescent="0.3">
      <c r="A859" t="s">
        <v>858</v>
      </c>
      <c r="B859" s="1" t="s">
        <v>1267</v>
      </c>
    </row>
    <row r="860" spans="1:2" x14ac:dyDescent="0.3">
      <c r="A860" t="s">
        <v>859</v>
      </c>
      <c r="B860" s="1" t="s">
        <v>1267</v>
      </c>
    </row>
    <row r="861" spans="1:2" x14ac:dyDescent="0.3">
      <c r="A861" t="s">
        <v>860</v>
      </c>
      <c r="B861" s="1" t="s">
        <v>1267</v>
      </c>
    </row>
    <row r="862" spans="1:2" x14ac:dyDescent="0.3">
      <c r="A862" t="s">
        <v>861</v>
      </c>
      <c r="B862" s="1" t="s">
        <v>1267</v>
      </c>
    </row>
    <row r="863" spans="1:2" x14ac:dyDescent="0.3">
      <c r="A863" t="s">
        <v>862</v>
      </c>
      <c r="B863" s="1" t="s">
        <v>1267</v>
      </c>
    </row>
    <row r="864" spans="1:2" x14ac:dyDescent="0.3">
      <c r="A864" t="s">
        <v>863</v>
      </c>
      <c r="B864" s="1" t="s">
        <v>1267</v>
      </c>
    </row>
    <row r="865" spans="1:2" x14ac:dyDescent="0.3">
      <c r="A865" t="s">
        <v>864</v>
      </c>
      <c r="B865" s="1" t="s">
        <v>1267</v>
      </c>
    </row>
    <row r="866" spans="1:2" x14ac:dyDescent="0.3">
      <c r="A866" t="s">
        <v>865</v>
      </c>
      <c r="B866" s="1" t="s">
        <v>1267</v>
      </c>
    </row>
    <row r="867" spans="1:2" x14ac:dyDescent="0.3">
      <c r="A867" t="s">
        <v>866</v>
      </c>
      <c r="B867" s="1" t="s">
        <v>1266</v>
      </c>
    </row>
    <row r="868" spans="1:2" x14ac:dyDescent="0.3">
      <c r="A868" t="s">
        <v>867</v>
      </c>
      <c r="B868" s="1" t="s">
        <v>1267</v>
      </c>
    </row>
    <row r="869" spans="1:2" x14ac:dyDescent="0.3">
      <c r="A869" t="s">
        <v>868</v>
      </c>
      <c r="B869" s="1" t="s">
        <v>1267</v>
      </c>
    </row>
    <row r="870" spans="1:2" x14ac:dyDescent="0.3">
      <c r="A870" t="s">
        <v>869</v>
      </c>
      <c r="B870" s="1" t="s">
        <v>1266</v>
      </c>
    </row>
    <row r="871" spans="1:2" x14ac:dyDescent="0.3">
      <c r="A871" t="s">
        <v>870</v>
      </c>
      <c r="B871" s="1" t="s">
        <v>1267</v>
      </c>
    </row>
    <row r="872" spans="1:2" x14ac:dyDescent="0.3">
      <c r="A872" t="s">
        <v>871</v>
      </c>
      <c r="B872" s="1" t="s">
        <v>1267</v>
      </c>
    </row>
    <row r="873" spans="1:2" x14ac:dyDescent="0.3">
      <c r="A873" t="s">
        <v>872</v>
      </c>
      <c r="B873" s="1" t="s">
        <v>1266</v>
      </c>
    </row>
    <row r="874" spans="1:2" x14ac:dyDescent="0.3">
      <c r="A874" t="s">
        <v>873</v>
      </c>
      <c r="B874" s="1" t="s">
        <v>1268</v>
      </c>
    </row>
    <row r="875" spans="1:2" x14ac:dyDescent="0.3">
      <c r="A875" t="s">
        <v>874</v>
      </c>
      <c r="B875" s="1" t="s">
        <v>1267</v>
      </c>
    </row>
    <row r="876" spans="1:2" x14ac:dyDescent="0.3">
      <c r="A876" t="s">
        <v>875</v>
      </c>
      <c r="B876" s="1" t="s">
        <v>1268</v>
      </c>
    </row>
    <row r="877" spans="1:2" x14ac:dyDescent="0.3">
      <c r="A877" t="s">
        <v>876</v>
      </c>
      <c r="B877" s="1" t="s">
        <v>1267</v>
      </c>
    </row>
    <row r="878" spans="1:2" x14ac:dyDescent="0.3">
      <c r="A878" t="s">
        <v>877</v>
      </c>
      <c r="B878" s="1" t="s">
        <v>1266</v>
      </c>
    </row>
    <row r="879" spans="1:2" x14ac:dyDescent="0.3">
      <c r="A879" t="s">
        <v>878</v>
      </c>
      <c r="B879" s="1" t="s">
        <v>1267</v>
      </c>
    </row>
    <row r="880" spans="1:2" x14ac:dyDescent="0.3">
      <c r="A880" t="s">
        <v>879</v>
      </c>
      <c r="B880" s="1" t="s">
        <v>1266</v>
      </c>
    </row>
    <row r="881" spans="1:2" x14ac:dyDescent="0.3">
      <c r="A881" t="s">
        <v>880</v>
      </c>
      <c r="B881" s="1" t="s">
        <v>1267</v>
      </c>
    </row>
    <row r="882" spans="1:2" x14ac:dyDescent="0.3">
      <c r="A882" t="s">
        <v>881</v>
      </c>
      <c r="B882" s="1" t="s">
        <v>1266</v>
      </c>
    </row>
    <row r="883" spans="1:2" x14ac:dyDescent="0.3">
      <c r="A883" t="s">
        <v>882</v>
      </c>
      <c r="B883" s="1" t="s">
        <v>1266</v>
      </c>
    </row>
    <row r="884" spans="1:2" x14ac:dyDescent="0.3">
      <c r="A884" t="s">
        <v>883</v>
      </c>
      <c r="B884" s="1" t="s">
        <v>1266</v>
      </c>
    </row>
    <row r="885" spans="1:2" x14ac:dyDescent="0.3">
      <c r="A885" t="s">
        <v>884</v>
      </c>
      <c r="B885" s="1" t="s">
        <v>1266</v>
      </c>
    </row>
    <row r="886" spans="1:2" x14ac:dyDescent="0.3">
      <c r="A886" t="s">
        <v>885</v>
      </c>
      <c r="B886" s="1" t="s">
        <v>1266</v>
      </c>
    </row>
    <row r="887" spans="1:2" x14ac:dyDescent="0.3">
      <c r="A887" t="s">
        <v>886</v>
      </c>
      <c r="B887" s="1" t="s">
        <v>1266</v>
      </c>
    </row>
    <row r="888" spans="1:2" x14ac:dyDescent="0.3">
      <c r="A888" t="s">
        <v>887</v>
      </c>
      <c r="B888" s="1" t="s">
        <v>1266</v>
      </c>
    </row>
    <row r="889" spans="1:2" x14ac:dyDescent="0.3">
      <c r="A889" t="s">
        <v>888</v>
      </c>
      <c r="B889" s="1" t="s">
        <v>1267</v>
      </c>
    </row>
    <row r="890" spans="1:2" x14ac:dyDescent="0.3">
      <c r="A890" t="s">
        <v>889</v>
      </c>
      <c r="B890" s="1" t="s">
        <v>1266</v>
      </c>
    </row>
    <row r="891" spans="1:2" x14ac:dyDescent="0.3">
      <c r="A891" t="s">
        <v>890</v>
      </c>
      <c r="B891" s="1" t="s">
        <v>1266</v>
      </c>
    </row>
    <row r="892" spans="1:2" x14ac:dyDescent="0.3">
      <c r="A892" t="s">
        <v>891</v>
      </c>
      <c r="B892" s="1" t="s">
        <v>1266</v>
      </c>
    </row>
    <row r="893" spans="1:2" x14ac:dyDescent="0.3">
      <c r="A893" t="s">
        <v>892</v>
      </c>
      <c r="B893" s="1" t="s">
        <v>1266</v>
      </c>
    </row>
    <row r="894" spans="1:2" x14ac:dyDescent="0.3">
      <c r="A894" t="s">
        <v>893</v>
      </c>
      <c r="B894" s="1" t="s">
        <v>1266</v>
      </c>
    </row>
    <row r="895" spans="1:2" x14ac:dyDescent="0.3">
      <c r="A895" t="s">
        <v>894</v>
      </c>
      <c r="B895" s="1" t="s">
        <v>1267</v>
      </c>
    </row>
    <row r="896" spans="1:2" x14ac:dyDescent="0.3">
      <c r="A896" t="s">
        <v>895</v>
      </c>
      <c r="B896" s="1" t="s">
        <v>1267</v>
      </c>
    </row>
    <row r="897" spans="1:2" x14ac:dyDescent="0.3">
      <c r="A897" t="s">
        <v>896</v>
      </c>
      <c r="B897" s="1" t="s">
        <v>1267</v>
      </c>
    </row>
    <row r="898" spans="1:2" x14ac:dyDescent="0.3">
      <c r="A898" t="s">
        <v>897</v>
      </c>
      <c r="B898" s="1" t="s">
        <v>1268</v>
      </c>
    </row>
    <row r="899" spans="1:2" x14ac:dyDescent="0.3">
      <c r="A899" t="s">
        <v>898</v>
      </c>
      <c r="B899" s="1" t="s">
        <v>1266</v>
      </c>
    </row>
    <row r="900" spans="1:2" x14ac:dyDescent="0.3">
      <c r="A900" t="s">
        <v>899</v>
      </c>
      <c r="B900" s="1" t="s">
        <v>1267</v>
      </c>
    </row>
    <row r="901" spans="1:2" x14ac:dyDescent="0.3">
      <c r="A901" t="s">
        <v>900</v>
      </c>
      <c r="B901" s="1" t="s">
        <v>1266</v>
      </c>
    </row>
    <row r="902" spans="1:2" x14ac:dyDescent="0.3">
      <c r="A902" t="s">
        <v>901</v>
      </c>
      <c r="B902" s="1" t="s">
        <v>1268</v>
      </c>
    </row>
    <row r="903" spans="1:2" x14ac:dyDescent="0.3">
      <c r="A903" t="s">
        <v>902</v>
      </c>
      <c r="B903" s="1" t="s">
        <v>1267</v>
      </c>
    </row>
    <row r="904" spans="1:2" x14ac:dyDescent="0.3">
      <c r="A904" t="s">
        <v>903</v>
      </c>
      <c r="B904" s="1" t="s">
        <v>1267</v>
      </c>
    </row>
    <row r="905" spans="1:2" x14ac:dyDescent="0.3">
      <c r="A905" t="s">
        <v>904</v>
      </c>
      <c r="B905" s="1" t="s">
        <v>1267</v>
      </c>
    </row>
    <row r="906" spans="1:2" x14ac:dyDescent="0.3">
      <c r="A906" t="s">
        <v>905</v>
      </c>
      <c r="B906" s="1" t="s">
        <v>1266</v>
      </c>
    </row>
    <row r="907" spans="1:2" x14ac:dyDescent="0.3">
      <c r="A907" t="s">
        <v>906</v>
      </c>
      <c r="B907" s="1" t="s">
        <v>1266</v>
      </c>
    </row>
    <row r="908" spans="1:2" x14ac:dyDescent="0.3">
      <c r="A908" t="s">
        <v>907</v>
      </c>
      <c r="B908" s="1" t="s">
        <v>1268</v>
      </c>
    </row>
    <row r="909" spans="1:2" x14ac:dyDescent="0.3">
      <c r="A909" t="s">
        <v>908</v>
      </c>
      <c r="B909" s="1" t="s">
        <v>1266</v>
      </c>
    </row>
    <row r="910" spans="1:2" x14ac:dyDescent="0.3">
      <c r="A910" t="s">
        <v>909</v>
      </c>
      <c r="B910" s="1" t="s">
        <v>1267</v>
      </c>
    </row>
    <row r="911" spans="1:2" x14ac:dyDescent="0.3">
      <c r="A911" t="s">
        <v>910</v>
      </c>
      <c r="B911" s="1" t="s">
        <v>1268</v>
      </c>
    </row>
    <row r="912" spans="1:2" x14ac:dyDescent="0.3">
      <c r="A912" t="s">
        <v>911</v>
      </c>
      <c r="B912" s="1" t="s">
        <v>1266</v>
      </c>
    </row>
    <row r="913" spans="1:2" x14ac:dyDescent="0.3">
      <c r="A913" t="s">
        <v>912</v>
      </c>
      <c r="B913" s="1" t="s">
        <v>1267</v>
      </c>
    </row>
    <row r="914" spans="1:2" x14ac:dyDescent="0.3">
      <c r="A914" t="s">
        <v>913</v>
      </c>
      <c r="B914" s="1" t="s">
        <v>1266</v>
      </c>
    </row>
    <row r="915" spans="1:2" x14ac:dyDescent="0.3">
      <c r="A915" t="s">
        <v>914</v>
      </c>
      <c r="B915" s="1" t="s">
        <v>1266</v>
      </c>
    </row>
    <row r="916" spans="1:2" x14ac:dyDescent="0.3">
      <c r="A916" t="s">
        <v>915</v>
      </c>
      <c r="B916" s="1" t="s">
        <v>1267</v>
      </c>
    </row>
    <row r="917" spans="1:2" x14ac:dyDescent="0.3">
      <c r="A917" t="s">
        <v>916</v>
      </c>
      <c r="B917" s="1" t="s">
        <v>1266</v>
      </c>
    </row>
    <row r="918" spans="1:2" x14ac:dyDescent="0.3">
      <c r="A918" t="s">
        <v>917</v>
      </c>
      <c r="B918" s="1" t="s">
        <v>1268</v>
      </c>
    </row>
    <row r="919" spans="1:2" x14ac:dyDescent="0.3">
      <c r="A919" t="s">
        <v>918</v>
      </c>
      <c r="B919" s="1" t="s">
        <v>1267</v>
      </c>
    </row>
    <row r="920" spans="1:2" x14ac:dyDescent="0.3">
      <c r="A920" t="s">
        <v>919</v>
      </c>
      <c r="B920" s="1" t="s">
        <v>1268</v>
      </c>
    </row>
    <row r="921" spans="1:2" x14ac:dyDescent="0.3">
      <c r="A921" t="s">
        <v>920</v>
      </c>
      <c r="B921" s="1" t="s">
        <v>1266</v>
      </c>
    </row>
    <row r="922" spans="1:2" x14ac:dyDescent="0.3">
      <c r="A922" t="s">
        <v>921</v>
      </c>
      <c r="B922" s="1" t="s">
        <v>1266</v>
      </c>
    </row>
    <row r="923" spans="1:2" x14ac:dyDescent="0.3">
      <c r="A923" t="s">
        <v>922</v>
      </c>
      <c r="B923" s="1" t="s">
        <v>1266</v>
      </c>
    </row>
    <row r="924" spans="1:2" x14ac:dyDescent="0.3">
      <c r="A924" t="s">
        <v>923</v>
      </c>
      <c r="B924" s="1" t="s">
        <v>1266</v>
      </c>
    </row>
    <row r="925" spans="1:2" x14ac:dyDescent="0.3">
      <c r="A925" t="s">
        <v>924</v>
      </c>
      <c r="B925" s="1" t="s">
        <v>1266</v>
      </c>
    </row>
    <row r="926" spans="1:2" x14ac:dyDescent="0.3">
      <c r="A926" t="s">
        <v>925</v>
      </c>
      <c r="B926" s="1" t="s">
        <v>1265</v>
      </c>
    </row>
    <row r="927" spans="1:2" x14ac:dyDescent="0.3">
      <c r="A927" t="s">
        <v>926</v>
      </c>
      <c r="B927" s="1" t="s">
        <v>1266</v>
      </c>
    </row>
    <row r="928" spans="1:2" x14ac:dyDescent="0.3">
      <c r="A928" t="s">
        <v>927</v>
      </c>
      <c r="B928" s="1" t="s">
        <v>1266</v>
      </c>
    </row>
    <row r="929" spans="1:2" x14ac:dyDescent="0.3">
      <c r="A929" t="s">
        <v>928</v>
      </c>
      <c r="B929" s="1" t="s">
        <v>1267</v>
      </c>
    </row>
    <row r="930" spans="1:2" x14ac:dyDescent="0.3">
      <c r="A930" t="s">
        <v>929</v>
      </c>
      <c r="B930" s="1" t="s">
        <v>1267</v>
      </c>
    </row>
    <row r="931" spans="1:2" x14ac:dyDescent="0.3">
      <c r="A931" t="s">
        <v>930</v>
      </c>
      <c r="B931" s="1" t="s">
        <v>1267</v>
      </c>
    </row>
    <row r="932" spans="1:2" x14ac:dyDescent="0.3">
      <c r="A932" t="s">
        <v>931</v>
      </c>
      <c r="B932" s="1" t="s">
        <v>1267</v>
      </c>
    </row>
    <row r="933" spans="1:2" x14ac:dyDescent="0.3">
      <c r="A933" t="s">
        <v>932</v>
      </c>
      <c r="B933" s="1" t="s">
        <v>1266</v>
      </c>
    </row>
    <row r="934" spans="1:2" x14ac:dyDescent="0.3">
      <c r="A934" t="s">
        <v>933</v>
      </c>
      <c r="B934" s="1" t="s">
        <v>1266</v>
      </c>
    </row>
    <row r="935" spans="1:2" x14ac:dyDescent="0.3">
      <c r="A935" t="s">
        <v>934</v>
      </c>
      <c r="B935" s="1" t="s">
        <v>1267</v>
      </c>
    </row>
    <row r="936" spans="1:2" x14ac:dyDescent="0.3">
      <c r="A936" t="s">
        <v>935</v>
      </c>
      <c r="B936" s="1" t="s">
        <v>1267</v>
      </c>
    </row>
    <row r="937" spans="1:2" x14ac:dyDescent="0.3">
      <c r="A937" t="s">
        <v>936</v>
      </c>
      <c r="B937" s="1" t="s">
        <v>1266</v>
      </c>
    </row>
    <row r="938" spans="1:2" x14ac:dyDescent="0.3">
      <c r="A938" t="s">
        <v>937</v>
      </c>
      <c r="B938" s="1" t="s">
        <v>1266</v>
      </c>
    </row>
    <row r="939" spans="1:2" x14ac:dyDescent="0.3">
      <c r="A939" t="s">
        <v>938</v>
      </c>
      <c r="B939" s="1" t="s">
        <v>1266</v>
      </c>
    </row>
    <row r="940" spans="1:2" x14ac:dyDescent="0.3">
      <c r="A940" t="s">
        <v>939</v>
      </c>
      <c r="B940" s="1" t="s">
        <v>1267</v>
      </c>
    </row>
    <row r="941" spans="1:2" x14ac:dyDescent="0.3">
      <c r="A941" t="s">
        <v>940</v>
      </c>
      <c r="B941" s="1" t="s">
        <v>1266</v>
      </c>
    </row>
    <row r="942" spans="1:2" x14ac:dyDescent="0.3">
      <c r="A942" t="s">
        <v>941</v>
      </c>
      <c r="B942" s="1" t="s">
        <v>1266</v>
      </c>
    </row>
    <row r="943" spans="1:2" x14ac:dyDescent="0.3">
      <c r="A943" t="s">
        <v>942</v>
      </c>
      <c r="B943" s="1" t="s">
        <v>1268</v>
      </c>
    </row>
    <row r="944" spans="1:2" x14ac:dyDescent="0.3">
      <c r="A944" t="s">
        <v>943</v>
      </c>
      <c r="B944" s="1" t="s">
        <v>1267</v>
      </c>
    </row>
    <row r="945" spans="1:2" x14ac:dyDescent="0.3">
      <c r="A945" t="s">
        <v>944</v>
      </c>
      <c r="B945" s="1" t="s">
        <v>1266</v>
      </c>
    </row>
    <row r="946" spans="1:2" x14ac:dyDescent="0.3">
      <c r="A946" t="s">
        <v>945</v>
      </c>
      <c r="B946" s="1" t="s">
        <v>1267</v>
      </c>
    </row>
    <row r="947" spans="1:2" x14ac:dyDescent="0.3">
      <c r="A947" t="s">
        <v>946</v>
      </c>
      <c r="B947" s="1" t="s">
        <v>1267</v>
      </c>
    </row>
    <row r="948" spans="1:2" x14ac:dyDescent="0.3">
      <c r="A948" t="s">
        <v>947</v>
      </c>
      <c r="B948" s="1" t="s">
        <v>1267</v>
      </c>
    </row>
    <row r="949" spans="1:2" x14ac:dyDescent="0.3">
      <c r="A949" t="s">
        <v>948</v>
      </c>
      <c r="B949" s="1" t="s">
        <v>1267</v>
      </c>
    </row>
    <row r="950" spans="1:2" x14ac:dyDescent="0.3">
      <c r="A950" t="s">
        <v>949</v>
      </c>
      <c r="B950" s="1" t="s">
        <v>1267</v>
      </c>
    </row>
    <row r="951" spans="1:2" x14ac:dyDescent="0.3">
      <c r="A951" t="s">
        <v>950</v>
      </c>
      <c r="B951" s="1" t="s">
        <v>1266</v>
      </c>
    </row>
    <row r="952" spans="1:2" x14ac:dyDescent="0.3">
      <c r="A952" t="s">
        <v>951</v>
      </c>
      <c r="B952" s="1" t="s">
        <v>1266</v>
      </c>
    </row>
    <row r="953" spans="1:2" x14ac:dyDescent="0.3">
      <c r="A953" t="s">
        <v>952</v>
      </c>
      <c r="B953" s="1" t="s">
        <v>1266</v>
      </c>
    </row>
    <row r="954" spans="1:2" x14ac:dyDescent="0.3">
      <c r="A954" t="s">
        <v>953</v>
      </c>
      <c r="B954" s="1" t="s">
        <v>1267</v>
      </c>
    </row>
    <row r="955" spans="1:2" x14ac:dyDescent="0.3">
      <c r="A955" t="s">
        <v>954</v>
      </c>
      <c r="B955" s="1" t="s">
        <v>1267</v>
      </c>
    </row>
    <row r="956" spans="1:2" x14ac:dyDescent="0.3">
      <c r="A956" t="s">
        <v>955</v>
      </c>
      <c r="B956" s="1" t="s">
        <v>1267</v>
      </c>
    </row>
    <row r="957" spans="1:2" x14ac:dyDescent="0.3">
      <c r="A957" t="s">
        <v>956</v>
      </c>
      <c r="B957" s="1" t="s">
        <v>1267</v>
      </c>
    </row>
    <row r="958" spans="1:2" x14ac:dyDescent="0.3">
      <c r="A958" t="s">
        <v>957</v>
      </c>
      <c r="B958" s="1" t="s">
        <v>1268</v>
      </c>
    </row>
    <row r="959" spans="1:2" x14ac:dyDescent="0.3">
      <c r="A959" t="s">
        <v>958</v>
      </c>
      <c r="B959" s="1" t="s">
        <v>1268</v>
      </c>
    </row>
    <row r="960" spans="1:2" x14ac:dyDescent="0.3">
      <c r="A960" t="s">
        <v>959</v>
      </c>
      <c r="B960" s="1" t="s">
        <v>1267</v>
      </c>
    </row>
    <row r="961" spans="1:2" x14ac:dyDescent="0.3">
      <c r="A961" t="s">
        <v>960</v>
      </c>
      <c r="B961" s="1" t="s">
        <v>1267</v>
      </c>
    </row>
    <row r="962" spans="1:2" x14ac:dyDescent="0.3">
      <c r="A962" t="s">
        <v>961</v>
      </c>
      <c r="B962" s="1" t="s">
        <v>1266</v>
      </c>
    </row>
    <row r="963" spans="1:2" x14ac:dyDescent="0.3">
      <c r="A963" t="s">
        <v>962</v>
      </c>
      <c r="B963" s="1" t="s">
        <v>1268</v>
      </c>
    </row>
    <row r="964" spans="1:2" x14ac:dyDescent="0.3">
      <c r="A964" t="s">
        <v>963</v>
      </c>
      <c r="B964" s="1" t="s">
        <v>1267</v>
      </c>
    </row>
    <row r="965" spans="1:2" x14ac:dyDescent="0.3">
      <c r="A965" t="s">
        <v>964</v>
      </c>
      <c r="B965" s="1" t="s">
        <v>1267</v>
      </c>
    </row>
    <row r="966" spans="1:2" x14ac:dyDescent="0.3">
      <c r="A966" t="s">
        <v>965</v>
      </c>
      <c r="B966" s="1" t="s">
        <v>1267</v>
      </c>
    </row>
    <row r="967" spans="1:2" x14ac:dyDescent="0.3">
      <c r="A967" t="s">
        <v>966</v>
      </c>
      <c r="B967" s="1" t="s">
        <v>1268</v>
      </c>
    </row>
    <row r="968" spans="1:2" x14ac:dyDescent="0.3">
      <c r="A968" t="s">
        <v>967</v>
      </c>
      <c r="B968" s="1" t="s">
        <v>1268</v>
      </c>
    </row>
    <row r="969" spans="1:2" x14ac:dyDescent="0.3">
      <c r="A969" t="s">
        <v>968</v>
      </c>
      <c r="B969" s="1" t="s">
        <v>1267</v>
      </c>
    </row>
    <row r="970" spans="1:2" x14ac:dyDescent="0.3">
      <c r="A970" t="s">
        <v>969</v>
      </c>
      <c r="B970" s="1" t="s">
        <v>1268</v>
      </c>
    </row>
    <row r="971" spans="1:2" x14ac:dyDescent="0.3">
      <c r="A971" t="s">
        <v>970</v>
      </c>
      <c r="B971" s="1" t="s">
        <v>1267</v>
      </c>
    </row>
    <row r="972" spans="1:2" x14ac:dyDescent="0.3">
      <c r="A972" t="s">
        <v>971</v>
      </c>
      <c r="B972" s="1" t="s">
        <v>1267</v>
      </c>
    </row>
    <row r="973" spans="1:2" x14ac:dyDescent="0.3">
      <c r="A973" t="s">
        <v>972</v>
      </c>
      <c r="B973" s="1" t="s">
        <v>1267</v>
      </c>
    </row>
    <row r="974" spans="1:2" x14ac:dyDescent="0.3">
      <c r="A974" t="s">
        <v>973</v>
      </c>
      <c r="B974" s="1" t="s">
        <v>1267</v>
      </c>
    </row>
    <row r="975" spans="1:2" x14ac:dyDescent="0.3">
      <c r="A975" t="s">
        <v>974</v>
      </c>
      <c r="B975" s="1" t="s">
        <v>1267</v>
      </c>
    </row>
    <row r="976" spans="1:2" x14ac:dyDescent="0.3">
      <c r="A976" t="s">
        <v>975</v>
      </c>
      <c r="B976" s="1" t="s">
        <v>1267</v>
      </c>
    </row>
    <row r="977" spans="1:2" x14ac:dyDescent="0.3">
      <c r="A977" t="s">
        <v>976</v>
      </c>
      <c r="B977" s="1" t="s">
        <v>1267</v>
      </c>
    </row>
    <row r="978" spans="1:2" x14ac:dyDescent="0.3">
      <c r="A978" t="s">
        <v>977</v>
      </c>
      <c r="B978" s="1" t="s">
        <v>1267</v>
      </c>
    </row>
    <row r="979" spans="1:2" x14ac:dyDescent="0.3">
      <c r="A979" t="s">
        <v>978</v>
      </c>
      <c r="B979" s="1" t="s">
        <v>1268</v>
      </c>
    </row>
    <row r="980" spans="1:2" x14ac:dyDescent="0.3">
      <c r="A980" t="s">
        <v>979</v>
      </c>
      <c r="B980" s="1" t="s">
        <v>1266</v>
      </c>
    </row>
    <row r="981" spans="1:2" x14ac:dyDescent="0.3">
      <c r="A981" t="s">
        <v>980</v>
      </c>
      <c r="B981" s="1" t="s">
        <v>1268</v>
      </c>
    </row>
    <row r="982" spans="1:2" x14ac:dyDescent="0.3">
      <c r="A982" t="s">
        <v>981</v>
      </c>
      <c r="B982" s="1" t="s">
        <v>1268</v>
      </c>
    </row>
    <row r="983" spans="1:2" x14ac:dyDescent="0.3">
      <c r="A983" t="s">
        <v>982</v>
      </c>
      <c r="B983" s="1" t="s">
        <v>1267</v>
      </c>
    </row>
    <row r="984" spans="1:2" x14ac:dyDescent="0.3">
      <c r="A984" t="s">
        <v>983</v>
      </c>
      <c r="B984" s="1" t="s">
        <v>1267</v>
      </c>
    </row>
    <row r="985" spans="1:2" x14ac:dyDescent="0.3">
      <c r="A985" t="s">
        <v>984</v>
      </c>
      <c r="B985" s="1" t="s">
        <v>1267</v>
      </c>
    </row>
    <row r="986" spans="1:2" x14ac:dyDescent="0.3">
      <c r="A986" t="s">
        <v>985</v>
      </c>
      <c r="B986" s="1" t="s">
        <v>1268</v>
      </c>
    </row>
    <row r="987" spans="1:2" x14ac:dyDescent="0.3">
      <c r="A987" t="s">
        <v>986</v>
      </c>
      <c r="B987" s="1" t="s">
        <v>1268</v>
      </c>
    </row>
    <row r="988" spans="1:2" x14ac:dyDescent="0.3">
      <c r="A988" t="s">
        <v>987</v>
      </c>
      <c r="B988" s="1" t="s">
        <v>1267</v>
      </c>
    </row>
    <row r="989" spans="1:2" x14ac:dyDescent="0.3">
      <c r="A989" t="s">
        <v>988</v>
      </c>
      <c r="B989" s="1" t="s">
        <v>1267</v>
      </c>
    </row>
    <row r="990" spans="1:2" x14ac:dyDescent="0.3">
      <c r="A990" t="s">
        <v>989</v>
      </c>
      <c r="B990" s="1" t="s">
        <v>1267</v>
      </c>
    </row>
    <row r="991" spans="1:2" x14ac:dyDescent="0.3">
      <c r="A991" t="s">
        <v>990</v>
      </c>
      <c r="B991" s="1" t="s">
        <v>1267</v>
      </c>
    </row>
    <row r="992" spans="1:2" x14ac:dyDescent="0.3">
      <c r="A992" t="s">
        <v>991</v>
      </c>
      <c r="B992" s="1" t="s">
        <v>1268</v>
      </c>
    </row>
    <row r="993" spans="1:2" x14ac:dyDescent="0.3">
      <c r="A993" t="s">
        <v>992</v>
      </c>
      <c r="B993" s="1" t="s">
        <v>1267</v>
      </c>
    </row>
    <row r="994" spans="1:2" x14ac:dyDescent="0.3">
      <c r="A994" t="s">
        <v>993</v>
      </c>
      <c r="B994" s="1" t="s">
        <v>1268</v>
      </c>
    </row>
    <row r="995" spans="1:2" x14ac:dyDescent="0.3">
      <c r="A995" t="s">
        <v>994</v>
      </c>
      <c r="B995" s="1" t="s">
        <v>1267</v>
      </c>
    </row>
    <row r="996" spans="1:2" x14ac:dyDescent="0.3">
      <c r="A996" t="s">
        <v>995</v>
      </c>
      <c r="B996" s="1" t="s">
        <v>1266</v>
      </c>
    </row>
    <row r="997" spans="1:2" x14ac:dyDescent="0.3">
      <c r="A997" t="s">
        <v>996</v>
      </c>
      <c r="B997" s="1" t="s">
        <v>1266</v>
      </c>
    </row>
    <row r="998" spans="1:2" x14ac:dyDescent="0.3">
      <c r="A998" t="s">
        <v>997</v>
      </c>
      <c r="B998" s="1" t="s">
        <v>1266</v>
      </c>
    </row>
    <row r="999" spans="1:2" x14ac:dyDescent="0.3">
      <c r="A999" t="s">
        <v>998</v>
      </c>
      <c r="B999" s="1" t="s">
        <v>1267</v>
      </c>
    </row>
    <row r="1000" spans="1:2" x14ac:dyDescent="0.3">
      <c r="A1000" t="s">
        <v>999</v>
      </c>
      <c r="B1000" s="1" t="s">
        <v>1267</v>
      </c>
    </row>
    <row r="1001" spans="1:2" x14ac:dyDescent="0.3">
      <c r="A1001" t="s">
        <v>1000</v>
      </c>
      <c r="B1001" s="1" t="s">
        <v>1267</v>
      </c>
    </row>
    <row r="1002" spans="1:2" x14ac:dyDescent="0.3">
      <c r="A1002" t="s">
        <v>1001</v>
      </c>
      <c r="B1002" s="1" t="s">
        <v>1268</v>
      </c>
    </row>
    <row r="1003" spans="1:2" x14ac:dyDescent="0.3">
      <c r="A1003" t="s">
        <v>1002</v>
      </c>
      <c r="B1003" s="1" t="s">
        <v>1267</v>
      </c>
    </row>
    <row r="1004" spans="1:2" x14ac:dyDescent="0.3">
      <c r="A1004" t="s">
        <v>1003</v>
      </c>
      <c r="B1004" s="1" t="s">
        <v>1267</v>
      </c>
    </row>
    <row r="1005" spans="1:2" x14ac:dyDescent="0.3">
      <c r="A1005" t="s">
        <v>1004</v>
      </c>
      <c r="B1005" s="1" t="s">
        <v>1267</v>
      </c>
    </row>
    <row r="1006" spans="1:2" x14ac:dyDescent="0.3">
      <c r="A1006" t="s">
        <v>1005</v>
      </c>
      <c r="B1006" s="1" t="s">
        <v>1267</v>
      </c>
    </row>
    <row r="1007" spans="1:2" x14ac:dyDescent="0.3">
      <c r="A1007" t="s">
        <v>1006</v>
      </c>
      <c r="B1007" s="1" t="s">
        <v>1267</v>
      </c>
    </row>
    <row r="1008" spans="1:2" x14ac:dyDescent="0.3">
      <c r="A1008" t="s">
        <v>1007</v>
      </c>
      <c r="B1008" s="1" t="s">
        <v>1268</v>
      </c>
    </row>
    <row r="1009" spans="1:2" x14ac:dyDescent="0.3">
      <c r="A1009" t="s">
        <v>1008</v>
      </c>
      <c r="B1009" s="1" t="s">
        <v>1267</v>
      </c>
    </row>
    <row r="1010" spans="1:2" x14ac:dyDescent="0.3">
      <c r="A1010" t="s">
        <v>1009</v>
      </c>
      <c r="B1010" s="1" t="s">
        <v>1267</v>
      </c>
    </row>
    <row r="1011" spans="1:2" x14ac:dyDescent="0.3">
      <c r="A1011" t="s">
        <v>1010</v>
      </c>
      <c r="B1011" s="1" t="s">
        <v>1268</v>
      </c>
    </row>
    <row r="1012" spans="1:2" x14ac:dyDescent="0.3">
      <c r="A1012" t="s">
        <v>1011</v>
      </c>
      <c r="B1012" s="1" t="s">
        <v>1267</v>
      </c>
    </row>
    <row r="1013" spans="1:2" x14ac:dyDescent="0.3">
      <c r="A1013" t="s">
        <v>1012</v>
      </c>
      <c r="B1013" s="1" t="s">
        <v>1266</v>
      </c>
    </row>
    <row r="1014" spans="1:2" x14ac:dyDescent="0.3">
      <c r="A1014" t="s">
        <v>1013</v>
      </c>
      <c r="B1014" s="1" t="s">
        <v>1268</v>
      </c>
    </row>
    <row r="1015" spans="1:2" x14ac:dyDescent="0.3">
      <c r="A1015" t="s">
        <v>1014</v>
      </c>
      <c r="B1015" s="1" t="s">
        <v>1266</v>
      </c>
    </row>
    <row r="1016" spans="1:2" x14ac:dyDescent="0.3">
      <c r="A1016" t="s">
        <v>1015</v>
      </c>
      <c r="B1016" s="1" t="s">
        <v>1266</v>
      </c>
    </row>
    <row r="1017" spans="1:2" x14ac:dyDescent="0.3">
      <c r="A1017" t="s">
        <v>1016</v>
      </c>
      <c r="B1017" s="1" t="s">
        <v>1266</v>
      </c>
    </row>
    <row r="1018" spans="1:2" x14ac:dyDescent="0.3">
      <c r="A1018" t="s">
        <v>1017</v>
      </c>
      <c r="B1018" s="1" t="s">
        <v>1268</v>
      </c>
    </row>
    <row r="1019" spans="1:2" x14ac:dyDescent="0.3">
      <c r="A1019" t="s">
        <v>1018</v>
      </c>
      <c r="B1019" s="1" t="s">
        <v>1268</v>
      </c>
    </row>
    <row r="1020" spans="1:2" x14ac:dyDescent="0.3">
      <c r="A1020" t="s">
        <v>1019</v>
      </c>
      <c r="B1020" s="1" t="s">
        <v>1266</v>
      </c>
    </row>
    <row r="1021" spans="1:2" x14ac:dyDescent="0.3">
      <c r="A1021" t="s">
        <v>1020</v>
      </c>
      <c r="B1021" s="1" t="s">
        <v>1267</v>
      </c>
    </row>
    <row r="1022" spans="1:2" x14ac:dyDescent="0.3">
      <c r="A1022" t="s">
        <v>1021</v>
      </c>
      <c r="B1022" s="1" t="s">
        <v>1267</v>
      </c>
    </row>
    <row r="1023" spans="1:2" x14ac:dyDescent="0.3">
      <c r="A1023" t="s">
        <v>1022</v>
      </c>
      <c r="B1023" s="1" t="s">
        <v>1266</v>
      </c>
    </row>
    <row r="1024" spans="1:2" x14ac:dyDescent="0.3">
      <c r="A1024" t="s">
        <v>1023</v>
      </c>
      <c r="B1024" s="1" t="s">
        <v>1268</v>
      </c>
    </row>
    <row r="1025" spans="1:2" x14ac:dyDescent="0.3">
      <c r="A1025" t="s">
        <v>1024</v>
      </c>
      <c r="B1025" s="1" t="s">
        <v>1267</v>
      </c>
    </row>
    <row r="1026" spans="1:2" x14ac:dyDescent="0.3">
      <c r="A1026" t="s">
        <v>1025</v>
      </c>
      <c r="B1026" s="1" t="s">
        <v>1267</v>
      </c>
    </row>
    <row r="1027" spans="1:2" x14ac:dyDescent="0.3">
      <c r="A1027" t="s">
        <v>1026</v>
      </c>
      <c r="B1027" s="1" t="s">
        <v>1267</v>
      </c>
    </row>
    <row r="1028" spans="1:2" x14ac:dyDescent="0.3">
      <c r="A1028" t="s">
        <v>1027</v>
      </c>
      <c r="B1028" s="1" t="s">
        <v>1267</v>
      </c>
    </row>
    <row r="1029" spans="1:2" x14ac:dyDescent="0.3">
      <c r="A1029" t="s">
        <v>1028</v>
      </c>
      <c r="B1029" s="1" t="s">
        <v>1268</v>
      </c>
    </row>
    <row r="1030" spans="1:2" x14ac:dyDescent="0.3">
      <c r="A1030" t="s">
        <v>1029</v>
      </c>
      <c r="B1030" s="1" t="s">
        <v>1267</v>
      </c>
    </row>
    <row r="1031" spans="1:2" x14ac:dyDescent="0.3">
      <c r="A1031" t="s">
        <v>1030</v>
      </c>
      <c r="B1031" s="1" t="s">
        <v>1267</v>
      </c>
    </row>
    <row r="1032" spans="1:2" x14ac:dyDescent="0.3">
      <c r="A1032" t="s">
        <v>1031</v>
      </c>
      <c r="B1032" s="1" t="s">
        <v>1267</v>
      </c>
    </row>
    <row r="1033" spans="1:2" x14ac:dyDescent="0.3">
      <c r="A1033" t="s">
        <v>1032</v>
      </c>
      <c r="B1033" s="1" t="s">
        <v>1266</v>
      </c>
    </row>
    <row r="1034" spans="1:2" x14ac:dyDescent="0.3">
      <c r="A1034" t="s">
        <v>1033</v>
      </c>
      <c r="B1034" s="1" t="s">
        <v>1267</v>
      </c>
    </row>
    <row r="1035" spans="1:2" x14ac:dyDescent="0.3">
      <c r="A1035" t="s">
        <v>1034</v>
      </c>
      <c r="B1035" s="1" t="s">
        <v>1267</v>
      </c>
    </row>
    <row r="1036" spans="1:2" x14ac:dyDescent="0.3">
      <c r="A1036" t="s">
        <v>1035</v>
      </c>
      <c r="B1036" s="1" t="s">
        <v>1267</v>
      </c>
    </row>
    <row r="1037" spans="1:2" x14ac:dyDescent="0.3">
      <c r="A1037" t="s">
        <v>1036</v>
      </c>
      <c r="B1037" s="1" t="s">
        <v>1267</v>
      </c>
    </row>
    <row r="1038" spans="1:2" x14ac:dyDescent="0.3">
      <c r="A1038" t="s">
        <v>1037</v>
      </c>
      <c r="B1038" s="1" t="s">
        <v>1266</v>
      </c>
    </row>
    <row r="1039" spans="1:2" x14ac:dyDescent="0.3">
      <c r="A1039" t="s">
        <v>1038</v>
      </c>
      <c r="B1039" s="1" t="s">
        <v>1266</v>
      </c>
    </row>
    <row r="1040" spans="1:2" x14ac:dyDescent="0.3">
      <c r="A1040" t="s">
        <v>1039</v>
      </c>
      <c r="B1040" s="1" t="s">
        <v>1266</v>
      </c>
    </row>
    <row r="1041" spans="1:2" x14ac:dyDescent="0.3">
      <c r="A1041" t="s">
        <v>1040</v>
      </c>
      <c r="B1041" s="1" t="s">
        <v>1266</v>
      </c>
    </row>
    <row r="1042" spans="1:2" x14ac:dyDescent="0.3">
      <c r="A1042" t="s">
        <v>1041</v>
      </c>
      <c r="B1042" s="1" t="s">
        <v>1267</v>
      </c>
    </row>
    <row r="1043" spans="1:2" x14ac:dyDescent="0.3">
      <c r="A1043" t="s">
        <v>1042</v>
      </c>
      <c r="B1043" s="1" t="s">
        <v>1267</v>
      </c>
    </row>
    <row r="1044" spans="1:2" x14ac:dyDescent="0.3">
      <c r="A1044" t="s">
        <v>1043</v>
      </c>
      <c r="B1044" s="1" t="s">
        <v>1267</v>
      </c>
    </row>
    <row r="1045" spans="1:2" x14ac:dyDescent="0.3">
      <c r="A1045" t="s">
        <v>1044</v>
      </c>
      <c r="B1045" s="1" t="s">
        <v>1268</v>
      </c>
    </row>
    <row r="1046" spans="1:2" x14ac:dyDescent="0.3">
      <c r="A1046" t="s">
        <v>1045</v>
      </c>
      <c r="B1046" s="1" t="s">
        <v>1268</v>
      </c>
    </row>
    <row r="1047" spans="1:2" x14ac:dyDescent="0.3">
      <c r="A1047" t="s">
        <v>1046</v>
      </c>
      <c r="B1047" s="1" t="s">
        <v>1266</v>
      </c>
    </row>
    <row r="1048" spans="1:2" x14ac:dyDescent="0.3">
      <c r="A1048" t="s">
        <v>1047</v>
      </c>
      <c r="B1048" s="1" t="s">
        <v>1266</v>
      </c>
    </row>
    <row r="1049" spans="1:2" x14ac:dyDescent="0.3">
      <c r="A1049" t="s">
        <v>1048</v>
      </c>
      <c r="B1049" s="1" t="s">
        <v>1267</v>
      </c>
    </row>
    <row r="1050" spans="1:2" x14ac:dyDescent="0.3">
      <c r="A1050" t="s">
        <v>1049</v>
      </c>
      <c r="B1050" s="1" t="s">
        <v>1267</v>
      </c>
    </row>
    <row r="1051" spans="1:2" x14ac:dyDescent="0.3">
      <c r="A1051" t="s">
        <v>1050</v>
      </c>
      <c r="B1051" s="1" t="s">
        <v>1267</v>
      </c>
    </row>
    <row r="1052" spans="1:2" x14ac:dyDescent="0.3">
      <c r="A1052" t="s">
        <v>1051</v>
      </c>
      <c r="B1052" s="1" t="s">
        <v>1267</v>
      </c>
    </row>
    <row r="1053" spans="1:2" x14ac:dyDescent="0.3">
      <c r="A1053" t="s">
        <v>1052</v>
      </c>
      <c r="B1053" s="1" t="s">
        <v>1267</v>
      </c>
    </row>
    <row r="1054" spans="1:2" x14ac:dyDescent="0.3">
      <c r="A1054" t="s">
        <v>1053</v>
      </c>
      <c r="B1054" s="1" t="s">
        <v>1267</v>
      </c>
    </row>
    <row r="1055" spans="1:2" x14ac:dyDescent="0.3">
      <c r="A1055" t="s">
        <v>1054</v>
      </c>
      <c r="B1055" s="1" t="s">
        <v>1267</v>
      </c>
    </row>
    <row r="1056" spans="1:2" x14ac:dyDescent="0.3">
      <c r="A1056" t="s">
        <v>1055</v>
      </c>
      <c r="B1056" s="1" t="s">
        <v>1267</v>
      </c>
    </row>
    <row r="1057" spans="1:2" x14ac:dyDescent="0.3">
      <c r="A1057" t="s">
        <v>1056</v>
      </c>
      <c r="B1057" s="1" t="s">
        <v>1267</v>
      </c>
    </row>
    <row r="1058" spans="1:2" x14ac:dyDescent="0.3">
      <c r="A1058" t="s">
        <v>1057</v>
      </c>
      <c r="B1058" s="1" t="s">
        <v>1267</v>
      </c>
    </row>
    <row r="1059" spans="1:2" x14ac:dyDescent="0.3">
      <c r="A1059" t="s">
        <v>1058</v>
      </c>
      <c r="B1059" s="1" t="s">
        <v>1267</v>
      </c>
    </row>
    <row r="1060" spans="1:2" x14ac:dyDescent="0.3">
      <c r="A1060" t="s">
        <v>1059</v>
      </c>
      <c r="B1060" s="1" t="s">
        <v>1267</v>
      </c>
    </row>
    <row r="1061" spans="1:2" x14ac:dyDescent="0.3">
      <c r="A1061" t="s">
        <v>1060</v>
      </c>
      <c r="B1061" s="1" t="s">
        <v>1268</v>
      </c>
    </row>
    <row r="1062" spans="1:2" x14ac:dyDescent="0.3">
      <c r="A1062" t="s">
        <v>1061</v>
      </c>
      <c r="B1062" s="1" t="s">
        <v>1266</v>
      </c>
    </row>
    <row r="1063" spans="1:2" x14ac:dyDescent="0.3">
      <c r="A1063" t="s">
        <v>1062</v>
      </c>
      <c r="B1063" s="1" t="s">
        <v>1266</v>
      </c>
    </row>
    <row r="1064" spans="1:2" x14ac:dyDescent="0.3">
      <c r="A1064" t="s">
        <v>1063</v>
      </c>
      <c r="B1064" s="1" t="s">
        <v>1267</v>
      </c>
    </row>
    <row r="1065" spans="1:2" x14ac:dyDescent="0.3">
      <c r="A1065" t="s">
        <v>1064</v>
      </c>
      <c r="B1065" s="1" t="s">
        <v>1266</v>
      </c>
    </row>
    <row r="1066" spans="1:2" x14ac:dyDescent="0.3">
      <c r="A1066" t="s">
        <v>1065</v>
      </c>
      <c r="B1066" s="1" t="s">
        <v>1267</v>
      </c>
    </row>
    <row r="1067" spans="1:2" x14ac:dyDescent="0.3">
      <c r="A1067" t="s">
        <v>1066</v>
      </c>
      <c r="B1067" s="1" t="s">
        <v>1267</v>
      </c>
    </row>
    <row r="1068" spans="1:2" x14ac:dyDescent="0.3">
      <c r="A1068" t="s">
        <v>1067</v>
      </c>
      <c r="B1068" s="1" t="s">
        <v>1267</v>
      </c>
    </row>
    <row r="1069" spans="1:2" x14ac:dyDescent="0.3">
      <c r="A1069" t="s">
        <v>1068</v>
      </c>
      <c r="B1069" s="1" t="s">
        <v>1267</v>
      </c>
    </row>
    <row r="1070" spans="1:2" x14ac:dyDescent="0.3">
      <c r="A1070" t="s">
        <v>1069</v>
      </c>
      <c r="B1070" s="1" t="s">
        <v>1268</v>
      </c>
    </row>
    <row r="1071" spans="1:2" x14ac:dyDescent="0.3">
      <c r="A1071" t="s">
        <v>1070</v>
      </c>
      <c r="B1071" s="1" t="s">
        <v>1268</v>
      </c>
    </row>
    <row r="1072" spans="1:2" x14ac:dyDescent="0.3">
      <c r="A1072" t="s">
        <v>1071</v>
      </c>
      <c r="B1072" s="1" t="s">
        <v>1266</v>
      </c>
    </row>
    <row r="1073" spans="1:2" x14ac:dyDescent="0.3">
      <c r="A1073" t="s">
        <v>1072</v>
      </c>
      <c r="B1073" s="1" t="s">
        <v>1266</v>
      </c>
    </row>
    <row r="1074" spans="1:2" x14ac:dyDescent="0.3">
      <c r="A1074" t="s">
        <v>1073</v>
      </c>
      <c r="B1074" s="1" t="s">
        <v>1268</v>
      </c>
    </row>
    <row r="1075" spans="1:2" x14ac:dyDescent="0.3">
      <c r="A1075" t="s">
        <v>1074</v>
      </c>
      <c r="B1075" s="1" t="s">
        <v>1266</v>
      </c>
    </row>
    <row r="1076" spans="1:2" x14ac:dyDescent="0.3">
      <c r="A1076" t="s">
        <v>1075</v>
      </c>
      <c r="B1076" s="1" t="s">
        <v>1268</v>
      </c>
    </row>
    <row r="1077" spans="1:2" x14ac:dyDescent="0.3">
      <c r="A1077" t="s">
        <v>1076</v>
      </c>
      <c r="B1077" s="1" t="s">
        <v>1267</v>
      </c>
    </row>
    <row r="1078" spans="1:2" x14ac:dyDescent="0.3">
      <c r="A1078" t="s">
        <v>1077</v>
      </c>
      <c r="B1078" s="1" t="s">
        <v>1266</v>
      </c>
    </row>
    <row r="1079" spans="1:2" x14ac:dyDescent="0.3">
      <c r="A1079" t="s">
        <v>1078</v>
      </c>
      <c r="B1079" s="1" t="s">
        <v>1266</v>
      </c>
    </row>
    <row r="1080" spans="1:2" x14ac:dyDescent="0.3">
      <c r="A1080" t="s">
        <v>1079</v>
      </c>
      <c r="B1080" s="1" t="s">
        <v>1267</v>
      </c>
    </row>
    <row r="1081" spans="1:2" x14ac:dyDescent="0.3">
      <c r="A1081" t="s">
        <v>1080</v>
      </c>
      <c r="B1081" s="1" t="s">
        <v>1267</v>
      </c>
    </row>
    <row r="1082" spans="1:2" x14ac:dyDescent="0.3">
      <c r="A1082" t="s">
        <v>1081</v>
      </c>
      <c r="B1082" s="1" t="s">
        <v>1267</v>
      </c>
    </row>
    <row r="1083" spans="1:2" x14ac:dyDescent="0.3">
      <c r="A1083" t="s">
        <v>1082</v>
      </c>
      <c r="B1083" s="1" t="s">
        <v>1266</v>
      </c>
    </row>
    <row r="1084" spans="1:2" x14ac:dyDescent="0.3">
      <c r="A1084" t="s">
        <v>1083</v>
      </c>
      <c r="B1084" s="1" t="s">
        <v>1267</v>
      </c>
    </row>
    <row r="1085" spans="1:2" x14ac:dyDescent="0.3">
      <c r="A1085" t="s">
        <v>1084</v>
      </c>
      <c r="B1085" s="1" t="s">
        <v>1267</v>
      </c>
    </row>
    <row r="1086" spans="1:2" x14ac:dyDescent="0.3">
      <c r="A1086" t="s">
        <v>1085</v>
      </c>
      <c r="B1086" s="1" t="s">
        <v>1267</v>
      </c>
    </row>
    <row r="1087" spans="1:2" x14ac:dyDescent="0.3">
      <c r="A1087" t="s">
        <v>1086</v>
      </c>
      <c r="B1087" s="1" t="s">
        <v>1266</v>
      </c>
    </row>
    <row r="1088" spans="1:2" x14ac:dyDescent="0.3">
      <c r="A1088" t="s">
        <v>1087</v>
      </c>
      <c r="B1088" s="1" t="s">
        <v>1267</v>
      </c>
    </row>
    <row r="1089" spans="1:2" x14ac:dyDescent="0.3">
      <c r="A1089" t="s">
        <v>1088</v>
      </c>
      <c r="B1089" s="1" t="s">
        <v>1266</v>
      </c>
    </row>
    <row r="1090" spans="1:2" x14ac:dyDescent="0.3">
      <c r="A1090" t="s">
        <v>1089</v>
      </c>
      <c r="B1090" s="1" t="s">
        <v>1267</v>
      </c>
    </row>
    <row r="1091" spans="1:2" x14ac:dyDescent="0.3">
      <c r="A1091" t="s">
        <v>1090</v>
      </c>
      <c r="B1091" s="1" t="s">
        <v>1266</v>
      </c>
    </row>
    <row r="1092" spans="1:2" x14ac:dyDescent="0.3">
      <c r="A1092" t="s">
        <v>1091</v>
      </c>
      <c r="B1092" s="1" t="s">
        <v>1266</v>
      </c>
    </row>
    <row r="1093" spans="1:2" x14ac:dyDescent="0.3">
      <c r="A1093" t="s">
        <v>1092</v>
      </c>
      <c r="B1093" s="1" t="s">
        <v>1267</v>
      </c>
    </row>
    <row r="1094" spans="1:2" x14ac:dyDescent="0.3">
      <c r="A1094" t="s">
        <v>1093</v>
      </c>
      <c r="B1094" s="1" t="s">
        <v>1266</v>
      </c>
    </row>
    <row r="1095" spans="1:2" x14ac:dyDescent="0.3">
      <c r="A1095" t="s">
        <v>1094</v>
      </c>
      <c r="B1095" s="1" t="s">
        <v>1267</v>
      </c>
    </row>
    <row r="1096" spans="1:2" x14ac:dyDescent="0.3">
      <c r="A1096" t="s">
        <v>1095</v>
      </c>
      <c r="B1096" s="1" t="s">
        <v>1267</v>
      </c>
    </row>
    <row r="1097" spans="1:2" x14ac:dyDescent="0.3">
      <c r="A1097" t="s">
        <v>1096</v>
      </c>
      <c r="B1097" s="1" t="s">
        <v>1267</v>
      </c>
    </row>
    <row r="1098" spans="1:2" x14ac:dyDescent="0.3">
      <c r="A1098" t="s">
        <v>1097</v>
      </c>
      <c r="B1098" s="1" t="s">
        <v>1267</v>
      </c>
    </row>
    <row r="1099" spans="1:2" x14ac:dyDescent="0.3">
      <c r="A1099" t="s">
        <v>1098</v>
      </c>
      <c r="B1099" s="1" t="s">
        <v>1267</v>
      </c>
    </row>
    <row r="1100" spans="1:2" x14ac:dyDescent="0.3">
      <c r="A1100" t="s">
        <v>1099</v>
      </c>
      <c r="B1100" s="1" t="s">
        <v>1267</v>
      </c>
    </row>
    <row r="1101" spans="1:2" x14ac:dyDescent="0.3">
      <c r="A1101" t="s">
        <v>1100</v>
      </c>
      <c r="B1101" s="1" t="s">
        <v>1266</v>
      </c>
    </row>
    <row r="1102" spans="1:2" x14ac:dyDescent="0.3">
      <c r="A1102" t="s">
        <v>1101</v>
      </c>
      <c r="B1102" s="1" t="s">
        <v>1267</v>
      </c>
    </row>
    <row r="1103" spans="1:2" x14ac:dyDescent="0.3">
      <c r="A1103" t="s">
        <v>1102</v>
      </c>
      <c r="B1103" s="1" t="s">
        <v>1267</v>
      </c>
    </row>
    <row r="1104" spans="1:2" x14ac:dyDescent="0.3">
      <c r="A1104" t="s">
        <v>1103</v>
      </c>
      <c r="B1104" s="1" t="s">
        <v>1268</v>
      </c>
    </row>
    <row r="1105" spans="1:2" x14ac:dyDescent="0.3">
      <c r="A1105" t="s">
        <v>1104</v>
      </c>
      <c r="B1105" s="1" t="s">
        <v>1267</v>
      </c>
    </row>
    <row r="1106" spans="1:2" x14ac:dyDescent="0.3">
      <c r="A1106" t="s">
        <v>1105</v>
      </c>
      <c r="B1106" s="1" t="s">
        <v>1268</v>
      </c>
    </row>
    <row r="1107" spans="1:2" x14ac:dyDescent="0.3">
      <c r="A1107" t="s">
        <v>1106</v>
      </c>
      <c r="B1107" s="1" t="s">
        <v>1267</v>
      </c>
    </row>
    <row r="1108" spans="1:2" x14ac:dyDescent="0.3">
      <c r="A1108" t="s">
        <v>1107</v>
      </c>
      <c r="B1108" s="1" t="s">
        <v>1267</v>
      </c>
    </row>
    <row r="1109" spans="1:2" x14ac:dyDescent="0.3">
      <c r="A1109" t="s">
        <v>1108</v>
      </c>
      <c r="B1109" s="1" t="s">
        <v>1267</v>
      </c>
    </row>
    <row r="1110" spans="1:2" x14ac:dyDescent="0.3">
      <c r="A1110" t="s">
        <v>1109</v>
      </c>
      <c r="B1110" s="1" t="s">
        <v>1268</v>
      </c>
    </row>
    <row r="1111" spans="1:2" x14ac:dyDescent="0.3">
      <c r="A1111" t="s">
        <v>1110</v>
      </c>
      <c r="B1111" s="1" t="s">
        <v>1267</v>
      </c>
    </row>
    <row r="1112" spans="1:2" x14ac:dyDescent="0.3">
      <c r="A1112" t="s">
        <v>1111</v>
      </c>
      <c r="B1112" s="1" t="s">
        <v>1267</v>
      </c>
    </row>
    <row r="1113" spans="1:2" x14ac:dyDescent="0.3">
      <c r="A1113" t="s">
        <v>1112</v>
      </c>
      <c r="B1113" s="1" t="s">
        <v>1267</v>
      </c>
    </row>
    <row r="1114" spans="1:2" x14ac:dyDescent="0.3">
      <c r="A1114" t="s">
        <v>1113</v>
      </c>
      <c r="B1114" s="1" t="s">
        <v>1267</v>
      </c>
    </row>
    <row r="1115" spans="1:2" x14ac:dyDescent="0.3">
      <c r="A1115" t="s">
        <v>1114</v>
      </c>
      <c r="B1115" s="1" t="s">
        <v>1267</v>
      </c>
    </row>
    <row r="1116" spans="1:2" x14ac:dyDescent="0.3">
      <c r="A1116" t="s">
        <v>1115</v>
      </c>
      <c r="B1116" s="1" t="s">
        <v>1268</v>
      </c>
    </row>
    <row r="1117" spans="1:2" x14ac:dyDescent="0.3">
      <c r="A1117" t="s">
        <v>1116</v>
      </c>
      <c r="B1117" s="1" t="s">
        <v>1267</v>
      </c>
    </row>
    <row r="1118" spans="1:2" x14ac:dyDescent="0.3">
      <c r="A1118" t="s">
        <v>1117</v>
      </c>
      <c r="B1118" s="1" t="s">
        <v>1267</v>
      </c>
    </row>
    <row r="1119" spans="1:2" x14ac:dyDescent="0.3">
      <c r="A1119" t="s">
        <v>1118</v>
      </c>
      <c r="B1119" s="1" t="s">
        <v>1267</v>
      </c>
    </row>
    <row r="1120" spans="1:2" x14ac:dyDescent="0.3">
      <c r="A1120" t="s">
        <v>1119</v>
      </c>
      <c r="B1120" s="1" t="s">
        <v>1267</v>
      </c>
    </row>
    <row r="1121" spans="1:2" x14ac:dyDescent="0.3">
      <c r="A1121" t="s">
        <v>1120</v>
      </c>
      <c r="B1121" s="1" t="s">
        <v>1267</v>
      </c>
    </row>
    <row r="1122" spans="1:2" x14ac:dyDescent="0.3">
      <c r="A1122" t="s">
        <v>1121</v>
      </c>
      <c r="B1122" s="1" t="s">
        <v>1267</v>
      </c>
    </row>
    <row r="1123" spans="1:2" x14ac:dyDescent="0.3">
      <c r="A1123" t="s">
        <v>1122</v>
      </c>
      <c r="B1123" s="1" t="s">
        <v>1267</v>
      </c>
    </row>
    <row r="1124" spans="1:2" x14ac:dyDescent="0.3">
      <c r="A1124" t="s">
        <v>1123</v>
      </c>
      <c r="B1124" s="1" t="s">
        <v>1267</v>
      </c>
    </row>
    <row r="1125" spans="1:2" x14ac:dyDescent="0.3">
      <c r="A1125" t="s">
        <v>1124</v>
      </c>
      <c r="B1125" s="1" t="s">
        <v>1267</v>
      </c>
    </row>
    <row r="1126" spans="1:2" x14ac:dyDescent="0.3">
      <c r="A1126" t="s">
        <v>1125</v>
      </c>
      <c r="B1126" s="1" t="s">
        <v>1267</v>
      </c>
    </row>
    <row r="1127" spans="1:2" x14ac:dyDescent="0.3">
      <c r="A1127" t="s">
        <v>1126</v>
      </c>
      <c r="B1127" s="1" t="s">
        <v>1267</v>
      </c>
    </row>
    <row r="1128" spans="1:2" x14ac:dyDescent="0.3">
      <c r="A1128" t="s">
        <v>1127</v>
      </c>
      <c r="B1128" s="1" t="s">
        <v>1267</v>
      </c>
    </row>
    <row r="1129" spans="1:2" x14ac:dyDescent="0.3">
      <c r="A1129" t="s">
        <v>1128</v>
      </c>
      <c r="B1129" s="1" t="s">
        <v>1267</v>
      </c>
    </row>
    <row r="1130" spans="1:2" x14ac:dyDescent="0.3">
      <c r="A1130" t="s">
        <v>1129</v>
      </c>
      <c r="B1130" s="1" t="s">
        <v>1267</v>
      </c>
    </row>
    <row r="1131" spans="1:2" x14ac:dyDescent="0.3">
      <c r="A1131" t="s">
        <v>1130</v>
      </c>
      <c r="B1131" s="1" t="s">
        <v>1268</v>
      </c>
    </row>
    <row r="1132" spans="1:2" x14ac:dyDescent="0.3">
      <c r="A1132" t="s">
        <v>1131</v>
      </c>
      <c r="B1132" s="1" t="s">
        <v>1268</v>
      </c>
    </row>
    <row r="1133" spans="1:2" x14ac:dyDescent="0.3">
      <c r="A1133" t="s">
        <v>1132</v>
      </c>
      <c r="B1133" s="1" t="s">
        <v>1267</v>
      </c>
    </row>
    <row r="1134" spans="1:2" x14ac:dyDescent="0.3">
      <c r="A1134" t="s">
        <v>1133</v>
      </c>
      <c r="B1134" s="1" t="s">
        <v>1267</v>
      </c>
    </row>
    <row r="1135" spans="1:2" x14ac:dyDescent="0.3">
      <c r="A1135" t="s">
        <v>1134</v>
      </c>
      <c r="B1135" s="1" t="s">
        <v>1267</v>
      </c>
    </row>
    <row r="1136" spans="1:2" x14ac:dyDescent="0.3">
      <c r="A1136" t="s">
        <v>1135</v>
      </c>
      <c r="B1136" s="1" t="s">
        <v>1266</v>
      </c>
    </row>
    <row r="1137" spans="1:2" x14ac:dyDescent="0.3">
      <c r="A1137" t="s">
        <v>1136</v>
      </c>
      <c r="B1137" s="1" t="s">
        <v>1266</v>
      </c>
    </row>
    <row r="1138" spans="1:2" x14ac:dyDescent="0.3">
      <c r="A1138" t="s">
        <v>1137</v>
      </c>
      <c r="B1138" s="1" t="s">
        <v>1268</v>
      </c>
    </row>
    <row r="1139" spans="1:2" x14ac:dyDescent="0.3">
      <c r="A1139" t="s">
        <v>1138</v>
      </c>
      <c r="B1139" s="1" t="s">
        <v>1267</v>
      </c>
    </row>
    <row r="1140" spans="1:2" x14ac:dyDescent="0.3">
      <c r="A1140" t="s">
        <v>1139</v>
      </c>
      <c r="B1140" s="1" t="s">
        <v>1267</v>
      </c>
    </row>
    <row r="1141" spans="1:2" x14ac:dyDescent="0.3">
      <c r="A1141" t="s">
        <v>1140</v>
      </c>
      <c r="B1141" s="1" t="s">
        <v>1266</v>
      </c>
    </row>
    <row r="1142" spans="1:2" x14ac:dyDescent="0.3">
      <c r="A1142" t="s">
        <v>1141</v>
      </c>
      <c r="B1142" s="1" t="s">
        <v>1266</v>
      </c>
    </row>
    <row r="1143" spans="1:2" x14ac:dyDescent="0.3">
      <c r="A1143" t="s">
        <v>1142</v>
      </c>
      <c r="B1143" s="1" t="s">
        <v>1266</v>
      </c>
    </row>
    <row r="1144" spans="1:2" x14ac:dyDescent="0.3">
      <c r="A1144" t="s">
        <v>1143</v>
      </c>
      <c r="B1144" s="1" t="s">
        <v>1266</v>
      </c>
    </row>
    <row r="1145" spans="1:2" x14ac:dyDescent="0.3">
      <c r="A1145" t="s">
        <v>1144</v>
      </c>
      <c r="B1145" s="1" t="s">
        <v>1265</v>
      </c>
    </row>
    <row r="1146" spans="1:2" x14ac:dyDescent="0.3">
      <c r="A1146" t="s">
        <v>1145</v>
      </c>
      <c r="B1146" s="1" t="s">
        <v>1266</v>
      </c>
    </row>
    <row r="1147" spans="1:2" x14ac:dyDescent="0.3">
      <c r="A1147" t="s">
        <v>1146</v>
      </c>
      <c r="B1147" s="1" t="s">
        <v>1267</v>
      </c>
    </row>
    <row r="1148" spans="1:2" x14ac:dyDescent="0.3">
      <c r="A1148" t="s">
        <v>1147</v>
      </c>
      <c r="B1148" s="1" t="s">
        <v>1265</v>
      </c>
    </row>
    <row r="1149" spans="1:2" x14ac:dyDescent="0.3">
      <c r="A1149" t="s">
        <v>1148</v>
      </c>
      <c r="B1149" s="1" t="s">
        <v>1268</v>
      </c>
    </row>
    <row r="1150" spans="1:2" x14ac:dyDescent="0.3">
      <c r="A1150" t="s">
        <v>1149</v>
      </c>
      <c r="B1150" s="1" t="s">
        <v>1266</v>
      </c>
    </row>
    <row r="1151" spans="1:2" x14ac:dyDescent="0.3">
      <c r="A1151" t="s">
        <v>1150</v>
      </c>
      <c r="B1151" s="1" t="s">
        <v>1266</v>
      </c>
    </row>
    <row r="1152" spans="1:2" x14ac:dyDescent="0.3">
      <c r="A1152" t="s">
        <v>1151</v>
      </c>
      <c r="B1152" s="1" t="s">
        <v>1265</v>
      </c>
    </row>
    <row r="1153" spans="1:2" x14ac:dyDescent="0.3">
      <c r="A1153" t="s">
        <v>1152</v>
      </c>
      <c r="B1153" s="1" t="s">
        <v>1266</v>
      </c>
    </row>
    <row r="1154" spans="1:2" x14ac:dyDescent="0.3">
      <c r="A1154" t="s">
        <v>1153</v>
      </c>
      <c r="B1154" s="1" t="s">
        <v>1266</v>
      </c>
    </row>
    <row r="1155" spans="1:2" x14ac:dyDescent="0.3">
      <c r="A1155" t="s">
        <v>1154</v>
      </c>
      <c r="B1155" s="1" t="s">
        <v>1266</v>
      </c>
    </row>
    <row r="1156" spans="1:2" x14ac:dyDescent="0.3">
      <c r="A1156" t="s">
        <v>1155</v>
      </c>
      <c r="B1156" s="1" t="s">
        <v>1268</v>
      </c>
    </row>
    <row r="1157" spans="1:2" x14ac:dyDescent="0.3">
      <c r="A1157" t="s">
        <v>1156</v>
      </c>
      <c r="B1157" s="1" t="s">
        <v>1266</v>
      </c>
    </row>
    <row r="1158" spans="1:2" x14ac:dyDescent="0.3">
      <c r="A1158" t="s">
        <v>1157</v>
      </c>
      <c r="B1158" s="1" t="s">
        <v>1266</v>
      </c>
    </row>
    <row r="1159" spans="1:2" x14ac:dyDescent="0.3">
      <c r="A1159" t="s">
        <v>1158</v>
      </c>
      <c r="B1159" s="1" t="s">
        <v>1265</v>
      </c>
    </row>
    <row r="1160" spans="1:2" x14ac:dyDescent="0.3">
      <c r="A1160" t="s">
        <v>1159</v>
      </c>
      <c r="B1160" s="1" t="s">
        <v>1266</v>
      </c>
    </row>
    <row r="1161" spans="1:2" x14ac:dyDescent="0.3">
      <c r="A1161" t="s">
        <v>1160</v>
      </c>
      <c r="B1161" s="1" t="s">
        <v>1266</v>
      </c>
    </row>
    <row r="1162" spans="1:2" x14ac:dyDescent="0.3">
      <c r="A1162" t="s">
        <v>1161</v>
      </c>
      <c r="B1162" s="1" t="s">
        <v>1266</v>
      </c>
    </row>
    <row r="1163" spans="1:2" x14ac:dyDescent="0.3">
      <c r="A1163" t="s">
        <v>1162</v>
      </c>
      <c r="B1163" s="1" t="s">
        <v>1266</v>
      </c>
    </row>
    <row r="1164" spans="1:2" x14ac:dyDescent="0.3">
      <c r="A1164" t="s">
        <v>1163</v>
      </c>
      <c r="B1164" s="1" t="s">
        <v>1266</v>
      </c>
    </row>
    <row r="1165" spans="1:2" x14ac:dyDescent="0.3">
      <c r="A1165" t="s">
        <v>1164</v>
      </c>
      <c r="B1165" s="1" t="s">
        <v>1265</v>
      </c>
    </row>
    <row r="1166" spans="1:2" x14ac:dyDescent="0.3">
      <c r="A1166" t="s">
        <v>1165</v>
      </c>
      <c r="B1166" s="1" t="s">
        <v>1267</v>
      </c>
    </row>
    <row r="1167" spans="1:2" x14ac:dyDescent="0.3">
      <c r="A1167" t="s">
        <v>1166</v>
      </c>
      <c r="B1167" s="1" t="s">
        <v>1266</v>
      </c>
    </row>
    <row r="1168" spans="1:2" x14ac:dyDescent="0.3">
      <c r="A1168" t="s">
        <v>1167</v>
      </c>
      <c r="B1168" s="1" t="s">
        <v>1265</v>
      </c>
    </row>
    <row r="1169" spans="1:2" x14ac:dyDescent="0.3">
      <c r="A1169" t="s">
        <v>1168</v>
      </c>
      <c r="B1169" s="1" t="s">
        <v>1266</v>
      </c>
    </row>
    <row r="1170" spans="1:2" x14ac:dyDescent="0.3">
      <c r="A1170" t="s">
        <v>1169</v>
      </c>
      <c r="B1170" s="1" t="s">
        <v>1266</v>
      </c>
    </row>
    <row r="1171" spans="1:2" x14ac:dyDescent="0.3">
      <c r="A1171" t="s">
        <v>1170</v>
      </c>
      <c r="B1171" s="1" t="s">
        <v>1267</v>
      </c>
    </row>
    <row r="1172" spans="1:2" x14ac:dyDescent="0.3">
      <c r="A1172" t="s">
        <v>1171</v>
      </c>
      <c r="B1172" s="1" t="s">
        <v>1266</v>
      </c>
    </row>
    <row r="1173" spans="1:2" x14ac:dyDescent="0.3">
      <c r="A1173" t="s">
        <v>1172</v>
      </c>
      <c r="B1173" s="1" t="s">
        <v>1266</v>
      </c>
    </row>
    <row r="1174" spans="1:2" x14ac:dyDescent="0.3">
      <c r="A1174" t="s">
        <v>1173</v>
      </c>
      <c r="B1174" s="1" t="s">
        <v>1267</v>
      </c>
    </row>
    <row r="1175" spans="1:2" x14ac:dyDescent="0.3">
      <c r="A1175" t="s">
        <v>1174</v>
      </c>
      <c r="B1175" s="1" t="s">
        <v>1265</v>
      </c>
    </row>
    <row r="1176" spans="1:2" x14ac:dyDescent="0.3">
      <c r="A1176" t="s">
        <v>1175</v>
      </c>
      <c r="B1176" s="1" t="s">
        <v>1267</v>
      </c>
    </row>
    <row r="1177" spans="1:2" x14ac:dyDescent="0.3">
      <c r="A1177" t="s">
        <v>1176</v>
      </c>
      <c r="B1177" s="1" t="s">
        <v>1267</v>
      </c>
    </row>
    <row r="1178" spans="1:2" x14ac:dyDescent="0.3">
      <c r="A1178" t="s">
        <v>1177</v>
      </c>
      <c r="B1178" s="1" t="s">
        <v>1266</v>
      </c>
    </row>
    <row r="1179" spans="1:2" x14ac:dyDescent="0.3">
      <c r="A1179" t="s">
        <v>1178</v>
      </c>
      <c r="B1179" s="1" t="s">
        <v>1266</v>
      </c>
    </row>
    <row r="1180" spans="1:2" x14ac:dyDescent="0.3">
      <c r="A1180" t="s">
        <v>1179</v>
      </c>
      <c r="B1180" s="1" t="s">
        <v>1267</v>
      </c>
    </row>
    <row r="1181" spans="1:2" x14ac:dyDescent="0.3">
      <c r="A1181" t="s">
        <v>1180</v>
      </c>
      <c r="B1181" s="1" t="s">
        <v>1266</v>
      </c>
    </row>
    <row r="1182" spans="1:2" x14ac:dyDescent="0.3">
      <c r="A1182" t="s">
        <v>1181</v>
      </c>
      <c r="B1182" s="1" t="s">
        <v>1266</v>
      </c>
    </row>
    <row r="1183" spans="1:2" x14ac:dyDescent="0.3">
      <c r="A1183" t="s">
        <v>1182</v>
      </c>
      <c r="B1183" s="1" t="s">
        <v>1265</v>
      </c>
    </row>
    <row r="1184" spans="1:2" x14ac:dyDescent="0.3">
      <c r="A1184" t="s">
        <v>1183</v>
      </c>
      <c r="B1184" s="1" t="s">
        <v>1265</v>
      </c>
    </row>
    <row r="1185" spans="1:2" x14ac:dyDescent="0.3">
      <c r="A1185" t="s">
        <v>1184</v>
      </c>
      <c r="B1185" s="1" t="s">
        <v>1265</v>
      </c>
    </row>
    <row r="1186" spans="1:2" x14ac:dyDescent="0.3">
      <c r="A1186" t="s">
        <v>1185</v>
      </c>
      <c r="B1186" s="1" t="s">
        <v>1266</v>
      </c>
    </row>
    <row r="1187" spans="1:2" x14ac:dyDescent="0.3">
      <c r="A1187" t="s">
        <v>1186</v>
      </c>
      <c r="B1187" s="1" t="s">
        <v>1266</v>
      </c>
    </row>
    <row r="1188" spans="1:2" x14ac:dyDescent="0.3">
      <c r="A1188" t="s">
        <v>1187</v>
      </c>
      <c r="B1188" s="1" t="s">
        <v>1265</v>
      </c>
    </row>
    <row r="1189" spans="1:2" x14ac:dyDescent="0.3">
      <c r="A1189" t="s">
        <v>1188</v>
      </c>
      <c r="B1189" s="1" t="s">
        <v>1266</v>
      </c>
    </row>
    <row r="1190" spans="1:2" x14ac:dyDescent="0.3">
      <c r="A1190" t="s">
        <v>1189</v>
      </c>
      <c r="B1190" s="1" t="s">
        <v>1266</v>
      </c>
    </row>
    <row r="1191" spans="1:2" x14ac:dyDescent="0.3">
      <c r="A1191" t="s">
        <v>1190</v>
      </c>
      <c r="B1191" s="1" t="s">
        <v>1266</v>
      </c>
    </row>
    <row r="1192" spans="1:2" x14ac:dyDescent="0.3">
      <c r="A1192" t="s">
        <v>1191</v>
      </c>
      <c r="B1192" s="1" t="s">
        <v>1267</v>
      </c>
    </row>
    <row r="1193" spans="1:2" x14ac:dyDescent="0.3">
      <c r="A1193" t="s">
        <v>1192</v>
      </c>
      <c r="B1193" s="1" t="s">
        <v>1267</v>
      </c>
    </row>
    <row r="1194" spans="1:2" x14ac:dyDescent="0.3">
      <c r="A1194" t="s">
        <v>1193</v>
      </c>
      <c r="B1194" s="1" t="s">
        <v>1265</v>
      </c>
    </row>
    <row r="1195" spans="1:2" x14ac:dyDescent="0.3">
      <c r="A1195" t="s">
        <v>1194</v>
      </c>
      <c r="B1195" s="1" t="s">
        <v>1266</v>
      </c>
    </row>
    <row r="1196" spans="1:2" x14ac:dyDescent="0.3">
      <c r="A1196" t="s">
        <v>1195</v>
      </c>
      <c r="B1196" s="1" t="s">
        <v>1266</v>
      </c>
    </row>
    <row r="1197" spans="1:2" x14ac:dyDescent="0.3">
      <c r="A1197" t="s">
        <v>1196</v>
      </c>
      <c r="B1197" s="1" t="s">
        <v>1267</v>
      </c>
    </row>
    <row r="1198" spans="1:2" x14ac:dyDescent="0.3">
      <c r="A1198" t="s">
        <v>1197</v>
      </c>
      <c r="B1198" s="1" t="s">
        <v>1265</v>
      </c>
    </row>
    <row r="1199" spans="1:2" x14ac:dyDescent="0.3">
      <c r="A1199" t="s">
        <v>1198</v>
      </c>
      <c r="B1199" s="1" t="s">
        <v>1268</v>
      </c>
    </row>
    <row r="1200" spans="1:2" x14ac:dyDescent="0.3">
      <c r="A1200" t="s">
        <v>1199</v>
      </c>
      <c r="B1200" s="1" t="s">
        <v>1266</v>
      </c>
    </row>
    <row r="1201" spans="1:2" x14ac:dyDescent="0.3">
      <c r="A1201" t="s">
        <v>1200</v>
      </c>
      <c r="B1201" s="1" t="s">
        <v>1265</v>
      </c>
    </row>
    <row r="1202" spans="1:2" x14ac:dyDescent="0.3">
      <c r="A1202" t="s">
        <v>1201</v>
      </c>
      <c r="B1202" s="1" t="s">
        <v>1267</v>
      </c>
    </row>
    <row r="1203" spans="1:2" x14ac:dyDescent="0.3">
      <c r="A1203" t="s">
        <v>1202</v>
      </c>
      <c r="B1203" s="1" t="s">
        <v>1267</v>
      </c>
    </row>
    <row r="1204" spans="1:2" x14ac:dyDescent="0.3">
      <c r="A1204" t="s">
        <v>1203</v>
      </c>
      <c r="B1204" s="1" t="s">
        <v>1266</v>
      </c>
    </row>
    <row r="1205" spans="1:2" x14ac:dyDescent="0.3">
      <c r="A1205" t="s">
        <v>1204</v>
      </c>
      <c r="B1205" s="1" t="s">
        <v>1267</v>
      </c>
    </row>
    <row r="1206" spans="1:2" x14ac:dyDescent="0.3">
      <c r="A1206" t="s">
        <v>1205</v>
      </c>
      <c r="B1206" s="1" t="s">
        <v>1266</v>
      </c>
    </row>
    <row r="1207" spans="1:2" x14ac:dyDescent="0.3">
      <c r="A1207" t="s">
        <v>1206</v>
      </c>
      <c r="B1207" s="1" t="s">
        <v>1267</v>
      </c>
    </row>
    <row r="1208" spans="1:2" x14ac:dyDescent="0.3">
      <c r="A1208" t="s">
        <v>1207</v>
      </c>
      <c r="B1208" s="1" t="s">
        <v>1266</v>
      </c>
    </row>
    <row r="1209" spans="1:2" x14ac:dyDescent="0.3">
      <c r="A1209" t="s">
        <v>1208</v>
      </c>
      <c r="B1209" s="1" t="s">
        <v>1266</v>
      </c>
    </row>
    <row r="1210" spans="1:2" x14ac:dyDescent="0.3">
      <c r="A1210" t="s">
        <v>1209</v>
      </c>
      <c r="B1210" s="1" t="s">
        <v>1266</v>
      </c>
    </row>
    <row r="1211" spans="1:2" x14ac:dyDescent="0.3">
      <c r="A1211" t="s">
        <v>1210</v>
      </c>
      <c r="B1211" s="1" t="s">
        <v>1266</v>
      </c>
    </row>
    <row r="1212" spans="1:2" x14ac:dyDescent="0.3">
      <c r="A1212" t="s">
        <v>1211</v>
      </c>
      <c r="B1212" s="1" t="s">
        <v>1265</v>
      </c>
    </row>
    <row r="1213" spans="1:2" x14ac:dyDescent="0.3">
      <c r="A1213" t="s">
        <v>1212</v>
      </c>
      <c r="B1213" s="1" t="s">
        <v>1266</v>
      </c>
    </row>
    <row r="1214" spans="1:2" x14ac:dyDescent="0.3">
      <c r="A1214" t="s">
        <v>1213</v>
      </c>
      <c r="B1214" s="1" t="s">
        <v>1265</v>
      </c>
    </row>
    <row r="1215" spans="1:2" x14ac:dyDescent="0.3">
      <c r="A1215" t="s">
        <v>1214</v>
      </c>
      <c r="B1215" s="1" t="s">
        <v>1267</v>
      </c>
    </row>
    <row r="1216" spans="1:2" x14ac:dyDescent="0.3">
      <c r="A1216" t="s">
        <v>1215</v>
      </c>
      <c r="B1216" s="1" t="s">
        <v>1267</v>
      </c>
    </row>
    <row r="1217" spans="1:2" x14ac:dyDescent="0.3">
      <c r="A1217" t="s">
        <v>1216</v>
      </c>
      <c r="B1217" s="1" t="s">
        <v>1265</v>
      </c>
    </row>
    <row r="1218" spans="1:2" x14ac:dyDescent="0.3">
      <c r="A1218" t="s">
        <v>1217</v>
      </c>
      <c r="B1218" s="1" t="s">
        <v>1266</v>
      </c>
    </row>
    <row r="1219" spans="1:2" x14ac:dyDescent="0.3">
      <c r="A1219" t="s">
        <v>1218</v>
      </c>
      <c r="B1219" s="1" t="s">
        <v>1266</v>
      </c>
    </row>
    <row r="1220" spans="1:2" x14ac:dyDescent="0.3">
      <c r="A1220" t="s">
        <v>1219</v>
      </c>
      <c r="B1220" s="1" t="s">
        <v>1267</v>
      </c>
    </row>
    <row r="1221" spans="1:2" x14ac:dyDescent="0.3">
      <c r="A1221" t="s">
        <v>1220</v>
      </c>
      <c r="B1221" s="1" t="s">
        <v>1268</v>
      </c>
    </row>
    <row r="1222" spans="1:2" x14ac:dyDescent="0.3">
      <c r="A1222" t="s">
        <v>1221</v>
      </c>
      <c r="B1222" s="1" t="s">
        <v>1266</v>
      </c>
    </row>
    <row r="1223" spans="1:2" x14ac:dyDescent="0.3">
      <c r="A1223" t="s">
        <v>1222</v>
      </c>
      <c r="B1223" s="1" t="s">
        <v>1266</v>
      </c>
    </row>
    <row r="1224" spans="1:2" x14ac:dyDescent="0.3">
      <c r="A1224" t="s">
        <v>1223</v>
      </c>
      <c r="B1224" s="1" t="s">
        <v>1268</v>
      </c>
    </row>
    <row r="1225" spans="1:2" x14ac:dyDescent="0.3">
      <c r="A1225" t="s">
        <v>1224</v>
      </c>
      <c r="B1225" s="1" t="s">
        <v>1266</v>
      </c>
    </row>
    <row r="1226" spans="1:2" x14ac:dyDescent="0.3">
      <c r="A1226" t="s">
        <v>1225</v>
      </c>
      <c r="B1226" s="1" t="s">
        <v>1266</v>
      </c>
    </row>
    <row r="1227" spans="1:2" x14ac:dyDescent="0.3">
      <c r="A1227" t="s">
        <v>1226</v>
      </c>
      <c r="B1227" s="1" t="s">
        <v>1267</v>
      </c>
    </row>
    <row r="1228" spans="1:2" x14ac:dyDescent="0.3">
      <c r="A1228" t="s">
        <v>1227</v>
      </c>
      <c r="B1228" s="1" t="s">
        <v>1266</v>
      </c>
    </row>
    <row r="1229" spans="1:2" x14ac:dyDescent="0.3">
      <c r="A1229" t="s">
        <v>1228</v>
      </c>
      <c r="B1229" s="1" t="s">
        <v>1265</v>
      </c>
    </row>
    <row r="1230" spans="1:2" x14ac:dyDescent="0.3">
      <c r="A1230" t="s">
        <v>1229</v>
      </c>
      <c r="B1230" s="1" t="s">
        <v>1266</v>
      </c>
    </row>
    <row r="1231" spans="1:2" x14ac:dyDescent="0.3">
      <c r="A1231" t="s">
        <v>1230</v>
      </c>
      <c r="B1231" s="1" t="s">
        <v>1266</v>
      </c>
    </row>
    <row r="1232" spans="1:2" x14ac:dyDescent="0.3">
      <c r="A1232" t="s">
        <v>1231</v>
      </c>
      <c r="B1232" s="1" t="s">
        <v>1266</v>
      </c>
    </row>
    <row r="1233" spans="1:2" x14ac:dyDescent="0.3">
      <c r="A1233" t="s">
        <v>1232</v>
      </c>
      <c r="B1233" s="1" t="s">
        <v>1266</v>
      </c>
    </row>
    <row r="1234" spans="1:2" x14ac:dyDescent="0.3">
      <c r="A1234" t="s">
        <v>1233</v>
      </c>
      <c r="B1234" s="1" t="s">
        <v>1265</v>
      </c>
    </row>
    <row r="1235" spans="1:2" x14ac:dyDescent="0.3">
      <c r="A1235" t="s">
        <v>1234</v>
      </c>
      <c r="B1235" s="1" t="s">
        <v>1266</v>
      </c>
    </row>
    <row r="1236" spans="1:2" x14ac:dyDescent="0.3">
      <c r="A1236" t="s">
        <v>1235</v>
      </c>
      <c r="B1236" s="1" t="s">
        <v>1267</v>
      </c>
    </row>
    <row r="1237" spans="1:2" x14ac:dyDescent="0.3">
      <c r="A1237" t="s">
        <v>1236</v>
      </c>
      <c r="B1237" s="1" t="s">
        <v>1268</v>
      </c>
    </row>
    <row r="1238" spans="1:2" x14ac:dyDescent="0.3">
      <c r="A1238" t="s">
        <v>1237</v>
      </c>
      <c r="B1238" s="1" t="s">
        <v>1267</v>
      </c>
    </row>
    <row r="1239" spans="1:2" x14ac:dyDescent="0.3">
      <c r="A1239" t="s">
        <v>1238</v>
      </c>
      <c r="B1239" s="1" t="s">
        <v>1265</v>
      </c>
    </row>
    <row r="1240" spans="1:2" x14ac:dyDescent="0.3">
      <c r="A1240" t="s">
        <v>1239</v>
      </c>
      <c r="B1240" s="1" t="s">
        <v>1267</v>
      </c>
    </row>
    <row r="1241" spans="1:2" x14ac:dyDescent="0.3">
      <c r="A1241" t="s">
        <v>1240</v>
      </c>
      <c r="B1241" s="1" t="s">
        <v>1267</v>
      </c>
    </row>
    <row r="1242" spans="1:2" x14ac:dyDescent="0.3">
      <c r="A1242" t="s">
        <v>1241</v>
      </c>
      <c r="B1242" s="1" t="s">
        <v>1265</v>
      </c>
    </row>
    <row r="1243" spans="1:2" x14ac:dyDescent="0.3">
      <c r="A1243" t="s">
        <v>1242</v>
      </c>
      <c r="B1243" s="1" t="s">
        <v>1267</v>
      </c>
    </row>
    <row r="1244" spans="1:2" x14ac:dyDescent="0.3">
      <c r="A1244" t="s">
        <v>1243</v>
      </c>
      <c r="B1244" s="1" t="s">
        <v>1266</v>
      </c>
    </row>
    <row r="1245" spans="1:2" x14ac:dyDescent="0.3">
      <c r="A1245" t="s">
        <v>1244</v>
      </c>
      <c r="B1245" s="1" t="s">
        <v>1266</v>
      </c>
    </row>
    <row r="1246" spans="1:2" x14ac:dyDescent="0.3">
      <c r="A1246" t="s">
        <v>1245</v>
      </c>
      <c r="B1246" s="1" t="s">
        <v>1266</v>
      </c>
    </row>
    <row r="1247" spans="1:2" x14ac:dyDescent="0.3">
      <c r="A1247" t="s">
        <v>1246</v>
      </c>
      <c r="B1247" s="1" t="s">
        <v>1266</v>
      </c>
    </row>
    <row r="1248" spans="1:2" x14ac:dyDescent="0.3">
      <c r="A1248" t="s">
        <v>1247</v>
      </c>
      <c r="B1248" s="1" t="s">
        <v>1267</v>
      </c>
    </row>
    <row r="1249" spans="1:2" x14ac:dyDescent="0.3">
      <c r="A1249" t="s">
        <v>1248</v>
      </c>
      <c r="B1249" s="1" t="s">
        <v>1266</v>
      </c>
    </row>
    <row r="1250" spans="1:2" x14ac:dyDescent="0.3">
      <c r="A1250" t="s">
        <v>1249</v>
      </c>
      <c r="B1250" s="1" t="s">
        <v>1266</v>
      </c>
    </row>
    <row r="1251" spans="1:2" x14ac:dyDescent="0.3">
      <c r="A1251" t="s">
        <v>1250</v>
      </c>
      <c r="B1251" s="1" t="s">
        <v>1266</v>
      </c>
    </row>
    <row r="1252" spans="1:2" x14ac:dyDescent="0.3">
      <c r="A1252" t="s">
        <v>1251</v>
      </c>
      <c r="B1252" s="1" t="s">
        <v>1266</v>
      </c>
    </row>
    <row r="1253" spans="1:2" x14ac:dyDescent="0.3">
      <c r="A1253" t="s">
        <v>1252</v>
      </c>
      <c r="B1253" s="1" t="s">
        <v>1266</v>
      </c>
    </row>
    <row r="1254" spans="1:2" x14ac:dyDescent="0.3">
      <c r="A1254" t="s">
        <v>1253</v>
      </c>
      <c r="B1254" s="1" t="s">
        <v>1266</v>
      </c>
    </row>
    <row r="1255" spans="1:2" x14ac:dyDescent="0.3">
      <c r="A1255" t="s">
        <v>1254</v>
      </c>
      <c r="B1255" s="1" t="s">
        <v>1266</v>
      </c>
    </row>
    <row r="1256" spans="1:2" x14ac:dyDescent="0.3">
      <c r="A1256" t="s">
        <v>1255</v>
      </c>
      <c r="B1256" s="1" t="s">
        <v>1266</v>
      </c>
    </row>
    <row r="1257" spans="1:2" x14ac:dyDescent="0.3">
      <c r="A1257" t="s">
        <v>1256</v>
      </c>
      <c r="B1257" s="1" t="s">
        <v>1267</v>
      </c>
    </row>
    <row r="1258" spans="1:2" x14ac:dyDescent="0.3">
      <c r="A1258" t="s">
        <v>1257</v>
      </c>
      <c r="B1258" s="1" t="s">
        <v>1266</v>
      </c>
    </row>
    <row r="1259" spans="1:2" x14ac:dyDescent="0.3">
      <c r="A1259" t="s">
        <v>1258</v>
      </c>
      <c r="B1259" s="1" t="s">
        <v>1266</v>
      </c>
    </row>
    <row r="1260" spans="1:2" x14ac:dyDescent="0.3">
      <c r="A1260" t="s">
        <v>1259</v>
      </c>
      <c r="B1260" s="1" t="s">
        <v>1265</v>
      </c>
    </row>
    <row r="1261" spans="1:2" x14ac:dyDescent="0.3">
      <c r="A1261" t="s">
        <v>1260</v>
      </c>
      <c r="B1261" s="1" t="s">
        <v>1266</v>
      </c>
    </row>
    <row r="1262" spans="1:2" x14ac:dyDescent="0.3">
      <c r="A1262" t="s">
        <v>1261</v>
      </c>
      <c r="B1262" s="1" t="s">
        <v>1267</v>
      </c>
    </row>
    <row r="1263" spans="1:2" x14ac:dyDescent="0.3">
      <c r="A1263" t="s">
        <v>1262</v>
      </c>
      <c r="B1263" s="1" t="s">
        <v>1267</v>
      </c>
    </row>
    <row r="1264" spans="1:2" x14ac:dyDescent="0.3">
      <c r="A1264" t="s">
        <v>1263</v>
      </c>
      <c r="B1264" s="1" t="s">
        <v>1266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9 8 f f d 0 9 7 - c 4 4 3 - 4 1 7 8 - b 0 b 0 - 9 f 6 8 0 8 f c 8 c 7 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 D a t a _ 6 6 3 3 2 0 1 4 - b 1 5 5 - 4 4 a 0 - b b 0 8 - f 0 6 0 2 2 3 f a c 6 0 < / K e y > < V a l u e   x m l n s : a = " h t t p : / / s c h e m a s . d a t a c o n t r a c t . o r g / 2 0 0 4 / 0 7 / M i c r o s o f t . A n a l y s i s S e r v i c e s . C o m m o n " > < a : H a s F o c u s > f a l s e < / a : H a s F o c u s > < a : S i z e A t D p i 9 6 > 1 2 7 < / a : S i z e A t D p i 9 6 > < a : V i s i b l e > t r u e < / a : V i s i b l e > < / V a l u e > < / K e y V a l u e O f s t r i n g S a n d b o x E d i t o r . M e a s u r e G r i d S t a t e S c d E 3 5 R y > < K e y V a l u e O f s t r i n g S a n d b o x E d i t o r . M e a s u r e G r i d S t a t e S c d E 3 5 R y > < K e y > C a t e g o r y D i m < / K e y > < V a l u e   x m l n s : a = " h t t p : / / s c h e m a s . d a t a c o n t r a c t . o r g / 2 0 0 4 / 0 7 / M i c r o s o f t . A n a l y s i s S e r v i c e s . C o m m o n " > < a : H a s F o c u s > t r u e < / a : H a s F o c u s > < a : S i z e A t D p i 9 6 > 1 2 4 < / a : S i z e A t D p i 9 6 > < a : V i s i b l e > t r u e < / a : V i s i b l e > < / V a l u e > < / K e y V a l u e O f s t r i n g S a n d b o x E d i t o r . M e a s u r e G r i d S t a t e S c d E 3 5 R y > < K e y V a l u e O f s t r i n g S a n d b o x E d i t o r . M e a s u r e G r i d S t a t e S c d E 3 5 R y > < K e y > C u s t o m e r D i m < / K e y > < V a l u e   x m l n s : a = " h t t p : / / s c h e m a s . d a t a c o n t r a c t . o r g / 2 0 0 4 / 0 7 / M i c r o s o f t . A n a l y s i s S e r v i c e s . C o m m o n " > < a : H a s F o c u s > t r u e < / a : H a s F o c u s > < a : S i z e A t D p i 9 6 > 1 2 4 < / a : S i z e A t D p i 9 6 > < a : V i s i b l e > t r u e < / a : V i s i b l e > < / V a l u e > < / K e y V a l u e O f s t r i n g S a n d b o x E d i t o r . M e a s u r e G r i d S t a t e S c d E 3 5 R y > < K e y V a l u e O f s t r i n g S a n d b o x E d i t o r . M e a s u r e G r i d S t a t e S c d E 3 5 R y > < K e y > S h i p M o d e S o r t < / K e y > < V a l u e   x m l n s : a = " h t t p : / / s c h e m a s . d a t a c o n t r a c t . o r g / 2 0 0 4 / 0 7 / M i c r o s o f t . A n a l y s i s S e r v i c e s . C o m m o n " > < a : H a s F o c u s > t r u e < / a : H a s F o c u s > < a : S i z e A t D p i 9 6 > 1 2 6 < / a : S i z e A t D p i 9 6 > < a : V i s i b l e > t r u e < / a : V i s i b l e > < / V a l u e > < / K e y V a l u e O f s t r i n g S a n d b o x E d i t o r . M e a s u r e G r i d S t a t e S c d E 3 5 R y > < K e y V a l u e O f s t r i n g S a n d b o x E d i t o r . M e a s u r e G r i d S t a t e S c d E 3 5 R y > < K e y > O r d e r P r i o r i t y D i m < / 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8 0 a c 2 8 1 f - 3 3 5 1 - 4 4 4 3 - b f 0 8 - 9 2 c e e 5 f 1 a 4 8 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O r d e r " > < C u s t o m C o n t e n t > < ! [ C D A T A [ D a t a _ 6 6 3 3 2 0 1 4 - b 1 5 5 - 4 4 a 0 - b b 0 8 - f 0 6 0 2 2 3 f a c 6 0 , C a t e g o r y D i m , C u s t o m e r D i m , S h i p M o d e S o r t , O r d e r P r i o r i t y D i 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 C o l u m n s \ S o u r c e . N a m e 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  a m o u n t < / 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 C o l u m n s \ S a l e s P e r s o n < / 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 C o l u m n s \ S h i p   D a t e < / 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 C o l u m n s \ D a y s   t o   s h i p < / 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 T a b l e s \ D a t a < / K e y > < / D i a g r a m O b j e c t K e y > < D i a g r a m O b j e c t K e y > < K e y > T a b l e s \ D a t a \ C o l u m n s \ S o u r c e . N a m e < / 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 T a b l e s \ D a t a \ C o l u m n s \ S h i p p i n g   A m o u n t < / K e y > < / D i a g r a m O b j e c t K e y > < D i a g r a m O b j e c t K e y > < K e y > T a b l e s \ D a t a \ C o l u m n s \ S h i p   M o d e < / K e y > < / D i a g r a m O b j e c t K e y > < D i a g r a m O b j e c t K e y > < K e y > T a b l e s \ D a t a \ C o l u m n s \ P r o d u c t   C o n t a i n e r < / K e y > < / D i a g r a m O b j e c t K e y > < D i a g r a m O b j e c t K e y > < K e y > T a b l e s \ D a t a \ C o l u m n s \ S a l e   a m o u n t < / K e y > < / D i a g r a m O b j e c t K e y > < D i a g r a m O b j e c t K e y > < K e y > T a b l e s \ D a t a \ C o l u m n s \ D a y s 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 T a b l e s \ D a t a < / K e y > < / a : K e y > < a : V a l u e   i : t y p e = " D i a g r a m D i s p l a y N o d e V i e w S t a t e " > < H e i g h t > 4 7 5 . 6 < / H e i g h t > < I s E x p a n d e d > t r u e < / I s E x p a n d e d > < L a y e d O u t > t r u e < / L a y e d O u t > < W i d t h > 2 0 0 < / W i d t h > < / a : V a l u e > < / a : K e y V a l u e O f D i a g r a m O b j e c t K e y a n y T y p e z b w N T n L X > < a : K e y V a l u e O f D i a g r a m O b j e c t K e y a n y T y p e z b w N T n L X > < a : K e y > < K e y > T a b l e s \ D a t a \ C o l u m n s \ S o u r c e . N a m e < / K e y > < / a : K e y > < a : V a l u e   i : t y p e = " D i a g r a m D i s p l a y N o d e V i e w S t a t e " > < H e i g h t > 1 5 0 < / H e i g h t > < I s E x p a n d e d > t r u e < / I s E x p a n d e d > < 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I s F o c u s e d > t r u e < / I s F o c u s 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 T a b l e s \ D a t a \ C o l u m n s \ S a l e   a m o u n t < / K e y > < / a : K e y > < a : V a l u e   i : t y p e = " D i a g r a m D i s p l a y N o d e V i e w S t a t e " > < H e i g h t > 1 5 0 < / H e i g h t > < I s E x p a n d e d > t r u e < / I s E x p a n d e d > < W i d t h > 2 0 0 < / W i d t h > < / a : V a l u e > < / a : K e y V a l u e O f D i a g r a m O b j e c t K e y a n y T y p e z b w N T n L X > < a : K e y V a l u e O f D i a g r a m O b j e c t K e y a n y T y p e z b w N T n L X > < a : K e y > < K e y > T a b l e s \ D a t a \ C o l u m n s \ D a y s 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 9 7 . 9 9 9 9 9 9 9 9 9 9 9 9 9 8 6 < / H e i g h t > < I s E x p a n d e d > t r u e < / I s E x p a n d e d > < L a y e d O u t > t r u e < / L a y e d O u t > < L e f t > 3 2 9 . 9 0 3 8 1 0 5 6 7 6 6 5 8 < / L e f t > < T a b I n d e x > 2 < / 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 1 1 9 . 6 < / H e i g h t > < I s E x p a n d e d > t r u e < / I s E x p a n d e d > < L a y e d O u t > t r u e < / L a y e d O u t > < L e f t > 3 2 9 . 0 0 7 6 2 1 1 3 5 3 3 1 6 5 < / L e f t > < T a b I n d e x > 1 < / T a b I n d e x > < T o p > 1 0 6 . 0 0 0 0 0 0 0 0 0 0 0 0 0 1 < / 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 3 3 2 . 5 1 1 4 3 1 7 0 2 9 9 7 2 4 < / L e f t > < T a b I n d e x > 3 < / T a b I n d e x > < T o p > 2 3 2 . 4 0 0 0 0 0 0 0 0 0 0 0 0 3 < / 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 3 2 9 . 6 1 5 2 4 2 2 7 0 6 6 3 0 9 < / L e f t > < T a b I n d e x > 4 < / T a b I n d e x > < T o p > 3 9 2 . 4 < / 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 ( 1 0 0 , - 1 6 ) .   E n d   p o i n t   2 :   ( 3 1 3 . 9 0 3 8 1 0 5 6 7 6 6 6 , 4 9 )   < / A u t o m a t i o n P r o p e r t y H e l p e r T e x t > < L a y e d O u t > t r u e < / L a y e d O u t > < P o i n t s   x m l n s : b = " h t t p : / / s c h e m a s . d a t a c o n t r a c t . o r g / 2 0 0 4 / 0 7 / S y s t e m . W i n d o w s " > < b : P o i n t > < b : _ x > 1 0 0 < / b : _ x > < b : _ y > - 1 6 . 0 0 0 0 0 0 0 0 0 0 0 0 0 1 4 < / b : _ y > < / b : P o i n t > < b : P o i n t > < b : _ x > 1 0 0 < / b : _ x > < b : _ y > - 1 7 . 5 < / b : _ y > < / b : P o i n t > < b : P o i n t > < b : _ x > 1 0 2 < / b : _ x > < b : _ y > - 1 9 . 5 < / b : _ y > < / b : P o i n t > < b : P o i n t > < b : _ x > 2 1 7 . 4 9 9 9 9 9 9 9 0 9 9 9 9 8 < / b : _ x > < b : _ y > - 1 9 . 5 < / b : _ y > < / b : P o i n t > < b : P o i n t > < b : _ x > 2 1 9 . 4 9 9 9 9 9 9 9 0 9 9 9 9 8 < / b : _ x > < b : _ y > - 1 7 . 5 < / b : _ y > < / b : P o i n t > < b : P o i n t > < b : _ x > 2 1 9 . 4 9 9 9 9 9 9 9 0 9 9 9 9 8 < / b : _ x > < b : _ y > 4 7 < / b : _ y > < / b : P o i n t > < b : P o i n t > < b : _ x > 2 2 1 . 4 9 9 9 9 9 9 9 0 9 9 9 9 8 < / b : _ x > < b : _ y > 4 9 < / b : _ y > < / b : P o i n t > < b : P o i n t > < b : _ x > 3 1 3 . 9 0 3 8 1 0 5 6 7 6 6 5 8 < / b : _ x > < b : _ y > 4 9 < / 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 9 2 < / b : _ x > < b : _ y > - 1 6 . 0 0 0 0 0 0 0 0 0 0 0 0 0 1 4 < / 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 4 1 < / b : _ y > < / L a b e l L o c a t i o n > < L o c a t i o n   x m l n s : b = " h t t p : / / s c h e m a s . d a t a c o n t r a c t . o r g / 2 0 0 4 / 0 7 / S y s t e m . W i n d o w s " > < b : _ x > 3 2 9 . 9 0 3 8 1 0 5 6 7 6 6 5 8 6 < / b : _ x > < b : _ y > 4 9 < / 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 1 0 0 < / b : _ x > < b : _ y > - 1 6 . 0 0 0 0 0 0 0 0 0 0 0 0 0 1 4 < / b : _ y > < / b : P o i n t > < b : P o i n t > < b : _ x > 1 0 0 < / b : _ x > < b : _ y > - 1 7 . 5 < / b : _ y > < / b : P o i n t > < b : P o i n t > < b : _ x > 1 0 2 < / b : _ x > < b : _ y > - 1 9 . 5 < / b : _ y > < / b : P o i n t > < b : P o i n t > < b : _ x > 2 1 7 . 4 9 9 9 9 9 9 9 0 9 9 9 9 8 < / b : _ x > < b : _ y > - 1 9 . 5 < / b : _ y > < / b : P o i n t > < b : P o i n t > < b : _ x > 2 1 9 . 4 9 9 9 9 9 9 9 0 9 9 9 9 8 < / b : _ x > < b : _ y > - 1 7 . 5 < / b : _ y > < / b : P o i n t > < b : P o i n t > < b : _ x > 2 1 9 . 4 9 9 9 9 9 9 9 0 9 9 9 9 8 < / b : _ x > < b : _ y > 4 7 < / b : _ y > < / b : P o i n t > < b : P o i n t > < b : _ x > 2 2 1 . 4 9 9 9 9 9 9 9 0 9 9 9 9 8 < / b : _ x > < b : _ y > 4 9 < / b : _ y > < / b : P o i n t > < b : P o i n t > < b : _ x > 3 1 3 . 9 0 3 8 1 0 5 6 7 6 6 5 8 < / b : _ x > < b : _ y > 4 9 < / 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 ( 2 1 6 , 2 2 7 . 8 ) .   E n d   p o i n t   2 :   ( 3 1 3 . 0 0 7 6 2 1 1 3 5 3 3 2 , 1 6 5 . 8 )   < / A u t o m a t i o n P r o p e r t y H e l p e r T e x t > < L a y e d O u t > t r u e < / L a y e d O u t > < P o i n t s   x m l n s : b = " h t t p : / / s c h e m a s . d a t a c o n t r a c t . o r g / 2 0 0 4 / 0 7 / S y s t e m . W i n d o w s " > < b : P o i n t > < b : _ x > 2 1 6 < / b : _ x > < b : _ y > 2 2 7 . 8 < / b : _ y > < / b : P o i n t > < b : P o i n t > < b : _ x > 2 6 2 . 5 0 3 8 1 0 5 < / b : _ x > < b : _ y > 2 2 7 . 8 < / b : _ y > < / b : P o i n t > < b : P o i n t > < b : _ x > 2 6 4 . 5 0 3 8 1 0 5 < / b : _ x > < b : _ y > 2 2 5 . 8 < / b : _ y > < / b : P o i n t > < b : P o i n t > < b : _ x > 2 6 4 . 5 0 3 8 1 0 5 < / b : _ x > < b : _ y > 1 6 7 . 8 < / b : _ y > < / b : P o i n t > < b : P o i n t > < b : _ x > 2 6 6 . 5 0 3 8 1 0 5 < / b : _ x > < b : _ y > 1 6 5 . 8 < / b : _ y > < / b : P o i n t > < b : P o i n t > < b : _ x > 3 1 3 . 0 0 7 6 2 1 1 3 5 3 3 1 5 9 < / b : _ x > < b : _ y > 1 6 5 . 8 < / 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 2 1 9 . 8 < / b : _ y > < / L a b e l L o c a t i o n > < L o c a t i o n   x m l n s : b = " h t t p : / / s c h e m a s . d a t a c o n t r a c t . o r g / 2 0 0 4 / 0 7 / S y s t e m . W i n d o w s " > < b : _ x > 2 0 0 < / b : _ x > < b : _ y > 2 2 7 . 8 < / 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 3 1 3 . 0 0 7 6 2 1 1 3 5 3 3 1 5 9 < / b : _ x > < b : _ y > 1 5 7 . 8 < / b : _ y > < / L a b e l L o c a t i o n > < L o c a t i o n   x m l n s : b = " h t t p : / / s c h e m a s . d a t a c o n t r a c t . o r g / 2 0 0 4 / 0 7 / S y s t e m . W i n d o w s " > < b : _ x > 3 2 9 . 0 0 7 6 2 1 1 3 5 3 3 1 5 9 < / b : _ x > < b : _ y > 1 6 5 . 8 < / 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 2 2 7 . 8 < / b : _ y > < / b : P o i n t > < b : P o i n t > < b : _ x > 2 6 2 . 5 0 3 8 1 0 5 < / b : _ x > < b : _ y > 2 2 7 . 8 < / b : _ y > < / b : P o i n t > < b : P o i n t > < b : _ x > 2 6 4 . 5 0 3 8 1 0 5 < / b : _ x > < b : _ y > 2 2 5 . 8 < / b : _ y > < / b : P o i n t > < b : P o i n t > < b : _ x > 2 6 4 . 5 0 3 8 1 0 5 < / b : _ x > < b : _ y > 1 6 7 . 8 < / b : _ y > < / b : P o i n t > < b : P o i n t > < b : _ x > 2 6 6 . 5 0 3 8 1 0 5 < / b : _ x > < b : _ y > 1 6 5 . 8 < / b : _ y > < / b : P o i n t > < b : P o i n t > < b : _ x > 3 1 3 . 0 0 7 6 2 1 1 3 5 3 3 1 5 9 < / b : _ x > < b : _ y > 1 6 5 . 8 < / 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 ( 2 1 6 , 2 4 7 . 8 ) .   E n d   p o i n t   2 :   ( 3 1 6 . 5 1 1 4 3 1 7 0 2 9 9 7 , 3 0 7 . 4 )   < / A u t o m a t i o n P r o p e r t y H e l p e r T e x t > < L a y e d O u t > t r u e < / L a y e d O u t > < P o i n t s   x m l n s : b = " h t t p : / / s c h e m a s . d a t a c o n t r a c t . o r g / 2 0 0 4 / 0 7 / S y s t e m . W i n d o w s " > < b : P o i n t > < b : _ x > 2 1 6 < / b : _ x > < b : _ y > 2 4 7 . 8 < / b : _ y > < / b : P o i n t > < b : P o i n t > < b : _ x > 2 6 4 . 2 5 5 7 1 6 < / b : _ x > < b : _ y > 2 4 7 . 8 < / b : _ y > < / b : P o i n t > < b : P o i n t > < b : _ x > 2 6 6 . 2 5 5 7 1 6 < / b : _ x > < b : _ y > 2 4 9 . 8 < / b : _ y > < / b : P o i n t > < b : P o i n t > < b : _ x > 2 6 6 . 2 5 5 7 1 6 < / b : _ x > < b : _ y > 3 0 5 . 4 < / b : _ y > < / b : P o i n t > < b : P o i n t > < b : _ x > 2 6 8 . 2 5 5 7 1 6 < / b : _ x > < b : _ y > 3 0 7 . 4 < / b : _ y > < / b : P o i n t > < b : P o i n t > < b : _ x > 3 1 6 . 5 1 1 4 3 1 7 0 2 9 9 7 1 9 < / b : _ x > < b : _ y > 3 0 7 . 4 0 0 0 0 0 0 0 0 0 0 0 0 3 < / 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 2 3 9 . 8 < / b : _ y > < / L a b e l L o c a t i o n > < L o c a t i o n   x m l n s : b = " h t t p : / / s c h e m a s . d a t a c o n t r a c t . o r g / 2 0 0 4 / 0 7 / S y s t e m . W i n d o w s " > < b : _ x > 2 0 0 < / b : _ x > < b : _ y > 2 4 7 . 8 < / b : _ y > < / L o c a t i o n > < S h a p e R o t a t e A n g l e > 3 6 0 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 3 1 6 . 5 1 1 4 3 1 7 0 2 9 9 7 1 9 < / b : _ x > < b : _ y > 2 9 9 . 4 0 0 0 0 0 0 0 0 0 0 0 0 3 < / b : _ y > < / L a b e l L o c a t i o n > < L o c a t i o n   x m l n s : b = " h t t p : / / s c h e m a s . d a t a c o n t r a c t . o r g / 2 0 0 4 / 0 7 / S y s t e m . W i n d o w s " > < b : _ x > 3 3 2 . 5 1 1 4 3 1 7 0 2 9 9 7 1 9 < / b : _ x > < b : _ y > 3 0 7 . 4 0 0 0 0 0 0 0 0 0 0 0 0 3 < / 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 2 4 7 . 8 < / b : _ y > < / b : P o i n t > < b : P o i n t > < b : _ x > 2 6 4 . 2 5 5 7 1 6 < / b : _ x > < b : _ y > 2 4 7 . 8 < / b : _ y > < / b : P o i n t > < b : P o i n t > < b : _ x > 2 6 6 . 2 5 5 7 1 6 < / b : _ x > < b : _ y > 2 4 9 . 8 < / b : _ y > < / b : P o i n t > < b : P o i n t > < b : _ x > 2 6 6 . 2 5 5 7 1 6 < / b : _ x > < b : _ y > 3 0 5 . 4 < / b : _ y > < / b : P o i n t > < b : P o i n t > < b : _ x > 2 6 8 . 2 5 5 7 1 6 < / b : _ x > < b : _ y > 3 0 7 . 4 < / b : _ y > < / b : P o i n t > < b : P o i n t > < b : _ x > 3 1 6 . 5 1 1 4 3 1 7 0 2 9 9 7 1 9 < / b : _ x > < b : _ y > 3 0 7 . 4 0 0 0 0 0 0 0 0 0 0 0 0 3 < / 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 ( 1 0 0 , 4 9 1 . 6 ) .   E n d   p o i n t   2 :   ( 3 1 3 . 6 1 5 2 4 2 2 7 0 6 6 3 , 4 6 7 . 4 )   < / A u t o m a t i o n P r o p e r t y H e l p e r T e x t > < L a y e d O u t > t r u e < / L a y e d O u t > < P o i n t s   x m l n s : b = " h t t p : / / s c h e m a s . d a t a c o n t r a c t . o r g / 2 0 0 4 / 0 7 / S y s t e m . W i n d o w s " > < b : P o i n t > < b : _ x > 1 0 0 < / b : _ x > < b : _ y > 4 9 1 . 6 < / b : _ y > < / b : P o i n t > < b : P o i n t > < b : _ x > 1 0 0 < / b : _ x > < b : _ y > 4 9 3 . 1 < / b : _ y > < / b : P o i n t > < b : P o i n t > < b : _ x > 1 0 2 < / b : _ x > < b : _ y > 4 9 5 . 1 < / b : _ y > < / b : P o i n t > < b : P o i n t > < b : _ x > 2 1 7 . 4 9 9 9 9 9 9 9 0 9 9 9 9 8 < / b : _ x > < b : _ y > 4 9 5 . 1 < / b : _ y > < / b : P o i n t > < b : P o i n t > < b : _ x > 2 1 9 . 4 9 9 9 9 9 9 9 0 9 9 9 9 8 < / b : _ x > < b : _ y > 4 9 3 . 1 < / b : _ y > < / b : P o i n t > < b : P o i n t > < b : _ x > 2 1 9 . 4 9 9 9 9 9 9 9 0 9 9 9 9 8 < / b : _ x > < b : _ y > 4 6 9 . 4 < / b : _ y > < / b : P o i n t > < b : P o i n t > < b : _ x > 2 2 1 . 4 9 9 9 9 9 9 9 0 9 9 9 9 8 < / b : _ x > < b : _ y > 4 6 7 . 4 < / b : _ y > < / b : P o i n t > < b : P o i n t > < b : _ x > 3 1 3 . 6 1 5 2 4 2 2 7 0 6 6 3 0 3 < / b : _ x > < b : _ y > 4 6 7 . 4 < / 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 4 7 5 . 6 < / b : _ y > < / L a b e l L o c a t i o n > < L o c a t i o n   x m l n s : b = " h t t p : / / s c h e m a s . d a t a c o n t r a c t . o r g / 2 0 0 4 / 0 7 / S y s t e m . W i n d o w s " > < b : _ x > 1 0 0 < / b : _ x > < b : _ y > 4 7 5 . 6 < / 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 3 1 3 . 6 1 5 2 4 2 2 7 0 6 6 3 0 3 < / b : _ x > < b : _ y > 4 5 9 . 4 < / b : _ y > < / L a b e l L o c a t i o n > < L o c a t i o n   x m l n s : b = " h t t p : / / s c h e m a s . d a t a c o n t r a c t . o r g / 2 0 0 4 / 0 7 / S y s t e m . W i n d o w s " > < b : _ x > 3 2 9 . 6 1 5 2 4 2 2 7 0 6 6 3 0 9 < / b : _ x > < b : _ y > 4 6 7 . 4 < / 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 4 9 1 . 6 < / b : _ y > < / b : P o i n t > < b : P o i n t > < b : _ x > 1 0 0 < / b : _ x > < b : _ y > 4 9 3 . 1 < / b : _ y > < / b : P o i n t > < b : P o i n t > < b : _ x > 1 0 2 < / b : _ x > < b : _ y > 4 9 5 . 1 < / b : _ y > < / b : P o i n t > < b : P o i n t > < b : _ x > 2 1 7 . 4 9 9 9 9 9 9 9 0 9 9 9 9 8 < / b : _ x > < b : _ y > 4 9 5 . 1 < / b : _ y > < / b : P o i n t > < b : P o i n t > < b : _ x > 2 1 9 . 4 9 9 9 9 9 9 9 0 9 9 9 9 8 < / b : _ x > < b : _ y > 4 9 3 . 1 < / b : _ y > < / b : P o i n t > < b : P o i n t > < b : _ x > 2 1 9 . 4 9 9 9 9 9 9 9 0 9 9 9 9 8 < / b : _ x > < b : _ y > 4 6 9 . 4 < / b : _ y > < / b : P o i n t > < b : P o i n t > < b : _ x > 2 2 1 . 4 9 9 9 9 9 9 9 0 9 9 9 9 8 < / b : _ x > < b : _ y > 4 6 7 . 4 < / b : _ y > < / b : P o i n t > < b : P o i n t > < b : _ x > 3 1 3 . 6 1 5 2 4 2 2 7 0 6 6 3 0 3 < / b : _ x > < b : _ y > 4 6 7 . 4 < / b : _ y > < / b : P o i n t > < / P o i n t s > < / a : V a l u e > < / a : K e y V a l u e O f D i a g r a m O b j e c t K e y a n y T y p e z b w N T n L X > < / V i e w S t a t e s > < / D i a g r a m M a n a g e r . S e r i a l i z a b l e D i a g r a m > < / A r r a y O f D i a g r a m M a n a g e r . S e r i a l i z a b l e D i a g r a m > ] ] > < / C u s t o m C o n t e n t > < / G e m i n i > 
</file>

<file path=customXml/item18.xml>��< ? x m l   v e r s i o n = " 1 . 0 "   e n c o d i n g = " U T F - 1 6 " ? > < G e m i n i   x m l n s = " h t t p : / / g e m i n i / p i v o t c u s t o m i z a t i o n / C l i e n t W i n d o w X M L " > < C u s t o m C o n t e n t > < ! [ C D A T A [ D a t a _ 6 6 3 3 2 0 1 4 - b 1 5 5 - 4 4 a 0 - b b 0 8 - f 0 6 0 2 2 3 f a c 6 0 ] ] > < / C u s t o m C o n t e n t > < / G e m i n i > 
</file>

<file path=customXml/item19.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20.xml>��< ? x m l   v e r s i o n = " 1 . 0 "   e n c o d i n g = " U T F - 1 6 " ? > < G e m i n i   x m l n s = " h t t p : / / g e m i n i / p i v o t c u s t o m i z a t i o n / 9 3 9 0 7 9 b 2 - d 9 9 e - 4 a 6 f - 8 2 5 a - f b 8 6 f 0 4 c 8 d c 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5 . 4 0 6 ] ] > < / C u s t o m C o n t e n t > < / G e m i n i > 
</file>

<file path=customXml/item22.xml>��< ? x m l   v e r s i o n = " 1 . 0 "   e n c o d i n g = " U T F - 1 6 " ? > < G e m i n i   x m l n s = " h t t p : / / g e m i n i / p i v o t c u s t o m i z a t i o n / 0 f 8 d f 4 a a - e 0 e 4 - 4 8 9 e - a 8 f 4 - 1 a 9 6 4 8 e 4 9 2 9 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T a b l e X M L _ D a t a _ 6 6 3 3 2 0 1 4 - b 1 5 5 - 4 4 a 0 - b b 0 8 - f 0 6 0 2 2 3 f a c 6 0 " > < C u s t o m C o n t e n t > < ! [ C D A T A [ < T a b l e W i d g e t G r i d S e r i a l i z a t i o n   x m l n s : x s i = " h t t p : / / w w w . w 3 . o r g / 2 0 0 1 / X M L S c h e m a - i n s t a n c e "   x m l n s : x s d = " h t t p : / / w w w . w 3 . o r g / 2 0 0 1 / X M L S c h e m a " > < C o l u m n S u g g e s t e d T y p e   / > < C o l u m n F o r m a t   / > < C o l u m n A c c u r a c y   / > < C o l u m n C u r r e n c y S y m b o l   / > < C o l u m n P o s i t i v e P a t t e r n   / > < C o l u m n N e g a t i v e P a t t e r n   / > < C o l u m n W i d t h s > < i t e m > < k e y > < s t r i n g > S o u r c e . N a m e < / s t r i n g > < / k e y > < v a l u e > < i n t > 1 4 6 < / i n t > < / v a l u e > < / i t e m > < i t e m > < k e y > < s t r i n g > O r d e r   I D < / s t r i n g > < / k e y > < v a l u e > < i n t > 1 1 1 < / i n t > < / v a l u e > < / i t e m > < i t e m > < k e y > < s t r i n g > C u s t o m e r   I D < / s t r i n g > < / k e y > < v a l u e > < i n t > 1 4 0 < / i n t > < / v a l u e > < / i t e m > < i t e m > < k e y > < s t r i n g > S a l e s P e r s o n < / s t r i n g > < / k e y > < v a l u e > < i n t > 1 3 6 < / i n t > < / v a l u e > < / i t e m > < i t e m > < k e y > < s t r i n g > O r d e r   D a t e < / s t r i n g > < / k e y > < v a l u e > < i n t > 1 1 1 < / 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  a m o u n t < / s t r i n g > < / k e y > < v a l u e > < i n t > 1 3 8 < / i n t > < / v a l u e > < / i t e m > < i t e m > < k e y > < s t r i n g > D a y s   t o   s h i p < / s t r i n g > < / k e y > < v a l u e > < i n t > 1 3 7 < / i n t > < / v a l u e > < / i t e m > < / C o l u m n W i d t h s > < C o l u m n D i s p l a y I n d e x > < i t e m > < k e y > < s t r i n g > S o u r c e . N a m e < / s t r i n g > < / k e y > < v a l u e > < i n t > 0 < / i n t > < / v a l u e > < / i t e m > < i t e m > < k e y > < s t r i n g > O r d e r   I D < / s t r i n g > < / k e y > < v a l u e > < i n t > 1 < / i n t > < / v a l u e > < / i t e m > < i t e m > < k e y > < s t r i n g > C u s t o m e r   I D < / s t r i n g > < / k e y > < v a l u e > < i n t > 2 < / i n t > < / v a l u e > < / i t e m > < i t e m > < k e y > < s t r i n g > S a l e s P e r s o n < / s t r i n g > < / k e y > < v a l u e > < i n t > 3 < / i n t > < / v a l u e > < / i t e m > < i t e m > < k e y > < s t r i n g > O r d e r   D a t e < / s t r i n g > < / k e y > < v a l u e > < i n t > 4 < / i n t > < / v a l u e > < / i t e m > < i t e m > < k e y > < s t r i n g > S h i p   D a t e < / 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 S h i p p i n g   A m o u n t < / s t r i n g > < / k e y > < v a l u e > < i n t > 1 2 < / i n t > < / v a l u e > < / i t e m > < i t e m > < k e y > < s t r i n g > S h i p   M o d e < / s t r i n g > < / k e y > < v a l u e > < i n t > 1 3 < / i n t > < / v a l u e > < / i t e m > < i t e m > < k e y > < s t r i n g > P r o d u c t   C o n t a i n e r < / s t r i n g > < / k e y > < v a l u e > < i n t > 1 4 < / i n t > < / v a l u e > < / i t e m > < i t e m > < k e y > < s t r i n g > S a l e   a m o u n t < / s t r i n g > < / k e y > < v a l u e > < i n t > 1 1 < / i n t > < / v a l u e > < / i t e m > < i t e m > < k e y > < s t r i n g > D a y s   t o   s h i p < / s t r i n g > < / k e y > < v a l u e > < i n t > 1 5 < / 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8 8 a 6 4 8 8 8 - c 1 0 b - 4 a 8 5 - 8 c c 5 - 4 1 6 a 0 d b e 7 1 0 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f 2 3 6 1 2 b c - 7 4 6 f - 4 5 2 b - 8 7 f a - 2 0 7 9 b 7 5 e 9 e 9 1 " > < 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8.xml>��< ? x m l   v e r s i o n = " 1 . 0 "   e n c o d i n g = " U T F - 1 6 " ? > < G e m i n i   x m l n s = " h t t p : / / g e m i n i / p i v o t c u s t o m i z a t i o n / 2 a 2 2 f a d 7 - a b 2 a - 4 d d e - 9 d 3 6 - 3 7 4 5 0 0 a 8 6 6 7 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6 c a c f b 5 6 - 6 b f 3 - 4 7 d b - 9 5 c 0 - 8 f 7 5 1 d c 7 b 3 9 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R e l a t i o n s h i p A u t o D e t e c t i o n E n a b l e d " > < C u s t o m C o n t e n t > < ! [ C D A T A [ T r u e ] ] > < / C u s t o m C o n t e n t > < / G e m i n i > 
</file>

<file path=customXml/item4.xml>��< ? x m l   v e r s i o n = " 1 . 0 "   e n c o d i n g = " U T F - 1 6 " ? > < G e m i n i   x m l n s = " h t t p : / / g e m i n i / p i v o t c u s t o m i z a t i o n / T a b l e X M L _ S h i p M o d e S o r t " > < 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4 2 4 2 c b a 6 - 4 d d 0 - 4 5 3 6 - b 6 2 4 - b 5 1 c 5 7 c 9 7 6 4 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T a b l e X M L _ O r d e r P r i o r i t y D i m " > < 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 2 0 2 2 - 0 1 - 0 2 T 1 4 : 2 9 : 4 5 . 8 3 8 7 0 7 2 + 0 5 : 3 0 < / L a s t P r o c e s s e d T i m e > < / D a t a M o d e l i n g S a n d b o x . S e r i a l i z e d S a n d b o x E r r o r C a c h e > ] ] > < / C u s t o m C o n t e n t > < / G e m i n i > 
</file>

<file path=customXml/item9.xml>��< ? x m l   v e r s i o n = " 1 . 0 "   e n c o d i n g = " u t f - 1 6 " ? > < D a t a M a s h u p   s q m i d = " 1 4 4 6 2 4 e 7 - 8 d b 8 - 4 8 1 9 - a 9 0 d - 7 5 2 1 4 6 8 8 0 2 4 2 "   x m l n s = " h t t p : / / s c h e m a s . m i c r o s o f t . c o m / D a t a M a s h u p " > A A A A A P c G A A B Q S w M E F A A C A A g A D H I i V D u S N B y j A A A A 9 Q A A A B I A H A B D b 2 5 m a W c v U G F j a 2 F n Z S 5 4 b W w g o h g A K K A U A A A A A A A A A A A A A A A A A A A A A A A A A A A A h Y + x D o I w G I R f h X S n L X U R 8 l M G V 0 l M i M a 1 g Y q N 8 G N o s b y b g 4 / k K 4 h R 1 M 3 x v r t L 7 u 7 X G 2 R j 2 w Q X 3 V v T Y U o i y k m g s e w q g 3 V K B n c I l y S T s F H l S d U 6 m M J o k 9 G a l B y d O y e M e e + p X 9 C u r 5 n g P G L 7 f F 2 U R 9 2 q 0 K B 1 C k t N P q 3 q f 4 t I 2 L 3 G S E H j m A o u K A c 2 M 8 g N f n 0 x z X 2 6 P x B W Q + O G X k u N 4 b Y A N k t g 7 w v y A V B L A w Q U A A I A C A A M c i 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H I i V I G N a Q P y A w A A n w w A A B M A H A B G b 3 J t d W x h c y 9 T Z W N 0 a W 9 u M S 5 t I K I Y A C i g F A A A A A A A A A A A A A A A A A A A A A A A A A A A A M V W T W / b O B C 9 B 8 h / I J i L D S h C n f 0 4 t K s W q Z 2 g x m 6 T N G 5 P q r F g p H H M r k R 6 S S q t Y f i / 7 5 C U L c q y t j k s t r 5 Y 4 g z f v H k z Q 1 F D Z r g U Z O b / R 6 9 O T 0 5 P 9 J I p y M m E G U Y S U o A 5 P S H 4 m 8 l K Z Y A r 1 7 L I Q c X X v A A 9 o F c v P 6 8 U r A p g C 5 L b L T r j I N A x Q 3 8 N a J R f E F 3 v H s j I u X 2 2 8 H Q Y e e w z i m g G b N h 3 P M 9 B E I c + o h j u I 3 s o I J 5 B g Z v v 5 V c 9 8 E Q i A i x b k v T S G M U f K g N 6 / i b 1 m + d v y G + v i V E V N P h T 8 S T / A j K u t J E l u a 6 E T 7 g J c J n n Y 1 l U p R j 0 k o k I / a i Y 0 A u p S r d G a x J n h + u D d C y F A W H m w 4 b C P Q h W I q g P E y b n L f X 6 o J 9 s R D b 0 B j 0 t E 6 9 C 7 F 6 3 Y Z B S P m G Q W 7 M E d S S U 1 7 E J 1 S F l Y 4 T Y 3 a S D a F f f V k z k u N 2 B 1 y B B N G 9 3 z 3 t x e x g e E 9 e D e B d L x h I + V P q M z l i J 7 e d f h y 2 9 p c p d G e s g o e D O 1 M j Q k 0 j U 0 e L W 7 i P T i X 3 2 9 d m / z h h 2 y R 0 o L U X j i W 3 u y 7 X k q / 2 L N 9 0 p L h U 3 a 2 f + / V N j + F A x Y W r D J 8 E N j m d R W P f M 7 Z 5 w j b M l z A 5 2 x c U j u S z D J f J e 5 s 7 3 T s m 8 w q G z 7 c i 4 A B V W b 7 x k 4 t H m v F 5 B o 8 1 e Y C + C N f p G O V Q z 2 m y 6 h K f C / P p z b D d t b S d 1 6 R s 0 E V G V D 6 C c R 5 B N a N q G o 6 t B G Q z 8 v i o M X x U 8 Y 3 Y c j o 9 u K y c U 4 G B P P b B / c G 3 i W p v B J m 1 n M Y 9 I e s A b l 0 b n 6 Y 7 q H M m F Z H t H / N 8 m / H h O V t M O Z d d Z h P k K h 8 r c 4 4 p t 2 t v F o r d + R 4 b c R Q k x a 1 V u X D a x Q x 3 8 G Z G L Y W 9 N Q p n J V 2 5 Q U p k h 4 v f b K K C M 5 d + 0 x 8 R F w 8 + D b 5 5 w Z h o L m i i I 8 + k t P d I i 1 p v M q g e j W P a 8 J m m x t 1 o H m 2 t d J p V y p Y g n b K 0 H 6 Z 7 W n J y T t O E / H 4 b t 3 9 s U F 8 / o i k 4 a r m I t Z t S S I U Y S j X R o X 2 1 G z 5 j r A 3 Y 2 V H d s x 5 V S + F l f N 6 M d D C 4 e e h l + 7 N g j N O b u y d S F a P d g 2 7 4 d n p 5 w c T y n 8 J r S P v / / r w v L D X v i j 6 4 p R h j A R 9 q 8 2 O 4 / + w 3 3 w D O k f c c U y o 6 3 D L v / I A d c Z y S d 6 r 3 P h w r U O r E X m o i 8 5 Y K p 9 R S v J Y Y v O K i k v T l y E i X U u 9 k D + Q D m H v 6 u O D J w c P O 2 k s 2 3 9 b u a j v V T P J F Z V S K P Q Z N M l E 6 g 4 C X H 5 4 R G t q i + r Z L R T x G 5 E p n M s S W S 0 c U v F x G e t 9 L A z K w L S J r H + E Y K O 0 m 7 w u M h X U o 7 E u + A Y R G D I 7 W 2 1 O v 7 W 2 F a r 1 8 W x Q x n m i n t M 2 2 1 U w f V 6 Z D u r 1 p O K Z T Q s s W A d E M p f A O U h K l r l K c q m L s P 0 J e 0 R z O 6 p W R + V N l + S Q M Z h y R 5 3 X j 8 A O H / e / E t 4 q 4 A P e h N h T z e q 3 8 A U E s B A i 0 A F A A C A A g A D H I i V D u S N B y j A A A A 9 Q A A A B I A A A A A A A A A A A A A A A A A A A A A A E N v b m Z p Z y 9 Q Y W N r Y W d l L n h t b F B L A Q I t A B Q A A g A I A A x y I l Q P y u m r p A A A A O k A A A A T A A A A A A A A A A A A A A A A A O 8 A A A B b Q 2 9 u d G V u d F 9 U e X B l c 1 0 u e G 1 s U E s B A i 0 A F A A C A A g A D H I i V I G N a Q P y A w A A n w w A A B M A A A A A A A A A A A A A A A A A 4 A E A A E Z v c m 1 1 b G F z L 1 N l Y 3 R p b 2 4 x L m 1 Q S w U G A A A A A A M A A w D C A A A A H w 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i k A A A A A A A A 0 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C V U x j Q W t L V m F p U T R n b X p o W m V w O X V y R 0 Z S e V l X N X p a b T l 5 Y l N C R 2 F X e G x J R 1 p 5 Y j I w Z 1 J H R j B Z U U F B Q U F B Q U F B Q U F B Q U N y O U x k d U l i Z W l T Y m 5 R S D R 1 M 2 I 5 T 0 p E a 2 h s Y k h C b G N p Q l J k V 1 Z 5 Y V d W e k F B R l V M Y 0 F r S 1 Z h a V E 0 Z 2 1 6 a F p l c D l 1 c k 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a X A g c G l 2 b 3 Q h Y X Z l c m F n Z S B k Y X l z I H R v I H N o a X A 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R h d G E v U 2 9 1 c m N l L n t O Y W 1 l L D F 9 J n F 1 b 3 Q 7 L C Z x d W 9 0 O 1 N l Y 3 R p b 2 4 x L 0 R h d G E v R X h w Y W 5 k Z W Q g V G F i b G U g Q 2 9 s d W 1 u M S 5 7 T 3 J k Z X I g S U Q s M X 0 m c X V v d D s s J n F 1 b 3 Q 7 U 2 V j d G l v b j E v R G F 0 Y S 9 F e H B h b m R l Z C B U Y W J s Z S B D b 2 x 1 b W 4 x L n t D d X N 0 b 2 1 l c i B J R C w y f S Z x d W 9 0 O y w m c X V v d D t T Z W N 0 a W 9 u M S 9 E Y X R h L 0 V 4 c G F u Z G V k I F R h Y m x l I E N v b H V t b j E u e 1 N h b G V z U G V y c 2 9 u L D N 9 J n F 1 b 3 Q 7 L C Z x d W 9 0 O 1 N l Y 3 R p b 2 4 x L 0 R h d G E v Q 2 h h b m d l Z C B U e X B l I H d p d G g g T G 9 j Y W x l L n t P c m R l c i B E Y X R l L D R 9 J n F 1 b 3 Q 7 L C Z x d W 9 0 O 1 N l Y 3 R p b 2 4 x L 0 R h d G E v Q 2 h h b m d l Z C B U e X B l I H d p d G g g T G 9 j Y W x l L n t T a G l w I E R h d G U s N X 0 m c X V v d D s s J n F 1 b 3 Q 7 U 2 V j d G l v b j E v R G F 0 Y S 9 F e H B h b m R l Z C B U Y W J s Z S B D b 2 x 1 b W 4 x L n t P c m R l c i B Q c m l v c m l 0 e S w 1 f S Z x d W 9 0 O y w m c X V v d D t T Z W N 0 a W 9 u M S 9 E Y X R h L 0 V 4 c G F u Z G V k I F R h Y m x l I E N v b H V t b j E u e 1 N L V S w 2 f S Z x d W 9 0 O y w m c X V v d D t T Z W N 0 a W 9 u M S 9 E Y X R h L 0 N o Y W 5 n Z W Q g V H l w Z S 5 7 T 3 J k Z X I g U X V h b n R p d H k s O H 0 m c X V v d D s s J n F 1 b 3 Q 7 U 2 V j d G l v b j E v R G F 0 Y S 9 D a G F u Z 2 V k I F R 5 c G U x L n t V b m l 0 I F N l b G w g U H J p Y 2 U s O X 0 m c X V v d D s s J n F 1 b 3 Q 7 U 2 V j d G l v b j E v R G F 0 Y S 9 D a G F u Z 2 V k I F R 5 c G U x L n t E a X N j b 3 V u d C w x M H 0 m c X V v d D s s J n F 1 b 3 Q 7 U 2 V j d G l v b j E v R G F 0 Y S 9 D a G F u Z 2 V k I F R 5 c G U x L n t T a G l w c G l u Z y B B b W 9 1 b n Q s M T F 9 J n F 1 b 3 Q 7 L C Z x d W 9 0 O 1 N l Y 3 R p b 2 4 x L 0 R h d G E v R X h w Y W 5 k Z W Q g V G F i b G U g Q 2 9 s d W 1 u M S 5 7 U 2 h p c C B N b 2 R l L D E x f S Z x d W 9 0 O y w m c X V v d D t T Z W N 0 a W 9 u M S 9 E Y X R h L 0 V 4 c G F u Z G V k I F R h Y m x l I E N v b H V t b j E u e 1 B y b 2 R 1 Y 3 Q g Q 2 9 u d G F p b m V y L D E y f S Z x d W 9 0 O y w m c X V v d D t T Z W N 0 a W 9 u M S 9 E Y X R h L 0 N o Y W 5 n Z W Q g V H l w Z T E u e 1 N h b G U g Y W 1 v d W 5 0 L D E 0 f S Z x d W 9 0 O y w m c X V v d D t T Z W N 0 a W 9 u M S 9 E Y X R h L 0 l u c 2 V y d G V k I E R h d G U g U 3 V i d H J h Y 3 R p b 2 4 u e 1 N 1 Y n R y Y W N 0 a W 9 u L D E 1 f S Z x d W 9 0 O 1 0 s J n F 1 b 3 Q 7 Q 2 9 s d W 1 u Q 2 9 1 b n Q m c X V v d D s 6 M T Y s J n F 1 b 3 Q 7 S 2 V 5 Q 2 9 s d W 1 u T m F t Z X M m c X V v d D s 6 W 1 0 s J n F 1 b 3 Q 7 Q 2 9 s d W 1 u S W R l b n R p d G l l c y Z x d W 9 0 O z p b J n F 1 b 3 Q 7 U 2 V j d G l v b j E v R G F 0 Y S 9 T b 3 V y Y 2 U u e 0 5 h b W U s M X 0 m c X V v d D s s J n F 1 b 3 Q 7 U 2 V j d G l v b j E v R G F 0 Y S 9 F e H B h b m R l Z C B U Y W J s Z S B D b 2 x 1 b W 4 x L n t P c m R l c i B J R C w x f S Z x d W 9 0 O y w m c X V v d D t T Z W N 0 a W 9 u M S 9 E Y X R h L 0 V 4 c G F u Z G V k I F R h Y m x l I E N v b H V t b j E u e 0 N 1 c 3 R v b W V y I E l E L D J 9 J n F 1 b 3 Q 7 L C Z x d W 9 0 O 1 N l Y 3 R p b 2 4 x L 0 R h d G E v R X h w Y W 5 k Z W Q g V G F i b G U g Q 2 9 s d W 1 u M S 5 7 U 2 F s Z X N Q Z X J z b 2 4 s M 3 0 m c X V v d D s s J n F 1 b 3 Q 7 U 2 V j d G l v b j E v R G F 0 Y S 9 D a G F u Z 2 V k I F R 5 c G U g d 2 l 0 a C B M b 2 N h b G U u e 0 9 y Z G V y I E R h d G U s N H 0 m c X V v d D s s J n F 1 b 3 Q 7 U 2 V j d G l v b j E v R G F 0 Y S 9 D a G F u Z 2 V k I F R 5 c G U g d 2 l 0 a C B M b 2 N h b G U u e 1 N o a X A g R G F 0 Z S w 1 f S Z x d W 9 0 O y w m c X V v d D t T Z W N 0 a W 9 u M S 9 E Y X R h L 0 V 4 c G F u Z G V k I F R h Y m x l I E N v b H V t b j E u e 0 9 y Z G V y I F B y a W 9 y a X R 5 L D V 9 J n F 1 b 3 Q 7 L C Z x d W 9 0 O 1 N l Y 3 R p b 2 4 x L 0 R h d G E v R X h w Y W 5 k Z W Q g V G F i b G U g Q 2 9 s d W 1 u M S 5 7 U 0 t V L D Z 9 J n F 1 b 3 Q 7 L C Z x d W 9 0 O 1 N l Y 3 R p b 2 4 x L 0 R h d G E v Q 2 h h b m d l Z C B U e X B l L n t P c m R l c i B R d W F u d G l 0 e S w 4 f S Z x d W 9 0 O y w m c X V v d D t T Z W N 0 a W 9 u M S 9 E Y X R h L 0 N o Y W 5 n Z W Q g V H l w Z T E u e 1 V u a X Q g U 2 V s b C B Q c m l j Z S w 5 f S Z x d W 9 0 O y w m c X V v d D t T Z W N 0 a W 9 u M S 9 E Y X R h L 0 N o Y W 5 n Z W Q g V H l w Z T E u e 0 R p c 2 N v d W 5 0 L D E w f S Z x d W 9 0 O y w m c X V v d D t T Z W N 0 a W 9 u M S 9 E Y X R h L 0 N o Y W 5 n Z W Q g V H l w Z T E u e 1 N o a X B w a W 5 n I E F t b 3 V u d C w x M X 0 m c X V v d D s s J n F 1 b 3 Q 7 U 2 V j d G l v b j E v R G F 0 Y S 9 F e H B h b m R l Z C B U Y W J s Z S B D b 2 x 1 b W 4 x L n t T a G l w I E 1 v Z G U s M T F 9 J n F 1 b 3 Q 7 L C Z x d W 9 0 O 1 N l Y 3 R p b 2 4 x L 0 R h d G E v R X h w Y W 5 k Z W Q g V G F i b G U g Q 2 9 s d W 1 u M S 5 7 U H J v Z H V j d C B D b 2 5 0 Y W l u Z X I s M T J 9 J n F 1 b 3 Q 7 L C Z x d W 9 0 O 1 N l Y 3 R p b 2 4 x L 0 R h d G E v Q 2 h h b m d l Z C B U e X B l M S 5 7 U 2 F s Z S B h b W 9 1 b n Q s M T R 9 J n F 1 b 3 Q 7 L C Z x d W 9 0 O 1 N l Y 3 R p b 2 4 x L 0 R h d G E v S W 5 z Z X J 0 Z W Q g R G F 0 Z S B T d W J 0 c m F j d G l v b i 5 7 U 3 V i d H J h Y 3 R p b 2 4 s M T V 9 J n F 1 b 3 Q 7 X S w m c X V v d D t S Z W x h d G l v b n N o a X B J b m Z v J n F 1 b 3 Q 7 O l t d f S I g L z 4 8 R W 5 0 c n k g V H l w Z T 0 i R m l s b F N 0 Y X R 1 c y I g V m F s d W U 9 I n N D b 2 1 w b G V 0 Z S I g L z 4 8 R W 5 0 c n k g V H l w Z T 0 i R m l s b E N v b H V t b k 5 h b W V z I i B W Y W x 1 Z T 0 i c 1 s m c X V v d D t T b 3 V y Y 2 U u T m F t Z S Z x d W 9 0 O y w 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a G l w I E 1 v Z G U m c X V v d D s s J n F 1 b 3 Q 7 U H J v Z H V j d C B D b 2 5 0 Y W l u Z X I m c X V v d D s s J n F 1 b 3 Q 7 U 2 F s Z S B h b W 9 1 b n Q m c X V v d D s s J n F 1 b 3 Q 7 R G F 5 c y B 0 b y B z a G l w J n F 1 b 3 Q 7 X S I g L z 4 8 R W 5 0 c n k g V H l w Z T 0 i R m l s b E N v b H V t b l R 5 c G V z I i B W Y W x 1 Z T 0 i c 0 J n Q U F B Q W t K Q U F B R E V R U V J B Q U F S Q X c 9 P S I g L z 4 8 R W 5 0 c n k g V H l w Z T 0 i R m l s b E x h c 3 R V c G R h d G V k I i B W Y W x 1 Z T 0 i Z D I w M j I t M D E t M D J U M D g 6 N D Y 6 M j A u N D U y N T I w N F o i I C 8 + P E V u d H J 5 I F R 5 c G U 9 I k Z p b G x F c n J v c k N v d W 5 0 I i B W Y W x 1 Z T 0 i b D A i I C 8 + P E V u d H J 5 I F R 5 c G U 9 I k Z p b G x F c n J v c k N v Z G U i I F Z h b H V l P S J z V W 5 r b m 9 3 b i I g L z 4 8 R W 5 0 c n k g V H l w Z T 0 i R m l s b E N v d W 5 0 I i B W Y W x 1 Z T 0 i b D g z O T k i I C 8 + P E V u d H J 5 I F R 5 c G U 9 I k F k Z G V k V G 9 E Y X R h T W 9 k Z W w i I F Z h b H V l P S J s M S I g L z 4 8 R W 5 0 c n k g V H l w Z T 0 i U X V l c n l J R C I g V m F s d W U 9 I n M 3 N D Q 5 Y m M 2 N S 1 h Y 2 R m L T Q 0 N D A t O G Z i M y 0 1 N G N j O D J j M z l j N T E 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M S 0 w M l Q w N D o y M D o y M y 4 5 M j E 2 O T U z W i I g L z 4 8 R W 5 0 c n k g V H l w Z T 0 i R m l s b E V y c m 9 y Q 2 9 k Z S I g V m F s d W U 9 I n N V b m t u b 3 d u I i A v P j x F b n R y e S B U e X B l P S J B Z G R l Z F R v R G F 0 Y U 1 v Z G V s I i B W Y W x 1 Z T 0 i b D A i I C 8 + P E V u d H J 5 I F R 5 c G U 9 I k x v Y W R U b 1 J l c G 9 y d E R p c 2 F i b G V k I i B W Y W x 1 Z T 0 i b D E i I C 8 + P E V u d H J 5 I F R 5 c G U 9 I l F 1 Z X J 5 R 3 J v d X B J R C I g V m F s d W U 9 I n M 2 Z W I 3 Z j R h Y i 1 i N z I x L T Q 5 Y T I t Y j l k M C 0 x Z j h i Y j c 2 Z m Q z O D 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m V i N 2 Y 0 Y W I t Y j c y M S 0 0 O W E y L W I 5 Z D A t M W Y 4 Y m I 3 N m Z k M z g 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J U M D Q 6 M j A 6 M j M u O T I 2 M j Q 2 N 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j R j M D J k N T Q t N T Y y O S 0 0 M 2 E y L T g 4 M j Y t Y 2 U x N j V l Y T d k Y m F i 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w M l Q w N D o y M D o y M y 4 5 N T Y 1 O D Q 0 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2 Z W I 3 Z j R h Y i 1 i N z I x L T Q 5 Y T I t Y j l k M C 0 x Z j h i Y j c 2 Z m Q z O D 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w M l Q w N D o y M D o y M y 4 5 N j E 1 O T A 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v R m l s d G V y Z W Q l M j B I a W R k Z W 4 l M j B G a W x l c z E 8 L 0 l 0 Z W 1 Q Y X R o P j w v S X R l b U x v Y 2 F 0 a W 9 u P j x T d G F i b G V F b n R y a W V z I C 8 + P C 9 J d G V t P j x J d G V t P j x J d G V t T G 9 j Y X R p b 2 4 + P E l 0 Z W 1 U e X B l P k Z v c m 1 1 b G E 8 L 0 l 0 Z W 1 U e X B l P j x J d G V t U G F 0 a D 5 T Z W N 0 a W 9 u M S 9 E Y X R h L 0 l u d m 9 r Z S U y M E N 1 c 3 R v b S U y M E Z 1 b m N 0 a W 9 u 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U Y W J s Z S U y M E N v b H V t b j E 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J b n N l c n R l Z C U y M E 1 1 b H R p c G x p Y 2 F 0 a W 9 u 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U m 9 1 b m R l Z C U y M E 9 m Z j w v S X R l b V B h d G g + P C 9 J d G V t T G 9 j Y X R p b 2 4 + P F N 0 Y W J s Z U V u d H J p Z X M g L z 4 8 L 0 l 0 Z W 0 + P E l 0 Z W 0 + P E l 0 Z W 1 M b 2 N h d G l v b j 4 8 S X R l b V R 5 c G U + R m 9 y b X V s Y T w v S X R l b V R 5 c G U + P E l 0 Z W 1 Q Y X R o P l N l Y 3 R p b 2 4 x L 0 R h d G E v Q 2 h h b m d l Z C U y M F R 5 c G U l M j B 3 a X R o J T I w T G 9 j Y W x l P C 9 J d G V t U G F 0 a D 4 8 L 0 l 0 Z W 1 M b 2 N h d G l v b j 4 8 U 3 R h Y m x l R W 5 0 c m l l c y A v P j w v S X R l b T 4 8 S X R l b T 4 8 S X R l b U x v Y 2 F 0 a W 9 u P j x J d G V t V H l w Z T 5 G b 3 J t d W x h P C 9 J d G V t V H l w Z T 4 8 S X R l b V B h d G g + U 2 V j d G l v b j E v R G F 0 Y S 9 J b n N l c n R l Z C U y M E R h d G U l M j B T d W J 0 c m F j d G l v b j w v S X R l b V B h d G g + P C 9 J d G V t T G 9 j Y X R p b 2 4 + P F N 0 Y W J s Z U V u d H J p Z X M g L z 4 8 L 0 l 0 Z W 0 + P E l 0 Z W 0 + P E l 0 Z W 1 M b 2 N h d G l v b j 4 8 S X R l b V R 5 c G U + R m 9 y b X V s Y T w v S X R l b V R 5 c G U + P E l 0 Z W 1 Q Y X R o P l N l Y 3 R p b 2 4 x L 0 R h d G E v U m V u Y W 1 l Z C U y M E N v b H V t b n M y P C 9 J d G V t U G F 0 a D 4 8 L 0 l 0 Z W 1 M b 2 N h d G l v b j 4 8 U 3 R h Y m x l R W 5 0 c m l l c y A v P j w v S X R l b T 4 8 S X R l b T 4 8 S X R l b U x v Y 2 F 0 a W 9 u P j x J d G V t V H l w Z T 5 G b 3 J t d W x h P C 9 J d G V t V H l w Z T 4 8 S X R l b V B h d G g + U 2 V j d G l v b j E v R G F 0 Y S 9 D a G F u Z 2 V k J T I w V H l w Z T E 8 L 0 l 0 Z W 1 Q Y X R o P j w v S X R l b U x v Y 2 F 0 a W 9 u P j x T d G F i b G V F b n R y a W V z I C 8 + P C 9 J d G V t P j w v S X R l b X M + P C 9 M b 2 N h b F B h Y 2 t h Z 2 V N Z X R h Z G F 0 Y U Z p b G U + F g A A A F B L B Q Y A A A A A A A A A A A A A A A A A A A A A A A A m A Q A A A Q A A A N C M n d 8 B F d E R j H o A w E / C l + s B A A A A d 4 S r m 3 x D W U 6 E F 7 G T 2 V G T p Q A A A A A C A A A A A A A Q Z g A A A A E A A C A A A A C O j W 7 a S k 3 g V q M a u b 3 o n d y Z b a B 5 8 N k s c + 2 K k d q c p K Y r s Q A A A A A O g A A A A A I A A C A A A A B g W m F I G 2 Q A N 6 M F f 9 o + l S W 8 l b 0 a a p g I Y y s b n G q f X C 9 A A V A A A A D s p G 4 y V n m / S M R / y M u P J 9 4 + A s M h j O o l 5 9 5 Z o R k 2 l b u T H O v 8 y d 2 / 8 n m + i J z I i S t L O R F y 8 p c 2 F Y O G / 1 u n K G E k R I O D p M 9 a 3 + a B M j C S M o Q e m j H 2 F E A A A A B 8 1 j b F S t y 9 o k f 5 0 a j x N T l g u O d Q P n V A r 1 4 b 0 / p A t 2 V P f 6 S l L f l 1 N H x s L T e U P K + Y C 7 x 4 1 u G 8 n u v Q X P u w 8 V v q b Y C 5 < / D a t a M a s h u p > 
</file>

<file path=customXml/itemProps1.xml><?xml version="1.0" encoding="utf-8"?>
<ds:datastoreItem xmlns:ds="http://schemas.openxmlformats.org/officeDocument/2006/customXml" ds:itemID="{652C7885-444D-4465-A74C-CB3907BD8337}">
  <ds:schemaRefs/>
</ds:datastoreItem>
</file>

<file path=customXml/itemProps10.xml><?xml version="1.0" encoding="utf-8"?>
<ds:datastoreItem xmlns:ds="http://schemas.openxmlformats.org/officeDocument/2006/customXml" ds:itemID="{AF985567-1FC4-4698-9AF7-D98B8DC4AF5C}">
  <ds:schemaRefs/>
</ds:datastoreItem>
</file>

<file path=customXml/itemProps11.xml><?xml version="1.0" encoding="utf-8"?>
<ds:datastoreItem xmlns:ds="http://schemas.openxmlformats.org/officeDocument/2006/customXml" ds:itemID="{11B64B77-90EB-475D-A083-448DD4A441E6}">
  <ds:schemaRefs/>
</ds:datastoreItem>
</file>

<file path=customXml/itemProps12.xml><?xml version="1.0" encoding="utf-8"?>
<ds:datastoreItem xmlns:ds="http://schemas.openxmlformats.org/officeDocument/2006/customXml" ds:itemID="{3020EA49-88CB-46DF-97A9-B85105C69772}">
  <ds:schemaRefs/>
</ds:datastoreItem>
</file>

<file path=customXml/itemProps13.xml><?xml version="1.0" encoding="utf-8"?>
<ds:datastoreItem xmlns:ds="http://schemas.openxmlformats.org/officeDocument/2006/customXml" ds:itemID="{4D1F7CF9-8456-4A12-B916-CF3EFCF9F8A3}">
  <ds:schemaRefs/>
</ds:datastoreItem>
</file>

<file path=customXml/itemProps14.xml><?xml version="1.0" encoding="utf-8"?>
<ds:datastoreItem xmlns:ds="http://schemas.openxmlformats.org/officeDocument/2006/customXml" ds:itemID="{2CCAAB2E-F149-4E05-B0B6-9A56342DC4B2}">
  <ds:schemaRefs/>
</ds:datastoreItem>
</file>

<file path=customXml/itemProps15.xml><?xml version="1.0" encoding="utf-8"?>
<ds:datastoreItem xmlns:ds="http://schemas.openxmlformats.org/officeDocument/2006/customXml" ds:itemID="{F5AA73B5-990F-47FB-AC09-51581DD9FF61}">
  <ds:schemaRefs/>
</ds:datastoreItem>
</file>

<file path=customXml/itemProps16.xml><?xml version="1.0" encoding="utf-8"?>
<ds:datastoreItem xmlns:ds="http://schemas.openxmlformats.org/officeDocument/2006/customXml" ds:itemID="{D8B5D6E6-3FF0-49A3-977A-1C1A7A503EA3}">
  <ds:schemaRefs/>
</ds:datastoreItem>
</file>

<file path=customXml/itemProps17.xml><?xml version="1.0" encoding="utf-8"?>
<ds:datastoreItem xmlns:ds="http://schemas.openxmlformats.org/officeDocument/2006/customXml" ds:itemID="{6447F1BF-3230-4E96-A16C-9DB72188AD4C}">
  <ds:schemaRefs/>
</ds:datastoreItem>
</file>

<file path=customXml/itemProps18.xml><?xml version="1.0" encoding="utf-8"?>
<ds:datastoreItem xmlns:ds="http://schemas.openxmlformats.org/officeDocument/2006/customXml" ds:itemID="{5FDF3F6C-7A95-4236-98F1-576FC2CA934D}">
  <ds:schemaRefs/>
</ds:datastoreItem>
</file>

<file path=customXml/itemProps19.xml><?xml version="1.0" encoding="utf-8"?>
<ds:datastoreItem xmlns:ds="http://schemas.openxmlformats.org/officeDocument/2006/customXml" ds:itemID="{DC42087F-80D2-4BA3-B670-F4A1494D0AC0}">
  <ds:schemaRefs/>
</ds:datastoreItem>
</file>

<file path=customXml/itemProps2.xml><?xml version="1.0" encoding="utf-8"?>
<ds:datastoreItem xmlns:ds="http://schemas.openxmlformats.org/officeDocument/2006/customXml" ds:itemID="{34250506-5D54-481F-BB15-08E159CF90B1}">
  <ds:schemaRefs/>
</ds:datastoreItem>
</file>

<file path=customXml/itemProps20.xml><?xml version="1.0" encoding="utf-8"?>
<ds:datastoreItem xmlns:ds="http://schemas.openxmlformats.org/officeDocument/2006/customXml" ds:itemID="{1BDDD929-23CE-408F-AB82-1C60FD7F5557}">
  <ds:schemaRefs/>
</ds:datastoreItem>
</file>

<file path=customXml/itemProps21.xml><?xml version="1.0" encoding="utf-8"?>
<ds:datastoreItem xmlns:ds="http://schemas.openxmlformats.org/officeDocument/2006/customXml" ds:itemID="{F8C8198D-73AC-4F66-AC61-5CA125E91581}">
  <ds:schemaRefs/>
</ds:datastoreItem>
</file>

<file path=customXml/itemProps22.xml><?xml version="1.0" encoding="utf-8"?>
<ds:datastoreItem xmlns:ds="http://schemas.openxmlformats.org/officeDocument/2006/customXml" ds:itemID="{D4996C80-6812-4D07-8CB5-7F2BCF517D59}">
  <ds:schemaRefs/>
</ds:datastoreItem>
</file>

<file path=customXml/itemProps23.xml><?xml version="1.0" encoding="utf-8"?>
<ds:datastoreItem xmlns:ds="http://schemas.openxmlformats.org/officeDocument/2006/customXml" ds:itemID="{A6473063-310C-4C40-84D7-A3CB8BE81912}">
  <ds:schemaRefs/>
</ds:datastoreItem>
</file>

<file path=customXml/itemProps24.xml><?xml version="1.0" encoding="utf-8"?>
<ds:datastoreItem xmlns:ds="http://schemas.openxmlformats.org/officeDocument/2006/customXml" ds:itemID="{9B5957DA-6B77-497D-A910-5A959FEB3160}">
  <ds:schemaRefs/>
</ds:datastoreItem>
</file>

<file path=customXml/itemProps25.xml><?xml version="1.0" encoding="utf-8"?>
<ds:datastoreItem xmlns:ds="http://schemas.openxmlformats.org/officeDocument/2006/customXml" ds:itemID="{4F2ED40C-C9BB-49D3-98C4-FEA7DC07A24C}">
  <ds:schemaRefs/>
</ds:datastoreItem>
</file>

<file path=customXml/itemProps26.xml><?xml version="1.0" encoding="utf-8"?>
<ds:datastoreItem xmlns:ds="http://schemas.openxmlformats.org/officeDocument/2006/customXml" ds:itemID="{C0930EE0-7EF9-4DB1-93CA-88C70BE0F09E}">
  <ds:schemaRefs/>
</ds:datastoreItem>
</file>

<file path=customXml/itemProps27.xml><?xml version="1.0" encoding="utf-8"?>
<ds:datastoreItem xmlns:ds="http://schemas.openxmlformats.org/officeDocument/2006/customXml" ds:itemID="{0CAB73ED-B765-4690-B6DD-81279BC813A4}">
  <ds:schemaRefs/>
</ds:datastoreItem>
</file>

<file path=customXml/itemProps28.xml><?xml version="1.0" encoding="utf-8"?>
<ds:datastoreItem xmlns:ds="http://schemas.openxmlformats.org/officeDocument/2006/customXml" ds:itemID="{57AE294A-D9DE-4D9C-ABC0-EBAFBF9137D0}">
  <ds:schemaRefs/>
</ds:datastoreItem>
</file>

<file path=customXml/itemProps29.xml><?xml version="1.0" encoding="utf-8"?>
<ds:datastoreItem xmlns:ds="http://schemas.openxmlformats.org/officeDocument/2006/customXml" ds:itemID="{7AF601CF-ADB9-4BC6-82A8-BE73CAC9BEE7}">
  <ds:schemaRefs/>
</ds:datastoreItem>
</file>

<file path=customXml/itemProps3.xml><?xml version="1.0" encoding="utf-8"?>
<ds:datastoreItem xmlns:ds="http://schemas.openxmlformats.org/officeDocument/2006/customXml" ds:itemID="{48D6FFD2-0F4F-46C8-9146-7C9FAD332B5A}">
  <ds:schemaRefs/>
</ds:datastoreItem>
</file>

<file path=customXml/itemProps30.xml><?xml version="1.0" encoding="utf-8"?>
<ds:datastoreItem xmlns:ds="http://schemas.openxmlformats.org/officeDocument/2006/customXml" ds:itemID="{7500437C-4E1B-4DFA-8B25-4F4EAB92E5F9}">
  <ds:schemaRefs/>
</ds:datastoreItem>
</file>

<file path=customXml/itemProps4.xml><?xml version="1.0" encoding="utf-8"?>
<ds:datastoreItem xmlns:ds="http://schemas.openxmlformats.org/officeDocument/2006/customXml" ds:itemID="{08A27E45-A24E-428F-8EC0-BDCFE1730D73}">
  <ds:schemaRefs/>
</ds:datastoreItem>
</file>

<file path=customXml/itemProps5.xml><?xml version="1.0" encoding="utf-8"?>
<ds:datastoreItem xmlns:ds="http://schemas.openxmlformats.org/officeDocument/2006/customXml" ds:itemID="{A7EFBCD6-7DBA-4A9C-A77E-B0D9ED80E18A}">
  <ds:schemaRefs/>
</ds:datastoreItem>
</file>

<file path=customXml/itemProps6.xml><?xml version="1.0" encoding="utf-8"?>
<ds:datastoreItem xmlns:ds="http://schemas.openxmlformats.org/officeDocument/2006/customXml" ds:itemID="{48D238EC-1D95-43CF-BD77-64ED62B315FC}">
  <ds:schemaRefs/>
</ds:datastoreItem>
</file>

<file path=customXml/itemProps7.xml><?xml version="1.0" encoding="utf-8"?>
<ds:datastoreItem xmlns:ds="http://schemas.openxmlformats.org/officeDocument/2006/customXml" ds:itemID="{5B8E929F-F03E-4BBA-9873-23590DA7E227}">
  <ds:schemaRefs/>
</ds:datastoreItem>
</file>

<file path=customXml/itemProps8.xml><?xml version="1.0" encoding="utf-8"?>
<ds:datastoreItem xmlns:ds="http://schemas.openxmlformats.org/officeDocument/2006/customXml" ds:itemID="{16B7B26A-3BE0-4631-AA5E-E3E2308ACE31}">
  <ds:schemaRefs/>
</ds:datastoreItem>
</file>

<file path=customXml/itemProps9.xml><?xml version="1.0" encoding="utf-8"?>
<ds:datastoreItem xmlns:ds="http://schemas.openxmlformats.org/officeDocument/2006/customXml" ds:itemID="{BB686371-986F-405B-B4B4-2B75FB65FF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sparklines</vt:lpstr>
      <vt:lpstr>Maps</vt:lpstr>
      <vt:lpstr>Ship pivot</vt:lpstr>
      <vt:lpstr>Sales pivots</vt:lpstr>
      <vt:lpstr>Dashboard</vt:lpstr>
      <vt:lpstr>Sheet3</vt:lpstr>
      <vt:lpstr>dimensions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Karthika</dc:creator>
  <cp:lastModifiedBy>Karthika</cp:lastModifiedBy>
  <dcterms:created xsi:type="dcterms:W3CDTF">2022-01-02T04:16:20Z</dcterms:created>
  <dcterms:modified xsi:type="dcterms:W3CDTF">2022-01-09T18:39:15Z</dcterms:modified>
</cp:coreProperties>
</file>