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Intern\"/>
    </mc:Choice>
  </mc:AlternateContent>
  <xr:revisionPtr revIDLastSave="0" documentId="13_ncr:1_{CDBADB8A-0F8B-4720-931B-4D1DEC0F9C7B}" xr6:coauthVersionLast="47" xr6:coauthVersionMax="47" xr10:uidLastSave="{00000000-0000-0000-0000-000000000000}"/>
  <bookViews>
    <workbookView xWindow="5565" yWindow="345" windowWidth="13095" windowHeight="832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jcC1g8GgbLi5V7H+ll68t9U7PncA=="/>
    </ext>
  </extLst>
</workbook>
</file>

<file path=xl/sharedStrings.xml><?xml version="1.0" encoding="utf-8"?>
<sst xmlns="http://schemas.openxmlformats.org/spreadsheetml/2006/main" count="805" uniqueCount="64">
  <si>
    <t>Source</t>
  </si>
  <si>
    <t>Polymer Concentration (wt%)</t>
  </si>
  <si>
    <t>Solvent</t>
  </si>
  <si>
    <t>Solution (Solvent Ratio)</t>
  </si>
  <si>
    <t>δ* =Sum of Products of Volume Fraction and δ of Individual Solvents</t>
  </si>
  <si>
    <t>Voltage (kV)</t>
  </si>
  <si>
    <t>Distance (cm)</t>
  </si>
  <si>
    <t>Feed (mL/h)</t>
  </si>
  <si>
    <t>Fiber Diameter (nm)</t>
  </si>
  <si>
    <t>-</t>
  </si>
  <si>
    <t>DMAC</t>
  </si>
  <si>
    <t xml:space="preserve">  1:0</t>
  </si>
  <si>
    <t>DMAC:Acetone</t>
  </si>
  <si>
    <t xml:space="preserve">  1:1</t>
  </si>
  <si>
    <t>S.M. Damaraju, S. Wu, M. Jaffe, T.L. Arinzeh, Structural changes in PVDF fibers due to electrospinning and its effect on biological function, Biomed. Mater. 8 (2013). https://doi.org/10.1088/1748-6041/8/4/045007.</t>
  </si>
  <si>
    <t xml:space="preserve">  8:2</t>
  </si>
  <si>
    <t>S.W. Choi, J.R. Kim, Y.R. Ahn, S.M. Jo, E.J. Cairns, Characterization of electrospun PVdF fiber-based polymer electrolytes, Chem. Mater. 19 (2007) 104–115. https://doi.org/10.1021/cm060223+.</t>
  </si>
  <si>
    <t xml:space="preserve">  0:10</t>
  </si>
  <si>
    <t xml:space="preserve">  1:9</t>
  </si>
  <si>
    <t xml:space="preserve">  2:8</t>
  </si>
  <si>
    <t xml:space="preserve">  3:7</t>
  </si>
  <si>
    <t xml:space="preserve">  4:6</t>
  </si>
  <si>
    <t xml:space="preserve">  5:5</t>
  </si>
  <si>
    <t xml:space="preserve">  10:2.1</t>
  </si>
  <si>
    <t>DMSO:Acetone</t>
  </si>
  <si>
    <t xml:space="preserve">  6:4</t>
  </si>
  <si>
    <t xml:space="preserve">  7:3</t>
  </si>
  <si>
    <t>L.M.M. Costa, R.E.S. Bretas, R. Gregorio, Effect of Solution Concentration on the Electrospray/Electrospinning Transition and on the Crystalline Phase of PVDF, Mater. Sci. Appl. 01 (2010) 247–252. https://doi.org/10.4236/msa.2010.14036.</t>
  </si>
  <si>
    <t>DMF</t>
  </si>
  <si>
    <t>DMF:Acetone</t>
  </si>
  <si>
    <t xml:space="preserve">  3:1</t>
  </si>
  <si>
    <t xml:space="preserve">  10:0</t>
  </si>
  <si>
    <t>P.K. Szewczyk, D.P. Ura, U. Stachewicz, Humidity controlled mechanical properties of electrospun polyvinylidene fluoride (Pvdf) fibers, Fibers. 8 (2020) 1–9. https://doi.org/10.3390/fib8100065.</t>
  </si>
  <si>
    <t xml:space="preserve">  1:4</t>
  </si>
  <si>
    <t>Z. Zhao, J. Li, X. Yuan, X. Li, Y. Zhang, J. Sheng, Preparation and properties of electrospun poly(vinylidene fluoride) membranes, J. Appl. Polym. Sci. 97 (2005) 466–474. https://doi.org/10.1002/app.21762.</t>
  </si>
  <si>
    <t xml:space="preserve">  9:1 </t>
  </si>
  <si>
    <t>Z. Zhou, X.F. Wu, Electrospinning superhydrophobic-superoleophilic fibrous PVDF membranes for high-efficiency water-oil separation, Mater. Lett. 160 (2015) 423–427. https://doi.org/10.1016/j.matlet.2015.08.003.</t>
  </si>
  <si>
    <t>J. Zheng, A. He, J. Li, C.C. Han, Polymorphism control of poly(vinylidene fluoride) through electrospinning, Macromol. Rapid Commun. 28 (2007) 2159–2162. https://doi.org/10.1002/marc.200700544.</t>
  </si>
  <si>
    <t>K. Gao, X. Hu, C. Dai, T. Yi, Crystal structures of electrospun PVDF membranes and its separator application for rechargeable lithium metal cells, Mater. Sci. Eng. B Solid-State Mater. Adv. Technol. 131 (2006) 100–105. https://doi.org/10.1016/j.mseb.2006.03.035.</t>
  </si>
  <si>
    <t>NMP:Acetone</t>
  </si>
  <si>
    <t xml:space="preserve">FERN lab experiment data </t>
  </si>
  <si>
    <t>K.P. Matabola, R.M. Moutloali, The influence of electrospinning parameters on the morphology and diameter of poly(vinyledene fluoride) -nofibers- Effect of sodium chloride, J. Mater. Sci. 48 (2013) 5475–5482. https://doi.org/10.1007/s10853-013-7341-6.</t>
  </si>
  <si>
    <t>G. Zhu, L.Y. Zhao, L.T. Zhu, X.Y. Deng, W.L. Chen, Effect of Experimental Parameters on -nofiber Diameter from Electrospinning with Wire Electrodes, IOP Conf. Ser. Mater. Sci. Eng. 230 (2017). https://doi.org/10.1088/1757-899X/230/1/012043.</t>
  </si>
  <si>
    <t>H. Jing, X. Du, Y. Jiang, Control of diameter and morphology of poly(vinylidene fluoride) -nofibers fabricated by electrospinning, 2009 Int. Conf. Opt. Instruments Technol. Adv. Sens. Technol. Appl. 7508 (2009) 750814. https://doi.org/10.1117/12.837918.</t>
  </si>
  <si>
    <t>A.S. Motamedi, H. Mirzadeh, F. Hajiesmaeilbaigi, S. Bagheri-Khoulenjani, M. Shokrgozar, Effect of electrospinning parameters on morphological properties of PVDF -nofibrous scaffolds, Prog. Biomater. 6 (2017) 113–123. https://doi.org/10.1007/s40204-017-0071-0.</t>
  </si>
  <si>
    <t>M. Essalhi, M. Khayet, Self-sustained webs of polyvinylidene fluoride electrospun -nofibers at different electrospinning times: 1. Desali-tion by direct contact membrane distillation, J. Memb. Sci. 433 (2013) 167–179. https://doi.org/10.1016/j.memsci.2013.01.023.</t>
  </si>
  <si>
    <t>M. Essalhi, M. Khayet, Self-sustained webs of polyvinylidene fluoride electrospun -no-fibers: Effects of polymer concentration and desali-tion by direct contact membrane distillation, J. Memb. Sci. 454 (2014) 133–143. https://doi.org/10.1016/j.memsci.2013.11.056.</t>
  </si>
  <si>
    <t>S. Gee, B. Johnson, A.L. Smith, Optimizing electrospinning parameters for piezoelectric PVDF -nofiber membranes, J. Memb. Sci. 563 (2018) 804–812. https://doi.org/10.1016/j.memsci.2018.06.050.</t>
  </si>
  <si>
    <t>K. Castkova, J. Kastyl, D. Sobola, J. Petrus, E. Stast-, Structure – Properties Relationship of Electrospun PVDF Fibers, (n.d.).</t>
  </si>
  <si>
    <t>D.D. Pise, B.B. Ahuja, S.M. Shendokar, Study of Process Parameters Affecting the Diameter and Morphology of Electrospun Polyvinylidene Fluoride (PVDF) -nofibers, Int. J. Sci. Res. ISSN (Online Index Copernicus Value Impact Factor. 14 (2013) 2319–7064. www.ijsr.net.</t>
  </si>
  <si>
    <t>C. Ribeiro, V. Sencadas, J.L.G. Ribelles, S. Lanceros-Méndez, Influence of processing conditions on polymorphism and -nofiber morphology of electroactive poly(vinylidene fluoride) electrospun membranes, Soft Mater. 8 (2010) 274–287. https://doi.org/10.1080/1539445X.2010.495630.</t>
  </si>
  <si>
    <t>M. Baqeri, M.M. Abolhasani, M.R. Mozdianfard, Q. Guo, A. Oroumei, M. -ebe, Influence of processing conditions on polymorphic behavior, crystallinity, and morphology of electrospun poly(VInylidene fluoride) -nofibers, J. Appl. Polym. Sci. 132 (2015) 1–11. https://doi.org/10.1002/app.42304.</t>
  </si>
  <si>
    <t>E.S. Cozza, O. Monticelli, E. Marsano, P. Cebe, On the electrospinning of PVDF: Influence of the experimental conditions on the -nofiber properties, Polym. Int. 62 (2013) 41–48. https://doi.org/10.1002/pi.4314.</t>
  </si>
  <si>
    <t>F. Huang, Q. Wei, J. Wang, Y. Cai, Y. Huang, Effect of temperature on structure, morphology and crystallinity of PVDF -nofibers via electrospinning, E-Polymers. (2008) 1–8. https://doi.org/10.1515/epoly.2008.8.1.1758.</t>
  </si>
  <si>
    <t>Y.J. Hwang, S. Choi, H.S. Kim, Structural deformation of PVDF -noweb due to electrospinning behavior affected by solvent ratio, E-Polymers. 18 (2018) 339–345. https://doi.org/10.1515/epoly-2018-0037.</t>
  </si>
  <si>
    <t>F. Huang, Q. Wei, Y. Cai, N. Wu, Surface structures and contact angles of electrospun poly(vinylidene fluoride) -nofiber membranes, Int. J. Polym. A-l. Charact. 13 (2008) 292–301. https://doi.org/10.1080/10236660802190963.</t>
  </si>
  <si>
    <t>A. Gheibi, R. Bagherzadeh, A.A. Merati, M. Latifi, Electrical power generation from piezoelectric electrospun -nofibers membranes: electrospinning parameters optimization and effect of membranes thickness on output electrical voltage, J. Polym. Res. 21 (2014). https://doi.org/10.1007/s10965-014-0571-8.</t>
  </si>
  <si>
    <t>P.K. Szewczyk, A. Gradys, S.K. Kim, L. Persano, M. Marzec, A. Kryshtal, T. Busolo, A. Toncelli, D. Pisig-no, A. Ber-sik, S. Kar--rayan, P. Sajkiewicz, U. Stachewicz, Enhanced Piezoelectricity of Electrospun Polyvinylidene Fluoride Fibers for Energy Harvesting, ACS Appl. Mater. Interfaces. 12 (2020) 13575–13583. https://doi.org/10.1021/acsami.0c02578.</t>
  </si>
  <si>
    <t>M.S. Sukiman, A. Andriya-, B.C. Ang, H.S.C. Metselaar, Elastic properties of electrospun PVDF -nofibrous membranes: Experimental investigation and numerical modelling using pixel-based finite element method, Polym. Test. 81 (2020) 106218. https://doi.org/10.1016/j.polymertesting.2019.106218.</t>
  </si>
  <si>
    <t>L. Yu, S. Wang, Y. Li, D. Chen, C. Liang, T. Lei, D. Sun, Y. Zhao, L. Wang, Piezoelectric performance of aligned PVDF -nofibers fabricated by electrospinning and mechanical spinning, Proc. IEEE Conf. -notechnol. (2013) 962–966. https://doi.org/10.1109/-NO.2013.6720964.</t>
  </si>
  <si>
    <t xml:space="preserve">RED </t>
  </si>
  <si>
    <t>Flory-Huggins χ parameter</t>
  </si>
  <si>
    <t>Ra* (HSP distance between Polymer &amp; Solvent mixture)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</si>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</sst>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#,##0.0000"/>
    <numFmt numFmtId="167" formatCode="0.000"/>
  </numFmts>
  <fonts count="9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66" fontId="1" fillId="0" borderId="0" xfId="0" applyNumberFormat="1" applyFont="1"/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20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164" fontId="4" fillId="0" borderId="4" xfId="0" applyNumberFormat="1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165" fontId="4" fillId="5" borderId="1" xfId="0" applyNumberFormat="1" applyFont="1" applyFill="1" applyBorder="1" applyAlignment="1">
      <alignment horizontal="left" wrapText="1"/>
    </xf>
    <xf numFmtId="166" fontId="3" fillId="5" borderId="1" xfId="0" applyNumberFormat="1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167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0" fontId="5" fillId="0" borderId="0" xfId="0" applyFont="1" applyAlignment="1">
      <alignment horizontal="left" vertical="center" wrapText="1"/>
    </xf>
    <xf numFmtId="0" fontId="1" fillId="4" borderId="2" xfId="0" applyFont="1" applyFill="1" applyBorder="1" applyAlignment="1">
      <alignment horizontal="left" vertical="top" wrapText="1"/>
    </xf>
    <xf numFmtId="0" fontId="2" fillId="0" borderId="3" xfId="0" applyFont="1" applyBorder="1"/>
    <xf numFmtId="0" fontId="2" fillId="0" borderId="4" xfId="0" applyFont="1" applyBorder="1"/>
    <xf numFmtId="0" fontId="1" fillId="0" borderId="0" xfId="0" applyFont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/>
    </xf>
    <xf numFmtId="0" fontId="8" fillId="0" borderId="3" xfId="0" applyFont="1" applyBorder="1"/>
    <xf numFmtId="0" fontId="8" fillId="0" borderId="4" xfId="0" applyFont="1" applyBorder="1"/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1" fillId="4" borderId="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Sheet2!$A$1:$A$48</c:f>
              <c:strCache>
                <c:ptCount val="48"/>
                <c:pt idx="0">
                  <c:v>Distance (cm)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Sheet2!$A$49:$A$99</c:f>
              <c:numCache>
                <c:formatCode>General</c:formatCode>
                <c:ptCount val="5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A-4D0B-8198-64CA2552CE89}"/>
            </c:ext>
          </c:extLst>
        </c:ser>
        <c:ser>
          <c:idx val="1"/>
          <c:order val="1"/>
          <c:tx>
            <c:strRef>
              <c:f>Sheet2!$B$1:$B$48</c:f>
              <c:strCache>
                <c:ptCount val="48"/>
                <c:pt idx="0">
                  <c:v>Fiber Diameter (nm)</c:v>
                </c:pt>
                <c:pt idx="1">
                  <c:v>98</c:v>
                </c:pt>
                <c:pt idx="2">
                  <c:v>155</c:v>
                </c:pt>
                <c:pt idx="3">
                  <c:v>240</c:v>
                </c:pt>
                <c:pt idx="4">
                  <c:v>397</c:v>
                </c:pt>
                <c:pt idx="5">
                  <c:v>314</c:v>
                </c:pt>
                <c:pt idx="6">
                  <c:v>164</c:v>
                </c:pt>
                <c:pt idx="7">
                  <c:v>181</c:v>
                </c:pt>
                <c:pt idx="8">
                  <c:v>156</c:v>
                </c:pt>
                <c:pt idx="9">
                  <c:v>28</c:v>
                </c:pt>
                <c:pt idx="10">
                  <c:v>49</c:v>
                </c:pt>
                <c:pt idx="11">
                  <c:v>55</c:v>
                </c:pt>
                <c:pt idx="12">
                  <c:v>91</c:v>
                </c:pt>
                <c:pt idx="13">
                  <c:v>69</c:v>
                </c:pt>
                <c:pt idx="14">
                  <c:v>79</c:v>
                </c:pt>
                <c:pt idx="15">
                  <c:v>78</c:v>
                </c:pt>
                <c:pt idx="16">
                  <c:v>73</c:v>
                </c:pt>
                <c:pt idx="17">
                  <c:v>52</c:v>
                </c:pt>
                <c:pt idx="18">
                  <c:v>51</c:v>
                </c:pt>
                <c:pt idx="19">
                  <c:v>48</c:v>
                </c:pt>
                <c:pt idx="20">
                  <c:v>51</c:v>
                </c:pt>
                <c:pt idx="21">
                  <c:v>85</c:v>
                </c:pt>
                <c:pt idx="22">
                  <c:v>90</c:v>
                </c:pt>
                <c:pt idx="23">
                  <c:v>91</c:v>
                </c:pt>
                <c:pt idx="24">
                  <c:v>92</c:v>
                </c:pt>
                <c:pt idx="25">
                  <c:v>98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85</c:v>
                </c:pt>
                <c:pt idx="32">
                  <c:v>110</c:v>
                </c:pt>
                <c:pt idx="33">
                  <c:v>91</c:v>
                </c:pt>
                <c:pt idx="34">
                  <c:v>100</c:v>
                </c:pt>
                <c:pt idx="35">
                  <c:v>113</c:v>
                </c:pt>
                <c:pt idx="36">
                  <c:v>58</c:v>
                </c:pt>
                <c:pt idx="37">
                  <c:v>70</c:v>
                </c:pt>
                <c:pt idx="38">
                  <c:v>54</c:v>
                </c:pt>
                <c:pt idx="39">
                  <c:v>55</c:v>
                </c:pt>
                <c:pt idx="40">
                  <c:v>57</c:v>
                </c:pt>
                <c:pt idx="41">
                  <c:v>264</c:v>
                </c:pt>
                <c:pt idx="42">
                  <c:v>330</c:v>
                </c:pt>
                <c:pt idx="43">
                  <c:v>792</c:v>
                </c:pt>
                <c:pt idx="44">
                  <c:v>1518</c:v>
                </c:pt>
                <c:pt idx="45">
                  <c:v>6800</c:v>
                </c:pt>
                <c:pt idx="46">
                  <c:v>-</c:v>
                </c:pt>
                <c:pt idx="47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Sheet2!$B$49:$B$99</c:f>
              <c:numCache>
                <c:formatCode>General</c:formatCode>
                <c:ptCount val="51"/>
                <c:pt idx="0">
                  <c:v>541</c:v>
                </c:pt>
                <c:pt idx="1">
                  <c:v>401</c:v>
                </c:pt>
                <c:pt idx="2">
                  <c:v>366</c:v>
                </c:pt>
                <c:pt idx="3">
                  <c:v>349</c:v>
                </c:pt>
                <c:pt idx="4">
                  <c:v>349</c:v>
                </c:pt>
                <c:pt idx="5">
                  <c:v>384</c:v>
                </c:pt>
                <c:pt idx="6">
                  <c:v>366</c:v>
                </c:pt>
                <c:pt idx="7">
                  <c:v>314</c:v>
                </c:pt>
                <c:pt idx="8">
                  <c:v>2882</c:v>
                </c:pt>
                <c:pt idx="9">
                  <c:v>1502</c:v>
                </c:pt>
                <c:pt idx="10">
                  <c:v>1310</c:v>
                </c:pt>
                <c:pt idx="11">
                  <c:v>1100</c:v>
                </c:pt>
                <c:pt idx="12">
                  <c:v>1135</c:v>
                </c:pt>
                <c:pt idx="13">
                  <c:v>1117</c:v>
                </c:pt>
                <c:pt idx="14">
                  <c:v>1187</c:v>
                </c:pt>
                <c:pt idx="15">
                  <c:v>1292</c:v>
                </c:pt>
                <c:pt idx="16">
                  <c:v>3685</c:v>
                </c:pt>
                <c:pt idx="17">
                  <c:v>3406</c:v>
                </c:pt>
                <c:pt idx="18">
                  <c:v>2917</c:v>
                </c:pt>
                <c:pt idx="19">
                  <c:v>2165</c:v>
                </c:pt>
                <c:pt idx="20">
                  <c:v>1607</c:v>
                </c:pt>
                <c:pt idx="21">
                  <c:v>1670</c:v>
                </c:pt>
                <c:pt idx="22">
                  <c:v>1694</c:v>
                </c:pt>
                <c:pt idx="23">
                  <c:v>1607</c:v>
                </c:pt>
                <c:pt idx="24">
                  <c:v>352</c:v>
                </c:pt>
                <c:pt idx="25">
                  <c:v>341</c:v>
                </c:pt>
                <c:pt idx="26">
                  <c:v>341</c:v>
                </c:pt>
                <c:pt idx="27">
                  <c:v>341</c:v>
                </c:pt>
                <c:pt idx="28">
                  <c:v>331</c:v>
                </c:pt>
                <c:pt idx="29">
                  <c:v>256</c:v>
                </c:pt>
                <c:pt idx="30">
                  <c:v>1228</c:v>
                </c:pt>
                <c:pt idx="31">
                  <c:v>939</c:v>
                </c:pt>
                <c:pt idx="32">
                  <c:v>822</c:v>
                </c:pt>
                <c:pt idx="33">
                  <c:v>800</c:v>
                </c:pt>
                <c:pt idx="34">
                  <c:v>630</c:v>
                </c:pt>
                <c:pt idx="35">
                  <c:v>662</c:v>
                </c:pt>
                <c:pt idx="36">
                  <c:v>576</c:v>
                </c:pt>
                <c:pt idx="37">
                  <c:v>2157</c:v>
                </c:pt>
                <c:pt idx="38">
                  <c:v>1292</c:v>
                </c:pt>
                <c:pt idx="39">
                  <c:v>1505</c:v>
                </c:pt>
                <c:pt idx="40">
                  <c:v>1174</c:v>
                </c:pt>
                <c:pt idx="41">
                  <c:v>1153</c:v>
                </c:pt>
                <c:pt idx="42">
                  <c:v>929</c:v>
                </c:pt>
                <c:pt idx="43">
                  <c:v>7290</c:v>
                </c:pt>
                <c:pt idx="44">
                  <c:v>7994</c:v>
                </c:pt>
                <c:pt idx="45">
                  <c:v>7843</c:v>
                </c:pt>
                <c:pt idx="46">
                  <c:v>7089</c:v>
                </c:pt>
                <c:pt idx="47">
                  <c:v>7391</c:v>
                </c:pt>
                <c:pt idx="48">
                  <c:v>7441</c:v>
                </c:pt>
                <c:pt idx="49">
                  <c:v>7642</c:v>
                </c:pt>
                <c:pt idx="50">
                  <c:v>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A-4D0B-8198-64CA2552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766016"/>
        <c:axId val="2074762176"/>
      </c:lineChart>
      <c:catAx>
        <c:axId val="207476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62176"/>
        <c:crosses val="autoZero"/>
        <c:auto val="1"/>
        <c:lblAlgn val="ctr"/>
        <c:lblOffset val="100"/>
        <c:noMultiLvlLbl val="0"/>
      </c:catAx>
      <c:valAx>
        <c:axId val="2074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171450</xdr:rowOff>
    </xdr:from>
    <xdr:to>
      <xdr:col>14</xdr:col>
      <xdr:colOff>28575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884A5-EA39-DD54-B62C-6880699E6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88/1757-899X/230/1/012043." TargetMode="External"/><Relationship Id="rId1" Type="http://schemas.openxmlformats.org/officeDocument/2006/relationships/hyperlink" Target="https://doi.org/10.1007/s10853-013-7341-6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8"/>
  <sheetViews>
    <sheetView tabSelected="1" topLeftCell="B1" workbookViewId="0">
      <selection activeCell="C1" sqref="C1"/>
    </sheetView>
  </sheetViews>
  <sheetFormatPr defaultColWidth="14.42578125" defaultRowHeight="15" customHeight="1"/>
  <cols>
    <col min="1" max="1" width="29" customWidth="1"/>
    <col min="2" max="2" width="15" customWidth="1"/>
    <col min="3" max="3" width="14.7109375" customWidth="1"/>
    <col min="4" max="4" width="15" customWidth="1"/>
    <col min="5" max="5" width="19.42578125" customWidth="1"/>
    <col min="6" max="6" width="13" customWidth="1"/>
    <col min="7" max="7" width="12.140625" customWidth="1"/>
    <col min="8" max="8" width="10.42578125" customWidth="1"/>
    <col min="9" max="9" width="11.140625" customWidth="1"/>
    <col min="10" max="10" width="14.28515625" customWidth="1"/>
    <col min="11" max="11" width="15.42578125" customWidth="1"/>
  </cols>
  <sheetData>
    <row r="1" spans="1:12" ht="129.94999999999999" customHeight="1">
      <c r="A1" s="2" t="s">
        <v>0</v>
      </c>
      <c r="B1" s="12" t="s">
        <v>2</v>
      </c>
      <c r="C1" s="36" t="s">
        <v>3</v>
      </c>
      <c r="D1" s="14" t="s">
        <v>4</v>
      </c>
      <c r="E1" s="13" t="s">
        <v>62</v>
      </c>
      <c r="F1" s="15" t="s">
        <v>1</v>
      </c>
      <c r="G1" s="16" t="s">
        <v>60</v>
      </c>
      <c r="H1" s="15" t="s">
        <v>5</v>
      </c>
      <c r="I1" s="15" t="s">
        <v>6</v>
      </c>
      <c r="J1" s="15" t="s">
        <v>7</v>
      </c>
      <c r="K1" s="17" t="s">
        <v>61</v>
      </c>
      <c r="L1" s="18" t="s">
        <v>8</v>
      </c>
    </row>
    <row r="2" spans="1:12">
      <c r="A2" s="30" t="s">
        <v>41</v>
      </c>
      <c r="B2" s="20" t="s">
        <v>10</v>
      </c>
      <c r="C2" s="10" t="s">
        <v>11</v>
      </c>
      <c r="D2" s="19">
        <v>22.771253808255704</v>
      </c>
      <c r="E2" s="19">
        <v>0.7211102550927968</v>
      </c>
      <c r="F2" s="20">
        <v>22</v>
      </c>
      <c r="G2" s="19">
        <v>7.5115651572166334E-2</v>
      </c>
      <c r="H2" s="3">
        <v>12</v>
      </c>
      <c r="I2" s="3">
        <v>15</v>
      </c>
      <c r="J2" s="3" t="s">
        <v>9</v>
      </c>
      <c r="K2" s="21">
        <v>4.8554216867469739E-3</v>
      </c>
      <c r="L2" s="20">
        <v>98</v>
      </c>
    </row>
    <row r="3" spans="1:12">
      <c r="A3" s="31"/>
      <c r="B3" s="20" t="s">
        <v>10</v>
      </c>
      <c r="C3" s="11" t="s">
        <v>11</v>
      </c>
      <c r="D3" s="19">
        <v>22.771253808255704</v>
      </c>
      <c r="E3" s="19">
        <v>0.7211102550927968</v>
      </c>
      <c r="F3" s="20">
        <v>24</v>
      </c>
      <c r="G3" s="19">
        <v>7.5115651572166334E-2</v>
      </c>
      <c r="H3" s="3">
        <v>12</v>
      </c>
      <c r="I3" s="3">
        <v>15</v>
      </c>
      <c r="J3" s="3" t="s">
        <v>9</v>
      </c>
      <c r="K3" s="21">
        <v>4.8554216867469739E-3</v>
      </c>
      <c r="L3" s="20">
        <v>155</v>
      </c>
    </row>
    <row r="4" spans="1:12">
      <c r="A4" s="31"/>
      <c r="B4" s="20" t="s">
        <v>10</v>
      </c>
      <c r="C4" s="11" t="s">
        <v>11</v>
      </c>
      <c r="D4" s="19">
        <v>22.771253808255704</v>
      </c>
      <c r="E4" s="19">
        <v>0.7211102550927968</v>
      </c>
      <c r="F4" s="20">
        <v>26</v>
      </c>
      <c r="G4" s="19">
        <v>7.5115651572166334E-2</v>
      </c>
      <c r="H4" s="3">
        <v>12</v>
      </c>
      <c r="I4" s="3">
        <v>15</v>
      </c>
      <c r="J4" s="3" t="s">
        <v>9</v>
      </c>
      <c r="K4" s="21">
        <v>4.8554216867469739E-3</v>
      </c>
      <c r="L4" s="20">
        <v>240</v>
      </c>
    </row>
    <row r="5" spans="1:12">
      <c r="A5" s="31"/>
      <c r="B5" s="20" t="s">
        <v>10</v>
      </c>
      <c r="C5" s="11" t="s">
        <v>11</v>
      </c>
      <c r="D5" s="19">
        <v>22.771253808255704</v>
      </c>
      <c r="E5" s="19">
        <v>0.7211102550927968</v>
      </c>
      <c r="F5" s="20">
        <v>28</v>
      </c>
      <c r="G5" s="19">
        <v>7.5115651572166334E-2</v>
      </c>
      <c r="H5" s="3">
        <v>12</v>
      </c>
      <c r="I5" s="3">
        <v>15</v>
      </c>
      <c r="J5" s="3" t="s">
        <v>9</v>
      </c>
      <c r="K5" s="21">
        <v>4.8554216867469739E-3</v>
      </c>
      <c r="L5" s="20">
        <v>397</v>
      </c>
    </row>
    <row r="6" spans="1:12">
      <c r="A6" s="31"/>
      <c r="B6" s="20" t="s">
        <v>10</v>
      </c>
      <c r="C6" s="11" t="s">
        <v>11</v>
      </c>
      <c r="D6" s="19">
        <v>22.771253808255704</v>
      </c>
      <c r="E6" s="19">
        <v>0.7211102550927968</v>
      </c>
      <c r="F6" s="20">
        <v>28</v>
      </c>
      <c r="G6" s="19">
        <v>7.5115651572166334E-2</v>
      </c>
      <c r="H6" s="3">
        <v>12</v>
      </c>
      <c r="I6" s="3">
        <v>16</v>
      </c>
      <c r="J6" s="3" t="s">
        <v>9</v>
      </c>
      <c r="K6" s="21">
        <v>4.8554216867469739E-3</v>
      </c>
      <c r="L6" s="20">
        <v>314</v>
      </c>
    </row>
    <row r="7" spans="1:12">
      <c r="A7" s="31"/>
      <c r="B7" s="20" t="s">
        <v>10</v>
      </c>
      <c r="C7" s="11" t="s">
        <v>11</v>
      </c>
      <c r="D7" s="19">
        <v>22.771253808255704</v>
      </c>
      <c r="E7" s="19">
        <v>0.7211102550927968</v>
      </c>
      <c r="F7" s="20">
        <v>22</v>
      </c>
      <c r="G7" s="19">
        <v>7.5115651572166334E-2</v>
      </c>
      <c r="H7" s="3">
        <v>14</v>
      </c>
      <c r="I7" s="3">
        <v>15</v>
      </c>
      <c r="J7" s="3" t="s">
        <v>9</v>
      </c>
      <c r="K7" s="21">
        <v>4.8554216867469739E-3</v>
      </c>
      <c r="L7" s="20">
        <v>164</v>
      </c>
    </row>
    <row r="8" spans="1:12">
      <c r="A8" s="31"/>
      <c r="B8" s="20" t="s">
        <v>10</v>
      </c>
      <c r="C8" s="11" t="s">
        <v>11</v>
      </c>
      <c r="D8" s="19">
        <v>22.771253808255704</v>
      </c>
      <c r="E8" s="19">
        <v>0.7211102550927968</v>
      </c>
      <c r="F8" s="20">
        <v>22</v>
      </c>
      <c r="G8" s="19">
        <v>7.5115651572166334E-2</v>
      </c>
      <c r="H8" s="3">
        <v>16</v>
      </c>
      <c r="I8" s="3">
        <v>15</v>
      </c>
      <c r="J8" s="3" t="s">
        <v>9</v>
      </c>
      <c r="K8" s="21">
        <v>4.8554216867469739E-3</v>
      </c>
      <c r="L8" s="20">
        <v>181</v>
      </c>
    </row>
    <row r="9" spans="1:12" ht="25.5" customHeight="1">
      <c r="A9" s="32"/>
      <c r="B9" s="20" t="s">
        <v>10</v>
      </c>
      <c r="C9" s="11" t="s">
        <v>11</v>
      </c>
      <c r="D9" s="19">
        <v>22.771253808255704</v>
      </c>
      <c r="E9" s="19">
        <v>0.7211102550927968</v>
      </c>
      <c r="F9" s="20">
        <v>22</v>
      </c>
      <c r="G9" s="19">
        <v>7.5115651572166334E-2</v>
      </c>
      <c r="H9" s="3">
        <v>18</v>
      </c>
      <c r="I9" s="3">
        <v>15</v>
      </c>
      <c r="J9" s="3" t="s">
        <v>9</v>
      </c>
      <c r="K9" s="21">
        <v>4.8554216867469739E-3</v>
      </c>
      <c r="L9" s="20">
        <v>156</v>
      </c>
    </row>
    <row r="10" spans="1:12" ht="33" customHeight="1">
      <c r="A10" s="33" t="s">
        <v>42</v>
      </c>
      <c r="B10" s="20" t="s">
        <v>10</v>
      </c>
      <c r="C10" s="11" t="s">
        <v>11</v>
      </c>
      <c r="D10" s="19">
        <v>22.771253808255704</v>
      </c>
      <c r="E10" s="19">
        <v>0.7211102550927968</v>
      </c>
      <c r="F10" s="20">
        <v>8</v>
      </c>
      <c r="G10" s="19">
        <v>7.5115651572166334E-2</v>
      </c>
      <c r="H10" s="3">
        <v>50</v>
      </c>
      <c r="I10" s="3">
        <v>18</v>
      </c>
      <c r="J10" s="3" t="s">
        <v>9</v>
      </c>
      <c r="K10" s="21">
        <v>4.9210354933246353E-3</v>
      </c>
      <c r="L10" s="20">
        <v>28</v>
      </c>
    </row>
    <row r="11" spans="1:12">
      <c r="A11" s="34"/>
      <c r="B11" s="20" t="s">
        <v>10</v>
      </c>
      <c r="C11" s="11" t="s">
        <v>11</v>
      </c>
      <c r="D11" s="19">
        <v>22.771253808255704</v>
      </c>
      <c r="E11" s="19">
        <v>0.7211102550927968</v>
      </c>
      <c r="F11" s="20">
        <v>10</v>
      </c>
      <c r="G11" s="19">
        <v>7.5115651572166334E-2</v>
      </c>
      <c r="H11" s="3">
        <v>50</v>
      </c>
      <c r="I11" s="3">
        <v>18</v>
      </c>
      <c r="J11" s="3" t="s">
        <v>9</v>
      </c>
      <c r="K11" s="21">
        <v>4.9210354933246353E-3</v>
      </c>
      <c r="L11" s="20">
        <v>49</v>
      </c>
    </row>
    <row r="12" spans="1:12">
      <c r="A12" s="34"/>
      <c r="B12" s="20" t="s">
        <v>10</v>
      </c>
      <c r="C12" s="11" t="s">
        <v>11</v>
      </c>
      <c r="D12" s="19">
        <v>22.771253808255704</v>
      </c>
      <c r="E12" s="19">
        <v>0.7211102550927968</v>
      </c>
      <c r="F12" s="20">
        <v>12</v>
      </c>
      <c r="G12" s="19">
        <v>7.5115651572166334E-2</v>
      </c>
      <c r="H12" s="3">
        <v>50</v>
      </c>
      <c r="I12" s="3">
        <v>18</v>
      </c>
      <c r="J12" s="3" t="s">
        <v>9</v>
      </c>
      <c r="K12" s="21">
        <v>4.9210354933246353E-3</v>
      </c>
      <c r="L12" s="20">
        <v>55</v>
      </c>
    </row>
    <row r="13" spans="1:12">
      <c r="A13" s="34"/>
      <c r="B13" s="20" t="s">
        <v>10</v>
      </c>
      <c r="C13" s="11" t="s">
        <v>11</v>
      </c>
      <c r="D13" s="19">
        <v>22.771253808255704</v>
      </c>
      <c r="E13" s="19">
        <v>0.7211102550927968</v>
      </c>
      <c r="F13" s="20">
        <v>14</v>
      </c>
      <c r="G13" s="19">
        <v>7.5115651572166334E-2</v>
      </c>
      <c r="H13" s="3">
        <v>50</v>
      </c>
      <c r="I13" s="3">
        <v>18</v>
      </c>
      <c r="J13" s="3" t="s">
        <v>9</v>
      </c>
      <c r="K13" s="21">
        <v>4.9210354933246353E-3</v>
      </c>
      <c r="L13" s="20">
        <v>91</v>
      </c>
    </row>
    <row r="14" spans="1:12">
      <c r="A14" s="34"/>
      <c r="B14" s="20" t="s">
        <v>10</v>
      </c>
      <c r="C14" s="11" t="s">
        <v>11</v>
      </c>
      <c r="D14" s="19">
        <v>22.771253808255704</v>
      </c>
      <c r="E14" s="19">
        <v>0.7211102550927968</v>
      </c>
      <c r="F14" s="20">
        <v>14</v>
      </c>
      <c r="G14" s="19">
        <v>7.5115651572166334E-2</v>
      </c>
      <c r="H14" s="3">
        <v>50</v>
      </c>
      <c r="I14" s="3">
        <v>18</v>
      </c>
      <c r="J14" s="3" t="s">
        <v>9</v>
      </c>
      <c r="K14" s="21">
        <v>4.9210354933246353E-3</v>
      </c>
      <c r="L14" s="20">
        <v>69</v>
      </c>
    </row>
    <row r="15" spans="1:12">
      <c r="A15" s="34"/>
      <c r="B15" s="20" t="s">
        <v>10</v>
      </c>
      <c r="C15" s="11" t="s">
        <v>11</v>
      </c>
      <c r="D15" s="19">
        <v>22.771253808255704</v>
      </c>
      <c r="E15" s="19">
        <v>0.7211102550927968</v>
      </c>
      <c r="F15" s="20">
        <v>14</v>
      </c>
      <c r="G15" s="19">
        <v>7.5115651572166334E-2</v>
      </c>
      <c r="H15" s="3">
        <v>50</v>
      </c>
      <c r="I15" s="3">
        <v>18</v>
      </c>
      <c r="J15" s="3" t="s">
        <v>9</v>
      </c>
      <c r="K15" s="21">
        <v>4.9210354933246353E-3</v>
      </c>
      <c r="L15" s="20">
        <v>79</v>
      </c>
    </row>
    <row r="16" spans="1:12">
      <c r="A16" s="34"/>
      <c r="B16" s="20" t="s">
        <v>10</v>
      </c>
      <c r="C16" s="11" t="s">
        <v>11</v>
      </c>
      <c r="D16" s="19">
        <v>22.771253808255704</v>
      </c>
      <c r="E16" s="19">
        <v>0.7211102550927968</v>
      </c>
      <c r="F16" s="20">
        <v>14</v>
      </c>
      <c r="G16" s="19">
        <v>7.5115651572166334E-2</v>
      </c>
      <c r="H16" s="3">
        <v>50</v>
      </c>
      <c r="I16" s="3">
        <v>18</v>
      </c>
      <c r="J16" s="3" t="s">
        <v>9</v>
      </c>
      <c r="K16" s="21">
        <v>4.9210354933246353E-3</v>
      </c>
      <c r="L16" s="20">
        <v>78</v>
      </c>
    </row>
    <row r="17" spans="1:12">
      <c r="A17" s="34"/>
      <c r="B17" s="20" t="s">
        <v>10</v>
      </c>
      <c r="C17" s="11" t="s">
        <v>11</v>
      </c>
      <c r="D17" s="19">
        <v>22.771253808255704</v>
      </c>
      <c r="E17" s="19">
        <v>0.7211102550927968</v>
      </c>
      <c r="F17" s="20">
        <v>14</v>
      </c>
      <c r="G17" s="19">
        <v>7.5115651572166334E-2</v>
      </c>
      <c r="H17" s="3">
        <v>50</v>
      </c>
      <c r="I17" s="3">
        <v>18</v>
      </c>
      <c r="J17" s="3" t="s">
        <v>9</v>
      </c>
      <c r="K17" s="21">
        <v>4.9210354933246353E-3</v>
      </c>
      <c r="L17" s="20">
        <v>73</v>
      </c>
    </row>
    <row r="18" spans="1:12">
      <c r="A18" s="34"/>
      <c r="B18" s="20" t="s">
        <v>10</v>
      </c>
      <c r="C18" s="11" t="s">
        <v>11</v>
      </c>
      <c r="D18" s="19">
        <v>22.771253808255704</v>
      </c>
      <c r="E18" s="19">
        <v>0.7211102550927968</v>
      </c>
      <c r="F18" s="20">
        <v>12</v>
      </c>
      <c r="G18" s="19">
        <v>7.5115651572166334E-2</v>
      </c>
      <c r="H18" s="3">
        <v>50</v>
      </c>
      <c r="I18" s="3">
        <v>18</v>
      </c>
      <c r="J18" s="3" t="s">
        <v>9</v>
      </c>
      <c r="K18" s="21">
        <v>4.9210354933246353E-3</v>
      </c>
      <c r="L18" s="20">
        <v>52</v>
      </c>
    </row>
    <row r="19" spans="1:12">
      <c r="A19" s="34"/>
      <c r="B19" s="20" t="s">
        <v>10</v>
      </c>
      <c r="C19" s="11" t="s">
        <v>11</v>
      </c>
      <c r="D19" s="19">
        <v>22.771253808255704</v>
      </c>
      <c r="E19" s="19">
        <v>0.7211102550927968</v>
      </c>
      <c r="F19" s="20">
        <v>12</v>
      </c>
      <c r="G19" s="19">
        <v>7.5115651572166334E-2</v>
      </c>
      <c r="H19" s="3">
        <v>50</v>
      </c>
      <c r="I19" s="3">
        <v>18</v>
      </c>
      <c r="J19" s="3" t="s">
        <v>9</v>
      </c>
      <c r="K19" s="21">
        <v>4.9210354933246353E-3</v>
      </c>
      <c r="L19" s="20">
        <v>51</v>
      </c>
    </row>
    <row r="20" spans="1:12" ht="15.75" customHeight="1">
      <c r="A20" s="34"/>
      <c r="B20" s="20" t="s">
        <v>10</v>
      </c>
      <c r="C20" s="11" t="s">
        <v>11</v>
      </c>
      <c r="D20" s="19">
        <v>22.771253808255704</v>
      </c>
      <c r="E20" s="19">
        <v>0.7211102550927968</v>
      </c>
      <c r="F20" s="20">
        <v>12</v>
      </c>
      <c r="G20" s="19">
        <v>7.5115651572166334E-2</v>
      </c>
      <c r="H20" s="3">
        <v>50</v>
      </c>
      <c r="I20" s="3">
        <v>18</v>
      </c>
      <c r="J20" s="3" t="s">
        <v>9</v>
      </c>
      <c r="K20" s="21">
        <v>4.9210354933246353E-3</v>
      </c>
      <c r="L20" s="20">
        <v>48</v>
      </c>
    </row>
    <row r="21" spans="1:12" ht="15.75" customHeight="1">
      <c r="A21" s="34"/>
      <c r="B21" s="20" t="s">
        <v>10</v>
      </c>
      <c r="C21" s="11" t="s">
        <v>11</v>
      </c>
      <c r="D21" s="19">
        <v>22.771253808255704</v>
      </c>
      <c r="E21" s="19">
        <v>0.7211102550927968</v>
      </c>
      <c r="F21" s="20">
        <v>12</v>
      </c>
      <c r="G21" s="19">
        <v>7.5115651572166334E-2</v>
      </c>
      <c r="H21" s="3">
        <v>50</v>
      </c>
      <c r="I21" s="3">
        <v>18</v>
      </c>
      <c r="J21" s="3" t="s">
        <v>9</v>
      </c>
      <c r="K21" s="21">
        <v>4.9210354933246353E-3</v>
      </c>
      <c r="L21" s="20">
        <v>51</v>
      </c>
    </row>
    <row r="22" spans="1:12" ht="15.75" customHeight="1">
      <c r="A22" s="34"/>
      <c r="B22" s="20" t="s">
        <v>10</v>
      </c>
      <c r="C22" s="11" t="s">
        <v>11</v>
      </c>
      <c r="D22" s="19">
        <v>22.771253808255704</v>
      </c>
      <c r="E22" s="19">
        <v>0.7211102550927968</v>
      </c>
      <c r="F22" s="20">
        <v>14</v>
      </c>
      <c r="G22" s="19">
        <v>7.5115651572166334E-2</v>
      </c>
      <c r="H22" s="3">
        <v>50</v>
      </c>
      <c r="I22" s="3">
        <v>18</v>
      </c>
      <c r="J22" s="3" t="s">
        <v>9</v>
      </c>
      <c r="K22" s="21">
        <v>4.9210354933246353E-3</v>
      </c>
      <c r="L22" s="20">
        <v>85</v>
      </c>
    </row>
    <row r="23" spans="1:12" ht="15.75" customHeight="1">
      <c r="A23" s="34"/>
      <c r="B23" s="20" t="s">
        <v>10</v>
      </c>
      <c r="C23" s="11" t="s">
        <v>11</v>
      </c>
      <c r="D23" s="19">
        <v>22.771253808255704</v>
      </c>
      <c r="E23" s="19">
        <v>0.7211102550927968</v>
      </c>
      <c r="F23" s="20">
        <v>14</v>
      </c>
      <c r="G23" s="19">
        <v>7.5115651572166334E-2</v>
      </c>
      <c r="H23" s="3">
        <v>55</v>
      </c>
      <c r="I23" s="3">
        <v>18</v>
      </c>
      <c r="J23" s="3" t="s">
        <v>9</v>
      </c>
      <c r="K23" s="21">
        <v>4.9210354933246353E-3</v>
      </c>
      <c r="L23" s="20">
        <v>90</v>
      </c>
    </row>
    <row r="24" spans="1:12" ht="15.75" customHeight="1">
      <c r="A24" s="34"/>
      <c r="B24" s="20" t="s">
        <v>10</v>
      </c>
      <c r="C24" s="11" t="s">
        <v>11</v>
      </c>
      <c r="D24" s="19">
        <v>22.771253808255704</v>
      </c>
      <c r="E24" s="19">
        <v>0.7211102550927968</v>
      </c>
      <c r="F24" s="20">
        <v>14</v>
      </c>
      <c r="G24" s="19">
        <v>7.511565157216625E-2</v>
      </c>
      <c r="H24" s="3">
        <v>60</v>
      </c>
      <c r="I24" s="3">
        <v>18</v>
      </c>
      <c r="J24" s="3" t="s">
        <v>9</v>
      </c>
      <c r="K24" s="21">
        <v>4.9210354933246353E-3</v>
      </c>
      <c r="L24" s="20">
        <v>91</v>
      </c>
    </row>
    <row r="25" spans="1:12" ht="15.75" customHeight="1">
      <c r="A25" s="34"/>
      <c r="B25" s="20" t="s">
        <v>10</v>
      </c>
      <c r="C25" s="11" t="s">
        <v>11</v>
      </c>
      <c r="D25" s="19">
        <v>22.771253808255704</v>
      </c>
      <c r="E25" s="19">
        <v>0.7211102550927968</v>
      </c>
      <c r="F25" s="20">
        <v>14</v>
      </c>
      <c r="G25" s="19">
        <v>7.511565157216625E-2</v>
      </c>
      <c r="H25" s="3">
        <v>65</v>
      </c>
      <c r="I25" s="3">
        <v>18</v>
      </c>
      <c r="J25" s="3" t="s">
        <v>9</v>
      </c>
      <c r="K25" s="21">
        <v>4.9210354933246353E-3</v>
      </c>
      <c r="L25" s="20">
        <v>92</v>
      </c>
    </row>
    <row r="26" spans="1:12" ht="15.75" customHeight="1">
      <c r="A26" s="34"/>
      <c r="B26" s="20" t="s">
        <v>10</v>
      </c>
      <c r="C26" s="11" t="s">
        <v>11</v>
      </c>
      <c r="D26" s="19">
        <v>22.771253808255704</v>
      </c>
      <c r="E26" s="19">
        <v>0.7211102550927968</v>
      </c>
      <c r="F26" s="20">
        <v>14</v>
      </c>
      <c r="G26" s="19">
        <v>7.511565157216625E-2</v>
      </c>
      <c r="H26" s="3">
        <v>70</v>
      </c>
      <c r="I26" s="3">
        <v>18</v>
      </c>
      <c r="J26" s="3" t="s">
        <v>9</v>
      </c>
      <c r="K26" s="21">
        <v>4.9210354933246353E-3</v>
      </c>
      <c r="L26" s="20">
        <v>98</v>
      </c>
    </row>
    <row r="27" spans="1:12" ht="15.75" customHeight="1">
      <c r="A27" s="34"/>
      <c r="B27" s="20" t="s">
        <v>10</v>
      </c>
      <c r="C27" s="11" t="s">
        <v>11</v>
      </c>
      <c r="D27" s="19">
        <v>22.771253808255704</v>
      </c>
      <c r="E27" s="19">
        <v>0.7211102550927968</v>
      </c>
      <c r="F27" s="20">
        <v>12</v>
      </c>
      <c r="G27" s="19">
        <v>7.511565157216625E-2</v>
      </c>
      <c r="H27" s="3">
        <v>50</v>
      </c>
      <c r="I27" s="3">
        <v>18</v>
      </c>
      <c r="J27" s="3" t="s">
        <v>9</v>
      </c>
      <c r="K27" s="21">
        <v>4.9210354933246353E-3</v>
      </c>
      <c r="L27" s="20">
        <v>50</v>
      </c>
    </row>
    <row r="28" spans="1:12" ht="15.75" customHeight="1">
      <c r="A28" s="34"/>
      <c r="B28" s="20" t="s">
        <v>10</v>
      </c>
      <c r="C28" s="11" t="s">
        <v>11</v>
      </c>
      <c r="D28" s="19">
        <v>22.771253808255704</v>
      </c>
      <c r="E28" s="19">
        <v>0.7211102550927968</v>
      </c>
      <c r="F28" s="20">
        <v>12</v>
      </c>
      <c r="G28" s="19">
        <v>7.511565157216625E-2</v>
      </c>
      <c r="H28" s="3">
        <v>55</v>
      </c>
      <c r="I28" s="3">
        <v>18</v>
      </c>
      <c r="J28" s="3" t="s">
        <v>9</v>
      </c>
      <c r="K28" s="21">
        <v>4.9210354933246353E-3</v>
      </c>
      <c r="L28" s="20">
        <v>52</v>
      </c>
    </row>
    <row r="29" spans="1:12" ht="15.75" customHeight="1">
      <c r="A29" s="34"/>
      <c r="B29" s="20" t="s">
        <v>10</v>
      </c>
      <c r="C29" s="11" t="s">
        <v>11</v>
      </c>
      <c r="D29" s="19">
        <v>22.771253808255704</v>
      </c>
      <c r="E29" s="19">
        <v>0.7211102550927968</v>
      </c>
      <c r="F29" s="20">
        <v>12</v>
      </c>
      <c r="G29" s="19">
        <v>7.511565157216625E-2</v>
      </c>
      <c r="H29" s="3">
        <v>60</v>
      </c>
      <c r="I29" s="3">
        <v>18</v>
      </c>
      <c r="J29" s="3" t="s">
        <v>9</v>
      </c>
      <c r="K29" s="21">
        <v>4.9210354933246353E-3</v>
      </c>
      <c r="L29" s="20">
        <v>54</v>
      </c>
    </row>
    <row r="30" spans="1:12" ht="15.75" customHeight="1">
      <c r="A30" s="34"/>
      <c r="B30" s="20" t="s">
        <v>10</v>
      </c>
      <c r="C30" s="11" t="s">
        <v>11</v>
      </c>
      <c r="D30" s="19">
        <v>22.771253808255704</v>
      </c>
      <c r="E30" s="19">
        <v>0.7211102550927968</v>
      </c>
      <c r="F30" s="20">
        <v>12</v>
      </c>
      <c r="G30" s="19">
        <v>7.511565157216625E-2</v>
      </c>
      <c r="H30" s="3">
        <v>65</v>
      </c>
      <c r="I30" s="3">
        <v>18</v>
      </c>
      <c r="J30" s="3" t="s">
        <v>9</v>
      </c>
      <c r="K30" s="21">
        <v>4.9210354933246353E-3</v>
      </c>
      <c r="L30" s="20">
        <v>56</v>
      </c>
    </row>
    <row r="31" spans="1:12" ht="15.75" customHeight="1">
      <c r="A31" s="34"/>
      <c r="B31" s="20" t="s">
        <v>10</v>
      </c>
      <c r="C31" s="11" t="s">
        <v>11</v>
      </c>
      <c r="D31" s="19">
        <v>22.771253808255704</v>
      </c>
      <c r="E31" s="19">
        <v>0.7211102550927968</v>
      </c>
      <c r="F31" s="20">
        <v>12</v>
      </c>
      <c r="G31" s="19">
        <v>7.511565157216625E-2</v>
      </c>
      <c r="H31" s="3">
        <v>70</v>
      </c>
      <c r="I31" s="3">
        <v>18</v>
      </c>
      <c r="J31" s="3" t="s">
        <v>9</v>
      </c>
      <c r="K31" s="21">
        <v>4.9210354933246353E-3</v>
      </c>
      <c r="L31" s="20">
        <v>58</v>
      </c>
    </row>
    <row r="32" spans="1:12" ht="15.75" customHeight="1">
      <c r="A32" s="34"/>
      <c r="B32" s="20" t="s">
        <v>10</v>
      </c>
      <c r="C32" s="11" t="s">
        <v>11</v>
      </c>
      <c r="D32" s="19">
        <v>22.771253808255704</v>
      </c>
      <c r="E32" s="19">
        <v>0.7211102550927968</v>
      </c>
      <c r="F32" s="20">
        <v>14</v>
      </c>
      <c r="G32" s="19">
        <v>7.511565157216625E-2</v>
      </c>
      <c r="H32" s="3">
        <v>50</v>
      </c>
      <c r="I32" s="3">
        <v>16</v>
      </c>
      <c r="J32" s="3" t="s">
        <v>9</v>
      </c>
      <c r="K32" s="21">
        <v>4.9210354933246353E-3</v>
      </c>
      <c r="L32" s="20">
        <v>85</v>
      </c>
    </row>
    <row r="33" spans="1:12" ht="15.75" customHeight="1">
      <c r="A33" s="34"/>
      <c r="B33" s="20" t="s">
        <v>10</v>
      </c>
      <c r="C33" s="11" t="s">
        <v>11</v>
      </c>
      <c r="D33" s="19">
        <v>22.771253808255704</v>
      </c>
      <c r="E33" s="19">
        <v>0.7211102550927968</v>
      </c>
      <c r="F33" s="20">
        <v>14</v>
      </c>
      <c r="G33" s="19">
        <v>7.511565157216625E-2</v>
      </c>
      <c r="H33" s="3">
        <v>50</v>
      </c>
      <c r="I33" s="3">
        <v>17</v>
      </c>
      <c r="J33" s="3" t="s">
        <v>9</v>
      </c>
      <c r="K33" s="21">
        <v>4.9210354933246353E-3</v>
      </c>
      <c r="L33" s="20">
        <v>110</v>
      </c>
    </row>
    <row r="34" spans="1:12" ht="15.75" customHeight="1">
      <c r="A34" s="34"/>
      <c r="B34" s="20" t="s">
        <v>10</v>
      </c>
      <c r="C34" s="11" t="s">
        <v>11</v>
      </c>
      <c r="D34" s="19">
        <v>22.771253808255704</v>
      </c>
      <c r="E34" s="19">
        <v>0.7211102550927968</v>
      </c>
      <c r="F34" s="20">
        <v>14</v>
      </c>
      <c r="G34" s="19">
        <v>7.511565157216625E-2</v>
      </c>
      <c r="H34" s="3">
        <v>50</v>
      </c>
      <c r="I34" s="3">
        <v>18</v>
      </c>
      <c r="J34" s="3" t="s">
        <v>9</v>
      </c>
      <c r="K34" s="21">
        <v>4.9210354933246353E-3</v>
      </c>
      <c r="L34" s="20">
        <v>91</v>
      </c>
    </row>
    <row r="35" spans="1:12" ht="15.75" customHeight="1">
      <c r="A35" s="34"/>
      <c r="B35" s="20" t="s">
        <v>10</v>
      </c>
      <c r="C35" s="11" t="s">
        <v>11</v>
      </c>
      <c r="D35" s="19">
        <v>22.771253808255704</v>
      </c>
      <c r="E35" s="19">
        <v>0.7211102550927968</v>
      </c>
      <c r="F35" s="20">
        <v>14</v>
      </c>
      <c r="G35" s="19">
        <v>7.5115651572166181E-2</v>
      </c>
      <c r="H35" s="3">
        <v>50</v>
      </c>
      <c r="I35" s="3">
        <v>19</v>
      </c>
      <c r="J35" s="3" t="s">
        <v>9</v>
      </c>
      <c r="K35" s="21">
        <v>4.9210354933246353E-3</v>
      </c>
      <c r="L35" s="20">
        <v>100</v>
      </c>
    </row>
    <row r="36" spans="1:12" ht="15.75" customHeight="1">
      <c r="A36" s="34"/>
      <c r="B36" s="20" t="s">
        <v>10</v>
      </c>
      <c r="C36" s="11" t="s">
        <v>11</v>
      </c>
      <c r="D36" s="19">
        <v>22.771253808255704</v>
      </c>
      <c r="E36" s="19">
        <v>0.7211102550927968</v>
      </c>
      <c r="F36" s="20">
        <v>14</v>
      </c>
      <c r="G36" s="19">
        <v>7.5115651572166181E-2</v>
      </c>
      <c r="H36" s="3">
        <v>50</v>
      </c>
      <c r="I36" s="3">
        <v>20</v>
      </c>
      <c r="J36" s="3" t="s">
        <v>9</v>
      </c>
      <c r="K36" s="21">
        <v>4.9210354933246353E-3</v>
      </c>
      <c r="L36" s="20">
        <v>113</v>
      </c>
    </row>
    <row r="37" spans="1:12" ht="15.75" customHeight="1">
      <c r="A37" s="34"/>
      <c r="B37" s="20" t="s">
        <v>10</v>
      </c>
      <c r="C37" s="11" t="s">
        <v>11</v>
      </c>
      <c r="D37" s="19">
        <v>22.771253808255704</v>
      </c>
      <c r="E37" s="19">
        <v>0.7211102550927968</v>
      </c>
      <c r="F37" s="20">
        <v>12</v>
      </c>
      <c r="G37" s="19">
        <v>7.5115651572166181E-2</v>
      </c>
      <c r="H37" s="3">
        <v>50</v>
      </c>
      <c r="I37" s="3">
        <v>16</v>
      </c>
      <c r="J37" s="3" t="s">
        <v>9</v>
      </c>
      <c r="K37" s="21">
        <v>4.9210354933246353E-3</v>
      </c>
      <c r="L37" s="20">
        <v>58</v>
      </c>
    </row>
    <row r="38" spans="1:12" ht="15.75" customHeight="1">
      <c r="A38" s="34"/>
      <c r="B38" s="20" t="s">
        <v>10</v>
      </c>
      <c r="C38" s="11" t="s">
        <v>11</v>
      </c>
      <c r="D38" s="19">
        <v>22.771253808255704</v>
      </c>
      <c r="E38" s="19">
        <v>0.7211102550927968</v>
      </c>
      <c r="F38" s="20">
        <v>12</v>
      </c>
      <c r="G38" s="19">
        <v>7.5115651572166181E-2</v>
      </c>
      <c r="H38" s="3">
        <v>50</v>
      </c>
      <c r="I38" s="3">
        <v>17</v>
      </c>
      <c r="J38" s="3" t="s">
        <v>9</v>
      </c>
      <c r="K38" s="21">
        <v>4.9210354933246353E-3</v>
      </c>
      <c r="L38" s="20">
        <v>70</v>
      </c>
    </row>
    <row r="39" spans="1:12" ht="15.75" customHeight="1">
      <c r="A39" s="34"/>
      <c r="B39" s="20" t="s">
        <v>10</v>
      </c>
      <c r="C39" s="11" t="s">
        <v>11</v>
      </c>
      <c r="D39" s="19">
        <v>22.771253808255704</v>
      </c>
      <c r="E39" s="19">
        <v>0.7211102550927968</v>
      </c>
      <c r="F39" s="20">
        <v>12</v>
      </c>
      <c r="G39" s="19">
        <v>7.5115651572166181E-2</v>
      </c>
      <c r="H39" s="3">
        <v>50</v>
      </c>
      <c r="I39" s="3">
        <v>18</v>
      </c>
      <c r="J39" s="3" t="s">
        <v>9</v>
      </c>
      <c r="K39" s="21">
        <v>4.9210354933246353E-3</v>
      </c>
      <c r="L39" s="20">
        <v>54</v>
      </c>
    </row>
    <row r="40" spans="1:12" ht="15.75" customHeight="1">
      <c r="A40" s="34"/>
      <c r="B40" s="20" t="s">
        <v>10</v>
      </c>
      <c r="C40" s="11" t="s">
        <v>11</v>
      </c>
      <c r="D40" s="19">
        <v>22.771253808255704</v>
      </c>
      <c r="E40" s="19">
        <v>0.7211102550927968</v>
      </c>
      <c r="F40" s="20">
        <v>12</v>
      </c>
      <c r="G40" s="19">
        <v>7.5115651572166181E-2</v>
      </c>
      <c r="H40" s="3">
        <v>50</v>
      </c>
      <c r="I40" s="3">
        <v>19</v>
      </c>
      <c r="J40" s="3" t="s">
        <v>9</v>
      </c>
      <c r="K40" s="21">
        <v>4.9210354933246353E-3</v>
      </c>
      <c r="L40" s="20">
        <v>55</v>
      </c>
    </row>
    <row r="41" spans="1:12" ht="15.75" customHeight="1">
      <c r="A41" s="34"/>
      <c r="B41" s="20" t="s">
        <v>10</v>
      </c>
      <c r="C41" s="11" t="s">
        <v>11</v>
      </c>
      <c r="D41" s="19">
        <v>22.771253808255704</v>
      </c>
      <c r="E41" s="19">
        <v>0.7211102550927968</v>
      </c>
      <c r="F41" s="20">
        <v>12</v>
      </c>
      <c r="G41" s="19">
        <v>7.5115651572166181E-2</v>
      </c>
      <c r="H41" s="3">
        <v>50</v>
      </c>
      <c r="I41" s="3">
        <v>20</v>
      </c>
      <c r="J41" s="3" t="s">
        <v>9</v>
      </c>
      <c r="K41" s="21">
        <v>4.9210354933246353E-3</v>
      </c>
      <c r="L41" s="20">
        <v>57</v>
      </c>
    </row>
    <row r="42" spans="1:12" ht="30.75" customHeight="1">
      <c r="A42" s="23" t="s">
        <v>43</v>
      </c>
      <c r="B42" s="20" t="s">
        <v>10</v>
      </c>
      <c r="C42" s="11" t="s">
        <v>11</v>
      </c>
      <c r="D42" s="19">
        <v>22.771253808255704</v>
      </c>
      <c r="E42" s="19">
        <v>0.7211102550927968</v>
      </c>
      <c r="F42" s="20">
        <v>18</v>
      </c>
      <c r="G42" s="19">
        <v>7.5115651572166181E-2</v>
      </c>
      <c r="H42" s="3" t="s">
        <v>9</v>
      </c>
      <c r="I42" s="3">
        <v>12</v>
      </c>
      <c r="J42" s="3">
        <v>0.24</v>
      </c>
      <c r="K42" s="21">
        <v>4.8880084094768189E-3</v>
      </c>
      <c r="L42" s="20">
        <v>264</v>
      </c>
    </row>
    <row r="43" spans="1:12" ht="15.75" customHeight="1">
      <c r="A43" s="24"/>
      <c r="B43" s="20" t="s">
        <v>10</v>
      </c>
      <c r="C43" s="11" t="s">
        <v>11</v>
      </c>
      <c r="D43" s="19">
        <v>22.771253808255704</v>
      </c>
      <c r="E43" s="19">
        <v>0.7211102550927968</v>
      </c>
      <c r="F43" s="20">
        <v>20</v>
      </c>
      <c r="G43" s="19">
        <v>7.5115651572166181E-2</v>
      </c>
      <c r="H43" s="3" t="s">
        <v>9</v>
      </c>
      <c r="I43" s="3">
        <v>12</v>
      </c>
      <c r="J43" s="3">
        <v>0.24</v>
      </c>
      <c r="K43" s="21">
        <v>4.8880084094768189E-3</v>
      </c>
      <c r="L43" s="20">
        <v>330</v>
      </c>
    </row>
    <row r="44" spans="1:12" ht="15.75" customHeight="1">
      <c r="A44" s="24"/>
      <c r="B44" s="20" t="s">
        <v>10</v>
      </c>
      <c r="C44" s="11" t="s">
        <v>11</v>
      </c>
      <c r="D44" s="19">
        <v>22.771253808255704</v>
      </c>
      <c r="E44" s="19">
        <v>0.7211102550927968</v>
      </c>
      <c r="F44" s="20">
        <v>22.5</v>
      </c>
      <c r="G44" s="19">
        <v>7.5115651572166181E-2</v>
      </c>
      <c r="H44" s="3" t="s">
        <v>9</v>
      </c>
      <c r="I44" s="3">
        <v>12</v>
      </c>
      <c r="J44" s="3">
        <v>0.24</v>
      </c>
      <c r="K44" s="21">
        <v>4.8880084094768189E-3</v>
      </c>
      <c r="L44" s="20">
        <v>792</v>
      </c>
    </row>
    <row r="45" spans="1:12" ht="15.75" customHeight="1">
      <c r="A45" s="24"/>
      <c r="B45" s="20" t="s">
        <v>10</v>
      </c>
      <c r="C45" s="11" t="s">
        <v>11</v>
      </c>
      <c r="D45" s="19">
        <v>22.771253808255704</v>
      </c>
      <c r="E45" s="19">
        <v>0.7211102550927968</v>
      </c>
      <c r="F45" s="20">
        <v>25</v>
      </c>
      <c r="G45" s="19">
        <v>7.5115651572166181E-2</v>
      </c>
      <c r="H45" s="3" t="s">
        <v>9</v>
      </c>
      <c r="I45" s="3">
        <v>12</v>
      </c>
      <c r="J45" s="3">
        <v>0.24</v>
      </c>
      <c r="K45" s="21">
        <v>4.8880084094768189E-3</v>
      </c>
      <c r="L45" s="20">
        <v>1518</v>
      </c>
    </row>
    <row r="46" spans="1:12" ht="15.75" customHeight="1">
      <c r="A46" s="24"/>
      <c r="B46" s="20" t="s">
        <v>10</v>
      </c>
      <c r="C46" s="11" t="s">
        <v>11</v>
      </c>
      <c r="D46" s="19">
        <v>22.771253808255704</v>
      </c>
      <c r="E46" s="19">
        <v>0.7211102550927968</v>
      </c>
      <c r="F46" s="20">
        <v>27.5</v>
      </c>
      <c r="G46" s="19">
        <v>7.5115651572166098E-2</v>
      </c>
      <c r="H46" s="3" t="s">
        <v>9</v>
      </c>
      <c r="I46" s="3">
        <v>12</v>
      </c>
      <c r="J46" s="3">
        <v>0.24</v>
      </c>
      <c r="K46" s="21">
        <v>4.8880084094768189E-3</v>
      </c>
      <c r="L46" s="20">
        <v>6800</v>
      </c>
    </row>
    <row r="47" spans="1:12" ht="15.75" customHeight="1">
      <c r="A47" s="24"/>
      <c r="B47" s="20" t="s">
        <v>10</v>
      </c>
      <c r="C47" s="11" t="s">
        <v>11</v>
      </c>
      <c r="D47" s="19">
        <v>22.771253808255704</v>
      </c>
      <c r="E47" s="19">
        <v>0.7211102550927968</v>
      </c>
      <c r="F47" s="20">
        <v>10</v>
      </c>
      <c r="G47" s="19">
        <v>7.5115651572166098E-2</v>
      </c>
      <c r="H47" s="3" t="s">
        <v>9</v>
      </c>
      <c r="I47" s="3">
        <v>12</v>
      </c>
      <c r="J47" s="3">
        <v>0.24</v>
      </c>
      <c r="K47" s="21">
        <v>4.8880084094768189E-3</v>
      </c>
      <c r="L47" s="20" t="s">
        <v>9</v>
      </c>
    </row>
    <row r="48" spans="1:12" ht="15.75" customHeight="1">
      <c r="A48" s="24"/>
      <c r="B48" s="20" t="s">
        <v>10</v>
      </c>
      <c r="C48" s="11" t="s">
        <v>11</v>
      </c>
      <c r="D48" s="19">
        <v>22.771253808255704</v>
      </c>
      <c r="E48" s="19">
        <v>0.7211102550927968</v>
      </c>
      <c r="F48" s="20">
        <v>15</v>
      </c>
      <c r="G48" s="19">
        <v>7.5115651572166098E-2</v>
      </c>
      <c r="H48" s="3" t="s">
        <v>9</v>
      </c>
      <c r="I48" s="3">
        <v>12</v>
      </c>
      <c r="J48" s="3">
        <v>0.24</v>
      </c>
      <c r="K48" s="21">
        <v>4.8880084094768189E-3</v>
      </c>
      <c r="L48" s="20" t="s">
        <v>9</v>
      </c>
    </row>
    <row r="49" spans="1:12" ht="15.75" customHeight="1">
      <c r="A49" s="24"/>
      <c r="B49" s="20" t="s">
        <v>10</v>
      </c>
      <c r="C49" s="11" t="s">
        <v>11</v>
      </c>
      <c r="D49" s="19">
        <v>22.771253808255704</v>
      </c>
      <c r="E49" s="19">
        <v>0.7211102550927968</v>
      </c>
      <c r="F49" s="20">
        <v>20</v>
      </c>
      <c r="G49" s="19">
        <v>7.5115651572166098E-2</v>
      </c>
      <c r="H49" s="3" t="s">
        <v>9</v>
      </c>
      <c r="I49" s="3">
        <v>12</v>
      </c>
      <c r="J49" s="3">
        <v>0.06</v>
      </c>
      <c r="K49" s="21">
        <v>4.8880084094768189E-3</v>
      </c>
      <c r="L49" s="20">
        <v>541</v>
      </c>
    </row>
    <row r="50" spans="1:12" ht="15.75" customHeight="1">
      <c r="A50" s="24"/>
      <c r="B50" s="20" t="s">
        <v>10</v>
      </c>
      <c r="C50" s="11" t="s">
        <v>11</v>
      </c>
      <c r="D50" s="19">
        <v>22.771253808255704</v>
      </c>
      <c r="E50" s="19">
        <v>0.7211102550927968</v>
      </c>
      <c r="F50" s="20">
        <v>20</v>
      </c>
      <c r="G50" s="19">
        <v>7.5115651572166098E-2</v>
      </c>
      <c r="H50" s="3" t="s">
        <v>9</v>
      </c>
      <c r="I50" s="3">
        <v>12</v>
      </c>
      <c r="J50" s="3">
        <v>0.12</v>
      </c>
      <c r="K50" s="21">
        <v>4.8880084094768189E-3</v>
      </c>
      <c r="L50" s="20">
        <v>401</v>
      </c>
    </row>
    <row r="51" spans="1:12" ht="15.75" customHeight="1">
      <c r="A51" s="24"/>
      <c r="B51" s="20" t="s">
        <v>10</v>
      </c>
      <c r="C51" s="11" t="s">
        <v>11</v>
      </c>
      <c r="D51" s="19">
        <v>22.771253808255704</v>
      </c>
      <c r="E51" s="19">
        <v>0.7211102550927968</v>
      </c>
      <c r="F51" s="20">
        <v>20</v>
      </c>
      <c r="G51" s="19">
        <v>7.5115651572166098E-2</v>
      </c>
      <c r="H51" s="3" t="s">
        <v>9</v>
      </c>
      <c r="I51" s="3">
        <v>12</v>
      </c>
      <c r="J51" s="3">
        <v>0.18</v>
      </c>
      <c r="K51" s="21">
        <v>4.8880084094768189E-3</v>
      </c>
      <c r="L51" s="20">
        <v>366</v>
      </c>
    </row>
    <row r="52" spans="1:12" ht="15.75" customHeight="1">
      <c r="A52" s="24"/>
      <c r="B52" s="20" t="s">
        <v>10</v>
      </c>
      <c r="C52" s="11" t="s">
        <v>11</v>
      </c>
      <c r="D52" s="19">
        <v>22.771253808255704</v>
      </c>
      <c r="E52" s="19">
        <v>0.7211102550927968</v>
      </c>
      <c r="F52" s="20">
        <v>20</v>
      </c>
      <c r="G52" s="19">
        <v>7.5115651572166098E-2</v>
      </c>
      <c r="H52" s="3" t="s">
        <v>9</v>
      </c>
      <c r="I52" s="3">
        <v>12</v>
      </c>
      <c r="J52" s="3">
        <v>0.24</v>
      </c>
      <c r="K52" s="21">
        <v>4.8880084094768189E-3</v>
      </c>
      <c r="L52" s="20">
        <v>349</v>
      </c>
    </row>
    <row r="53" spans="1:12" ht="15.75" customHeight="1">
      <c r="A53" s="24"/>
      <c r="B53" s="20" t="s">
        <v>10</v>
      </c>
      <c r="C53" s="11" t="s">
        <v>11</v>
      </c>
      <c r="D53" s="19">
        <v>22.771253808255704</v>
      </c>
      <c r="E53" s="19">
        <v>0.7211102550927968</v>
      </c>
      <c r="F53" s="20">
        <v>20</v>
      </c>
      <c r="G53" s="19">
        <v>7.5115651572166098E-2</v>
      </c>
      <c r="H53" s="3" t="s">
        <v>9</v>
      </c>
      <c r="I53" s="3">
        <v>12</v>
      </c>
      <c r="J53" s="3">
        <v>0.3</v>
      </c>
      <c r="K53" s="21">
        <v>4.8880084094768189E-3</v>
      </c>
      <c r="L53" s="20">
        <v>349</v>
      </c>
    </row>
    <row r="54" spans="1:12" ht="15.75" customHeight="1">
      <c r="A54" s="24"/>
      <c r="B54" s="20" t="s">
        <v>10</v>
      </c>
      <c r="C54" s="11" t="s">
        <v>11</v>
      </c>
      <c r="D54" s="19">
        <v>22.771253808255704</v>
      </c>
      <c r="E54" s="19">
        <v>0.7211102550927968</v>
      </c>
      <c r="F54" s="20">
        <v>20</v>
      </c>
      <c r="G54" s="19">
        <v>7.5115651572166098E-2</v>
      </c>
      <c r="H54" s="3" t="s">
        <v>9</v>
      </c>
      <c r="I54" s="3">
        <v>12</v>
      </c>
      <c r="J54" s="3">
        <v>0.36</v>
      </c>
      <c r="K54" s="21">
        <v>4.8880084094768189E-3</v>
      </c>
      <c r="L54" s="20">
        <v>384</v>
      </c>
    </row>
    <row r="55" spans="1:12" ht="15.75" customHeight="1">
      <c r="A55" s="24"/>
      <c r="B55" s="20" t="s">
        <v>10</v>
      </c>
      <c r="C55" s="11" t="s">
        <v>11</v>
      </c>
      <c r="D55" s="19">
        <v>22.771253808255704</v>
      </c>
      <c r="E55" s="19">
        <v>0.7211102550927968</v>
      </c>
      <c r="F55" s="20">
        <v>20</v>
      </c>
      <c r="G55" s="19">
        <v>7.5115651572166098E-2</v>
      </c>
      <c r="H55" s="3" t="s">
        <v>9</v>
      </c>
      <c r="I55" s="3">
        <v>12</v>
      </c>
      <c r="J55" s="3">
        <v>0.42</v>
      </c>
      <c r="K55" s="21">
        <v>4.8880084094768189E-3</v>
      </c>
      <c r="L55" s="20">
        <v>366</v>
      </c>
    </row>
    <row r="56" spans="1:12" ht="15.75" customHeight="1">
      <c r="A56" s="24"/>
      <c r="B56" s="20" t="s">
        <v>10</v>
      </c>
      <c r="C56" s="11" t="s">
        <v>11</v>
      </c>
      <c r="D56" s="19">
        <v>22.771253808255704</v>
      </c>
      <c r="E56" s="19">
        <v>0.7211102550927968</v>
      </c>
      <c r="F56" s="20">
        <v>20</v>
      </c>
      <c r="G56" s="19">
        <v>7.5115651572166098E-2</v>
      </c>
      <c r="H56" s="3" t="s">
        <v>9</v>
      </c>
      <c r="I56" s="3">
        <v>12</v>
      </c>
      <c r="J56" s="3">
        <v>0.48</v>
      </c>
      <c r="K56" s="21">
        <v>4.8880084094768189E-3</v>
      </c>
      <c r="L56" s="20">
        <v>314</v>
      </c>
    </row>
    <row r="57" spans="1:12" ht="15.75" customHeight="1">
      <c r="A57" s="24"/>
      <c r="B57" s="20" t="s">
        <v>10</v>
      </c>
      <c r="C57" s="11" t="s">
        <v>11</v>
      </c>
      <c r="D57" s="19">
        <v>22.771253808255704</v>
      </c>
      <c r="E57" s="19">
        <v>0.7211102550927968</v>
      </c>
      <c r="F57" s="20">
        <v>22.5</v>
      </c>
      <c r="G57" s="19">
        <v>7.5115651572166098E-2</v>
      </c>
      <c r="H57" s="3" t="s">
        <v>9</v>
      </c>
      <c r="I57" s="3">
        <v>12</v>
      </c>
      <c r="J57" s="3">
        <v>0.06</v>
      </c>
      <c r="K57" s="21">
        <v>4.8880084094768189E-3</v>
      </c>
      <c r="L57" s="20">
        <v>2882</v>
      </c>
    </row>
    <row r="58" spans="1:12" ht="15.75" customHeight="1">
      <c r="A58" s="24"/>
      <c r="B58" s="20" t="s">
        <v>10</v>
      </c>
      <c r="C58" s="11" t="s">
        <v>11</v>
      </c>
      <c r="D58" s="19">
        <v>22.771253808255704</v>
      </c>
      <c r="E58" s="19">
        <v>0.7211102550927968</v>
      </c>
      <c r="F58" s="20">
        <v>22.5</v>
      </c>
      <c r="G58" s="19">
        <v>7.5115651572166098E-2</v>
      </c>
      <c r="H58" s="3" t="s">
        <v>9</v>
      </c>
      <c r="I58" s="3">
        <v>12</v>
      </c>
      <c r="J58" s="3">
        <v>0.12</v>
      </c>
      <c r="K58" s="21">
        <v>4.8880084094768189E-3</v>
      </c>
      <c r="L58" s="20">
        <v>1502</v>
      </c>
    </row>
    <row r="59" spans="1:12" ht="15.75" customHeight="1">
      <c r="A59" s="24"/>
      <c r="B59" s="20" t="s">
        <v>10</v>
      </c>
      <c r="C59" s="11" t="s">
        <v>11</v>
      </c>
      <c r="D59" s="19">
        <v>22.771253808255704</v>
      </c>
      <c r="E59" s="19">
        <v>0.7211102550927968</v>
      </c>
      <c r="F59" s="20">
        <v>22.5</v>
      </c>
      <c r="G59" s="19">
        <v>7.5115651572166098E-2</v>
      </c>
      <c r="H59" s="3" t="s">
        <v>9</v>
      </c>
      <c r="I59" s="3">
        <v>12</v>
      </c>
      <c r="J59" s="3">
        <v>0.18</v>
      </c>
      <c r="K59" s="21">
        <v>4.8880084094768189E-3</v>
      </c>
      <c r="L59" s="20">
        <v>1310</v>
      </c>
    </row>
    <row r="60" spans="1:12" ht="15.75" customHeight="1">
      <c r="A60" s="24"/>
      <c r="B60" s="20" t="s">
        <v>10</v>
      </c>
      <c r="C60" s="11" t="s">
        <v>11</v>
      </c>
      <c r="D60" s="19">
        <v>22.771253808255704</v>
      </c>
      <c r="E60" s="19">
        <v>0.7211102550927968</v>
      </c>
      <c r="F60" s="20">
        <v>22.5</v>
      </c>
      <c r="G60" s="19">
        <v>7.5115651572166098E-2</v>
      </c>
      <c r="H60" s="3" t="s">
        <v>9</v>
      </c>
      <c r="I60" s="3">
        <v>12</v>
      </c>
      <c r="J60" s="3">
        <v>0.24</v>
      </c>
      <c r="K60" s="21">
        <v>4.8880084094768189E-3</v>
      </c>
      <c r="L60" s="20">
        <v>1100</v>
      </c>
    </row>
    <row r="61" spans="1:12" ht="15.75" customHeight="1">
      <c r="A61" s="24"/>
      <c r="B61" s="20" t="s">
        <v>10</v>
      </c>
      <c r="C61" s="11" t="s">
        <v>11</v>
      </c>
      <c r="D61" s="19">
        <v>22.771253808255704</v>
      </c>
      <c r="E61" s="19">
        <v>0.7211102550927968</v>
      </c>
      <c r="F61" s="20">
        <v>22.5</v>
      </c>
      <c r="G61" s="19">
        <v>7.5115651572166098E-2</v>
      </c>
      <c r="H61" s="3" t="s">
        <v>9</v>
      </c>
      <c r="I61" s="3">
        <v>12</v>
      </c>
      <c r="J61" s="3">
        <v>0.3</v>
      </c>
      <c r="K61" s="21">
        <v>4.8880084094768189E-3</v>
      </c>
      <c r="L61" s="20">
        <v>1135</v>
      </c>
    </row>
    <row r="62" spans="1:12" ht="15.75" customHeight="1">
      <c r="A62" s="24"/>
      <c r="B62" s="20" t="s">
        <v>10</v>
      </c>
      <c r="C62" s="11" t="s">
        <v>11</v>
      </c>
      <c r="D62" s="19">
        <v>22.771253808255704</v>
      </c>
      <c r="E62" s="19">
        <v>0.7211102550927968</v>
      </c>
      <c r="F62" s="20">
        <v>22.5</v>
      </c>
      <c r="G62" s="19">
        <v>7.5115651572166098E-2</v>
      </c>
      <c r="H62" s="3" t="s">
        <v>9</v>
      </c>
      <c r="I62" s="3">
        <v>12</v>
      </c>
      <c r="J62" s="3">
        <v>0.36</v>
      </c>
      <c r="K62" s="21">
        <v>4.8880084094768189E-3</v>
      </c>
      <c r="L62" s="20">
        <v>1117</v>
      </c>
    </row>
    <row r="63" spans="1:12" ht="15.75" customHeight="1">
      <c r="A63" s="24"/>
      <c r="B63" s="20" t="s">
        <v>10</v>
      </c>
      <c r="C63" s="11" t="s">
        <v>11</v>
      </c>
      <c r="D63" s="19">
        <v>22.771253808255704</v>
      </c>
      <c r="E63" s="19">
        <v>0.7211102550927968</v>
      </c>
      <c r="F63" s="20">
        <v>22.5</v>
      </c>
      <c r="G63" s="19">
        <v>7.5115651572166098E-2</v>
      </c>
      <c r="H63" s="3" t="s">
        <v>9</v>
      </c>
      <c r="I63" s="3">
        <v>12</v>
      </c>
      <c r="J63" s="3">
        <v>0.42</v>
      </c>
      <c r="K63" s="21">
        <v>4.8880084094768189E-3</v>
      </c>
      <c r="L63" s="20">
        <v>1187</v>
      </c>
    </row>
    <row r="64" spans="1:12" ht="15.75" customHeight="1">
      <c r="A64" s="24"/>
      <c r="B64" s="20" t="s">
        <v>10</v>
      </c>
      <c r="C64" s="11" t="s">
        <v>11</v>
      </c>
      <c r="D64" s="19">
        <v>22.771253808255704</v>
      </c>
      <c r="E64" s="19">
        <v>0.7211102550927968</v>
      </c>
      <c r="F64" s="20">
        <v>22.5</v>
      </c>
      <c r="G64" s="19">
        <v>7.5115651572166015E-2</v>
      </c>
      <c r="H64" s="3" t="s">
        <v>9</v>
      </c>
      <c r="I64" s="3">
        <v>12</v>
      </c>
      <c r="J64" s="3">
        <v>0.48</v>
      </c>
      <c r="K64" s="21">
        <v>4.8880084094768189E-3</v>
      </c>
      <c r="L64" s="20">
        <v>1292</v>
      </c>
    </row>
    <row r="65" spans="1:12" ht="15.75" customHeight="1">
      <c r="A65" s="24"/>
      <c r="B65" s="20" t="s">
        <v>10</v>
      </c>
      <c r="C65" s="11" t="s">
        <v>11</v>
      </c>
      <c r="D65" s="19">
        <v>22.771253808255704</v>
      </c>
      <c r="E65" s="19">
        <v>0.7211102550927968</v>
      </c>
      <c r="F65" s="20">
        <v>25</v>
      </c>
      <c r="G65" s="19">
        <v>7.5115651572166015E-2</v>
      </c>
      <c r="H65" s="3" t="s">
        <v>9</v>
      </c>
      <c r="I65" s="3">
        <v>12</v>
      </c>
      <c r="J65" s="3">
        <v>0.06</v>
      </c>
      <c r="K65" s="21">
        <v>4.8880084094768189E-3</v>
      </c>
      <c r="L65" s="20">
        <v>3685</v>
      </c>
    </row>
    <row r="66" spans="1:12" ht="15.75" customHeight="1">
      <c r="A66" s="24"/>
      <c r="B66" s="20" t="s">
        <v>10</v>
      </c>
      <c r="C66" s="11" t="s">
        <v>11</v>
      </c>
      <c r="D66" s="19">
        <v>22.771253808255704</v>
      </c>
      <c r="E66" s="19">
        <v>0.7211102550927968</v>
      </c>
      <c r="F66" s="20">
        <v>25</v>
      </c>
      <c r="G66" s="19">
        <v>7.5115651572166015E-2</v>
      </c>
      <c r="H66" s="3" t="s">
        <v>9</v>
      </c>
      <c r="I66" s="3">
        <v>12</v>
      </c>
      <c r="J66" s="3">
        <v>0.12</v>
      </c>
      <c r="K66" s="21">
        <v>4.8880084094768189E-3</v>
      </c>
      <c r="L66" s="20">
        <v>3406</v>
      </c>
    </row>
    <row r="67" spans="1:12" ht="15.75" customHeight="1">
      <c r="A67" s="24"/>
      <c r="B67" s="20" t="s">
        <v>10</v>
      </c>
      <c r="C67" s="11" t="s">
        <v>11</v>
      </c>
      <c r="D67" s="19">
        <v>22.771253808255704</v>
      </c>
      <c r="E67" s="19">
        <v>0.7211102550927968</v>
      </c>
      <c r="F67" s="20">
        <v>25</v>
      </c>
      <c r="G67" s="19">
        <v>7.5115651572166015E-2</v>
      </c>
      <c r="H67" s="3" t="s">
        <v>9</v>
      </c>
      <c r="I67" s="3">
        <v>12</v>
      </c>
      <c r="J67" s="3">
        <v>0.18</v>
      </c>
      <c r="K67" s="21">
        <v>4.8880084094768189E-3</v>
      </c>
      <c r="L67" s="20">
        <v>2917</v>
      </c>
    </row>
    <row r="68" spans="1:12" ht="15.75" customHeight="1">
      <c r="A68" s="24"/>
      <c r="B68" s="20" t="s">
        <v>10</v>
      </c>
      <c r="C68" s="11" t="s">
        <v>11</v>
      </c>
      <c r="D68" s="19">
        <v>22.771253808255704</v>
      </c>
      <c r="E68" s="19">
        <v>0.7211102550927968</v>
      </c>
      <c r="F68" s="20">
        <v>25</v>
      </c>
      <c r="G68" s="19">
        <v>7.5115651572166015E-2</v>
      </c>
      <c r="H68" s="3" t="s">
        <v>9</v>
      </c>
      <c r="I68" s="3">
        <v>12</v>
      </c>
      <c r="J68" s="3">
        <v>0.24</v>
      </c>
      <c r="K68" s="21">
        <v>4.8880084094768189E-3</v>
      </c>
      <c r="L68" s="20">
        <v>2165</v>
      </c>
    </row>
    <row r="69" spans="1:12" ht="15.75" customHeight="1">
      <c r="A69" s="24"/>
      <c r="B69" s="20" t="s">
        <v>10</v>
      </c>
      <c r="C69" s="11" t="s">
        <v>11</v>
      </c>
      <c r="D69" s="19">
        <v>22.771253808255704</v>
      </c>
      <c r="E69" s="19">
        <v>0.7211102550927968</v>
      </c>
      <c r="F69" s="20">
        <v>25</v>
      </c>
      <c r="G69" s="19">
        <v>7.5115651572166015E-2</v>
      </c>
      <c r="H69" s="3" t="s">
        <v>9</v>
      </c>
      <c r="I69" s="3">
        <v>12</v>
      </c>
      <c r="J69" s="3">
        <v>0.3</v>
      </c>
      <c r="K69" s="21">
        <v>4.8880084094768189E-3</v>
      </c>
      <c r="L69" s="20">
        <v>1607</v>
      </c>
    </row>
    <row r="70" spans="1:12" ht="15.75" customHeight="1">
      <c r="A70" s="24"/>
      <c r="B70" s="20" t="s">
        <v>10</v>
      </c>
      <c r="C70" s="11" t="s">
        <v>11</v>
      </c>
      <c r="D70" s="19">
        <v>22.771253808255704</v>
      </c>
      <c r="E70" s="19">
        <v>0.7211102550927968</v>
      </c>
      <c r="F70" s="20">
        <v>25</v>
      </c>
      <c r="G70" s="19">
        <v>7.5115651572166015E-2</v>
      </c>
      <c r="H70" s="3" t="s">
        <v>9</v>
      </c>
      <c r="I70" s="3">
        <v>12</v>
      </c>
      <c r="J70" s="3">
        <v>0.36</v>
      </c>
      <c r="K70" s="21">
        <v>4.8880084094768189E-3</v>
      </c>
      <c r="L70" s="20">
        <v>1670</v>
      </c>
    </row>
    <row r="71" spans="1:12" ht="15.75" customHeight="1">
      <c r="A71" s="24"/>
      <c r="B71" s="20" t="s">
        <v>10</v>
      </c>
      <c r="C71" s="11" t="s">
        <v>11</v>
      </c>
      <c r="D71" s="19">
        <v>22.771253808255704</v>
      </c>
      <c r="E71" s="19">
        <v>0.7211102550927968</v>
      </c>
      <c r="F71" s="20">
        <v>25</v>
      </c>
      <c r="G71" s="19">
        <v>7.5115651572166015E-2</v>
      </c>
      <c r="H71" s="3" t="s">
        <v>9</v>
      </c>
      <c r="I71" s="3">
        <v>12</v>
      </c>
      <c r="J71" s="3">
        <v>0.42</v>
      </c>
      <c r="K71" s="21">
        <v>4.8880084094768189E-3</v>
      </c>
      <c r="L71" s="20">
        <v>1694</v>
      </c>
    </row>
    <row r="72" spans="1:12" ht="15.75" customHeight="1">
      <c r="A72" s="24"/>
      <c r="B72" s="20" t="s">
        <v>10</v>
      </c>
      <c r="C72" s="11" t="s">
        <v>11</v>
      </c>
      <c r="D72" s="19">
        <v>22.771253808255704</v>
      </c>
      <c r="E72" s="19">
        <v>0.7211102550927968</v>
      </c>
      <c r="F72" s="20">
        <v>25</v>
      </c>
      <c r="G72" s="19">
        <v>7.5115651572166015E-2</v>
      </c>
      <c r="H72" s="3" t="s">
        <v>9</v>
      </c>
      <c r="I72" s="3">
        <v>12</v>
      </c>
      <c r="J72" s="3">
        <v>0.48</v>
      </c>
      <c r="K72" s="21">
        <v>4.8880084094768189E-3</v>
      </c>
      <c r="L72" s="20">
        <v>1607</v>
      </c>
    </row>
    <row r="73" spans="1:12" ht="15.75" customHeight="1">
      <c r="A73" s="24"/>
      <c r="B73" s="20" t="s">
        <v>10</v>
      </c>
      <c r="C73" s="11" t="s">
        <v>11</v>
      </c>
      <c r="D73" s="19">
        <v>22.771253808255704</v>
      </c>
      <c r="E73" s="19">
        <v>0.7211102550927968</v>
      </c>
      <c r="F73" s="20">
        <v>20</v>
      </c>
      <c r="G73" s="19">
        <v>7.5115651572166015E-2</v>
      </c>
      <c r="H73" s="3" t="s">
        <v>9</v>
      </c>
      <c r="I73" s="3">
        <v>12</v>
      </c>
      <c r="J73" s="3">
        <v>0.24</v>
      </c>
      <c r="K73" s="21">
        <v>4.8880084094768189E-3</v>
      </c>
      <c r="L73" s="20">
        <v>352</v>
      </c>
    </row>
    <row r="74" spans="1:12" ht="15.75" customHeight="1">
      <c r="A74" s="24"/>
      <c r="B74" s="20" t="s">
        <v>10</v>
      </c>
      <c r="C74" s="11" t="s">
        <v>11</v>
      </c>
      <c r="D74" s="19">
        <v>22.771253808255704</v>
      </c>
      <c r="E74" s="19">
        <v>0.7211102550927968</v>
      </c>
      <c r="F74" s="20">
        <v>20</v>
      </c>
      <c r="G74" s="19">
        <v>7.5115651572166015E-2</v>
      </c>
      <c r="H74" s="3" t="s">
        <v>9</v>
      </c>
      <c r="I74" s="3">
        <v>12</v>
      </c>
      <c r="J74" s="3">
        <v>0.24</v>
      </c>
      <c r="K74" s="21">
        <v>4.8880084094768189E-3</v>
      </c>
      <c r="L74" s="20">
        <v>341</v>
      </c>
    </row>
    <row r="75" spans="1:12" ht="15.75" customHeight="1">
      <c r="A75" s="24"/>
      <c r="B75" s="20" t="s">
        <v>10</v>
      </c>
      <c r="C75" s="11" t="s">
        <v>11</v>
      </c>
      <c r="D75" s="19">
        <v>22.771253808255704</v>
      </c>
      <c r="E75" s="19">
        <v>0.7211102550927968</v>
      </c>
      <c r="F75" s="20">
        <v>20</v>
      </c>
      <c r="G75" s="19">
        <v>7.5115651572166015E-2</v>
      </c>
      <c r="H75" s="3" t="s">
        <v>9</v>
      </c>
      <c r="I75" s="3">
        <v>12</v>
      </c>
      <c r="J75" s="3">
        <v>0.24</v>
      </c>
      <c r="K75" s="21">
        <v>4.8880084094768189E-3</v>
      </c>
      <c r="L75" s="20">
        <v>341</v>
      </c>
    </row>
    <row r="76" spans="1:12" ht="15.75" customHeight="1">
      <c r="A76" s="24"/>
      <c r="B76" s="20" t="s">
        <v>10</v>
      </c>
      <c r="C76" s="11" t="s">
        <v>11</v>
      </c>
      <c r="D76" s="19">
        <v>22.771253808255704</v>
      </c>
      <c r="E76" s="19">
        <v>0.7211102550927968</v>
      </c>
      <c r="F76" s="20">
        <v>20</v>
      </c>
      <c r="G76" s="19">
        <v>7.5115651572166015E-2</v>
      </c>
      <c r="H76" s="3" t="s">
        <v>9</v>
      </c>
      <c r="I76" s="3">
        <v>12</v>
      </c>
      <c r="J76" s="3">
        <v>0.24</v>
      </c>
      <c r="K76" s="21">
        <v>4.8880084094768189E-3</v>
      </c>
      <c r="L76" s="20">
        <v>341</v>
      </c>
    </row>
    <row r="77" spans="1:12" ht="15.75" customHeight="1">
      <c r="A77" s="24"/>
      <c r="B77" s="20" t="s">
        <v>10</v>
      </c>
      <c r="C77" s="11" t="s">
        <v>11</v>
      </c>
      <c r="D77" s="19">
        <v>22.771253808255704</v>
      </c>
      <c r="E77" s="19">
        <v>0.7211102550927968</v>
      </c>
      <c r="F77" s="20">
        <v>20</v>
      </c>
      <c r="G77" s="19">
        <v>7.5115651572166015E-2</v>
      </c>
      <c r="H77" s="3" t="s">
        <v>9</v>
      </c>
      <c r="I77" s="3">
        <v>12</v>
      </c>
      <c r="J77" s="3">
        <v>0.24</v>
      </c>
      <c r="K77" s="21">
        <v>4.8880084094768189E-3</v>
      </c>
      <c r="L77" s="20">
        <v>331</v>
      </c>
    </row>
    <row r="78" spans="1:12" ht="15.75" customHeight="1">
      <c r="A78" s="24"/>
      <c r="B78" s="20" t="s">
        <v>10</v>
      </c>
      <c r="C78" s="11" t="s">
        <v>11</v>
      </c>
      <c r="D78" s="19">
        <v>22.771253808255704</v>
      </c>
      <c r="E78" s="19">
        <v>0.7211102550927968</v>
      </c>
      <c r="F78" s="20">
        <v>20</v>
      </c>
      <c r="G78" s="19">
        <v>7.5115651572166015E-2</v>
      </c>
      <c r="H78" s="3" t="s">
        <v>9</v>
      </c>
      <c r="I78" s="3">
        <v>12</v>
      </c>
      <c r="J78" s="3">
        <v>0.24</v>
      </c>
      <c r="K78" s="21">
        <v>4.8880084094768189E-3</v>
      </c>
      <c r="L78" s="20">
        <v>256</v>
      </c>
    </row>
    <row r="79" spans="1:12" ht="15.75" customHeight="1">
      <c r="A79" s="24"/>
      <c r="B79" s="20" t="s">
        <v>10</v>
      </c>
      <c r="C79" s="11" t="s">
        <v>11</v>
      </c>
      <c r="D79" s="19">
        <v>22.771253808255704</v>
      </c>
      <c r="E79" s="19">
        <v>0.7211102550927968</v>
      </c>
      <c r="F79" s="20">
        <v>22.5</v>
      </c>
      <c r="G79" s="19">
        <v>7.5115651572165945E-2</v>
      </c>
      <c r="H79" s="3" t="s">
        <v>9</v>
      </c>
      <c r="I79" s="3">
        <v>12</v>
      </c>
      <c r="J79" s="3">
        <v>0.24</v>
      </c>
      <c r="K79" s="21">
        <v>4.8880084094768189E-3</v>
      </c>
      <c r="L79" s="20">
        <v>1228</v>
      </c>
    </row>
    <row r="80" spans="1:12" ht="15.75" customHeight="1">
      <c r="A80" s="24"/>
      <c r="B80" s="20" t="s">
        <v>10</v>
      </c>
      <c r="C80" s="11" t="s">
        <v>11</v>
      </c>
      <c r="D80" s="19">
        <v>22.771253808255704</v>
      </c>
      <c r="E80" s="19">
        <v>0.7211102550927968</v>
      </c>
      <c r="F80" s="20">
        <v>22.5</v>
      </c>
      <c r="G80" s="19">
        <v>7.5115651572165945E-2</v>
      </c>
      <c r="H80" s="3" t="s">
        <v>9</v>
      </c>
      <c r="I80" s="3">
        <v>12</v>
      </c>
      <c r="J80" s="3">
        <v>0.24</v>
      </c>
      <c r="K80" s="21">
        <v>4.8880084094768189E-3</v>
      </c>
      <c r="L80" s="20">
        <v>939</v>
      </c>
    </row>
    <row r="81" spans="1:12" ht="15.75" customHeight="1">
      <c r="A81" s="24"/>
      <c r="B81" s="20" t="s">
        <v>10</v>
      </c>
      <c r="C81" s="11" t="s">
        <v>11</v>
      </c>
      <c r="D81" s="19">
        <v>22.771253808255704</v>
      </c>
      <c r="E81" s="19">
        <v>0.7211102550927968</v>
      </c>
      <c r="F81" s="20">
        <v>22.5</v>
      </c>
      <c r="G81" s="19">
        <v>7.5115651572165945E-2</v>
      </c>
      <c r="H81" s="3" t="s">
        <v>9</v>
      </c>
      <c r="I81" s="3">
        <v>12</v>
      </c>
      <c r="J81" s="3">
        <v>0.24</v>
      </c>
      <c r="K81" s="21">
        <v>4.8880084094768189E-3</v>
      </c>
      <c r="L81" s="20">
        <v>822</v>
      </c>
    </row>
    <row r="82" spans="1:12" ht="15.75" customHeight="1">
      <c r="A82" s="24"/>
      <c r="B82" s="20" t="s">
        <v>10</v>
      </c>
      <c r="C82" s="11" t="s">
        <v>11</v>
      </c>
      <c r="D82" s="19">
        <v>22.771253808255704</v>
      </c>
      <c r="E82" s="19">
        <v>0.7211102550927968</v>
      </c>
      <c r="F82" s="20">
        <v>22.5</v>
      </c>
      <c r="G82" s="19">
        <v>7.5115651572165945E-2</v>
      </c>
      <c r="H82" s="3" t="s">
        <v>9</v>
      </c>
      <c r="I82" s="3">
        <v>12</v>
      </c>
      <c r="J82" s="3">
        <v>0.24</v>
      </c>
      <c r="K82" s="21">
        <v>4.8880084094768189E-3</v>
      </c>
      <c r="L82" s="20">
        <v>800</v>
      </c>
    </row>
    <row r="83" spans="1:12" ht="15.75" customHeight="1">
      <c r="A83" s="24"/>
      <c r="B83" s="20" t="s">
        <v>10</v>
      </c>
      <c r="C83" s="11" t="s">
        <v>11</v>
      </c>
      <c r="D83" s="19">
        <v>22.771253808255704</v>
      </c>
      <c r="E83" s="19">
        <v>0.7211102550927968</v>
      </c>
      <c r="F83" s="20">
        <v>22.5</v>
      </c>
      <c r="G83" s="19">
        <v>7.5115651572165945E-2</v>
      </c>
      <c r="H83" s="3" t="s">
        <v>9</v>
      </c>
      <c r="I83" s="3">
        <v>12</v>
      </c>
      <c r="J83" s="3">
        <v>0.24</v>
      </c>
      <c r="K83" s="21">
        <v>4.8880084094768189E-3</v>
      </c>
      <c r="L83" s="20">
        <v>630</v>
      </c>
    </row>
    <row r="84" spans="1:12" ht="15.75" customHeight="1">
      <c r="A84" s="24"/>
      <c r="B84" s="20" t="s">
        <v>10</v>
      </c>
      <c r="C84" s="11" t="s">
        <v>11</v>
      </c>
      <c r="D84" s="19">
        <v>22.771253808255704</v>
      </c>
      <c r="E84" s="19">
        <v>0.7211102550927968</v>
      </c>
      <c r="F84" s="20">
        <v>22.5</v>
      </c>
      <c r="G84" s="19">
        <v>7.5115651572165945E-2</v>
      </c>
      <c r="H84" s="3" t="s">
        <v>9</v>
      </c>
      <c r="I84" s="3">
        <v>12</v>
      </c>
      <c r="J84" s="3">
        <v>0.24</v>
      </c>
      <c r="K84" s="21">
        <v>4.8880084094768189E-3</v>
      </c>
      <c r="L84" s="20">
        <v>662</v>
      </c>
    </row>
    <row r="85" spans="1:12" ht="15.75" customHeight="1">
      <c r="A85" s="24"/>
      <c r="B85" s="20" t="s">
        <v>10</v>
      </c>
      <c r="C85" s="11" t="s">
        <v>11</v>
      </c>
      <c r="D85" s="19">
        <v>22.771253808255704</v>
      </c>
      <c r="E85" s="19">
        <v>0.7211102550927968</v>
      </c>
      <c r="F85" s="20">
        <v>22.5</v>
      </c>
      <c r="G85" s="19">
        <v>7.5115651572165945E-2</v>
      </c>
      <c r="H85" s="3" t="s">
        <v>9</v>
      </c>
      <c r="I85" s="3">
        <v>12</v>
      </c>
      <c r="J85" s="3">
        <v>0.24</v>
      </c>
      <c r="K85" s="21">
        <v>4.8880084094768189E-3</v>
      </c>
      <c r="L85" s="20">
        <v>576</v>
      </c>
    </row>
    <row r="86" spans="1:12" ht="15.75" customHeight="1">
      <c r="A86" s="24"/>
      <c r="B86" s="20" t="s">
        <v>10</v>
      </c>
      <c r="C86" s="11" t="s">
        <v>11</v>
      </c>
      <c r="D86" s="19">
        <v>22.771253808255704</v>
      </c>
      <c r="E86" s="19">
        <v>0.7211102550927968</v>
      </c>
      <c r="F86" s="20">
        <v>25</v>
      </c>
      <c r="G86" s="19">
        <v>7.5115651572165945E-2</v>
      </c>
      <c r="H86" s="3" t="s">
        <v>9</v>
      </c>
      <c r="I86" s="3">
        <v>12</v>
      </c>
      <c r="J86" s="3">
        <v>0.24</v>
      </c>
      <c r="K86" s="21">
        <v>4.8880084094768189E-3</v>
      </c>
      <c r="L86" s="20">
        <v>2157</v>
      </c>
    </row>
    <row r="87" spans="1:12" ht="15.75" customHeight="1">
      <c r="A87" s="24"/>
      <c r="B87" s="20" t="s">
        <v>10</v>
      </c>
      <c r="C87" s="11" t="s">
        <v>11</v>
      </c>
      <c r="D87" s="19">
        <v>22.771253808255704</v>
      </c>
      <c r="E87" s="19">
        <v>0.7211102550927968</v>
      </c>
      <c r="F87" s="20">
        <v>25</v>
      </c>
      <c r="G87" s="19">
        <v>7.5115651572165945E-2</v>
      </c>
      <c r="H87" s="3" t="s">
        <v>9</v>
      </c>
      <c r="I87" s="3">
        <v>12</v>
      </c>
      <c r="J87" s="3">
        <v>0.24</v>
      </c>
      <c r="K87" s="21">
        <v>4.8880084094768189E-3</v>
      </c>
      <c r="L87" s="20">
        <v>1292</v>
      </c>
    </row>
    <row r="88" spans="1:12" ht="15.75" customHeight="1">
      <c r="A88" s="24"/>
      <c r="B88" s="20" t="s">
        <v>10</v>
      </c>
      <c r="C88" s="11" t="s">
        <v>11</v>
      </c>
      <c r="D88" s="19">
        <v>22.771253808255704</v>
      </c>
      <c r="E88" s="19">
        <v>0.7211102550927968</v>
      </c>
      <c r="F88" s="20">
        <v>25</v>
      </c>
      <c r="G88" s="19">
        <v>7.5115651572165945E-2</v>
      </c>
      <c r="H88" s="3" t="s">
        <v>9</v>
      </c>
      <c r="I88" s="3">
        <v>12</v>
      </c>
      <c r="J88" s="3">
        <v>0.24</v>
      </c>
      <c r="K88" s="21">
        <v>4.8880084094768189E-3</v>
      </c>
      <c r="L88" s="20">
        <v>1505</v>
      </c>
    </row>
    <row r="89" spans="1:12" ht="15.75" customHeight="1">
      <c r="A89" s="24"/>
      <c r="B89" s="20" t="s">
        <v>10</v>
      </c>
      <c r="C89" s="11" t="s">
        <v>11</v>
      </c>
      <c r="D89" s="19">
        <v>22.771253808255704</v>
      </c>
      <c r="E89" s="19">
        <v>0.7211102550927968</v>
      </c>
      <c r="F89" s="20">
        <v>25</v>
      </c>
      <c r="G89" s="19">
        <v>7.5115651572165945E-2</v>
      </c>
      <c r="H89" s="3" t="s">
        <v>9</v>
      </c>
      <c r="I89" s="3">
        <v>12</v>
      </c>
      <c r="J89" s="3">
        <v>0.24</v>
      </c>
      <c r="K89" s="21">
        <v>4.8880084094768189E-3</v>
      </c>
      <c r="L89" s="20">
        <v>1174</v>
      </c>
    </row>
    <row r="90" spans="1:12" ht="15.75" customHeight="1">
      <c r="A90" s="24"/>
      <c r="B90" s="20" t="s">
        <v>10</v>
      </c>
      <c r="C90" s="11" t="s">
        <v>11</v>
      </c>
      <c r="D90" s="19">
        <v>22.771253808255704</v>
      </c>
      <c r="E90" s="19">
        <v>0.7211102550927968</v>
      </c>
      <c r="F90" s="20">
        <v>25</v>
      </c>
      <c r="G90" s="19">
        <v>7.5115651572165945E-2</v>
      </c>
      <c r="H90" s="3" t="s">
        <v>9</v>
      </c>
      <c r="I90" s="3">
        <v>12</v>
      </c>
      <c r="J90" s="3">
        <v>0.24</v>
      </c>
      <c r="K90" s="21">
        <v>4.8880084094768189E-3</v>
      </c>
      <c r="L90" s="20">
        <v>1153</v>
      </c>
    </row>
    <row r="91" spans="1:12" ht="15.75" customHeight="1">
      <c r="A91" s="24"/>
      <c r="B91" s="20" t="s">
        <v>10</v>
      </c>
      <c r="C91" s="11" t="s">
        <v>11</v>
      </c>
      <c r="D91" s="19">
        <v>22.771253808255704</v>
      </c>
      <c r="E91" s="19">
        <v>0.7211102550927968</v>
      </c>
      <c r="F91" s="20">
        <v>25</v>
      </c>
      <c r="G91" s="19">
        <v>7.5115651572165945E-2</v>
      </c>
      <c r="H91" s="3" t="s">
        <v>9</v>
      </c>
      <c r="I91" s="3">
        <v>12</v>
      </c>
      <c r="J91" s="3">
        <v>0.24</v>
      </c>
      <c r="K91" s="21">
        <v>4.8880084094768189E-3</v>
      </c>
      <c r="L91" s="20">
        <v>929</v>
      </c>
    </row>
    <row r="92" spans="1:12" ht="15.75" customHeight="1">
      <c r="A92" s="24"/>
      <c r="B92" s="20" t="s">
        <v>10</v>
      </c>
      <c r="C92" s="11" t="s">
        <v>11</v>
      </c>
      <c r="D92" s="19">
        <v>22.771253808255704</v>
      </c>
      <c r="E92" s="19">
        <v>0.7211102550927968</v>
      </c>
      <c r="F92" s="20">
        <v>27.5</v>
      </c>
      <c r="G92" s="19">
        <v>7.5115651572165862E-2</v>
      </c>
      <c r="H92" s="3" t="s">
        <v>9</v>
      </c>
      <c r="I92" s="3">
        <v>5</v>
      </c>
      <c r="J92" s="3">
        <v>0.24</v>
      </c>
      <c r="K92" s="21">
        <v>4.8880084094768189E-3</v>
      </c>
      <c r="L92" s="20">
        <v>7290</v>
      </c>
    </row>
    <row r="93" spans="1:12" ht="15.75" customHeight="1">
      <c r="A93" s="24"/>
      <c r="B93" s="20" t="s">
        <v>10</v>
      </c>
      <c r="C93" s="11" t="s">
        <v>11</v>
      </c>
      <c r="D93" s="19">
        <v>22.771253808255704</v>
      </c>
      <c r="E93" s="19">
        <v>0.7211102550927968</v>
      </c>
      <c r="F93" s="20">
        <v>27.5</v>
      </c>
      <c r="G93" s="19">
        <v>7.5115651572165862E-2</v>
      </c>
      <c r="H93" s="3" t="s">
        <v>9</v>
      </c>
      <c r="I93" s="3">
        <v>6</v>
      </c>
      <c r="J93" s="3">
        <v>0.24</v>
      </c>
      <c r="K93" s="21">
        <v>4.8880084094768189E-3</v>
      </c>
      <c r="L93" s="20">
        <v>7994</v>
      </c>
    </row>
    <row r="94" spans="1:12" ht="15.75" customHeight="1">
      <c r="A94" s="24"/>
      <c r="B94" s="20" t="s">
        <v>10</v>
      </c>
      <c r="C94" s="11" t="s">
        <v>11</v>
      </c>
      <c r="D94" s="19">
        <v>22.771253808255704</v>
      </c>
      <c r="E94" s="19">
        <v>0.7211102550927968</v>
      </c>
      <c r="F94" s="20">
        <v>27.5</v>
      </c>
      <c r="G94" s="19">
        <v>7.5115651572165862E-2</v>
      </c>
      <c r="H94" s="3" t="s">
        <v>9</v>
      </c>
      <c r="I94" s="3">
        <v>7</v>
      </c>
      <c r="J94" s="3">
        <v>0.24</v>
      </c>
      <c r="K94" s="21">
        <v>4.8880084094768189E-3</v>
      </c>
      <c r="L94" s="20">
        <v>7843</v>
      </c>
    </row>
    <row r="95" spans="1:12" ht="15.75" customHeight="1">
      <c r="A95" s="24"/>
      <c r="B95" s="20" t="s">
        <v>10</v>
      </c>
      <c r="C95" s="11" t="s">
        <v>11</v>
      </c>
      <c r="D95" s="19">
        <v>22.771253808255704</v>
      </c>
      <c r="E95" s="19">
        <v>0.7211102550927968</v>
      </c>
      <c r="F95" s="20">
        <v>27.5</v>
      </c>
      <c r="G95" s="19">
        <v>7.5115651572165862E-2</v>
      </c>
      <c r="H95" s="3" t="s">
        <v>9</v>
      </c>
      <c r="I95" s="3">
        <v>8</v>
      </c>
      <c r="J95" s="3">
        <v>0.24</v>
      </c>
      <c r="K95" s="21">
        <v>4.8880084094768189E-3</v>
      </c>
      <c r="L95" s="20">
        <v>7089</v>
      </c>
    </row>
    <row r="96" spans="1:12" ht="15.75" customHeight="1">
      <c r="A96" s="24"/>
      <c r="B96" s="20" t="s">
        <v>10</v>
      </c>
      <c r="C96" s="11" t="s">
        <v>11</v>
      </c>
      <c r="D96" s="19">
        <v>22.771253808255704</v>
      </c>
      <c r="E96" s="19">
        <v>0.7211102550927968</v>
      </c>
      <c r="F96" s="20">
        <v>27.5</v>
      </c>
      <c r="G96" s="19">
        <v>7.5115651572165862E-2</v>
      </c>
      <c r="H96" s="3" t="s">
        <v>9</v>
      </c>
      <c r="I96" s="3">
        <v>9</v>
      </c>
      <c r="J96" s="3">
        <v>0.24</v>
      </c>
      <c r="K96" s="21">
        <v>4.8880084094768189E-3</v>
      </c>
      <c r="L96" s="20">
        <v>7391</v>
      </c>
    </row>
    <row r="97" spans="1:12" ht="15.75" customHeight="1">
      <c r="A97" s="24"/>
      <c r="B97" s="20" t="s">
        <v>10</v>
      </c>
      <c r="C97" s="11" t="s">
        <v>11</v>
      </c>
      <c r="D97" s="19">
        <v>22.771253808255704</v>
      </c>
      <c r="E97" s="19">
        <v>0.7211102550927968</v>
      </c>
      <c r="F97" s="20">
        <v>27.5</v>
      </c>
      <c r="G97" s="19">
        <v>7.5115651572165862E-2</v>
      </c>
      <c r="H97" s="3" t="s">
        <v>9</v>
      </c>
      <c r="I97" s="3">
        <v>10</v>
      </c>
      <c r="J97" s="3">
        <v>0.24</v>
      </c>
      <c r="K97" s="21">
        <v>4.8880084094768189E-3</v>
      </c>
      <c r="L97" s="20">
        <v>7441</v>
      </c>
    </row>
    <row r="98" spans="1:12" ht="15.75" customHeight="1">
      <c r="A98" s="24"/>
      <c r="B98" s="20" t="s">
        <v>10</v>
      </c>
      <c r="C98" s="11" t="s">
        <v>11</v>
      </c>
      <c r="D98" s="19">
        <v>22.771253808255704</v>
      </c>
      <c r="E98" s="19">
        <v>0.7211102550927968</v>
      </c>
      <c r="F98" s="20">
        <v>27.5</v>
      </c>
      <c r="G98" s="19">
        <v>7.5115651572165862E-2</v>
      </c>
      <c r="H98" s="3" t="s">
        <v>9</v>
      </c>
      <c r="I98" s="3">
        <v>11</v>
      </c>
      <c r="J98" s="3">
        <v>0.24</v>
      </c>
      <c r="K98" s="21">
        <v>4.8880084094768189E-3</v>
      </c>
      <c r="L98" s="20">
        <v>7642</v>
      </c>
    </row>
    <row r="99" spans="1:12" ht="15.75" customHeight="1">
      <c r="A99" s="25"/>
      <c r="B99" s="20" t="s">
        <v>10</v>
      </c>
      <c r="C99" s="11" t="s">
        <v>11</v>
      </c>
      <c r="D99" s="19">
        <v>22.771253808255704</v>
      </c>
      <c r="E99" s="19">
        <v>0.7211102550927968</v>
      </c>
      <c r="F99" s="20">
        <v>27.5</v>
      </c>
      <c r="G99" s="19">
        <v>7.5115651572165862E-2</v>
      </c>
      <c r="H99" s="3" t="s">
        <v>9</v>
      </c>
      <c r="I99" s="3">
        <v>12</v>
      </c>
      <c r="J99" s="3">
        <v>0.24</v>
      </c>
      <c r="K99" s="21">
        <v>4.8880084094768189E-3</v>
      </c>
      <c r="L99" s="20">
        <v>6838</v>
      </c>
    </row>
    <row r="100" spans="1:12" ht="30" customHeight="1">
      <c r="A100" s="26" t="s">
        <v>44</v>
      </c>
      <c r="B100" s="20" t="s">
        <v>12</v>
      </c>
      <c r="C100" s="10" t="s">
        <v>13</v>
      </c>
      <c r="D100" s="19">
        <v>21.353199326739087</v>
      </c>
      <c r="E100" s="19">
        <v>2.6024027359346227</v>
      </c>
      <c r="F100" s="20">
        <v>10.1</v>
      </c>
      <c r="G100" s="19">
        <v>0.2710836183265215</v>
      </c>
      <c r="H100" s="3">
        <v>15</v>
      </c>
      <c r="I100" s="3">
        <v>14</v>
      </c>
      <c r="J100" s="3">
        <v>0.7</v>
      </c>
      <c r="K100" s="21">
        <v>5.6709487951807309E-2</v>
      </c>
      <c r="L100" s="20" t="s">
        <v>9</v>
      </c>
    </row>
    <row r="101" spans="1:12" ht="15.75" customHeight="1">
      <c r="A101" s="27"/>
      <c r="B101" s="20" t="s">
        <v>12</v>
      </c>
      <c r="C101" s="11" t="s">
        <v>13</v>
      </c>
      <c r="D101" s="19">
        <v>21.353199326739087</v>
      </c>
      <c r="E101" s="19">
        <v>2.6024027359346227</v>
      </c>
      <c r="F101" s="20">
        <v>20.2</v>
      </c>
      <c r="G101" s="19">
        <v>0.2710836183265215</v>
      </c>
      <c r="H101" s="3">
        <v>15</v>
      </c>
      <c r="I101" s="3">
        <v>14</v>
      </c>
      <c r="J101" s="3">
        <v>0.7</v>
      </c>
      <c r="K101" s="21">
        <v>5.6709487951807309E-2</v>
      </c>
      <c r="L101" s="20" t="s">
        <v>9</v>
      </c>
    </row>
    <row r="102" spans="1:12" ht="15.75" customHeight="1">
      <c r="A102" s="27"/>
      <c r="B102" s="20" t="s">
        <v>12</v>
      </c>
      <c r="C102" s="11" t="s">
        <v>13</v>
      </c>
      <c r="D102" s="19">
        <v>21.353199326739087</v>
      </c>
      <c r="E102" s="19">
        <v>2.6024027359346227</v>
      </c>
      <c r="F102" s="20">
        <v>25.25</v>
      </c>
      <c r="G102" s="19">
        <v>0.2710836183265215</v>
      </c>
      <c r="H102" s="3">
        <v>15</v>
      </c>
      <c r="I102" s="3">
        <v>14</v>
      </c>
      <c r="J102" s="3">
        <v>0.7</v>
      </c>
      <c r="K102" s="21">
        <v>5.6709487951807309E-2</v>
      </c>
      <c r="L102" s="20">
        <v>472.9</v>
      </c>
    </row>
    <row r="103" spans="1:12" ht="15.75" customHeight="1">
      <c r="A103" s="27"/>
      <c r="B103" s="20" t="s">
        <v>12</v>
      </c>
      <c r="C103" s="11" t="s">
        <v>13</v>
      </c>
      <c r="D103" s="19">
        <v>21.353199326739087</v>
      </c>
      <c r="E103" s="19">
        <v>2.6024027359346227</v>
      </c>
      <c r="F103" s="20">
        <v>30.3</v>
      </c>
      <c r="G103" s="19">
        <v>0.2710836183265215</v>
      </c>
      <c r="H103" s="3">
        <v>15</v>
      </c>
      <c r="I103" s="3">
        <v>14</v>
      </c>
      <c r="J103" s="3">
        <v>0.7</v>
      </c>
      <c r="K103" s="21">
        <v>5.6709487951807309E-2</v>
      </c>
      <c r="L103" s="20">
        <v>644.20000000000005</v>
      </c>
    </row>
    <row r="104" spans="1:12" ht="15.75" customHeight="1">
      <c r="A104" s="27"/>
      <c r="B104" s="20" t="s">
        <v>12</v>
      </c>
      <c r="C104" s="11" t="s">
        <v>13</v>
      </c>
      <c r="D104" s="19">
        <v>21.353199326739087</v>
      </c>
      <c r="E104" s="19">
        <v>2.6024027359346227</v>
      </c>
      <c r="F104" s="20">
        <v>30.3</v>
      </c>
      <c r="G104" s="19">
        <v>0.2710836183265215</v>
      </c>
      <c r="H104" s="3">
        <v>10</v>
      </c>
      <c r="I104" s="3">
        <v>14</v>
      </c>
      <c r="J104" s="3">
        <v>0.7</v>
      </c>
      <c r="K104" s="21">
        <v>5.6709487951807309E-2</v>
      </c>
      <c r="L104" s="20">
        <v>308.39999999999998</v>
      </c>
    </row>
    <row r="105" spans="1:12" ht="15.75" customHeight="1">
      <c r="A105" s="27"/>
      <c r="B105" s="20" t="s">
        <v>12</v>
      </c>
      <c r="C105" s="11" t="s">
        <v>13</v>
      </c>
      <c r="D105" s="19">
        <v>21.353199326739087</v>
      </c>
      <c r="E105" s="19">
        <v>2.6024027359346227</v>
      </c>
      <c r="F105" s="20">
        <v>30.3</v>
      </c>
      <c r="G105" s="19">
        <v>0.2710836183265215</v>
      </c>
      <c r="H105" s="3">
        <v>20</v>
      </c>
      <c r="I105" s="3">
        <v>14</v>
      </c>
      <c r="J105" s="3">
        <v>0.7</v>
      </c>
      <c r="K105" s="21">
        <v>5.6709487951807309E-2</v>
      </c>
      <c r="L105" s="20">
        <v>855.1</v>
      </c>
    </row>
    <row r="106" spans="1:12" ht="15.75" customHeight="1">
      <c r="A106" s="27"/>
      <c r="B106" s="20" t="s">
        <v>12</v>
      </c>
      <c r="C106" s="11" t="s">
        <v>13</v>
      </c>
      <c r="D106" s="19">
        <v>21.353199326739087</v>
      </c>
      <c r="E106" s="19">
        <v>2.6024027359346227</v>
      </c>
      <c r="F106" s="20">
        <v>30.3</v>
      </c>
      <c r="G106" s="19">
        <v>0.2710836183265215</v>
      </c>
      <c r="H106" s="3">
        <v>15</v>
      </c>
      <c r="I106" s="3">
        <v>16</v>
      </c>
      <c r="J106" s="3">
        <v>0.7</v>
      </c>
      <c r="K106" s="21">
        <v>5.6709487951807309E-2</v>
      </c>
      <c r="L106" s="20">
        <v>509.8</v>
      </c>
    </row>
    <row r="107" spans="1:12" ht="15.75" customHeight="1">
      <c r="A107" s="27"/>
      <c r="B107" s="20" t="s">
        <v>12</v>
      </c>
      <c r="C107" s="11" t="s">
        <v>13</v>
      </c>
      <c r="D107" s="19">
        <v>21.353199326739087</v>
      </c>
      <c r="E107" s="19">
        <v>2.6024027359346227</v>
      </c>
      <c r="F107" s="20">
        <v>30.3</v>
      </c>
      <c r="G107" s="19">
        <v>0.27108361832652123</v>
      </c>
      <c r="H107" s="3">
        <v>15</v>
      </c>
      <c r="I107" s="3">
        <v>18</v>
      </c>
      <c r="J107" s="3">
        <v>0.7</v>
      </c>
      <c r="K107" s="21">
        <v>5.6709487951807309E-2</v>
      </c>
      <c r="L107" s="20">
        <v>432.2</v>
      </c>
    </row>
    <row r="108" spans="1:12" ht="15.75" customHeight="1">
      <c r="A108" s="27"/>
      <c r="B108" s="20" t="s">
        <v>12</v>
      </c>
      <c r="C108" s="11" t="s">
        <v>13</v>
      </c>
      <c r="D108" s="19">
        <v>21.353199326739087</v>
      </c>
      <c r="E108" s="19">
        <v>2.6024027359346227</v>
      </c>
      <c r="F108" s="20">
        <v>30.3</v>
      </c>
      <c r="G108" s="19">
        <v>0.27108361832652123</v>
      </c>
      <c r="H108" s="3">
        <v>15</v>
      </c>
      <c r="I108" s="3">
        <v>20</v>
      </c>
      <c r="J108" s="3">
        <v>0.7</v>
      </c>
      <c r="K108" s="21">
        <v>5.6709487951807309E-2</v>
      </c>
      <c r="L108" s="20">
        <v>264.39999999999998</v>
      </c>
    </row>
    <row r="109" spans="1:12" ht="15.75" customHeight="1">
      <c r="A109" s="27"/>
      <c r="B109" s="20" t="s">
        <v>12</v>
      </c>
      <c r="C109" s="11" t="s">
        <v>13</v>
      </c>
      <c r="D109" s="19">
        <v>21.353199326739087</v>
      </c>
      <c r="E109" s="19">
        <v>2.6024027359346227</v>
      </c>
      <c r="F109" s="20">
        <v>30.3</v>
      </c>
      <c r="G109" s="19">
        <v>0.27108361832652123</v>
      </c>
      <c r="H109" s="3">
        <v>15</v>
      </c>
      <c r="I109" s="3">
        <v>18</v>
      </c>
      <c r="J109" s="3">
        <v>0.3</v>
      </c>
      <c r="K109" s="21">
        <v>5.6709487951807309E-2</v>
      </c>
      <c r="L109" s="20">
        <v>365.6</v>
      </c>
    </row>
    <row r="110" spans="1:12" ht="15.75" customHeight="1">
      <c r="A110" s="27"/>
      <c r="B110" s="20" t="s">
        <v>12</v>
      </c>
      <c r="C110" s="11" t="s">
        <v>13</v>
      </c>
      <c r="D110" s="19">
        <v>21.353199326739087</v>
      </c>
      <c r="E110" s="19">
        <v>2.6024027359346227</v>
      </c>
      <c r="F110" s="20">
        <v>30.3</v>
      </c>
      <c r="G110" s="19">
        <v>0.27108361832652123</v>
      </c>
      <c r="H110" s="3">
        <v>15</v>
      </c>
      <c r="I110" s="3">
        <v>18</v>
      </c>
      <c r="J110" s="3">
        <v>0.5</v>
      </c>
      <c r="K110" s="21">
        <v>5.6709487951807309E-2</v>
      </c>
      <c r="L110" s="20">
        <v>520.6</v>
      </c>
    </row>
    <row r="111" spans="1:12" ht="15.75" customHeight="1">
      <c r="A111" s="27"/>
      <c r="B111" s="20" t="s">
        <v>12</v>
      </c>
      <c r="C111" s="11" t="s">
        <v>13</v>
      </c>
      <c r="D111" s="19">
        <v>21.353199326739087</v>
      </c>
      <c r="E111" s="19">
        <v>2.6024027359346227</v>
      </c>
      <c r="F111" s="20">
        <v>30.3</v>
      </c>
      <c r="G111" s="19">
        <v>0.27108361832652123</v>
      </c>
      <c r="H111" s="3">
        <v>15</v>
      </c>
      <c r="I111" s="3">
        <v>18</v>
      </c>
      <c r="J111" s="3">
        <v>0.5</v>
      </c>
      <c r="K111" s="21">
        <v>5.6709487951807309E-2</v>
      </c>
      <c r="L111" s="20">
        <v>511.8</v>
      </c>
    </row>
    <row r="112" spans="1:12" ht="15.75" customHeight="1">
      <c r="A112" s="27"/>
      <c r="B112" s="20" t="s">
        <v>12</v>
      </c>
      <c r="C112" s="11" t="s">
        <v>13</v>
      </c>
      <c r="D112" s="19">
        <v>21.353199326739087</v>
      </c>
      <c r="E112" s="19">
        <v>2.6024027359346227</v>
      </c>
      <c r="F112" s="20">
        <v>30.3</v>
      </c>
      <c r="G112" s="19">
        <v>0.27108361832652123</v>
      </c>
      <c r="H112" s="3">
        <v>15</v>
      </c>
      <c r="I112" s="3">
        <v>18</v>
      </c>
      <c r="J112" s="3">
        <v>0.5</v>
      </c>
      <c r="K112" s="21">
        <v>5.6709487951807309E-2</v>
      </c>
      <c r="L112" s="20">
        <v>313</v>
      </c>
    </row>
    <row r="113" spans="1:12" ht="15.75" customHeight="1">
      <c r="A113" s="27"/>
      <c r="B113" s="20" t="s">
        <v>12</v>
      </c>
      <c r="C113" s="11" t="s">
        <v>13</v>
      </c>
      <c r="D113" s="19">
        <v>21.353199326739087</v>
      </c>
      <c r="E113" s="19">
        <v>2.6024027359346227</v>
      </c>
      <c r="F113" s="20">
        <v>30.3</v>
      </c>
      <c r="G113" s="19">
        <v>0.27108361832652123</v>
      </c>
      <c r="H113" s="3">
        <v>15</v>
      </c>
      <c r="I113" s="3">
        <v>18</v>
      </c>
      <c r="J113" s="3">
        <v>0.5</v>
      </c>
      <c r="K113" s="21">
        <v>5.6709487951807309E-2</v>
      </c>
      <c r="L113" s="20">
        <v>352.9</v>
      </c>
    </row>
    <row r="114" spans="1:12" ht="15.75" customHeight="1">
      <c r="A114" s="27"/>
      <c r="B114" s="20" t="s">
        <v>12</v>
      </c>
      <c r="C114" s="11" t="s">
        <v>13</v>
      </c>
      <c r="D114" s="19">
        <v>21.353199326739087</v>
      </c>
      <c r="E114" s="19">
        <v>2.6024027359346227</v>
      </c>
      <c r="F114" s="20">
        <v>30.3</v>
      </c>
      <c r="G114" s="19">
        <v>0.27108361832652123</v>
      </c>
      <c r="H114" s="3">
        <v>15</v>
      </c>
      <c r="I114" s="3">
        <v>18</v>
      </c>
      <c r="J114" s="3">
        <v>0.5</v>
      </c>
      <c r="K114" s="21">
        <v>5.6709487951807309E-2</v>
      </c>
      <c r="L114" s="20">
        <v>462.5</v>
      </c>
    </row>
    <row r="115" spans="1:12" ht="27" customHeight="1">
      <c r="A115" s="23" t="s">
        <v>14</v>
      </c>
      <c r="B115" s="20" t="s">
        <v>12</v>
      </c>
      <c r="C115" s="11" t="s">
        <v>13</v>
      </c>
      <c r="D115" s="19">
        <v>21.353199326739087</v>
      </c>
      <c r="E115" s="19">
        <v>2.6024027359346227</v>
      </c>
      <c r="F115" s="20">
        <v>20</v>
      </c>
      <c r="G115" s="19">
        <v>0.27108361832652123</v>
      </c>
      <c r="H115" s="3">
        <v>12</v>
      </c>
      <c r="I115" s="3">
        <v>20</v>
      </c>
      <c r="J115" s="3">
        <v>0.5</v>
      </c>
      <c r="K115" s="21">
        <v>5.7090088542087893E-2</v>
      </c>
      <c r="L115" s="20">
        <v>295</v>
      </c>
    </row>
    <row r="116" spans="1:12" ht="15.75" customHeight="1">
      <c r="A116" s="24"/>
      <c r="B116" s="20" t="s">
        <v>12</v>
      </c>
      <c r="C116" s="11" t="s">
        <v>13</v>
      </c>
      <c r="D116" s="19">
        <v>21.353199326739087</v>
      </c>
      <c r="E116" s="19">
        <v>2.6024027359346227</v>
      </c>
      <c r="F116" s="20">
        <v>20</v>
      </c>
      <c r="G116" s="19">
        <v>0.27108361832652123</v>
      </c>
      <c r="H116" s="3">
        <v>15</v>
      </c>
      <c r="I116" s="3">
        <v>20</v>
      </c>
      <c r="J116" s="3">
        <v>0.5</v>
      </c>
      <c r="K116" s="21">
        <v>5.7090088542087893E-2</v>
      </c>
      <c r="L116" s="20">
        <v>194</v>
      </c>
    </row>
    <row r="117" spans="1:12" ht="15.75" customHeight="1">
      <c r="A117" s="24"/>
      <c r="B117" s="20" t="s">
        <v>12</v>
      </c>
      <c r="C117" s="11" t="s">
        <v>13</v>
      </c>
      <c r="D117" s="19">
        <v>21.353199326739087</v>
      </c>
      <c r="E117" s="19">
        <v>2.6024027359346227</v>
      </c>
      <c r="F117" s="20">
        <v>20</v>
      </c>
      <c r="G117" s="19">
        <v>0.27108361832652123</v>
      </c>
      <c r="H117" s="3">
        <v>20</v>
      </c>
      <c r="I117" s="3">
        <v>20</v>
      </c>
      <c r="J117" s="3">
        <v>0.5</v>
      </c>
      <c r="K117" s="21">
        <v>5.7090088542087893E-2</v>
      </c>
      <c r="L117" s="20">
        <v>191</v>
      </c>
    </row>
    <row r="118" spans="1:12" ht="15.75" customHeight="1">
      <c r="A118" s="24"/>
      <c r="B118" s="20" t="s">
        <v>12</v>
      </c>
      <c r="C118" s="11" t="s">
        <v>13</v>
      </c>
      <c r="D118" s="19">
        <v>21.353199326739087</v>
      </c>
      <c r="E118" s="19">
        <v>2.6024027359346227</v>
      </c>
      <c r="F118" s="20">
        <v>20</v>
      </c>
      <c r="G118" s="19">
        <v>0.27108361832652123</v>
      </c>
      <c r="H118" s="3">
        <v>25</v>
      </c>
      <c r="I118" s="3">
        <v>20</v>
      </c>
      <c r="J118" s="3">
        <v>0.5</v>
      </c>
      <c r="K118" s="21">
        <v>5.7090088542087893E-2</v>
      </c>
      <c r="L118" s="20">
        <v>177</v>
      </c>
    </row>
    <row r="119" spans="1:12" ht="15.75" customHeight="1">
      <c r="A119" s="25"/>
      <c r="B119" s="20" t="s">
        <v>12</v>
      </c>
      <c r="C119" s="11" t="s">
        <v>13</v>
      </c>
      <c r="D119" s="19">
        <v>21.353199326739087</v>
      </c>
      <c r="E119" s="19">
        <v>2.6024027359346227</v>
      </c>
      <c r="F119" s="20">
        <v>20</v>
      </c>
      <c r="G119" s="19">
        <v>0.27108361832652123</v>
      </c>
      <c r="H119" s="3">
        <v>30</v>
      </c>
      <c r="I119" s="3">
        <v>20</v>
      </c>
      <c r="J119" s="3">
        <v>0.5</v>
      </c>
      <c r="K119" s="21">
        <v>5.7090088542087893E-2</v>
      </c>
      <c r="L119" s="20">
        <v>151</v>
      </c>
    </row>
    <row r="120" spans="1:12" ht="30" customHeight="1">
      <c r="A120" s="26" t="s">
        <v>45</v>
      </c>
      <c r="B120" s="20" t="s">
        <v>12</v>
      </c>
      <c r="C120" s="11" t="s">
        <v>15</v>
      </c>
      <c r="D120" s="19">
        <v>22.204032015649059</v>
      </c>
      <c r="E120" s="19">
        <v>1.3886684269471912</v>
      </c>
      <c r="F120" s="20">
        <v>25</v>
      </c>
      <c r="G120" s="19">
        <v>0.14465296114033135</v>
      </c>
      <c r="H120" s="3">
        <v>24</v>
      </c>
      <c r="I120" s="3">
        <v>27.7</v>
      </c>
      <c r="J120" s="3">
        <v>1.23</v>
      </c>
      <c r="K120" s="21">
        <v>1.7495944317811662E-2</v>
      </c>
      <c r="L120" s="20">
        <v>1200</v>
      </c>
    </row>
    <row r="121" spans="1:12" ht="15.75" customHeight="1">
      <c r="A121" s="27"/>
      <c r="B121" s="20" t="s">
        <v>12</v>
      </c>
      <c r="C121" s="11" t="s">
        <v>15</v>
      </c>
      <c r="D121" s="19">
        <v>22.204032015649059</v>
      </c>
      <c r="E121" s="19">
        <v>1.3886684269471912</v>
      </c>
      <c r="F121" s="20">
        <v>25</v>
      </c>
      <c r="G121" s="19">
        <v>0.14465296114033135</v>
      </c>
      <c r="H121" s="3">
        <v>24</v>
      </c>
      <c r="I121" s="3">
        <v>27.7</v>
      </c>
      <c r="J121" s="3">
        <v>1.23</v>
      </c>
      <c r="K121" s="21">
        <v>1.7495944317811662E-2</v>
      </c>
      <c r="L121" s="20">
        <v>1200</v>
      </c>
    </row>
    <row r="122" spans="1:12" ht="15.75" customHeight="1">
      <c r="A122" s="27"/>
      <c r="B122" s="20" t="s">
        <v>12</v>
      </c>
      <c r="C122" s="11" t="s">
        <v>15</v>
      </c>
      <c r="D122" s="19">
        <v>22.204032015649059</v>
      </c>
      <c r="E122" s="19">
        <v>1.3886684269471912</v>
      </c>
      <c r="F122" s="20">
        <v>25</v>
      </c>
      <c r="G122" s="19">
        <v>0.14465296114033122</v>
      </c>
      <c r="H122" s="3">
        <v>24</v>
      </c>
      <c r="I122" s="3">
        <v>27.7</v>
      </c>
      <c r="J122" s="3">
        <v>1.23</v>
      </c>
      <c r="K122" s="21">
        <v>1.7495944317811662E-2</v>
      </c>
      <c r="L122" s="20">
        <v>1300</v>
      </c>
    </row>
    <row r="123" spans="1:12" ht="15.75" customHeight="1">
      <c r="A123" s="27"/>
      <c r="B123" s="20" t="s">
        <v>12</v>
      </c>
      <c r="C123" s="11" t="s">
        <v>15</v>
      </c>
      <c r="D123" s="19">
        <v>22.204032015649059</v>
      </c>
      <c r="E123" s="19">
        <v>1.3886684269471912</v>
      </c>
      <c r="F123" s="20">
        <v>25</v>
      </c>
      <c r="G123" s="19">
        <v>0.14465296114033122</v>
      </c>
      <c r="H123" s="3">
        <v>24</v>
      </c>
      <c r="I123" s="3">
        <v>27.7</v>
      </c>
      <c r="J123" s="3">
        <v>1.23</v>
      </c>
      <c r="K123" s="21">
        <v>1.7495944317811662E-2</v>
      </c>
      <c r="L123" s="20">
        <v>1100</v>
      </c>
    </row>
    <row r="124" spans="1:12" ht="15.75" customHeight="1">
      <c r="A124" s="27"/>
      <c r="B124" s="20" t="s">
        <v>12</v>
      </c>
      <c r="C124" s="11" t="s">
        <v>15</v>
      </c>
      <c r="D124" s="19">
        <v>22.204032015649059</v>
      </c>
      <c r="E124" s="19">
        <v>1.3886684269471912</v>
      </c>
      <c r="F124" s="20">
        <v>25</v>
      </c>
      <c r="G124" s="19">
        <v>0.14465296114033122</v>
      </c>
      <c r="H124" s="3">
        <v>24</v>
      </c>
      <c r="I124" s="3">
        <v>27.7</v>
      </c>
      <c r="J124" s="3">
        <v>1.23</v>
      </c>
      <c r="K124" s="21">
        <v>1.7495944317811662E-2</v>
      </c>
      <c r="L124" s="20">
        <v>1100</v>
      </c>
    </row>
    <row r="125" spans="1:12" ht="15.75" customHeight="1">
      <c r="A125" s="27"/>
      <c r="B125" s="20" t="s">
        <v>12</v>
      </c>
      <c r="C125" s="11" t="s">
        <v>15</v>
      </c>
      <c r="D125" s="19">
        <v>22.204032015649059</v>
      </c>
      <c r="E125" s="19">
        <v>1.3886684269471912</v>
      </c>
      <c r="F125" s="20">
        <v>25</v>
      </c>
      <c r="G125" s="19">
        <v>0.14465296114033122</v>
      </c>
      <c r="H125" s="3">
        <v>24</v>
      </c>
      <c r="I125" s="3">
        <v>27.7</v>
      </c>
      <c r="J125" s="3">
        <v>1.23</v>
      </c>
      <c r="K125" s="21">
        <v>1.7495944317811662E-2</v>
      </c>
      <c r="L125" s="20">
        <v>1100</v>
      </c>
    </row>
    <row r="126" spans="1:12" ht="15.75" customHeight="1">
      <c r="A126" s="27"/>
      <c r="B126" s="20" t="s">
        <v>12</v>
      </c>
      <c r="C126" s="11" t="s">
        <v>15</v>
      </c>
      <c r="D126" s="19">
        <v>22.204032015649059</v>
      </c>
      <c r="E126" s="19">
        <v>1.3886684269471912</v>
      </c>
      <c r="F126" s="20">
        <v>25</v>
      </c>
      <c r="G126" s="19">
        <v>0.14465296114033122</v>
      </c>
      <c r="H126" s="3">
        <v>24</v>
      </c>
      <c r="I126" s="3">
        <v>27.7</v>
      </c>
      <c r="J126" s="3">
        <v>1.23</v>
      </c>
      <c r="K126" s="21">
        <v>1.7495944317811662E-2</v>
      </c>
      <c r="L126" s="20">
        <v>1100</v>
      </c>
    </row>
    <row r="127" spans="1:12" ht="28.5" customHeight="1">
      <c r="A127" s="23" t="s">
        <v>16</v>
      </c>
      <c r="B127" s="20" t="s">
        <v>12</v>
      </c>
      <c r="C127" s="11" t="s">
        <v>17</v>
      </c>
      <c r="D127" s="19">
        <v>19.935144845222471</v>
      </c>
      <c r="E127" s="19">
        <v>4.7042533945356295</v>
      </c>
      <c r="F127" s="20">
        <v>17</v>
      </c>
      <c r="G127" s="19">
        <v>0.490026395264124</v>
      </c>
      <c r="H127" s="3">
        <v>15</v>
      </c>
      <c r="I127" s="3">
        <v>12</v>
      </c>
      <c r="J127" s="3" t="s">
        <v>9</v>
      </c>
      <c r="K127" s="21">
        <v>0.16507580658203275</v>
      </c>
      <c r="L127" s="20">
        <v>1580</v>
      </c>
    </row>
    <row r="128" spans="1:12" ht="15.75" customHeight="1">
      <c r="A128" s="24"/>
      <c r="B128" s="20" t="s">
        <v>12</v>
      </c>
      <c r="C128" s="11" t="s">
        <v>18</v>
      </c>
      <c r="D128" s="19">
        <v>20.218755741525793</v>
      </c>
      <c r="E128" s="19">
        <v>4.2813666042514953</v>
      </c>
      <c r="F128" s="20">
        <v>17</v>
      </c>
      <c r="G128" s="19">
        <v>0.44597568794286041</v>
      </c>
      <c r="H128" s="3">
        <v>15</v>
      </c>
      <c r="I128" s="3">
        <v>12</v>
      </c>
      <c r="J128" s="3" t="s">
        <v>9</v>
      </c>
      <c r="K128" s="21">
        <v>0.14028818347214345</v>
      </c>
      <c r="L128" s="20">
        <v>1630</v>
      </c>
    </row>
    <row r="129" spans="1:12" ht="15.75" customHeight="1">
      <c r="A129" s="24"/>
      <c r="B129" s="20" t="s">
        <v>12</v>
      </c>
      <c r="C129" s="11" t="s">
        <v>19</v>
      </c>
      <c r="D129" s="19">
        <v>20.50236663782912</v>
      </c>
      <c r="E129" s="19">
        <v>3.8593263660903276</v>
      </c>
      <c r="F129" s="20">
        <v>17</v>
      </c>
      <c r="G129" s="19">
        <v>0.40201316313440577</v>
      </c>
      <c r="H129" s="3">
        <v>15</v>
      </c>
      <c r="I129" s="3">
        <v>12</v>
      </c>
      <c r="J129" s="3" t="s">
        <v>9</v>
      </c>
      <c r="K129" s="21">
        <v>0.11688376485808986</v>
      </c>
      <c r="L129" s="20">
        <v>1520</v>
      </c>
    </row>
    <row r="130" spans="1:12" ht="15.75" customHeight="1">
      <c r="A130" s="24"/>
      <c r="B130" s="20" t="s">
        <v>12</v>
      </c>
      <c r="C130" s="11" t="s">
        <v>20</v>
      </c>
      <c r="D130" s="19">
        <v>20.785977534132439</v>
      </c>
      <c r="E130" s="19">
        <v>3.4384444157205736</v>
      </c>
      <c r="F130" s="20">
        <v>17</v>
      </c>
      <c r="G130" s="19">
        <v>0.35817129330422343</v>
      </c>
      <c r="H130" s="3">
        <v>15</v>
      </c>
      <c r="I130" s="3">
        <v>12</v>
      </c>
      <c r="J130" s="3" t="s">
        <v>9</v>
      </c>
      <c r="K130" s="21">
        <v>9.5074585994986638E-2</v>
      </c>
      <c r="L130" s="20">
        <v>1340</v>
      </c>
    </row>
    <row r="131" spans="1:12" ht="15.75" customHeight="1">
      <c r="A131" s="24"/>
      <c r="B131" s="20" t="s">
        <v>12</v>
      </c>
      <c r="C131" s="11" t="s">
        <v>21</v>
      </c>
      <c r="D131" s="19">
        <v>21.069588430435765</v>
      </c>
      <c r="E131" s="19">
        <v>3.0192051934242552</v>
      </c>
      <c r="F131" s="20">
        <v>17</v>
      </c>
      <c r="G131" s="19">
        <v>0.31450054098169067</v>
      </c>
      <c r="H131" s="3">
        <v>15</v>
      </c>
      <c r="I131" s="3">
        <v>12</v>
      </c>
      <c r="J131" s="3" t="s">
        <v>9</v>
      </c>
      <c r="K131" s="21">
        <v>7.5072682137947697E-2</v>
      </c>
      <c r="L131" s="20">
        <v>800</v>
      </c>
    </row>
    <row r="132" spans="1:12" ht="15.75" customHeight="1">
      <c r="A132" s="25"/>
      <c r="B132" s="20" t="s">
        <v>12</v>
      </c>
      <c r="C132" s="11" t="s">
        <v>22</v>
      </c>
      <c r="D132" s="19">
        <v>21.353199326739087</v>
      </c>
      <c r="E132" s="19">
        <v>2.6024027359346227</v>
      </c>
      <c r="F132" s="20">
        <v>17</v>
      </c>
      <c r="G132" s="19">
        <v>0.27108361832652095</v>
      </c>
      <c r="H132" s="3">
        <v>15</v>
      </c>
      <c r="I132" s="3">
        <v>12</v>
      </c>
      <c r="J132" s="3" t="s">
        <v>9</v>
      </c>
      <c r="K132" s="21">
        <v>5.7090088542087893E-2</v>
      </c>
      <c r="L132" s="20">
        <v>750</v>
      </c>
    </row>
    <row r="133" spans="1:12" ht="33" customHeight="1">
      <c r="A133" s="26" t="s">
        <v>46</v>
      </c>
      <c r="B133" s="20" t="s">
        <v>12</v>
      </c>
      <c r="C133" s="11" t="s">
        <v>23</v>
      </c>
      <c r="D133" s="19">
        <v>22.277770848687922</v>
      </c>
      <c r="E133" s="19">
        <v>1.2895448654467234</v>
      </c>
      <c r="F133" s="20">
        <v>15</v>
      </c>
      <c r="G133" s="19">
        <v>0.13432759015069926</v>
      </c>
      <c r="H133" s="3">
        <v>24.1</v>
      </c>
      <c r="I133" s="3">
        <v>27.7</v>
      </c>
      <c r="J133" s="3">
        <v>1.23</v>
      </c>
      <c r="K133" s="21">
        <v>1.5171830351761713E-2</v>
      </c>
      <c r="L133" s="20" t="s">
        <v>9</v>
      </c>
    </row>
    <row r="134" spans="1:12" ht="15.75" customHeight="1">
      <c r="A134" s="27"/>
      <c r="B134" s="20" t="s">
        <v>12</v>
      </c>
      <c r="C134" s="11" t="s">
        <v>23</v>
      </c>
      <c r="D134" s="19">
        <v>22.277770848687922</v>
      </c>
      <c r="E134" s="19">
        <v>1.2895448654467234</v>
      </c>
      <c r="F134" s="20">
        <v>17.5</v>
      </c>
      <c r="G134" s="19">
        <v>0.13432759015069909</v>
      </c>
      <c r="H134" s="3">
        <v>24.1</v>
      </c>
      <c r="I134" s="3">
        <v>27.7</v>
      </c>
      <c r="J134" s="3">
        <v>1.23</v>
      </c>
      <c r="K134" s="21">
        <v>1.5171830351761713E-2</v>
      </c>
      <c r="L134" s="20" t="s">
        <v>9</v>
      </c>
    </row>
    <row r="135" spans="1:12" ht="15.75" customHeight="1">
      <c r="A135" s="27"/>
      <c r="B135" s="20" t="s">
        <v>12</v>
      </c>
      <c r="C135" s="11" t="s">
        <v>23</v>
      </c>
      <c r="D135" s="19">
        <v>22.277770848687922</v>
      </c>
      <c r="E135" s="19">
        <v>1.2895448654467234</v>
      </c>
      <c r="F135" s="20">
        <v>20</v>
      </c>
      <c r="G135" s="19">
        <v>0.13432759015069909</v>
      </c>
      <c r="H135" s="3">
        <v>24.1</v>
      </c>
      <c r="I135" s="3">
        <v>27.7</v>
      </c>
      <c r="J135" s="3">
        <v>1.23</v>
      </c>
      <c r="K135" s="21">
        <v>1.5171830351761713E-2</v>
      </c>
      <c r="L135" s="20">
        <v>136.6</v>
      </c>
    </row>
    <row r="136" spans="1:12" ht="15.75" customHeight="1">
      <c r="A136" s="27"/>
      <c r="B136" s="20" t="s">
        <v>12</v>
      </c>
      <c r="C136" s="11" t="s">
        <v>23</v>
      </c>
      <c r="D136" s="19">
        <v>22.277770848687922</v>
      </c>
      <c r="E136" s="19">
        <v>1.2895448654467234</v>
      </c>
      <c r="F136" s="20">
        <v>22.5</v>
      </c>
      <c r="G136" s="19">
        <v>0.13432759015069909</v>
      </c>
      <c r="H136" s="3">
        <v>24.1</v>
      </c>
      <c r="I136" s="3">
        <v>27.7</v>
      </c>
      <c r="J136" s="3">
        <v>1.23</v>
      </c>
      <c r="K136" s="21">
        <v>1.5171830351761713E-2</v>
      </c>
      <c r="L136" s="20">
        <v>248.3</v>
      </c>
    </row>
    <row r="137" spans="1:12" ht="15.75" customHeight="1">
      <c r="A137" s="27"/>
      <c r="B137" s="20" t="s">
        <v>12</v>
      </c>
      <c r="C137" s="11" t="s">
        <v>23</v>
      </c>
      <c r="D137" s="19">
        <v>22.277770848687922</v>
      </c>
      <c r="E137" s="19">
        <v>1.2895448654467234</v>
      </c>
      <c r="F137" s="20">
        <v>25</v>
      </c>
      <c r="G137" s="19">
        <v>0.13432759015069909</v>
      </c>
      <c r="H137" s="3">
        <v>24.1</v>
      </c>
      <c r="I137" s="3">
        <v>27.7</v>
      </c>
      <c r="J137" s="3">
        <v>1.23</v>
      </c>
      <c r="K137" s="21">
        <v>1.5171830351761713E-2</v>
      </c>
      <c r="L137" s="20">
        <v>335.6</v>
      </c>
    </row>
    <row r="138" spans="1:12" ht="15.75" customHeight="1">
      <c r="A138" s="27"/>
      <c r="B138" s="20" t="s">
        <v>12</v>
      </c>
      <c r="C138" s="11" t="s">
        <v>23</v>
      </c>
      <c r="D138" s="19">
        <v>22.277770848687922</v>
      </c>
      <c r="E138" s="19">
        <v>1.2895448654467234</v>
      </c>
      <c r="F138" s="20">
        <v>27.5</v>
      </c>
      <c r="G138" s="19">
        <v>0.13432759015069909</v>
      </c>
      <c r="H138" s="3">
        <v>24.1</v>
      </c>
      <c r="I138" s="3">
        <v>27.7</v>
      </c>
      <c r="J138" s="3">
        <v>1.23</v>
      </c>
      <c r="K138" s="21">
        <v>1.5171830351761713E-2</v>
      </c>
      <c r="L138" s="20">
        <v>386.1</v>
      </c>
    </row>
    <row r="139" spans="1:12" ht="15.75" customHeight="1">
      <c r="A139" s="27"/>
      <c r="B139" s="20" t="s">
        <v>12</v>
      </c>
      <c r="C139" s="11" t="s">
        <v>23</v>
      </c>
      <c r="D139" s="19">
        <v>22.277770848687922</v>
      </c>
      <c r="E139" s="19">
        <v>1.2895448654467234</v>
      </c>
      <c r="F139" s="20">
        <v>30</v>
      </c>
      <c r="G139" s="19">
        <v>0.13432759015069909</v>
      </c>
      <c r="H139" s="3">
        <v>24.1</v>
      </c>
      <c r="I139" s="3">
        <v>27.7</v>
      </c>
      <c r="J139" s="3">
        <v>1.23</v>
      </c>
      <c r="K139" s="21">
        <v>1.5171830351761713E-2</v>
      </c>
      <c r="L139" s="20">
        <v>506.3</v>
      </c>
    </row>
    <row r="140" spans="1:12" ht="30" customHeight="1">
      <c r="A140" s="5" t="s">
        <v>47</v>
      </c>
      <c r="B140" s="20" t="s">
        <v>24</v>
      </c>
      <c r="C140" s="11" t="s">
        <v>25</v>
      </c>
      <c r="D140" s="19">
        <v>23.979107141387303</v>
      </c>
      <c r="E140" s="19">
        <v>2.3406836608136499</v>
      </c>
      <c r="F140" s="20">
        <v>10</v>
      </c>
      <c r="G140" s="19">
        <v>0.24382121466808623</v>
      </c>
      <c r="H140" s="3">
        <v>11.5</v>
      </c>
      <c r="I140" s="3">
        <v>18</v>
      </c>
      <c r="J140" s="3">
        <v>0.8</v>
      </c>
      <c r="K140" s="21">
        <v>4.0037725398237169E-2</v>
      </c>
      <c r="L140" s="20">
        <v>625</v>
      </c>
    </row>
    <row r="141" spans="1:12" ht="27" customHeight="1">
      <c r="A141" s="26" t="s">
        <v>48</v>
      </c>
      <c r="B141" s="20" t="s">
        <v>24</v>
      </c>
      <c r="C141" s="11" t="s">
        <v>26</v>
      </c>
      <c r="D141" s="19">
        <v>24.653100857414774</v>
      </c>
      <c r="E141" s="19">
        <v>2.8801388855400676</v>
      </c>
      <c r="F141" s="20">
        <v>20</v>
      </c>
      <c r="G141" s="19">
        <v>0.30001446724375425</v>
      </c>
      <c r="H141" s="3">
        <v>25</v>
      </c>
      <c r="I141" s="3">
        <v>20</v>
      </c>
      <c r="J141" s="3">
        <v>1.08</v>
      </c>
      <c r="K141" s="21">
        <v>6.0409674941376106E-2</v>
      </c>
      <c r="L141" s="20">
        <v>1343</v>
      </c>
    </row>
    <row r="142" spans="1:12" ht="15.75" customHeight="1">
      <c r="A142" s="27"/>
      <c r="B142" s="20" t="s">
        <v>24</v>
      </c>
      <c r="C142" s="11" t="s">
        <v>26</v>
      </c>
      <c r="D142" s="19">
        <v>24.653100857414774</v>
      </c>
      <c r="E142" s="19">
        <v>2.8801388855400676</v>
      </c>
      <c r="F142" s="20">
        <v>20</v>
      </c>
      <c r="G142" s="19">
        <v>0.30001446724375425</v>
      </c>
      <c r="H142" s="3">
        <v>25</v>
      </c>
      <c r="I142" s="3">
        <v>25</v>
      </c>
      <c r="J142" s="3">
        <v>1.08</v>
      </c>
      <c r="K142" s="21">
        <v>6.0409674941376106E-2</v>
      </c>
      <c r="L142" s="20">
        <v>1292</v>
      </c>
    </row>
    <row r="143" spans="1:12" ht="15.75" customHeight="1">
      <c r="A143" s="27"/>
      <c r="B143" s="20" t="s">
        <v>24</v>
      </c>
      <c r="C143" s="11" t="s">
        <v>26</v>
      </c>
      <c r="D143" s="19">
        <v>24.653100857414774</v>
      </c>
      <c r="E143" s="19">
        <v>2.8801388855400676</v>
      </c>
      <c r="F143" s="20">
        <v>20</v>
      </c>
      <c r="G143" s="19">
        <v>0.30001446724375425</v>
      </c>
      <c r="H143" s="3">
        <v>35</v>
      </c>
      <c r="I143" s="3">
        <v>15</v>
      </c>
      <c r="J143" s="3">
        <v>1.08</v>
      </c>
      <c r="K143" s="21">
        <v>6.0409674941376106E-2</v>
      </c>
      <c r="L143" s="20">
        <v>958</v>
      </c>
    </row>
    <row r="144" spans="1:12" ht="15.75" customHeight="1">
      <c r="A144" s="27"/>
      <c r="B144" s="20" t="s">
        <v>24</v>
      </c>
      <c r="C144" s="11" t="s">
        <v>26</v>
      </c>
      <c r="D144" s="19">
        <v>24.653100857414774</v>
      </c>
      <c r="E144" s="19">
        <v>2.8801388855400676</v>
      </c>
      <c r="F144" s="20">
        <v>20</v>
      </c>
      <c r="G144" s="19">
        <v>0.30001446724375425</v>
      </c>
      <c r="H144" s="3">
        <v>35</v>
      </c>
      <c r="I144" s="3">
        <v>20</v>
      </c>
      <c r="J144" s="3">
        <v>1.08</v>
      </c>
      <c r="K144" s="21">
        <v>6.0409674941376106E-2</v>
      </c>
      <c r="L144" s="20">
        <v>1026</v>
      </c>
    </row>
    <row r="145" spans="1:12" ht="15.75" customHeight="1">
      <c r="A145" s="27"/>
      <c r="B145" s="20" t="s">
        <v>24</v>
      </c>
      <c r="C145" s="11" t="s">
        <v>26</v>
      </c>
      <c r="D145" s="19">
        <v>24.653100857414774</v>
      </c>
      <c r="E145" s="19">
        <v>2.8801388855400676</v>
      </c>
      <c r="F145" s="20">
        <v>20</v>
      </c>
      <c r="G145" s="19">
        <v>0.30001446724375425</v>
      </c>
      <c r="H145" s="3">
        <v>35</v>
      </c>
      <c r="I145" s="3">
        <v>25</v>
      </c>
      <c r="J145" s="3">
        <v>1.08</v>
      </c>
      <c r="K145" s="21">
        <v>6.0409674941376106E-2</v>
      </c>
      <c r="L145" s="20">
        <v>994</v>
      </c>
    </row>
    <row r="146" spans="1:12" ht="15.75" customHeight="1">
      <c r="A146" s="27"/>
      <c r="B146" s="20" t="s">
        <v>24</v>
      </c>
      <c r="C146" s="11" t="s">
        <v>26</v>
      </c>
      <c r="D146" s="19">
        <v>24.653100857414774</v>
      </c>
      <c r="E146" s="19">
        <v>2.8801388855400676</v>
      </c>
      <c r="F146" s="20">
        <v>20</v>
      </c>
      <c r="G146" s="19">
        <v>0.30001446724375425</v>
      </c>
      <c r="H146" s="3">
        <v>45</v>
      </c>
      <c r="I146" s="3">
        <v>15</v>
      </c>
      <c r="J146" s="3">
        <v>1.08</v>
      </c>
      <c r="K146" s="21">
        <v>6.0409674941376106E-2</v>
      </c>
      <c r="L146" s="20">
        <v>1169</v>
      </c>
    </row>
    <row r="147" spans="1:12" ht="15.75" customHeight="1">
      <c r="A147" s="27"/>
      <c r="B147" s="20" t="s">
        <v>24</v>
      </c>
      <c r="C147" s="11" t="s">
        <v>26</v>
      </c>
      <c r="D147" s="19">
        <v>24.653100857414774</v>
      </c>
      <c r="E147" s="19">
        <v>2.8801388855400676</v>
      </c>
      <c r="F147" s="20">
        <v>20</v>
      </c>
      <c r="G147" s="19">
        <v>0.30001446724375425</v>
      </c>
      <c r="H147" s="3">
        <v>45</v>
      </c>
      <c r="I147" s="3">
        <v>20</v>
      </c>
      <c r="J147" s="3">
        <v>1.08</v>
      </c>
      <c r="K147" s="21">
        <v>6.0409674941376106E-2</v>
      </c>
      <c r="L147" s="20">
        <v>1392</v>
      </c>
    </row>
    <row r="148" spans="1:12" ht="15.75" customHeight="1">
      <c r="A148" s="27"/>
      <c r="B148" s="20" t="s">
        <v>24</v>
      </c>
      <c r="C148" s="11" t="s">
        <v>26</v>
      </c>
      <c r="D148" s="19">
        <v>24.653100857414774</v>
      </c>
      <c r="E148" s="19">
        <v>2.8801388855400676</v>
      </c>
      <c r="F148" s="20">
        <v>20</v>
      </c>
      <c r="G148" s="19">
        <v>0.30001446724375425</v>
      </c>
      <c r="H148" s="3">
        <v>45</v>
      </c>
      <c r="I148" s="3">
        <v>25</v>
      </c>
      <c r="J148" s="3">
        <v>1.08</v>
      </c>
      <c r="K148" s="21">
        <v>6.0409674941376106E-2</v>
      </c>
      <c r="L148" s="20">
        <v>1012</v>
      </c>
    </row>
    <row r="149" spans="1:12" ht="15.75" customHeight="1">
      <c r="A149" s="27"/>
      <c r="B149" s="20" t="s">
        <v>24</v>
      </c>
      <c r="C149" s="11" t="s">
        <v>26</v>
      </c>
      <c r="D149" s="19">
        <v>24.653100857414774</v>
      </c>
      <c r="E149" s="19">
        <v>2.8801388855400676</v>
      </c>
      <c r="F149" s="20">
        <v>20</v>
      </c>
      <c r="G149" s="19">
        <v>0.30001446724375397</v>
      </c>
      <c r="H149" s="3">
        <v>50</v>
      </c>
      <c r="I149" s="3">
        <v>15</v>
      </c>
      <c r="J149" s="3">
        <v>1.08</v>
      </c>
      <c r="K149" s="21">
        <v>6.0409674941376106E-2</v>
      </c>
      <c r="L149" s="20">
        <v>709</v>
      </c>
    </row>
    <row r="150" spans="1:12" ht="15.75" customHeight="1">
      <c r="A150" s="27"/>
      <c r="B150" s="20" t="s">
        <v>24</v>
      </c>
      <c r="C150" s="11" t="s">
        <v>26</v>
      </c>
      <c r="D150" s="19">
        <v>24.653100857414774</v>
      </c>
      <c r="E150" s="19">
        <v>2.8801388855400676</v>
      </c>
      <c r="F150" s="20">
        <v>20</v>
      </c>
      <c r="G150" s="19">
        <v>0.30001446724375397</v>
      </c>
      <c r="H150" s="3">
        <v>50</v>
      </c>
      <c r="I150" s="3">
        <v>20</v>
      </c>
      <c r="J150" s="3">
        <v>1.08</v>
      </c>
      <c r="K150" s="21">
        <v>6.0409674941376106E-2</v>
      </c>
      <c r="L150" s="20">
        <v>678</v>
      </c>
    </row>
    <row r="151" spans="1:12" ht="15.75" customHeight="1">
      <c r="A151" s="27"/>
      <c r="B151" s="20" t="s">
        <v>24</v>
      </c>
      <c r="C151" s="11" t="s">
        <v>26</v>
      </c>
      <c r="D151" s="19">
        <v>24.653100857414774</v>
      </c>
      <c r="E151" s="19">
        <v>2.8801388855400676</v>
      </c>
      <c r="F151" s="20">
        <v>20</v>
      </c>
      <c r="G151" s="19">
        <v>0.30001446724375397</v>
      </c>
      <c r="H151" s="3">
        <v>50</v>
      </c>
      <c r="I151" s="3">
        <v>25</v>
      </c>
      <c r="J151" s="3">
        <v>1.08</v>
      </c>
      <c r="K151" s="21">
        <v>6.0409674941376106E-2</v>
      </c>
      <c r="L151" s="20">
        <v>666</v>
      </c>
    </row>
    <row r="152" spans="1:12" ht="15.75" customHeight="1">
      <c r="A152" s="27"/>
      <c r="B152" s="20" t="s">
        <v>24</v>
      </c>
      <c r="C152" s="11" t="s">
        <v>26</v>
      </c>
      <c r="D152" s="19">
        <v>24.653100857414774</v>
      </c>
      <c r="E152" s="19">
        <v>2.8801388855400676</v>
      </c>
      <c r="F152" s="20">
        <v>20</v>
      </c>
      <c r="G152" s="19">
        <v>0.30001446724375397</v>
      </c>
      <c r="H152" s="3">
        <v>10</v>
      </c>
      <c r="I152" s="3">
        <v>15</v>
      </c>
      <c r="J152" s="3">
        <v>1.08</v>
      </c>
      <c r="K152" s="21">
        <v>6.0409674941376106E-2</v>
      </c>
      <c r="L152" s="20" t="s">
        <v>9</v>
      </c>
    </row>
    <row r="153" spans="1:12" ht="15.75" customHeight="1">
      <c r="A153" s="27"/>
      <c r="B153" s="20" t="s">
        <v>24</v>
      </c>
      <c r="C153" s="11" t="s">
        <v>26</v>
      </c>
      <c r="D153" s="19">
        <v>24.653100857414774</v>
      </c>
      <c r="E153" s="19">
        <v>2.8801388855400676</v>
      </c>
      <c r="F153" s="20">
        <v>20</v>
      </c>
      <c r="G153" s="19">
        <v>0.30001446724375397</v>
      </c>
      <c r="H153" s="3">
        <v>10</v>
      </c>
      <c r="I153" s="3">
        <v>20</v>
      </c>
      <c r="J153" s="3">
        <v>1.08</v>
      </c>
      <c r="K153" s="21">
        <v>6.0409674941376106E-2</v>
      </c>
      <c r="L153" s="20" t="s">
        <v>9</v>
      </c>
    </row>
    <row r="154" spans="1:12" ht="15.75" customHeight="1">
      <c r="A154" s="27"/>
      <c r="B154" s="20" t="s">
        <v>24</v>
      </c>
      <c r="C154" s="11" t="s">
        <v>26</v>
      </c>
      <c r="D154" s="19">
        <v>24.653100857414774</v>
      </c>
      <c r="E154" s="19">
        <v>2.8801388855400676</v>
      </c>
      <c r="F154" s="20">
        <v>20</v>
      </c>
      <c r="G154" s="19">
        <v>0.30001446724375397</v>
      </c>
      <c r="H154" s="3">
        <v>10</v>
      </c>
      <c r="I154" s="3">
        <v>25</v>
      </c>
      <c r="J154" s="3">
        <v>1.08</v>
      </c>
      <c r="K154" s="21">
        <v>6.0409674941376106E-2</v>
      </c>
      <c r="L154" s="20" t="s">
        <v>9</v>
      </c>
    </row>
    <row r="155" spans="1:12" ht="15.75" customHeight="1">
      <c r="A155" s="27"/>
      <c r="B155" s="20" t="s">
        <v>24</v>
      </c>
      <c r="C155" s="11" t="s">
        <v>26</v>
      </c>
      <c r="D155" s="19">
        <v>24.653100857414774</v>
      </c>
      <c r="E155" s="19">
        <v>2.8801388855400676</v>
      </c>
      <c r="F155" s="20">
        <v>20</v>
      </c>
      <c r="G155" s="19">
        <v>0.30001446724375397</v>
      </c>
      <c r="H155" s="3">
        <v>25</v>
      </c>
      <c r="I155" s="3">
        <v>15</v>
      </c>
      <c r="J155" s="3">
        <v>1.08</v>
      </c>
      <c r="K155" s="21">
        <v>6.0409674941376106E-2</v>
      </c>
      <c r="L155" s="20" t="s">
        <v>9</v>
      </c>
    </row>
    <row r="156" spans="1:12" ht="48" customHeight="1">
      <c r="A156" s="6" t="s">
        <v>27</v>
      </c>
      <c r="B156" s="20" t="s">
        <v>63</v>
      </c>
      <c r="C156" s="11" t="s">
        <v>11</v>
      </c>
      <c r="D156" s="19">
        <v>24.862421442812042</v>
      </c>
      <c r="E156" s="19">
        <v>2.0999999999999992</v>
      </c>
      <c r="F156" s="20">
        <v>15</v>
      </c>
      <c r="G156" s="19">
        <v>0.21874999999999767</v>
      </c>
      <c r="H156" s="3">
        <v>10</v>
      </c>
      <c r="I156" s="3">
        <v>3</v>
      </c>
      <c r="J156" s="3" t="s">
        <v>9</v>
      </c>
      <c r="K156" s="21">
        <v>3.4500485162124984E-2</v>
      </c>
      <c r="L156" s="20">
        <v>514</v>
      </c>
    </row>
    <row r="157" spans="1:12" ht="15.75" customHeight="1">
      <c r="A157" s="26" t="s">
        <v>49</v>
      </c>
      <c r="B157" s="20" t="s">
        <v>28</v>
      </c>
      <c r="C157" s="11" t="s">
        <v>11</v>
      </c>
      <c r="D157" s="19">
        <v>24.862421442812042</v>
      </c>
      <c r="E157" s="19">
        <v>2.0999999999999992</v>
      </c>
      <c r="F157" s="20">
        <v>15.7</v>
      </c>
      <c r="G157" s="19">
        <v>0.21874999999999767</v>
      </c>
      <c r="H157" s="3">
        <v>15</v>
      </c>
      <c r="I157" s="3">
        <v>15</v>
      </c>
      <c r="J157" s="3">
        <v>0.5</v>
      </c>
      <c r="K157" s="21">
        <v>3.4500485162124984E-2</v>
      </c>
      <c r="L157" s="20">
        <v>100</v>
      </c>
    </row>
    <row r="158" spans="1:12" ht="15.75" customHeight="1">
      <c r="A158" s="27"/>
      <c r="B158" s="20" t="s">
        <v>28</v>
      </c>
      <c r="C158" s="11" t="s">
        <v>11</v>
      </c>
      <c r="D158" s="19">
        <v>24.862421442812042</v>
      </c>
      <c r="E158" s="19">
        <v>2.0999999999999992</v>
      </c>
      <c r="F158" s="20">
        <v>17.510000000000002</v>
      </c>
      <c r="G158" s="19">
        <v>0.21874999999999767</v>
      </c>
      <c r="H158" s="3">
        <v>15</v>
      </c>
      <c r="I158" s="3">
        <v>17.5</v>
      </c>
      <c r="J158" s="3">
        <v>0.75</v>
      </c>
      <c r="K158" s="21">
        <v>3.4500485162124984E-2</v>
      </c>
      <c r="L158" s="20">
        <v>160</v>
      </c>
    </row>
    <row r="159" spans="1:12" ht="15.75" customHeight="1">
      <c r="A159" s="27"/>
      <c r="B159" s="20" t="s">
        <v>28</v>
      </c>
      <c r="C159" s="11" t="s">
        <v>11</v>
      </c>
      <c r="D159" s="19">
        <v>24.862421442812042</v>
      </c>
      <c r="E159" s="19">
        <v>2.0999999999999992</v>
      </c>
      <c r="F159" s="20">
        <v>19.28</v>
      </c>
      <c r="G159" s="19">
        <v>0.21874999999999767</v>
      </c>
      <c r="H159" s="3">
        <v>15</v>
      </c>
      <c r="I159" s="3">
        <v>20</v>
      </c>
      <c r="J159" s="3">
        <v>1</v>
      </c>
      <c r="K159" s="21">
        <v>3.4500485162124984E-2</v>
      </c>
      <c r="L159" s="20">
        <v>190</v>
      </c>
    </row>
    <row r="160" spans="1:12" ht="15.75" customHeight="1">
      <c r="A160" s="27"/>
      <c r="B160" s="20" t="s">
        <v>28</v>
      </c>
      <c r="C160" s="11" t="s">
        <v>11</v>
      </c>
      <c r="D160" s="19">
        <v>24.862421442812042</v>
      </c>
      <c r="E160" s="19">
        <v>2.0999999999999992</v>
      </c>
      <c r="F160" s="20">
        <v>19.28</v>
      </c>
      <c r="G160" s="19">
        <v>0.21874999999999767</v>
      </c>
      <c r="H160" s="3">
        <v>25</v>
      </c>
      <c r="I160" s="3">
        <v>17.5</v>
      </c>
      <c r="J160" s="3">
        <v>0.5</v>
      </c>
      <c r="K160" s="21">
        <v>3.4500485162124984E-2</v>
      </c>
      <c r="L160" s="20">
        <v>180</v>
      </c>
    </row>
    <row r="161" spans="1:12" ht="15.75" customHeight="1">
      <c r="A161" s="27"/>
      <c r="B161" s="20" t="s">
        <v>28</v>
      </c>
      <c r="C161" s="11" t="s">
        <v>11</v>
      </c>
      <c r="D161" s="19">
        <v>24.862421442812042</v>
      </c>
      <c r="E161" s="19">
        <v>2.0999999999999992</v>
      </c>
      <c r="F161" s="20">
        <v>15.7</v>
      </c>
      <c r="G161" s="19">
        <v>0.21874999999999767</v>
      </c>
      <c r="H161" s="3">
        <v>25</v>
      </c>
      <c r="I161" s="3">
        <v>20</v>
      </c>
      <c r="J161" s="3">
        <v>0.75</v>
      </c>
      <c r="K161" s="21">
        <v>3.4500485162124984E-2</v>
      </c>
      <c r="L161" s="20">
        <v>100</v>
      </c>
    </row>
    <row r="162" spans="1:12" ht="15.75" customHeight="1">
      <c r="A162" s="27"/>
      <c r="B162" s="20" t="s">
        <v>28</v>
      </c>
      <c r="C162" s="11" t="s">
        <v>11</v>
      </c>
      <c r="D162" s="19">
        <v>24.862421442812042</v>
      </c>
      <c r="E162" s="19">
        <v>2.0999999999999992</v>
      </c>
      <c r="F162" s="20">
        <v>17.510000000000002</v>
      </c>
      <c r="G162" s="19">
        <v>0.21874999999999742</v>
      </c>
      <c r="H162" s="3">
        <v>25</v>
      </c>
      <c r="I162" s="3">
        <v>15</v>
      </c>
      <c r="J162" s="3">
        <v>1</v>
      </c>
      <c r="K162" s="21">
        <v>3.4500485162124984E-2</v>
      </c>
      <c r="L162" s="20">
        <v>150</v>
      </c>
    </row>
    <row r="163" spans="1:12" ht="15.75" customHeight="1">
      <c r="A163" s="27"/>
      <c r="B163" s="20" t="s">
        <v>28</v>
      </c>
      <c r="C163" s="11" t="s">
        <v>11</v>
      </c>
      <c r="D163" s="19">
        <v>24.862421442812042</v>
      </c>
      <c r="E163" s="19">
        <v>2.0999999999999992</v>
      </c>
      <c r="F163" s="20">
        <v>17.510000000000002</v>
      </c>
      <c r="G163" s="19">
        <v>0.21874999999999742</v>
      </c>
      <c r="H163" s="3">
        <v>35</v>
      </c>
      <c r="I163" s="3">
        <v>20</v>
      </c>
      <c r="J163" s="3">
        <v>0.5</v>
      </c>
      <c r="K163" s="21">
        <v>3.4500485162124984E-2</v>
      </c>
      <c r="L163" s="20">
        <v>120</v>
      </c>
    </row>
    <row r="164" spans="1:12" ht="15.75" customHeight="1">
      <c r="A164" s="27"/>
      <c r="B164" s="20" t="s">
        <v>28</v>
      </c>
      <c r="C164" s="11" t="s">
        <v>11</v>
      </c>
      <c r="D164" s="19">
        <v>24.862421442812042</v>
      </c>
      <c r="E164" s="19">
        <v>2.0999999999999992</v>
      </c>
      <c r="F164" s="20">
        <v>19.28</v>
      </c>
      <c r="G164" s="19">
        <v>0.21874999999999742</v>
      </c>
      <c r="H164" s="3">
        <v>35</v>
      </c>
      <c r="I164" s="3">
        <v>15</v>
      </c>
      <c r="J164" s="3">
        <v>0.75</v>
      </c>
      <c r="K164" s="21">
        <v>3.4500485162124984E-2</v>
      </c>
      <c r="L164" s="20">
        <v>160</v>
      </c>
    </row>
    <row r="165" spans="1:12" ht="15.75" customHeight="1">
      <c r="A165" s="27"/>
      <c r="B165" s="20" t="s">
        <v>28</v>
      </c>
      <c r="C165" s="11" t="s">
        <v>11</v>
      </c>
      <c r="D165" s="19">
        <v>24.862421442812042</v>
      </c>
      <c r="E165" s="19">
        <v>2.0999999999999992</v>
      </c>
      <c r="F165" s="20">
        <v>15.7</v>
      </c>
      <c r="G165" s="19">
        <v>0.21874999999999742</v>
      </c>
      <c r="H165" s="3">
        <v>35</v>
      </c>
      <c r="I165" s="3">
        <v>17.5</v>
      </c>
      <c r="J165" s="3">
        <v>1</v>
      </c>
      <c r="K165" s="21">
        <v>3.4500485162124984E-2</v>
      </c>
      <c r="L165" s="20">
        <v>80</v>
      </c>
    </row>
    <row r="166" spans="1:12" ht="36" customHeight="1">
      <c r="A166" s="23" t="s">
        <v>50</v>
      </c>
      <c r="B166" s="20" t="s">
        <v>28</v>
      </c>
      <c r="C166" s="11" t="s">
        <v>11</v>
      </c>
      <c r="D166" s="19">
        <v>24.862421442812042</v>
      </c>
      <c r="E166" s="19">
        <v>2.0999999999999992</v>
      </c>
      <c r="F166" s="20">
        <v>20</v>
      </c>
      <c r="G166" s="19">
        <v>0.21874999999999742</v>
      </c>
      <c r="H166" s="3">
        <v>15</v>
      </c>
      <c r="I166" s="3">
        <v>15</v>
      </c>
      <c r="J166" s="3">
        <v>4</v>
      </c>
      <c r="K166" s="21">
        <v>3.4500485162124984E-2</v>
      </c>
      <c r="L166" s="20">
        <v>495</v>
      </c>
    </row>
    <row r="167" spans="1:12" ht="15.75" customHeight="1">
      <c r="A167" s="24"/>
      <c r="B167" s="20" t="s">
        <v>28</v>
      </c>
      <c r="C167" s="11" t="s">
        <v>11</v>
      </c>
      <c r="D167" s="19">
        <v>24.862421442812042</v>
      </c>
      <c r="E167" s="19">
        <v>2.0999999999999992</v>
      </c>
      <c r="F167" s="20">
        <v>20</v>
      </c>
      <c r="G167" s="19">
        <v>0.21874999999999742</v>
      </c>
      <c r="H167" s="3">
        <v>20</v>
      </c>
      <c r="I167" s="3">
        <v>15</v>
      </c>
      <c r="J167" s="3">
        <v>4</v>
      </c>
      <c r="K167" s="21">
        <v>3.4500485162124984E-2</v>
      </c>
      <c r="L167" s="20">
        <v>481</v>
      </c>
    </row>
    <row r="168" spans="1:12" ht="15.75" customHeight="1">
      <c r="A168" s="24"/>
      <c r="B168" s="20" t="s">
        <v>28</v>
      </c>
      <c r="C168" s="11" t="s">
        <v>11</v>
      </c>
      <c r="D168" s="19">
        <v>24.862421442812042</v>
      </c>
      <c r="E168" s="19">
        <v>2.0999999999999992</v>
      </c>
      <c r="F168" s="20">
        <v>20</v>
      </c>
      <c r="G168" s="19">
        <v>0.21874999999999742</v>
      </c>
      <c r="H168" s="3">
        <v>25</v>
      </c>
      <c r="I168" s="3">
        <v>15</v>
      </c>
      <c r="J168" s="3">
        <v>4</v>
      </c>
      <c r="K168" s="21">
        <v>3.4500485162124984E-2</v>
      </c>
      <c r="L168" s="20">
        <v>435</v>
      </c>
    </row>
    <row r="169" spans="1:12" ht="15.75" customHeight="1">
      <c r="A169" s="24"/>
      <c r="B169" s="20" t="s">
        <v>28</v>
      </c>
      <c r="C169" s="11" t="s">
        <v>11</v>
      </c>
      <c r="D169" s="19">
        <v>24.862421442812042</v>
      </c>
      <c r="E169" s="19">
        <v>2.0999999999999992</v>
      </c>
      <c r="F169" s="20">
        <v>20</v>
      </c>
      <c r="G169" s="19">
        <v>0.21874999999999742</v>
      </c>
      <c r="H169" s="3">
        <v>30</v>
      </c>
      <c r="I169" s="3">
        <v>15</v>
      </c>
      <c r="J169" s="3">
        <v>4</v>
      </c>
      <c r="K169" s="21">
        <v>3.4500485162124984E-2</v>
      </c>
      <c r="L169" s="20">
        <v>403</v>
      </c>
    </row>
    <row r="170" spans="1:12" ht="15.75" customHeight="1">
      <c r="A170" s="24"/>
      <c r="B170" s="20" t="s">
        <v>28</v>
      </c>
      <c r="C170" s="11" t="s">
        <v>11</v>
      </c>
      <c r="D170" s="19">
        <v>24.862421442812042</v>
      </c>
      <c r="E170" s="19">
        <v>2.0999999999999992</v>
      </c>
      <c r="F170" s="20">
        <v>20</v>
      </c>
      <c r="G170" s="19">
        <v>0.21874999999999742</v>
      </c>
      <c r="H170" s="3">
        <v>20</v>
      </c>
      <c r="I170" s="3">
        <v>15</v>
      </c>
      <c r="J170" s="3">
        <v>0.5</v>
      </c>
      <c r="K170" s="21">
        <v>3.4500485162124984E-2</v>
      </c>
      <c r="L170" s="20">
        <v>149</v>
      </c>
    </row>
    <row r="171" spans="1:12" ht="15.75" customHeight="1">
      <c r="A171" s="24"/>
      <c r="B171" s="20" t="s">
        <v>28</v>
      </c>
      <c r="C171" s="11" t="s">
        <v>11</v>
      </c>
      <c r="D171" s="19">
        <v>24.862421442812042</v>
      </c>
      <c r="E171" s="19">
        <v>2.0999999999999992</v>
      </c>
      <c r="F171" s="20">
        <v>20</v>
      </c>
      <c r="G171" s="19">
        <v>0.21874999999999742</v>
      </c>
      <c r="H171" s="3">
        <v>20</v>
      </c>
      <c r="I171" s="3">
        <v>15</v>
      </c>
      <c r="J171" s="3">
        <v>1</v>
      </c>
      <c r="K171" s="21">
        <v>3.4500485162124984E-2</v>
      </c>
      <c r="L171" s="20">
        <v>145</v>
      </c>
    </row>
    <row r="172" spans="1:12" ht="15.75" customHeight="1">
      <c r="A172" s="24"/>
      <c r="B172" s="20" t="s">
        <v>28</v>
      </c>
      <c r="C172" s="11" t="s">
        <v>11</v>
      </c>
      <c r="D172" s="19">
        <v>24.862421442812042</v>
      </c>
      <c r="E172" s="19">
        <v>2.0999999999999992</v>
      </c>
      <c r="F172" s="20">
        <v>20</v>
      </c>
      <c r="G172" s="19">
        <v>0.21874999999999742</v>
      </c>
      <c r="H172" s="3">
        <v>20</v>
      </c>
      <c r="I172" s="3">
        <v>15</v>
      </c>
      <c r="J172" s="3">
        <v>2</v>
      </c>
      <c r="K172" s="21">
        <v>3.4500485162124984E-2</v>
      </c>
      <c r="L172" s="20">
        <v>130</v>
      </c>
    </row>
    <row r="173" spans="1:12" ht="15.75" customHeight="1">
      <c r="A173" s="24"/>
      <c r="B173" s="20" t="s">
        <v>28</v>
      </c>
      <c r="C173" s="11" t="s">
        <v>11</v>
      </c>
      <c r="D173" s="19">
        <v>24.862421442812042</v>
      </c>
      <c r="E173" s="19">
        <v>2.0999999999999992</v>
      </c>
      <c r="F173" s="20">
        <v>20</v>
      </c>
      <c r="G173" s="19">
        <v>0.21874999999999742</v>
      </c>
      <c r="H173" s="3">
        <v>20</v>
      </c>
      <c r="I173" s="3">
        <v>15</v>
      </c>
      <c r="J173" s="3">
        <v>4</v>
      </c>
      <c r="K173" s="21">
        <v>3.4500485162124984E-2</v>
      </c>
      <c r="L173" s="20">
        <v>144</v>
      </c>
    </row>
    <row r="174" spans="1:12" ht="15.75" customHeight="1">
      <c r="A174" s="24"/>
      <c r="B174" s="20" t="s">
        <v>28</v>
      </c>
      <c r="C174" s="11" t="s">
        <v>11</v>
      </c>
      <c r="D174" s="19">
        <v>24.862421442812042</v>
      </c>
      <c r="E174" s="19">
        <v>2.0999999999999992</v>
      </c>
      <c r="F174" s="20">
        <v>15</v>
      </c>
      <c r="G174" s="19">
        <v>0.21874999999999742</v>
      </c>
      <c r="H174" s="3" t="s">
        <v>9</v>
      </c>
      <c r="I174" s="3" t="s">
        <v>9</v>
      </c>
      <c r="J174" s="3" t="s">
        <v>9</v>
      </c>
      <c r="K174" s="21">
        <v>3.4500485162124984E-2</v>
      </c>
      <c r="L174" s="20" t="s">
        <v>9</v>
      </c>
    </row>
    <row r="175" spans="1:12" ht="15.75" customHeight="1">
      <c r="A175" s="24"/>
      <c r="B175" s="20" t="s">
        <v>28</v>
      </c>
      <c r="C175" s="11" t="s">
        <v>11</v>
      </c>
      <c r="D175" s="19">
        <v>24.862421442812042</v>
      </c>
      <c r="E175" s="19">
        <v>2.0999999999999992</v>
      </c>
      <c r="F175" s="20">
        <v>25</v>
      </c>
      <c r="G175" s="19">
        <v>0.21874999999999742</v>
      </c>
      <c r="H175" s="3">
        <v>20</v>
      </c>
      <c r="I175" s="3">
        <v>15</v>
      </c>
      <c r="J175" s="3">
        <v>4</v>
      </c>
      <c r="K175" s="21">
        <v>3.4500485162124984E-2</v>
      </c>
      <c r="L175" s="20">
        <v>1322</v>
      </c>
    </row>
    <row r="176" spans="1:12" ht="15.75" customHeight="1">
      <c r="A176" s="24"/>
      <c r="B176" s="20" t="s">
        <v>28</v>
      </c>
      <c r="C176" s="11" t="s">
        <v>11</v>
      </c>
      <c r="D176" s="19">
        <v>24.862421442812042</v>
      </c>
      <c r="E176" s="19">
        <v>2.0999999999999992</v>
      </c>
      <c r="F176" s="20">
        <v>25</v>
      </c>
      <c r="G176" s="19">
        <v>0.21874999999999742</v>
      </c>
      <c r="H176" s="3">
        <v>20</v>
      </c>
      <c r="I176" s="3">
        <v>15</v>
      </c>
      <c r="J176" s="3">
        <v>4</v>
      </c>
      <c r="K176" s="21">
        <v>3.4500485162124984E-2</v>
      </c>
      <c r="L176" s="20">
        <v>558</v>
      </c>
    </row>
    <row r="177" spans="1:12" ht="15.75" customHeight="1">
      <c r="A177" s="24"/>
      <c r="B177" s="20" t="s">
        <v>28</v>
      </c>
      <c r="C177" s="11" t="s">
        <v>11</v>
      </c>
      <c r="D177" s="19">
        <v>24.862421442812042</v>
      </c>
      <c r="E177" s="19">
        <v>2.0999999999999992</v>
      </c>
      <c r="F177" s="20">
        <v>25</v>
      </c>
      <c r="G177" s="19">
        <v>0.21874999999999717</v>
      </c>
      <c r="H177" s="3">
        <v>20</v>
      </c>
      <c r="I177" s="3">
        <v>15</v>
      </c>
      <c r="J177" s="3">
        <v>4</v>
      </c>
      <c r="K177" s="21">
        <v>3.4500485162124984E-2</v>
      </c>
      <c r="L177" s="20">
        <v>564</v>
      </c>
    </row>
    <row r="178" spans="1:12" ht="15.75" customHeight="1">
      <c r="A178" s="25"/>
      <c r="B178" s="20" t="s">
        <v>28</v>
      </c>
      <c r="C178" s="11" t="s">
        <v>11</v>
      </c>
      <c r="D178" s="19">
        <v>24.862421442812042</v>
      </c>
      <c r="E178" s="19">
        <v>2.0999999999999992</v>
      </c>
      <c r="F178" s="20">
        <v>25</v>
      </c>
      <c r="G178" s="19">
        <v>0.21874999999999717</v>
      </c>
      <c r="H178" s="3">
        <v>20</v>
      </c>
      <c r="I178" s="3">
        <v>15</v>
      </c>
      <c r="J178" s="3">
        <v>4</v>
      </c>
      <c r="K178" s="21">
        <v>3.4500485162124984E-2</v>
      </c>
      <c r="L178" s="20">
        <v>498</v>
      </c>
    </row>
    <row r="179" spans="1:12" ht="33.75" customHeight="1">
      <c r="A179" s="26" t="s">
        <v>51</v>
      </c>
      <c r="B179" s="20" t="s">
        <v>28</v>
      </c>
      <c r="C179" s="11" t="s">
        <v>11</v>
      </c>
      <c r="D179" s="19">
        <v>24.862421442812042</v>
      </c>
      <c r="E179" s="19">
        <v>2.0999999999999992</v>
      </c>
      <c r="F179" s="20">
        <v>20</v>
      </c>
      <c r="G179" s="19">
        <v>0.21874999999999717</v>
      </c>
      <c r="H179" s="3">
        <v>13</v>
      </c>
      <c r="I179" s="3">
        <v>17</v>
      </c>
      <c r="J179" s="3">
        <v>1</v>
      </c>
      <c r="K179" s="21">
        <v>3.4500485162124984E-2</v>
      </c>
      <c r="L179" s="20">
        <v>78</v>
      </c>
    </row>
    <row r="180" spans="1:12" ht="15.75" customHeight="1">
      <c r="A180" s="27"/>
      <c r="B180" s="20" t="s">
        <v>28</v>
      </c>
      <c r="C180" s="11" t="s">
        <v>11</v>
      </c>
      <c r="D180" s="19">
        <v>24.862421442812042</v>
      </c>
      <c r="E180" s="19">
        <v>2.0999999999999992</v>
      </c>
      <c r="F180" s="20">
        <v>20</v>
      </c>
      <c r="G180" s="19">
        <v>0.21874999999999717</v>
      </c>
      <c r="H180" s="3">
        <v>21</v>
      </c>
      <c r="I180" s="3">
        <v>17</v>
      </c>
      <c r="J180" s="3">
        <v>1</v>
      </c>
      <c r="K180" s="21">
        <v>3.4500485162124984E-2</v>
      </c>
      <c r="L180" s="20">
        <v>72</v>
      </c>
    </row>
    <row r="181" spans="1:12" ht="15.75" customHeight="1">
      <c r="A181" s="27"/>
      <c r="B181" s="20" t="s">
        <v>28</v>
      </c>
      <c r="C181" s="11" t="s">
        <v>11</v>
      </c>
      <c r="D181" s="19">
        <v>24.862421442812042</v>
      </c>
      <c r="E181" s="19">
        <v>2.0999999999999992</v>
      </c>
      <c r="F181" s="20">
        <v>20</v>
      </c>
      <c r="G181" s="19">
        <v>0.21874999999999717</v>
      </c>
      <c r="H181" s="3">
        <v>13</v>
      </c>
      <c r="I181" s="3">
        <v>17</v>
      </c>
      <c r="J181" s="3">
        <v>0.5</v>
      </c>
      <c r="K181" s="21">
        <v>3.4500485162124984E-2</v>
      </c>
      <c r="L181" s="20">
        <v>55</v>
      </c>
    </row>
    <row r="182" spans="1:12" ht="15.75" customHeight="1">
      <c r="A182" s="27"/>
      <c r="B182" s="20" t="s">
        <v>29</v>
      </c>
      <c r="C182" s="11" t="s">
        <v>13</v>
      </c>
      <c r="D182" s="19">
        <v>22.398783144017258</v>
      </c>
      <c r="E182" s="19">
        <v>1.5215124054702942</v>
      </c>
      <c r="F182" s="20">
        <v>20</v>
      </c>
      <c r="G182" s="19">
        <v>0.15849087556982033</v>
      </c>
      <c r="H182" s="3">
        <v>13</v>
      </c>
      <c r="I182" s="3">
        <v>17</v>
      </c>
      <c r="J182" s="3">
        <v>1</v>
      </c>
      <c r="K182" s="21">
        <v>1.7689617530524789E-2</v>
      </c>
      <c r="L182" s="20">
        <v>355</v>
      </c>
    </row>
    <row r="183" spans="1:12" ht="15.75" customHeight="1">
      <c r="A183" s="27"/>
      <c r="B183" s="20" t="s">
        <v>29</v>
      </c>
      <c r="C183" s="11" t="s">
        <v>13</v>
      </c>
      <c r="D183" s="19">
        <v>22.398783144017258</v>
      </c>
      <c r="E183" s="19">
        <v>1.5215124054702942</v>
      </c>
      <c r="F183" s="20">
        <v>20</v>
      </c>
      <c r="G183" s="19">
        <v>0.15849087556982033</v>
      </c>
      <c r="H183" s="3">
        <v>21</v>
      </c>
      <c r="I183" s="3">
        <v>17</v>
      </c>
      <c r="J183" s="3">
        <v>1</v>
      </c>
      <c r="K183" s="21">
        <v>1.7689617530524789E-2</v>
      </c>
      <c r="L183" s="20">
        <v>286</v>
      </c>
    </row>
    <row r="184" spans="1:12" ht="15.75" customHeight="1">
      <c r="A184" s="27"/>
      <c r="B184" s="20" t="s">
        <v>29</v>
      </c>
      <c r="C184" s="11" t="s">
        <v>13</v>
      </c>
      <c r="D184" s="19">
        <v>22.398783144017258</v>
      </c>
      <c r="E184" s="19">
        <v>1.5215124054702942</v>
      </c>
      <c r="F184" s="20">
        <v>20</v>
      </c>
      <c r="G184" s="19">
        <v>0.15849087556982033</v>
      </c>
      <c r="H184" s="3">
        <v>13</v>
      </c>
      <c r="I184" s="3">
        <v>17</v>
      </c>
      <c r="J184" s="3">
        <v>0.5</v>
      </c>
      <c r="K184" s="21">
        <v>1.7689617530524789E-2</v>
      </c>
      <c r="L184" s="20">
        <v>235</v>
      </c>
    </row>
    <row r="185" spans="1:12" ht="15.75" customHeight="1">
      <c r="A185" s="27"/>
      <c r="B185" s="20" t="s">
        <v>29</v>
      </c>
      <c r="C185" s="11" t="s">
        <v>30</v>
      </c>
      <c r="D185" s="19">
        <v>23.63060229341465</v>
      </c>
      <c r="E185" s="19">
        <v>0.78977844994656543</v>
      </c>
      <c r="F185" s="20">
        <v>20</v>
      </c>
      <c r="G185" s="19">
        <v>8.2268588536099529E-2</v>
      </c>
      <c r="H185" s="3">
        <v>13</v>
      </c>
      <c r="I185" s="3">
        <v>17</v>
      </c>
      <c r="J185" s="3">
        <v>1</v>
      </c>
      <c r="K185" s="21">
        <v>4.8230042653836791E-3</v>
      </c>
      <c r="L185" s="20">
        <v>204</v>
      </c>
    </row>
    <row r="186" spans="1:12" ht="15.75" customHeight="1">
      <c r="A186" s="27"/>
      <c r="B186" s="20" t="s">
        <v>29</v>
      </c>
      <c r="C186" s="11" t="s">
        <v>30</v>
      </c>
      <c r="D186" s="19">
        <v>23.63060229341465</v>
      </c>
      <c r="E186" s="19">
        <v>0.78977844994656543</v>
      </c>
      <c r="F186" s="20">
        <v>20</v>
      </c>
      <c r="G186" s="19">
        <v>8.2268588536099529E-2</v>
      </c>
      <c r="H186" s="3">
        <v>21</v>
      </c>
      <c r="I186" s="3">
        <v>17</v>
      </c>
      <c r="J186" s="3">
        <v>1</v>
      </c>
      <c r="K186" s="21">
        <v>4.8230042653836791E-3</v>
      </c>
      <c r="L186" s="20">
        <v>175</v>
      </c>
    </row>
    <row r="187" spans="1:12" ht="15.75" customHeight="1">
      <c r="A187" s="27"/>
      <c r="B187" s="20" t="s">
        <v>29</v>
      </c>
      <c r="C187" s="11" t="s">
        <v>30</v>
      </c>
      <c r="D187" s="19">
        <v>23.63060229341465</v>
      </c>
      <c r="E187" s="19">
        <v>0.78977844994656543</v>
      </c>
      <c r="F187" s="20">
        <v>20</v>
      </c>
      <c r="G187" s="19">
        <v>8.2268588536099529E-2</v>
      </c>
      <c r="H187" s="3">
        <v>13</v>
      </c>
      <c r="I187" s="3">
        <v>17</v>
      </c>
      <c r="J187" s="3">
        <v>0.5</v>
      </c>
      <c r="K187" s="21">
        <v>4.8230042653836791E-3</v>
      </c>
      <c r="L187" s="20">
        <v>146</v>
      </c>
    </row>
    <row r="188" spans="1:12" ht="43.5" customHeight="1">
      <c r="A188" s="35" t="s">
        <v>52</v>
      </c>
      <c r="B188" s="20" t="s">
        <v>29</v>
      </c>
      <c r="C188" s="11" t="s">
        <v>26</v>
      </c>
      <c r="D188" s="19">
        <v>23.384238463535169</v>
      </c>
      <c r="E188" s="19">
        <v>0.72374028490888864</v>
      </c>
      <c r="F188" s="20">
        <v>15</v>
      </c>
      <c r="G188" s="19">
        <v>7.5389613011341616E-2</v>
      </c>
      <c r="H188" s="3">
        <v>20</v>
      </c>
      <c r="I188" s="3" t="s">
        <v>9</v>
      </c>
      <c r="J188" s="3">
        <v>0.18</v>
      </c>
      <c r="K188" s="21">
        <v>4.0956085566756758E-3</v>
      </c>
      <c r="L188" s="20">
        <v>244</v>
      </c>
    </row>
    <row r="189" spans="1:12" ht="15.75" customHeight="1">
      <c r="A189" s="24"/>
      <c r="B189" s="20" t="s">
        <v>29</v>
      </c>
      <c r="C189" s="11" t="s">
        <v>26</v>
      </c>
      <c r="D189" s="19">
        <v>23.384238463535169</v>
      </c>
      <c r="E189" s="19">
        <v>0.72374028490888864</v>
      </c>
      <c r="F189" s="20">
        <v>15</v>
      </c>
      <c r="G189" s="19">
        <v>7.5389613011341616E-2</v>
      </c>
      <c r="H189" s="3">
        <v>15</v>
      </c>
      <c r="I189" s="3" t="s">
        <v>9</v>
      </c>
      <c r="J189" s="3">
        <v>0.18</v>
      </c>
      <c r="K189" s="21">
        <v>4.0956085566756758E-3</v>
      </c>
      <c r="L189" s="20">
        <v>130</v>
      </c>
    </row>
    <row r="190" spans="1:12" ht="15.75" customHeight="1">
      <c r="A190" s="24"/>
      <c r="B190" s="20" t="s">
        <v>29</v>
      </c>
      <c r="C190" s="11" t="s">
        <v>26</v>
      </c>
      <c r="D190" s="19">
        <v>23.384238463535169</v>
      </c>
      <c r="E190" s="19">
        <v>0.72374028490888864</v>
      </c>
      <c r="F190" s="20">
        <v>15</v>
      </c>
      <c r="G190" s="19">
        <v>7.5389613011341616E-2</v>
      </c>
      <c r="H190" s="3">
        <v>20</v>
      </c>
      <c r="I190" s="3" t="s">
        <v>9</v>
      </c>
      <c r="J190" s="3">
        <v>0.18</v>
      </c>
      <c r="K190" s="21">
        <v>4.0956085566756758E-3</v>
      </c>
      <c r="L190" s="20">
        <v>138</v>
      </c>
    </row>
    <row r="191" spans="1:12" ht="15.75" customHeight="1">
      <c r="A191" s="24"/>
      <c r="B191" s="20" t="s">
        <v>29</v>
      </c>
      <c r="C191" s="11" t="s">
        <v>26</v>
      </c>
      <c r="D191" s="19">
        <v>23.384238463535169</v>
      </c>
      <c r="E191" s="19">
        <v>0.72374028490888864</v>
      </c>
      <c r="F191" s="20">
        <v>15</v>
      </c>
      <c r="G191" s="19">
        <v>7.5389613011341616E-2</v>
      </c>
      <c r="H191" s="3">
        <v>20</v>
      </c>
      <c r="I191" s="3" t="s">
        <v>9</v>
      </c>
      <c r="J191" s="3">
        <v>0.18</v>
      </c>
      <c r="K191" s="21">
        <v>4.0956085566756758E-3</v>
      </c>
      <c r="L191" s="20">
        <v>127</v>
      </c>
    </row>
    <row r="192" spans="1:12" ht="15.75" customHeight="1">
      <c r="A192" s="24"/>
      <c r="B192" s="20" t="s">
        <v>29</v>
      </c>
      <c r="C192" s="11" t="s">
        <v>26</v>
      </c>
      <c r="D192" s="19">
        <v>23.384238463535169</v>
      </c>
      <c r="E192" s="19">
        <v>0.72374028490888864</v>
      </c>
      <c r="F192" s="20">
        <v>15</v>
      </c>
      <c r="G192" s="19">
        <v>7.5389613011341547E-2</v>
      </c>
      <c r="H192" s="3">
        <v>20</v>
      </c>
      <c r="I192" s="3" t="s">
        <v>9</v>
      </c>
      <c r="J192" s="3">
        <v>0.18</v>
      </c>
      <c r="K192" s="21">
        <v>4.0956085566756758E-3</v>
      </c>
      <c r="L192" s="20">
        <v>155</v>
      </c>
    </row>
    <row r="193" spans="1:12" ht="15.75" customHeight="1">
      <c r="A193" s="24"/>
      <c r="B193" s="20" t="s">
        <v>29</v>
      </c>
      <c r="C193" s="11" t="s">
        <v>26</v>
      </c>
      <c r="D193" s="19">
        <v>23.384238463535169</v>
      </c>
      <c r="E193" s="19">
        <v>0.72374028490888864</v>
      </c>
      <c r="F193" s="20">
        <v>15</v>
      </c>
      <c r="G193" s="19">
        <v>7.5389613011341547E-2</v>
      </c>
      <c r="H193" s="3">
        <v>20</v>
      </c>
      <c r="I193" s="3" t="s">
        <v>9</v>
      </c>
      <c r="J193" s="3">
        <v>0.18</v>
      </c>
      <c r="K193" s="21">
        <v>4.0956085566756758E-3</v>
      </c>
      <c r="L193" s="20">
        <v>184</v>
      </c>
    </row>
    <row r="194" spans="1:12" ht="15.75" customHeight="1">
      <c r="A194" s="24"/>
      <c r="B194" s="20" t="s">
        <v>29</v>
      </c>
      <c r="C194" s="11" t="s">
        <v>26</v>
      </c>
      <c r="D194" s="19">
        <v>23.384238463535169</v>
      </c>
      <c r="E194" s="19">
        <v>0.72374028490888864</v>
      </c>
      <c r="F194" s="20">
        <v>10</v>
      </c>
      <c r="G194" s="19">
        <v>7.5389613011341547E-2</v>
      </c>
      <c r="H194" s="3">
        <v>20</v>
      </c>
      <c r="I194" s="3" t="s">
        <v>9</v>
      </c>
      <c r="J194" s="3">
        <v>0.18</v>
      </c>
      <c r="K194" s="21">
        <v>4.0956085566756758E-3</v>
      </c>
      <c r="L194" s="20" t="s">
        <v>9</v>
      </c>
    </row>
    <row r="195" spans="1:12" ht="15.75" customHeight="1">
      <c r="A195" s="25"/>
      <c r="B195" s="20" t="s">
        <v>29</v>
      </c>
      <c r="C195" s="11" t="s">
        <v>15</v>
      </c>
      <c r="D195" s="19">
        <v>23.876966123294132</v>
      </c>
      <c r="E195" s="19">
        <v>0.97097888751507022</v>
      </c>
      <c r="F195" s="20">
        <v>15</v>
      </c>
      <c r="G195" s="19">
        <v>0.10114363411615178</v>
      </c>
      <c r="H195" s="3">
        <v>20</v>
      </c>
      <c r="I195" s="3" t="s">
        <v>9</v>
      </c>
      <c r="J195" s="3">
        <v>0.18</v>
      </c>
      <c r="K195" s="21">
        <v>7.4065552003934366E-3</v>
      </c>
      <c r="L195" s="20" t="s">
        <v>9</v>
      </c>
    </row>
    <row r="196" spans="1:12" ht="30" customHeight="1">
      <c r="A196" s="29" t="s">
        <v>53</v>
      </c>
      <c r="B196" s="20" t="s">
        <v>29</v>
      </c>
      <c r="C196" s="11" t="s">
        <v>19</v>
      </c>
      <c r="D196" s="19">
        <v>20.920600164740385</v>
      </c>
      <c r="E196" s="19">
        <v>3.4021757744126009</v>
      </c>
      <c r="F196" s="20">
        <v>15</v>
      </c>
      <c r="G196" s="19">
        <v>0.35439330983464118</v>
      </c>
      <c r="H196" s="3" t="s">
        <v>9</v>
      </c>
      <c r="I196" s="3">
        <v>15</v>
      </c>
      <c r="J196" s="3">
        <v>1</v>
      </c>
      <c r="K196" s="21">
        <v>9.0210225903614299E-2</v>
      </c>
      <c r="L196" s="20">
        <v>850</v>
      </c>
    </row>
    <row r="197" spans="1:12" ht="15.75" customHeight="1">
      <c r="A197" s="27"/>
      <c r="B197" s="20" t="s">
        <v>29</v>
      </c>
      <c r="C197" s="11" t="s">
        <v>19</v>
      </c>
      <c r="D197" s="19">
        <v>20.920600164740385</v>
      </c>
      <c r="E197" s="19">
        <v>3.4021757744126009</v>
      </c>
      <c r="F197" s="20">
        <v>15</v>
      </c>
      <c r="G197" s="19">
        <v>0.35439330983464118</v>
      </c>
      <c r="H197" s="3" t="s">
        <v>9</v>
      </c>
      <c r="I197" s="3">
        <v>15</v>
      </c>
      <c r="J197" s="3">
        <v>1</v>
      </c>
      <c r="K197" s="21">
        <v>8.7183037114902412E-2</v>
      </c>
      <c r="L197" s="20">
        <v>625</v>
      </c>
    </row>
    <row r="198" spans="1:12" ht="15.75" customHeight="1">
      <c r="A198" s="27"/>
      <c r="B198" s="20" t="s">
        <v>29</v>
      </c>
      <c r="C198" s="11" t="s">
        <v>19</v>
      </c>
      <c r="D198" s="19">
        <v>20.920600164740385</v>
      </c>
      <c r="E198" s="19">
        <v>3.4021757744126009</v>
      </c>
      <c r="F198" s="20">
        <v>15</v>
      </c>
      <c r="G198" s="19">
        <v>0.35439330983464118</v>
      </c>
      <c r="H198" s="3" t="s">
        <v>9</v>
      </c>
      <c r="I198" s="3">
        <v>15</v>
      </c>
      <c r="J198" s="3">
        <v>1</v>
      </c>
      <c r="K198" s="21">
        <v>8.435241902675622E-2</v>
      </c>
      <c r="L198" s="20">
        <v>420</v>
      </c>
    </row>
    <row r="199" spans="1:12" ht="15.75" customHeight="1">
      <c r="A199" s="27"/>
      <c r="B199" s="20" t="s">
        <v>29</v>
      </c>
      <c r="C199" s="11" t="s">
        <v>19</v>
      </c>
      <c r="D199" s="19">
        <v>20.920600164740385</v>
      </c>
      <c r="E199" s="19">
        <v>3.4021757744126009</v>
      </c>
      <c r="F199" s="20">
        <v>15</v>
      </c>
      <c r="G199" s="19">
        <v>0.35439330983464118</v>
      </c>
      <c r="H199" s="3" t="s">
        <v>9</v>
      </c>
      <c r="I199" s="3">
        <v>15</v>
      </c>
      <c r="J199" s="3">
        <v>1</v>
      </c>
      <c r="K199" s="21">
        <v>8.1699827233462002E-2</v>
      </c>
      <c r="L199" s="20">
        <v>373.4</v>
      </c>
    </row>
    <row r="200" spans="1:12" ht="15.75" customHeight="1">
      <c r="A200" s="27"/>
      <c r="B200" s="20" t="s">
        <v>29</v>
      </c>
      <c r="C200" s="11" t="s">
        <v>19</v>
      </c>
      <c r="D200" s="19">
        <v>20.920600164740385</v>
      </c>
      <c r="E200" s="19">
        <v>3.4021757744126009</v>
      </c>
      <c r="F200" s="20">
        <v>15</v>
      </c>
      <c r="G200" s="19">
        <v>0.35439330983464118</v>
      </c>
      <c r="H200" s="3" t="s">
        <v>9</v>
      </c>
      <c r="I200" s="3">
        <v>15</v>
      </c>
      <c r="J200" s="3">
        <v>1</v>
      </c>
      <c r="K200" s="21">
        <v>9.3455198058420563E-2</v>
      </c>
      <c r="L200" s="20" t="s">
        <v>9</v>
      </c>
    </row>
    <row r="201" spans="1:12" ht="27" customHeight="1">
      <c r="A201" s="23" t="s">
        <v>54</v>
      </c>
      <c r="B201" s="20" t="s">
        <v>29</v>
      </c>
      <c r="C201" s="11" t="s">
        <v>15</v>
      </c>
      <c r="D201" s="19">
        <v>23.876966123294132</v>
      </c>
      <c r="E201" s="19">
        <v>0.97097888751507022</v>
      </c>
      <c r="F201" s="20">
        <v>15</v>
      </c>
      <c r="G201" s="19">
        <v>0.10114363411615178</v>
      </c>
      <c r="H201" s="3">
        <v>13</v>
      </c>
      <c r="I201" s="3">
        <v>15</v>
      </c>
      <c r="J201" s="3">
        <v>5.81</v>
      </c>
      <c r="K201" s="21">
        <v>7.4318335457872718E-3</v>
      </c>
      <c r="L201" s="20">
        <v>730</v>
      </c>
    </row>
    <row r="202" spans="1:12" ht="15.75" customHeight="1">
      <c r="A202" s="24"/>
      <c r="B202" s="20" t="s">
        <v>29</v>
      </c>
      <c r="C202" s="11" t="s">
        <v>25</v>
      </c>
      <c r="D202" s="19">
        <v>22.891510803776214</v>
      </c>
      <c r="E202" s="19">
        <v>0.99055539976318185</v>
      </c>
      <c r="F202" s="20">
        <v>15</v>
      </c>
      <c r="G202" s="19">
        <v>0.10318285414199672</v>
      </c>
      <c r="H202" s="3">
        <v>13</v>
      </c>
      <c r="I202" s="3">
        <v>15</v>
      </c>
      <c r="J202" s="3">
        <v>9.4700000000000006</v>
      </c>
      <c r="K202" s="21">
        <v>7.6619055059829527E-3</v>
      </c>
      <c r="L202" s="20">
        <v>1250</v>
      </c>
    </row>
    <row r="203" spans="1:12" ht="15.75" customHeight="1">
      <c r="A203" s="24"/>
      <c r="B203" s="20" t="s">
        <v>29</v>
      </c>
      <c r="C203" s="11" t="s">
        <v>21</v>
      </c>
      <c r="D203" s="19">
        <v>21.906055484258303</v>
      </c>
      <c r="E203" s="19">
        <v>2.1272517481483022</v>
      </c>
      <c r="F203" s="20">
        <v>15</v>
      </c>
      <c r="G203" s="19">
        <v>0.22158872376544517</v>
      </c>
      <c r="H203" s="3">
        <v>13</v>
      </c>
      <c r="I203" s="3">
        <v>15</v>
      </c>
      <c r="J203" s="3">
        <v>12.86</v>
      </c>
      <c r="K203" s="21">
        <v>3.5001032937209645E-2</v>
      </c>
      <c r="L203" s="20">
        <v>1820</v>
      </c>
    </row>
    <row r="204" spans="1:12" ht="15.75" customHeight="1">
      <c r="A204" s="24"/>
      <c r="B204" s="20" t="s">
        <v>29</v>
      </c>
      <c r="C204" s="11" t="s">
        <v>19</v>
      </c>
      <c r="D204" s="19">
        <v>20.920600164740385</v>
      </c>
      <c r="E204" s="19">
        <v>3.4021757744126009</v>
      </c>
      <c r="F204" s="20">
        <v>15</v>
      </c>
      <c r="G204" s="19">
        <v>0.35439330983464074</v>
      </c>
      <c r="H204" s="3">
        <v>13</v>
      </c>
      <c r="I204" s="3">
        <v>15</v>
      </c>
      <c r="J204" s="3">
        <v>14.21</v>
      </c>
      <c r="K204" s="21">
        <v>8.8670802253381975E-2</v>
      </c>
      <c r="L204" s="20">
        <v>2030</v>
      </c>
    </row>
    <row r="205" spans="1:12" ht="15.75" customHeight="1">
      <c r="A205" s="25"/>
      <c r="B205" s="20" t="s">
        <v>29</v>
      </c>
      <c r="C205" s="11" t="s">
        <v>31</v>
      </c>
      <c r="D205" s="19">
        <v>24.862421442812042</v>
      </c>
      <c r="E205" s="19">
        <v>2.0999999999999992</v>
      </c>
      <c r="F205" s="20">
        <v>15</v>
      </c>
      <c r="G205" s="19">
        <v>0.21874999999999672</v>
      </c>
      <c r="H205" s="3">
        <v>13</v>
      </c>
      <c r="I205" s="3">
        <v>15</v>
      </c>
      <c r="J205" s="3">
        <v>4.1399999999999997</v>
      </c>
      <c r="K205" s="21">
        <v>3.5089230642707324E-2</v>
      </c>
      <c r="L205" s="20" t="s">
        <v>9</v>
      </c>
    </row>
    <row r="206" spans="1:12" ht="27" customHeight="1">
      <c r="A206" s="28" t="s">
        <v>32</v>
      </c>
      <c r="B206" s="20" t="s">
        <v>29</v>
      </c>
      <c r="C206" s="11" t="s">
        <v>13</v>
      </c>
      <c r="D206" s="19">
        <v>22.398783144017258</v>
      </c>
      <c r="E206" s="19">
        <v>1.5215124054702942</v>
      </c>
      <c r="F206" s="20">
        <v>24</v>
      </c>
      <c r="G206" s="19">
        <v>0.15849087556982</v>
      </c>
      <c r="H206" s="3">
        <v>15</v>
      </c>
      <c r="I206" s="3">
        <v>14</v>
      </c>
      <c r="J206" s="3">
        <v>4</v>
      </c>
      <c r="K206" s="21">
        <v>1.7689617530524789E-2</v>
      </c>
      <c r="L206" s="20">
        <v>920</v>
      </c>
    </row>
    <row r="207" spans="1:12" ht="15.75" customHeight="1">
      <c r="A207" s="27"/>
      <c r="B207" s="20" t="s">
        <v>29</v>
      </c>
      <c r="C207" s="11" t="s">
        <v>13</v>
      </c>
      <c r="D207" s="19">
        <v>22.398783144017258</v>
      </c>
      <c r="E207" s="19">
        <v>1.5215124054702942</v>
      </c>
      <c r="F207" s="20">
        <v>24</v>
      </c>
      <c r="G207" s="19">
        <v>0.15849087556982</v>
      </c>
      <c r="H207" s="3">
        <v>15</v>
      </c>
      <c r="I207" s="3">
        <v>14</v>
      </c>
      <c r="J207" s="3">
        <v>4</v>
      </c>
      <c r="K207" s="21">
        <v>1.7689617530524789E-2</v>
      </c>
      <c r="L207" s="20">
        <v>1680</v>
      </c>
    </row>
    <row r="208" spans="1:12" ht="30.75" customHeight="1">
      <c r="A208" s="23" t="s">
        <v>55</v>
      </c>
      <c r="B208" s="20" t="s">
        <v>29</v>
      </c>
      <c r="C208" s="11" t="s">
        <v>33</v>
      </c>
      <c r="D208" s="19">
        <v>20.920600164740385</v>
      </c>
      <c r="E208" s="19">
        <v>3.4021757744126009</v>
      </c>
      <c r="F208" s="20">
        <v>15</v>
      </c>
      <c r="G208" s="19">
        <v>0.35439330983464074</v>
      </c>
      <c r="H208" s="3">
        <v>10</v>
      </c>
      <c r="I208" s="3">
        <v>15</v>
      </c>
      <c r="J208" s="3" t="s">
        <v>9</v>
      </c>
      <c r="K208" s="21">
        <v>8.6601816867469733E-2</v>
      </c>
      <c r="L208" s="20">
        <v>978.6</v>
      </c>
    </row>
    <row r="209" spans="1:12" ht="15.75" customHeight="1">
      <c r="A209" s="24"/>
      <c r="B209" s="20" t="s">
        <v>29</v>
      </c>
      <c r="C209" s="11" t="s">
        <v>33</v>
      </c>
      <c r="D209" s="19">
        <v>20.920600164740385</v>
      </c>
      <c r="E209" s="19">
        <v>3.4021757744126009</v>
      </c>
      <c r="F209" s="20">
        <v>15</v>
      </c>
      <c r="G209" s="19">
        <v>0.35439330983464074</v>
      </c>
      <c r="H209" s="3">
        <v>13</v>
      </c>
      <c r="I209" s="3">
        <v>15</v>
      </c>
      <c r="J209" s="3" t="s">
        <v>9</v>
      </c>
      <c r="K209" s="21">
        <v>8.6601816867469733E-2</v>
      </c>
      <c r="L209" s="20">
        <v>803.3</v>
      </c>
    </row>
    <row r="210" spans="1:12" ht="15.75" customHeight="1">
      <c r="A210" s="24"/>
      <c r="B210" s="20" t="s">
        <v>29</v>
      </c>
      <c r="C210" s="11" t="s">
        <v>33</v>
      </c>
      <c r="D210" s="19">
        <v>20.920600164740385</v>
      </c>
      <c r="E210" s="19">
        <v>3.4021757744126009</v>
      </c>
      <c r="F210" s="20">
        <v>15</v>
      </c>
      <c r="G210" s="19">
        <v>0.35439330983464074</v>
      </c>
      <c r="H210" s="3">
        <v>16</v>
      </c>
      <c r="I210" s="3">
        <v>15</v>
      </c>
      <c r="J210" s="3" t="s">
        <v>9</v>
      </c>
      <c r="K210" s="21">
        <v>8.6601816867469733E-2</v>
      </c>
      <c r="L210" s="20">
        <v>701.9</v>
      </c>
    </row>
    <row r="211" spans="1:12" ht="15.75" customHeight="1">
      <c r="A211" s="24"/>
      <c r="B211" s="20" t="s">
        <v>29</v>
      </c>
      <c r="C211" s="11" t="s">
        <v>33</v>
      </c>
      <c r="D211" s="19">
        <v>20.920600164740385</v>
      </c>
      <c r="E211" s="19">
        <v>3.4021757744126009</v>
      </c>
      <c r="F211" s="20">
        <v>15</v>
      </c>
      <c r="G211" s="19">
        <v>0.35439330983464074</v>
      </c>
      <c r="H211" s="3">
        <v>19</v>
      </c>
      <c r="I211" s="3">
        <v>15</v>
      </c>
      <c r="J211" s="3" t="s">
        <v>9</v>
      </c>
      <c r="K211" s="21">
        <v>8.6601816867469733E-2</v>
      </c>
      <c r="L211" s="20">
        <v>641.1</v>
      </c>
    </row>
    <row r="212" spans="1:12" ht="15.75" customHeight="1">
      <c r="A212" s="25"/>
      <c r="B212" s="20" t="s">
        <v>29</v>
      </c>
      <c r="C212" s="11" t="s">
        <v>33</v>
      </c>
      <c r="D212" s="19">
        <v>20.920600164740385</v>
      </c>
      <c r="E212" s="19">
        <v>3.4021757744126009</v>
      </c>
      <c r="F212" s="20">
        <v>15</v>
      </c>
      <c r="G212" s="19">
        <v>0.35439330983464074</v>
      </c>
      <c r="H212" s="3">
        <v>22</v>
      </c>
      <c r="I212" s="3">
        <v>15</v>
      </c>
      <c r="J212" s="3" t="s">
        <v>9</v>
      </c>
      <c r="K212" s="21">
        <v>8.6601816867469733E-2</v>
      </c>
      <c r="L212" s="20">
        <v>578.4</v>
      </c>
    </row>
    <row r="213" spans="1:12" ht="30" customHeight="1">
      <c r="A213" s="26" t="s">
        <v>34</v>
      </c>
      <c r="B213" s="20" t="s">
        <v>29</v>
      </c>
      <c r="C213" s="11" t="s">
        <v>15</v>
      </c>
      <c r="D213" s="19">
        <v>23.876966123294132</v>
      </c>
      <c r="E213" s="19">
        <v>0.97097888751507022</v>
      </c>
      <c r="F213" s="20">
        <v>15</v>
      </c>
      <c r="G213" s="19">
        <v>0.10114363411615167</v>
      </c>
      <c r="H213" s="3">
        <v>5</v>
      </c>
      <c r="I213" s="3">
        <v>10</v>
      </c>
      <c r="J213" s="3">
        <v>0.3</v>
      </c>
      <c r="K213" s="21">
        <v>7.3071383520660086E-3</v>
      </c>
      <c r="L213" s="20">
        <v>172</v>
      </c>
    </row>
    <row r="214" spans="1:12" ht="15.75" customHeight="1">
      <c r="A214" s="27"/>
      <c r="B214" s="20" t="s">
        <v>29</v>
      </c>
      <c r="C214" s="11" t="s">
        <v>15</v>
      </c>
      <c r="D214" s="19">
        <v>23.876966123294132</v>
      </c>
      <c r="E214" s="19">
        <v>0.97097888751507022</v>
      </c>
      <c r="F214" s="20">
        <v>15</v>
      </c>
      <c r="G214" s="19">
        <v>0.10114363411615167</v>
      </c>
      <c r="H214" s="3">
        <v>5</v>
      </c>
      <c r="I214" s="3">
        <v>15</v>
      </c>
      <c r="J214" s="3">
        <v>0.3</v>
      </c>
      <c r="K214" s="21">
        <v>7.3071383520660086E-3</v>
      </c>
      <c r="L214" s="20">
        <v>250</v>
      </c>
    </row>
    <row r="215" spans="1:12" ht="15.75" customHeight="1">
      <c r="A215" s="27"/>
      <c r="B215" s="20" t="s">
        <v>29</v>
      </c>
      <c r="C215" s="11" t="s">
        <v>15</v>
      </c>
      <c r="D215" s="19">
        <v>23.876966123294132</v>
      </c>
      <c r="E215" s="19">
        <v>0.97097888751507022</v>
      </c>
      <c r="F215" s="20">
        <v>15</v>
      </c>
      <c r="G215" s="19">
        <v>0.10114363411615167</v>
      </c>
      <c r="H215" s="3">
        <v>5</v>
      </c>
      <c r="I215" s="3">
        <v>20</v>
      </c>
      <c r="J215" s="3">
        <v>0.3</v>
      </c>
      <c r="K215" s="21">
        <v>7.3071383520660086E-3</v>
      </c>
      <c r="L215" s="20">
        <v>200</v>
      </c>
    </row>
    <row r="216" spans="1:12" ht="15.75" customHeight="1">
      <c r="A216" s="27"/>
      <c r="B216" s="20" t="s">
        <v>29</v>
      </c>
      <c r="C216" s="11" t="s">
        <v>15</v>
      </c>
      <c r="D216" s="19">
        <v>23.876966123294132</v>
      </c>
      <c r="E216" s="19">
        <v>0.97097888751507022</v>
      </c>
      <c r="F216" s="20">
        <v>10</v>
      </c>
      <c r="G216" s="19">
        <v>0.10114363411615167</v>
      </c>
      <c r="H216" s="3">
        <v>5</v>
      </c>
      <c r="I216" s="3">
        <v>10</v>
      </c>
      <c r="J216" s="3">
        <v>0.3</v>
      </c>
      <c r="K216" s="21">
        <v>7.3071383520660086E-3</v>
      </c>
      <c r="L216" s="20" t="s">
        <v>9</v>
      </c>
    </row>
    <row r="217" spans="1:12" ht="15.75" customHeight="1">
      <c r="A217" s="27"/>
      <c r="B217" s="20" t="s">
        <v>29</v>
      </c>
      <c r="C217" s="11" t="s">
        <v>31</v>
      </c>
      <c r="D217" s="19">
        <v>24.862421442812042</v>
      </c>
      <c r="E217" s="19">
        <v>2.0999999999999992</v>
      </c>
      <c r="F217" s="20">
        <v>15</v>
      </c>
      <c r="G217" s="19">
        <v>0.21874999999999672</v>
      </c>
      <c r="H217" s="3" t="s">
        <v>9</v>
      </c>
      <c r="I217" s="3" t="s">
        <v>9</v>
      </c>
      <c r="J217" s="3" t="s">
        <v>9</v>
      </c>
      <c r="K217" s="21">
        <v>3.4500485162124984E-2</v>
      </c>
      <c r="L217" s="20" t="s">
        <v>9</v>
      </c>
    </row>
    <row r="218" spans="1:12" ht="15.75" customHeight="1">
      <c r="A218" s="27"/>
      <c r="B218" s="20" t="s">
        <v>29</v>
      </c>
      <c r="C218" s="11" t="s">
        <v>35</v>
      </c>
      <c r="D218" s="19">
        <v>24.369693783053087</v>
      </c>
      <c r="E218" s="19">
        <v>1.4960614960622445</v>
      </c>
      <c r="F218" s="20">
        <v>15</v>
      </c>
      <c r="G218" s="19">
        <v>0.1558397391731482</v>
      </c>
      <c r="H218" s="3" t="s">
        <v>9</v>
      </c>
      <c r="I218" s="3" t="s">
        <v>9</v>
      </c>
      <c r="J218" s="3" t="s">
        <v>9</v>
      </c>
      <c r="K218" s="21">
        <v>1.7428532384571854E-2</v>
      </c>
      <c r="L218" s="20" t="s">
        <v>9</v>
      </c>
    </row>
    <row r="219" spans="1:12" ht="15.75" customHeight="1">
      <c r="A219" s="27"/>
      <c r="B219" s="20" t="s">
        <v>29</v>
      </c>
      <c r="C219" s="11" t="s">
        <v>26</v>
      </c>
      <c r="D219" s="19">
        <v>23.384238463535169</v>
      </c>
      <c r="E219" s="19">
        <v>0.72374028490888864</v>
      </c>
      <c r="F219" s="20">
        <v>15</v>
      </c>
      <c r="G219" s="19">
        <v>7.538961301134138E-2</v>
      </c>
      <c r="H219" s="3" t="s">
        <v>9</v>
      </c>
      <c r="I219" s="3" t="s">
        <v>9</v>
      </c>
      <c r="J219" s="3" t="s">
        <v>9</v>
      </c>
      <c r="K219" s="21">
        <v>4.040633945176674E-3</v>
      </c>
      <c r="L219" s="20" t="s">
        <v>9</v>
      </c>
    </row>
    <row r="220" spans="1:12" ht="15.75" customHeight="1">
      <c r="A220" s="27"/>
      <c r="B220" s="20" t="s">
        <v>29</v>
      </c>
      <c r="C220" s="11" t="s">
        <v>15</v>
      </c>
      <c r="D220" s="19">
        <v>23.876966123294132</v>
      </c>
      <c r="E220" s="19">
        <v>0.97097888751507022</v>
      </c>
      <c r="F220" s="20">
        <v>13</v>
      </c>
      <c r="G220" s="19">
        <v>0.10114363411615156</v>
      </c>
      <c r="H220" s="3" t="s">
        <v>9</v>
      </c>
      <c r="I220" s="3" t="s">
        <v>9</v>
      </c>
      <c r="J220" s="3" t="s">
        <v>9</v>
      </c>
      <c r="K220" s="21">
        <v>7.3071383520660086E-3</v>
      </c>
      <c r="L220" s="20" t="s">
        <v>9</v>
      </c>
    </row>
    <row r="221" spans="1:12" ht="15.75" customHeight="1">
      <c r="A221" s="27"/>
      <c r="B221" s="20" t="s">
        <v>29</v>
      </c>
      <c r="C221" s="11" t="s">
        <v>15</v>
      </c>
      <c r="D221" s="19">
        <v>23.876966123294132</v>
      </c>
      <c r="E221" s="19">
        <v>0.97097888751507022</v>
      </c>
      <c r="F221" s="20">
        <v>17</v>
      </c>
      <c r="G221" s="19">
        <v>0.10114363411615156</v>
      </c>
      <c r="H221" s="3" t="s">
        <v>9</v>
      </c>
      <c r="I221" s="3" t="s">
        <v>9</v>
      </c>
      <c r="J221" s="3" t="s">
        <v>9</v>
      </c>
      <c r="K221" s="21">
        <v>7.3071383520660086E-3</v>
      </c>
      <c r="L221" s="20" t="s">
        <v>9</v>
      </c>
    </row>
    <row r="222" spans="1:12" ht="15.75" customHeight="1">
      <c r="A222" s="27"/>
      <c r="B222" s="20" t="s">
        <v>29</v>
      </c>
      <c r="C222" s="11" t="s">
        <v>15</v>
      </c>
      <c r="D222" s="19">
        <v>23.876966123294132</v>
      </c>
      <c r="E222" s="19">
        <v>0.97097888751507022</v>
      </c>
      <c r="F222" s="20">
        <v>20</v>
      </c>
      <c r="G222" s="19">
        <v>0.10114363411615156</v>
      </c>
      <c r="H222" s="3" t="s">
        <v>9</v>
      </c>
      <c r="I222" s="3" t="s">
        <v>9</v>
      </c>
      <c r="J222" s="3" t="s">
        <v>9</v>
      </c>
      <c r="K222" s="21">
        <v>7.3071383520660086E-3</v>
      </c>
      <c r="L222" s="20" t="s">
        <v>9</v>
      </c>
    </row>
    <row r="223" spans="1:12" ht="33" customHeight="1">
      <c r="A223" s="23" t="s">
        <v>36</v>
      </c>
      <c r="B223" s="20" t="s">
        <v>29</v>
      </c>
      <c r="C223" s="11" t="s">
        <v>13</v>
      </c>
      <c r="D223" s="19">
        <v>22.398783144017258</v>
      </c>
      <c r="E223" s="19">
        <v>1.5215124054702942</v>
      </c>
      <c r="F223" s="20">
        <v>10</v>
      </c>
      <c r="G223" s="19">
        <v>0.15849087556981983</v>
      </c>
      <c r="H223" s="3">
        <v>18</v>
      </c>
      <c r="I223" s="3">
        <v>25</v>
      </c>
      <c r="J223" s="3">
        <v>4</v>
      </c>
      <c r="K223" s="21">
        <v>1.7689617530524789E-2</v>
      </c>
      <c r="L223" s="20">
        <v>570</v>
      </c>
    </row>
    <row r="224" spans="1:12" ht="15.75" customHeight="1">
      <c r="A224" s="24"/>
      <c r="B224" s="20" t="s">
        <v>29</v>
      </c>
      <c r="C224" s="11" t="s">
        <v>13</v>
      </c>
      <c r="D224" s="19">
        <v>22.398783144017258</v>
      </c>
      <c r="E224" s="19">
        <v>1.5215124054702942</v>
      </c>
      <c r="F224" s="20">
        <v>12.5</v>
      </c>
      <c r="G224" s="19">
        <v>0.15849087556981983</v>
      </c>
      <c r="H224" s="3">
        <v>18</v>
      </c>
      <c r="I224" s="3">
        <v>25</v>
      </c>
      <c r="J224" s="3">
        <v>4</v>
      </c>
      <c r="K224" s="21">
        <v>1.7689617530524789E-2</v>
      </c>
      <c r="L224" s="20">
        <v>980</v>
      </c>
    </row>
    <row r="225" spans="1:12" ht="15.75" customHeight="1">
      <c r="A225" s="24"/>
      <c r="B225" s="20" t="s">
        <v>29</v>
      </c>
      <c r="C225" s="11" t="s">
        <v>13</v>
      </c>
      <c r="D225" s="19">
        <v>22.398783144017258</v>
      </c>
      <c r="E225" s="19">
        <v>1.5215124054702942</v>
      </c>
      <c r="F225" s="20">
        <v>15</v>
      </c>
      <c r="G225" s="19">
        <v>0.15849087556981983</v>
      </c>
      <c r="H225" s="3">
        <v>18</v>
      </c>
      <c r="I225" s="3">
        <v>25</v>
      </c>
      <c r="J225" s="3">
        <v>4</v>
      </c>
      <c r="K225" s="21">
        <v>1.7689617530524789E-2</v>
      </c>
      <c r="L225" s="20">
        <v>2020</v>
      </c>
    </row>
    <row r="226" spans="1:12" ht="15.75" customHeight="1">
      <c r="A226" s="24"/>
      <c r="B226" s="20" t="s">
        <v>29</v>
      </c>
      <c r="C226" s="11" t="s">
        <v>13</v>
      </c>
      <c r="D226" s="19">
        <v>22.398783144017258</v>
      </c>
      <c r="E226" s="19">
        <v>1.5215124054702942</v>
      </c>
      <c r="F226" s="20">
        <v>16</v>
      </c>
      <c r="G226" s="19">
        <v>0.15849087556981983</v>
      </c>
      <c r="H226" s="3">
        <v>18</v>
      </c>
      <c r="I226" s="3">
        <v>25</v>
      </c>
      <c r="J226" s="3">
        <v>4</v>
      </c>
      <c r="K226" s="21">
        <v>1.7689617530524789E-2</v>
      </c>
      <c r="L226" s="20">
        <v>3100</v>
      </c>
    </row>
    <row r="227" spans="1:12" ht="15.75" customHeight="1">
      <c r="A227" s="25"/>
      <c r="B227" s="20" t="s">
        <v>29</v>
      </c>
      <c r="C227" s="11" t="s">
        <v>13</v>
      </c>
      <c r="D227" s="19">
        <v>22.398783144017258</v>
      </c>
      <c r="E227" s="19">
        <v>1.5215124054702942</v>
      </c>
      <c r="F227" s="20">
        <v>17.5</v>
      </c>
      <c r="G227" s="19">
        <v>0.15849087556981983</v>
      </c>
      <c r="H227" s="3">
        <v>18</v>
      </c>
      <c r="I227" s="3">
        <v>25</v>
      </c>
      <c r="J227" s="3">
        <v>4</v>
      </c>
      <c r="K227" s="21">
        <v>1.7689617530524789E-2</v>
      </c>
      <c r="L227" s="20">
        <v>4800</v>
      </c>
    </row>
    <row r="228" spans="1:12" ht="34.5" customHeight="1">
      <c r="A228" s="26" t="s">
        <v>37</v>
      </c>
      <c r="B228" s="20" t="s">
        <v>29</v>
      </c>
      <c r="C228" s="11" t="s">
        <v>15</v>
      </c>
      <c r="D228" s="19">
        <v>23.876966123294132</v>
      </c>
      <c r="E228" s="19">
        <v>0.97097888751507022</v>
      </c>
      <c r="F228" s="20">
        <v>15</v>
      </c>
      <c r="G228" s="19">
        <v>0.10114363411615156</v>
      </c>
      <c r="H228" s="3">
        <v>13</v>
      </c>
      <c r="I228" s="3">
        <v>15</v>
      </c>
      <c r="J228" s="3">
        <v>3</v>
      </c>
      <c r="K228" s="21">
        <v>6.7415703681599709E-3</v>
      </c>
      <c r="L228" s="20">
        <v>150</v>
      </c>
    </row>
    <row r="229" spans="1:12" ht="15.75" customHeight="1">
      <c r="A229" s="27"/>
      <c r="B229" s="20" t="s">
        <v>29</v>
      </c>
      <c r="C229" s="11" t="s">
        <v>15</v>
      </c>
      <c r="D229" s="19">
        <v>23.876966123294132</v>
      </c>
      <c r="E229" s="19">
        <v>0.97097888751507022</v>
      </c>
      <c r="F229" s="20">
        <v>20</v>
      </c>
      <c r="G229" s="19">
        <v>0.10114363411615156</v>
      </c>
      <c r="H229" s="3">
        <v>13</v>
      </c>
      <c r="I229" s="3">
        <v>15</v>
      </c>
      <c r="J229" s="3">
        <v>3</v>
      </c>
      <c r="K229" s="21">
        <v>6.7415703681599709E-3</v>
      </c>
      <c r="L229" s="20">
        <v>340</v>
      </c>
    </row>
    <row r="230" spans="1:12" ht="15.75" customHeight="1">
      <c r="A230" s="27"/>
      <c r="B230" s="20" t="s">
        <v>29</v>
      </c>
      <c r="C230" s="11" t="s">
        <v>15</v>
      </c>
      <c r="D230" s="19">
        <v>23.876966123294132</v>
      </c>
      <c r="E230" s="19">
        <v>0.97097888751507022</v>
      </c>
      <c r="F230" s="20">
        <v>25</v>
      </c>
      <c r="G230" s="19">
        <v>0.10114363411615156</v>
      </c>
      <c r="H230" s="3">
        <v>13</v>
      </c>
      <c r="I230" s="3">
        <v>15</v>
      </c>
      <c r="J230" s="3">
        <v>3</v>
      </c>
      <c r="K230" s="21">
        <v>6.7415703681599709E-3</v>
      </c>
      <c r="L230" s="20">
        <v>680</v>
      </c>
    </row>
    <row r="231" spans="1:12" ht="15.75" customHeight="1">
      <c r="A231" s="27"/>
      <c r="B231" s="20" t="s">
        <v>29</v>
      </c>
      <c r="C231" s="11" t="s">
        <v>20</v>
      </c>
      <c r="D231" s="19">
        <v>21.413327824499341</v>
      </c>
      <c r="E231" s="19">
        <v>2.758949075282108</v>
      </c>
      <c r="F231" s="20">
        <v>15</v>
      </c>
      <c r="G231" s="19">
        <v>0.28739052867521508</v>
      </c>
      <c r="H231" s="3">
        <v>13</v>
      </c>
      <c r="I231" s="3">
        <v>15</v>
      </c>
      <c r="J231" s="3">
        <v>3</v>
      </c>
      <c r="K231" s="21">
        <v>5.7226062650602399E-2</v>
      </c>
      <c r="L231" s="20">
        <v>1020</v>
      </c>
    </row>
    <row r="232" spans="1:12" ht="15.75" customHeight="1">
      <c r="A232" s="23" t="s">
        <v>56</v>
      </c>
      <c r="B232" s="20" t="s">
        <v>29</v>
      </c>
      <c r="C232" s="11" t="s">
        <v>15</v>
      </c>
      <c r="D232" s="19">
        <v>23.876966123294132</v>
      </c>
      <c r="E232" s="19">
        <v>0.97097888751507022</v>
      </c>
      <c r="F232" s="20">
        <v>20</v>
      </c>
      <c r="G232" s="19">
        <v>0.10114363411615156</v>
      </c>
      <c r="H232" s="3">
        <v>14</v>
      </c>
      <c r="I232" s="3">
        <v>15</v>
      </c>
      <c r="J232" s="3">
        <v>0.5</v>
      </c>
      <c r="K232" s="21">
        <v>7.3071383520660086E-3</v>
      </c>
      <c r="L232" s="20">
        <v>85</v>
      </c>
    </row>
    <row r="233" spans="1:12" ht="15.75" customHeight="1">
      <c r="A233" s="24"/>
      <c r="B233" s="20" t="s">
        <v>29</v>
      </c>
      <c r="C233" s="11" t="s">
        <v>15</v>
      </c>
      <c r="D233" s="19">
        <v>23.876966123294132</v>
      </c>
      <c r="E233" s="19">
        <v>0.97097888751507022</v>
      </c>
      <c r="F233" s="20">
        <v>20</v>
      </c>
      <c r="G233" s="19">
        <v>0.10114363411615156</v>
      </c>
      <c r="H233" s="3">
        <v>16</v>
      </c>
      <c r="I233" s="3">
        <v>15</v>
      </c>
      <c r="J233" s="3">
        <v>0.5</v>
      </c>
      <c r="K233" s="21">
        <v>7.3071383520660086E-3</v>
      </c>
      <c r="L233" s="20">
        <v>108</v>
      </c>
    </row>
    <row r="234" spans="1:12" ht="15.75" customHeight="1">
      <c r="A234" s="24"/>
      <c r="B234" s="20" t="s">
        <v>29</v>
      </c>
      <c r="C234" s="11" t="s">
        <v>25</v>
      </c>
      <c r="D234" s="19">
        <v>22.891510803776214</v>
      </c>
      <c r="E234" s="19">
        <v>0.99055539976318185</v>
      </c>
      <c r="F234" s="20">
        <v>10</v>
      </c>
      <c r="G234" s="19">
        <v>0.10318285414199639</v>
      </c>
      <c r="H234" s="3">
        <v>10.5</v>
      </c>
      <c r="I234" s="3">
        <v>15</v>
      </c>
      <c r="J234" s="3">
        <v>1</v>
      </c>
      <c r="K234" s="21">
        <v>7.533350044473172E-3</v>
      </c>
      <c r="L234" s="20">
        <v>110</v>
      </c>
    </row>
    <row r="235" spans="1:12" ht="15.75" customHeight="1">
      <c r="A235" s="24"/>
      <c r="B235" s="20" t="s">
        <v>29</v>
      </c>
      <c r="C235" s="11" t="s">
        <v>25</v>
      </c>
      <c r="D235" s="19">
        <v>22.891510803776214</v>
      </c>
      <c r="E235" s="19">
        <v>0.99055539976318185</v>
      </c>
      <c r="F235" s="20">
        <v>10</v>
      </c>
      <c r="G235" s="19">
        <v>0.10318285414199639</v>
      </c>
      <c r="H235" s="3">
        <v>15</v>
      </c>
      <c r="I235" s="3">
        <v>12</v>
      </c>
      <c r="J235" s="3">
        <v>0.5</v>
      </c>
      <c r="K235" s="21">
        <v>7.533350044473172E-3</v>
      </c>
      <c r="L235" s="20" t="s">
        <v>9</v>
      </c>
    </row>
    <row r="236" spans="1:12" ht="15.75" customHeight="1">
      <c r="A236" s="24"/>
      <c r="B236" s="20" t="s">
        <v>29</v>
      </c>
      <c r="C236" s="11" t="s">
        <v>25</v>
      </c>
      <c r="D236" s="19">
        <v>22.891510803776214</v>
      </c>
      <c r="E236" s="19">
        <v>0.99055539976318185</v>
      </c>
      <c r="F236" s="20">
        <v>10</v>
      </c>
      <c r="G236" s="19">
        <v>0.10318285414199639</v>
      </c>
      <c r="H236" s="3">
        <v>15</v>
      </c>
      <c r="I236" s="3">
        <v>15</v>
      </c>
      <c r="J236" s="3">
        <v>0.5</v>
      </c>
      <c r="K236" s="21">
        <v>7.533350044473172E-3</v>
      </c>
      <c r="L236" s="20" t="s">
        <v>9</v>
      </c>
    </row>
    <row r="237" spans="1:12" ht="15.75" customHeight="1">
      <c r="A237" s="24"/>
      <c r="B237" s="20" t="s">
        <v>29</v>
      </c>
      <c r="C237" s="11" t="s">
        <v>25</v>
      </c>
      <c r="D237" s="19">
        <v>22.891510803776214</v>
      </c>
      <c r="E237" s="19">
        <v>0.99055539976318185</v>
      </c>
      <c r="F237" s="20">
        <v>10</v>
      </c>
      <c r="G237" s="19">
        <v>0.10318285414199639</v>
      </c>
      <c r="H237" s="3">
        <v>17</v>
      </c>
      <c r="I237" s="3">
        <v>15</v>
      </c>
      <c r="J237" s="3">
        <v>0.5</v>
      </c>
      <c r="K237" s="21">
        <v>7.533350044473172E-3</v>
      </c>
      <c r="L237" s="20" t="s">
        <v>9</v>
      </c>
    </row>
    <row r="238" spans="1:12" ht="15.75" customHeight="1">
      <c r="A238" s="24"/>
      <c r="B238" s="20" t="s">
        <v>29</v>
      </c>
      <c r="C238" s="11" t="s">
        <v>25</v>
      </c>
      <c r="D238" s="19">
        <v>22.891510803776214</v>
      </c>
      <c r="E238" s="19">
        <v>0.99055539976318185</v>
      </c>
      <c r="F238" s="20">
        <v>14</v>
      </c>
      <c r="G238" s="19">
        <v>0.10318285414199639</v>
      </c>
      <c r="H238" s="3">
        <v>17</v>
      </c>
      <c r="I238" s="3">
        <v>15</v>
      </c>
      <c r="J238" s="3">
        <v>0.5</v>
      </c>
      <c r="K238" s="21">
        <v>7.533350044473172E-3</v>
      </c>
      <c r="L238" s="20">
        <v>90</v>
      </c>
    </row>
    <row r="239" spans="1:12" ht="15.75" customHeight="1">
      <c r="A239" s="24"/>
      <c r="B239" s="20" t="s">
        <v>29</v>
      </c>
      <c r="C239" s="11" t="s">
        <v>25</v>
      </c>
      <c r="D239" s="19">
        <v>22.891510803776214</v>
      </c>
      <c r="E239" s="19">
        <v>0.99055539976318185</v>
      </c>
      <c r="F239" s="20">
        <v>14</v>
      </c>
      <c r="G239" s="19">
        <v>0.10318285414199639</v>
      </c>
      <c r="H239" s="3">
        <v>17</v>
      </c>
      <c r="I239" s="3">
        <v>12</v>
      </c>
      <c r="J239" s="3">
        <v>0.5</v>
      </c>
      <c r="K239" s="21">
        <v>7.533350044473172E-3</v>
      </c>
      <c r="L239" s="20">
        <v>94</v>
      </c>
    </row>
    <row r="240" spans="1:12" ht="15.75" customHeight="1">
      <c r="A240" s="24"/>
      <c r="B240" s="20" t="s">
        <v>29</v>
      </c>
      <c r="C240" s="11" t="s">
        <v>25</v>
      </c>
      <c r="D240" s="19">
        <v>22.891510803776214</v>
      </c>
      <c r="E240" s="19">
        <v>0.99055539976318185</v>
      </c>
      <c r="F240" s="20">
        <v>14</v>
      </c>
      <c r="G240" s="19">
        <v>0.10318285414199639</v>
      </c>
      <c r="H240" s="3">
        <v>15</v>
      </c>
      <c r="I240" s="3">
        <v>15</v>
      </c>
      <c r="J240" s="3">
        <v>0.5</v>
      </c>
      <c r="K240" s="21">
        <v>7.533350044473172E-3</v>
      </c>
      <c r="L240" s="20">
        <v>190</v>
      </c>
    </row>
    <row r="241" spans="1:12" ht="15.75" customHeight="1">
      <c r="A241" s="24"/>
      <c r="B241" s="20" t="s">
        <v>29</v>
      </c>
      <c r="C241" s="11" t="s">
        <v>25</v>
      </c>
      <c r="D241" s="19">
        <v>22.891510803776214</v>
      </c>
      <c r="E241" s="19">
        <v>0.99055539976318185</v>
      </c>
      <c r="F241" s="20">
        <v>17</v>
      </c>
      <c r="G241" s="19">
        <v>0.10318285414199639</v>
      </c>
      <c r="H241" s="3">
        <v>17</v>
      </c>
      <c r="I241" s="3">
        <v>15</v>
      </c>
      <c r="J241" s="3">
        <v>0.5</v>
      </c>
      <c r="K241" s="21">
        <v>7.533350044473172E-3</v>
      </c>
      <c r="L241" s="20">
        <v>109</v>
      </c>
    </row>
    <row r="242" spans="1:12" ht="15.75" customHeight="1">
      <c r="A242" s="24"/>
      <c r="B242" s="20" t="s">
        <v>29</v>
      </c>
      <c r="C242" s="11" t="s">
        <v>25</v>
      </c>
      <c r="D242" s="19">
        <v>22.891510803776214</v>
      </c>
      <c r="E242" s="19">
        <v>0.99055539976318185</v>
      </c>
      <c r="F242" s="20">
        <v>17</v>
      </c>
      <c r="G242" s="19">
        <v>0.10318285414199639</v>
      </c>
      <c r="H242" s="3">
        <v>17</v>
      </c>
      <c r="I242" s="3">
        <v>10</v>
      </c>
      <c r="J242" s="3">
        <v>0.5</v>
      </c>
      <c r="K242" s="21">
        <v>7.533350044473172E-3</v>
      </c>
      <c r="L242" s="20">
        <v>102</v>
      </c>
    </row>
    <row r="243" spans="1:12" ht="15.75" customHeight="1">
      <c r="A243" s="24"/>
      <c r="B243" s="20" t="s">
        <v>29</v>
      </c>
      <c r="C243" s="11" t="s">
        <v>25</v>
      </c>
      <c r="D243" s="19">
        <v>22.891510803776214</v>
      </c>
      <c r="E243" s="19">
        <v>0.99055539976318185</v>
      </c>
      <c r="F243" s="20">
        <v>20</v>
      </c>
      <c r="G243" s="19">
        <v>0.10318285414199639</v>
      </c>
      <c r="H243" s="3">
        <v>13</v>
      </c>
      <c r="I243" s="3">
        <v>15</v>
      </c>
      <c r="J243" s="3">
        <v>0.5</v>
      </c>
      <c r="K243" s="21">
        <v>7.533350044473172E-3</v>
      </c>
      <c r="L243" s="20">
        <v>160</v>
      </c>
    </row>
    <row r="244" spans="1:12" ht="15.75" customHeight="1">
      <c r="A244" s="24"/>
      <c r="B244" s="20" t="s">
        <v>29</v>
      </c>
      <c r="C244" s="11" t="s">
        <v>25</v>
      </c>
      <c r="D244" s="19">
        <v>22.891510803776214</v>
      </c>
      <c r="E244" s="19">
        <v>0.99055539976318185</v>
      </c>
      <c r="F244" s="20">
        <v>20</v>
      </c>
      <c r="G244" s="19">
        <v>0.10318285414199639</v>
      </c>
      <c r="H244" s="3">
        <v>11.5</v>
      </c>
      <c r="I244" s="3">
        <v>15</v>
      </c>
      <c r="J244" s="3">
        <v>0.5</v>
      </c>
      <c r="K244" s="21">
        <v>7.533350044473172E-3</v>
      </c>
      <c r="L244" s="20">
        <v>131</v>
      </c>
    </row>
    <row r="245" spans="1:12" ht="15.75" customHeight="1">
      <c r="A245" s="24"/>
      <c r="B245" s="20" t="s">
        <v>29</v>
      </c>
      <c r="C245" s="11" t="s">
        <v>25</v>
      </c>
      <c r="D245" s="19">
        <v>22.891510803776214</v>
      </c>
      <c r="E245" s="19">
        <v>0.99055539976318185</v>
      </c>
      <c r="F245" s="20">
        <v>20</v>
      </c>
      <c r="G245" s="19">
        <v>0.10318285414199639</v>
      </c>
      <c r="H245" s="3">
        <v>16</v>
      </c>
      <c r="I245" s="3">
        <v>15</v>
      </c>
      <c r="J245" s="3">
        <v>0.5</v>
      </c>
      <c r="K245" s="21">
        <v>7.533350044473172E-3</v>
      </c>
      <c r="L245" s="20">
        <v>115</v>
      </c>
    </row>
    <row r="246" spans="1:12" ht="15.75" customHeight="1">
      <c r="A246" s="24"/>
      <c r="B246" s="20" t="s">
        <v>29</v>
      </c>
      <c r="C246" s="11" t="s">
        <v>25</v>
      </c>
      <c r="D246" s="19">
        <v>22.891510803776214</v>
      </c>
      <c r="E246" s="19">
        <v>0.99055539976318185</v>
      </c>
      <c r="F246" s="20">
        <v>23</v>
      </c>
      <c r="G246" s="19">
        <v>0.10318285414199639</v>
      </c>
      <c r="H246" s="3">
        <v>17</v>
      </c>
      <c r="I246" s="3">
        <v>15</v>
      </c>
      <c r="J246" s="3">
        <v>0.5</v>
      </c>
      <c r="K246" s="21">
        <v>7.533350044473172E-3</v>
      </c>
      <c r="L246" s="20">
        <v>232</v>
      </c>
    </row>
    <row r="247" spans="1:12" ht="15.75" customHeight="1">
      <c r="A247" s="24"/>
      <c r="B247" s="20" t="s">
        <v>29</v>
      </c>
      <c r="C247" s="11" t="s">
        <v>25</v>
      </c>
      <c r="D247" s="19">
        <v>22.891510803776214</v>
      </c>
      <c r="E247" s="19">
        <v>0.99055539976318185</v>
      </c>
      <c r="F247" s="20">
        <v>23</v>
      </c>
      <c r="G247" s="19">
        <v>0.10318285414199628</v>
      </c>
      <c r="H247" s="3">
        <v>20</v>
      </c>
      <c r="I247" s="3">
        <v>15</v>
      </c>
      <c r="J247" s="3">
        <v>0.5</v>
      </c>
      <c r="K247" s="21">
        <v>7.533350044473172E-3</v>
      </c>
      <c r="L247" s="20">
        <v>260</v>
      </c>
    </row>
    <row r="248" spans="1:12" ht="15.75" customHeight="1">
      <c r="A248" s="24"/>
      <c r="B248" s="20" t="s">
        <v>29</v>
      </c>
      <c r="C248" s="11" t="s">
        <v>25</v>
      </c>
      <c r="D248" s="19">
        <v>22.891510803776214</v>
      </c>
      <c r="E248" s="19">
        <v>0.99055539976318185</v>
      </c>
      <c r="F248" s="20">
        <v>26</v>
      </c>
      <c r="G248" s="19">
        <v>0.10318285414199628</v>
      </c>
      <c r="H248" s="3">
        <v>15</v>
      </c>
      <c r="I248" s="3">
        <v>15</v>
      </c>
      <c r="J248" s="3">
        <v>0.5</v>
      </c>
      <c r="K248" s="21">
        <v>7.533350044473172E-3</v>
      </c>
      <c r="L248" s="20">
        <v>424</v>
      </c>
    </row>
    <row r="249" spans="1:12" ht="15.75" customHeight="1">
      <c r="A249" s="24"/>
      <c r="B249" s="20" t="s">
        <v>29</v>
      </c>
      <c r="C249" s="11" t="s">
        <v>25</v>
      </c>
      <c r="D249" s="19">
        <v>22.891510803776214</v>
      </c>
      <c r="E249" s="19">
        <v>0.99055539976318185</v>
      </c>
      <c r="F249" s="20">
        <v>26</v>
      </c>
      <c r="G249" s="19">
        <v>0.10318285414199628</v>
      </c>
      <c r="H249" s="3">
        <v>15</v>
      </c>
      <c r="I249" s="3">
        <v>15</v>
      </c>
      <c r="J249" s="3">
        <v>0.5</v>
      </c>
      <c r="K249" s="21">
        <v>7.533350044473172E-3</v>
      </c>
      <c r="L249" s="20">
        <v>396</v>
      </c>
    </row>
    <row r="250" spans="1:12" ht="15.75" customHeight="1">
      <c r="A250" s="24"/>
      <c r="B250" s="20" t="s">
        <v>29</v>
      </c>
      <c r="C250" s="11" t="s">
        <v>25</v>
      </c>
      <c r="D250" s="19">
        <v>22.891510803776214</v>
      </c>
      <c r="E250" s="19">
        <v>0.99055539976318185</v>
      </c>
      <c r="F250" s="20">
        <v>26</v>
      </c>
      <c r="G250" s="19">
        <v>0.10318285414199628</v>
      </c>
      <c r="H250" s="3">
        <v>20</v>
      </c>
      <c r="I250" s="3">
        <v>15</v>
      </c>
      <c r="J250" s="3">
        <v>0.5</v>
      </c>
      <c r="K250" s="21">
        <v>7.533350044473172E-3</v>
      </c>
      <c r="L250" s="20">
        <v>812</v>
      </c>
    </row>
    <row r="251" spans="1:12" ht="15.75" customHeight="1">
      <c r="A251" s="24"/>
      <c r="B251" s="20" t="s">
        <v>29</v>
      </c>
      <c r="C251" s="11" t="s">
        <v>25</v>
      </c>
      <c r="D251" s="19">
        <v>22.891510803776214</v>
      </c>
      <c r="E251" s="19">
        <v>0.99055539976318185</v>
      </c>
      <c r="F251" s="20">
        <v>30</v>
      </c>
      <c r="G251" s="19">
        <v>0.10318285414199628</v>
      </c>
      <c r="H251" s="3">
        <v>16</v>
      </c>
      <c r="I251" s="3">
        <v>15</v>
      </c>
      <c r="J251" s="3">
        <v>0.5</v>
      </c>
      <c r="K251" s="21">
        <v>7.533350044473172E-3</v>
      </c>
      <c r="L251" s="20">
        <v>1131</v>
      </c>
    </row>
    <row r="252" spans="1:12" ht="15.75" customHeight="1">
      <c r="A252" s="25"/>
      <c r="B252" s="20" t="s">
        <v>29</v>
      </c>
      <c r="C252" s="11" t="s">
        <v>25</v>
      </c>
      <c r="D252" s="19">
        <v>22.891510803776214</v>
      </c>
      <c r="E252" s="19">
        <v>0.99055539976318185</v>
      </c>
      <c r="F252" s="20">
        <v>30</v>
      </c>
      <c r="G252" s="19">
        <v>0.10318285414199628</v>
      </c>
      <c r="H252" s="3">
        <v>18</v>
      </c>
      <c r="I252" s="3">
        <v>15</v>
      </c>
      <c r="J252" s="3">
        <v>0.5</v>
      </c>
      <c r="K252" s="21">
        <v>7.533350044473172E-3</v>
      </c>
      <c r="L252" s="20">
        <v>1127</v>
      </c>
    </row>
    <row r="253" spans="1:12" ht="25.5" customHeight="1">
      <c r="A253" s="26" t="s">
        <v>57</v>
      </c>
      <c r="B253" s="20" t="s">
        <v>29</v>
      </c>
      <c r="C253" s="11" t="s">
        <v>13</v>
      </c>
      <c r="D253" s="19">
        <v>22.398783144017258</v>
      </c>
      <c r="E253" s="19">
        <v>1.5215124054702942</v>
      </c>
      <c r="F253" s="20">
        <v>24</v>
      </c>
      <c r="G253" s="19">
        <v>0.1584908755698195</v>
      </c>
      <c r="H253" s="3">
        <v>15</v>
      </c>
      <c r="I253" s="3">
        <v>18</v>
      </c>
      <c r="J253" s="3">
        <v>6</v>
      </c>
      <c r="K253" s="21">
        <v>1.7689617530524789E-2</v>
      </c>
      <c r="L253" s="20">
        <v>830</v>
      </c>
    </row>
    <row r="254" spans="1:12" ht="15.75" customHeight="1">
      <c r="A254" s="27"/>
      <c r="B254" s="20" t="s">
        <v>29</v>
      </c>
      <c r="C254" s="11" t="s">
        <v>13</v>
      </c>
      <c r="D254" s="19">
        <v>22.398783144017258</v>
      </c>
      <c r="E254" s="19">
        <v>1.5215124054702942</v>
      </c>
      <c r="F254" s="20">
        <v>24</v>
      </c>
      <c r="G254" s="19">
        <v>0.1584908755698195</v>
      </c>
      <c r="H254" s="3">
        <v>15</v>
      </c>
      <c r="I254" s="3">
        <v>18</v>
      </c>
      <c r="J254" s="3">
        <v>6</v>
      </c>
      <c r="K254" s="21">
        <v>1.7689617530524789E-2</v>
      </c>
      <c r="L254" s="20">
        <v>1260</v>
      </c>
    </row>
    <row r="255" spans="1:12" ht="15.75" customHeight="1">
      <c r="A255" s="23" t="s">
        <v>38</v>
      </c>
      <c r="B255" s="20" t="s">
        <v>29</v>
      </c>
      <c r="C255" s="11" t="s">
        <v>19</v>
      </c>
      <c r="D255" s="19">
        <v>20.920600164740385</v>
      </c>
      <c r="E255" s="19">
        <v>3.4021757744126009</v>
      </c>
      <c r="F255" s="20">
        <v>15</v>
      </c>
      <c r="G255" s="19">
        <v>0.35439330983463962</v>
      </c>
      <c r="H255" s="3">
        <v>8</v>
      </c>
      <c r="I255" s="3" t="s">
        <v>9</v>
      </c>
      <c r="J255" s="3">
        <v>6</v>
      </c>
      <c r="K255" s="21">
        <v>8.7183037114902412E-2</v>
      </c>
      <c r="L255" s="20">
        <v>884</v>
      </c>
    </row>
    <row r="256" spans="1:12" ht="15.75" customHeight="1">
      <c r="A256" s="24"/>
      <c r="B256" s="20" t="s">
        <v>29</v>
      </c>
      <c r="C256" s="11" t="s">
        <v>19</v>
      </c>
      <c r="D256" s="19">
        <v>20.920600164740385</v>
      </c>
      <c r="E256" s="19">
        <v>3.4021757744126009</v>
      </c>
      <c r="F256" s="20">
        <v>15</v>
      </c>
      <c r="G256" s="19">
        <v>0.35439330983463962</v>
      </c>
      <c r="H256" s="3">
        <v>10</v>
      </c>
      <c r="I256" s="3" t="s">
        <v>9</v>
      </c>
      <c r="J256" s="3">
        <v>6</v>
      </c>
      <c r="K256" s="21">
        <v>8.7183037114902412E-2</v>
      </c>
      <c r="L256" s="20">
        <v>706</v>
      </c>
    </row>
    <row r="257" spans="1:12" ht="15.75" customHeight="1">
      <c r="A257" s="24"/>
      <c r="B257" s="20" t="s">
        <v>29</v>
      </c>
      <c r="C257" s="11" t="s">
        <v>19</v>
      </c>
      <c r="D257" s="19">
        <v>20.920600164740385</v>
      </c>
      <c r="E257" s="19">
        <v>3.4021757744126009</v>
      </c>
      <c r="F257" s="20">
        <v>15</v>
      </c>
      <c r="G257" s="19">
        <v>0.35439330983463962</v>
      </c>
      <c r="H257" s="3">
        <v>12</v>
      </c>
      <c r="I257" s="3" t="s">
        <v>9</v>
      </c>
      <c r="J257" s="3">
        <v>6</v>
      </c>
      <c r="K257" s="21">
        <v>8.7183037114902412E-2</v>
      </c>
      <c r="L257" s="20">
        <v>548</v>
      </c>
    </row>
    <row r="258" spans="1:12" ht="15.75" customHeight="1">
      <c r="A258" s="25"/>
      <c r="B258" s="20" t="s">
        <v>29</v>
      </c>
      <c r="C258" s="11" t="s">
        <v>19</v>
      </c>
      <c r="D258" s="19">
        <v>20.920600164740385</v>
      </c>
      <c r="E258" s="19">
        <v>3.4021757744126009</v>
      </c>
      <c r="F258" s="20">
        <v>15</v>
      </c>
      <c r="G258" s="19">
        <v>0.35439330983463962</v>
      </c>
      <c r="H258" s="3">
        <v>15</v>
      </c>
      <c r="I258" s="3" t="s">
        <v>9</v>
      </c>
      <c r="J258" s="3">
        <v>6</v>
      </c>
      <c r="K258" s="21">
        <v>8.7183037114902412E-2</v>
      </c>
      <c r="L258" s="20">
        <v>514</v>
      </c>
    </row>
    <row r="259" spans="1:12" ht="15.75" customHeight="1">
      <c r="A259" s="26" t="s">
        <v>58</v>
      </c>
      <c r="B259" s="20" t="s">
        <v>29</v>
      </c>
      <c r="C259" s="11" t="s">
        <v>26</v>
      </c>
      <c r="D259" s="19">
        <v>23.384238463535169</v>
      </c>
      <c r="E259" s="19">
        <v>0.72374028490888864</v>
      </c>
      <c r="F259" s="20">
        <v>15</v>
      </c>
      <c r="G259" s="19">
        <v>7.5389613011341228E-2</v>
      </c>
      <c r="H259" s="3">
        <v>20</v>
      </c>
      <c r="I259" s="3">
        <v>15</v>
      </c>
      <c r="J259" s="3">
        <v>0.5</v>
      </c>
      <c r="K259" s="21">
        <v>4.040633945176674E-3</v>
      </c>
      <c r="L259" s="20">
        <v>997</v>
      </c>
    </row>
    <row r="260" spans="1:12" ht="15.75" customHeight="1">
      <c r="A260" s="27"/>
      <c r="B260" s="20" t="s">
        <v>29</v>
      </c>
      <c r="C260" s="11" t="s">
        <v>26</v>
      </c>
      <c r="D260" s="19">
        <v>23.384238463535169</v>
      </c>
      <c r="E260" s="19">
        <v>0.72374028490888864</v>
      </c>
      <c r="F260" s="20">
        <v>15</v>
      </c>
      <c r="G260" s="19">
        <v>7.5389613011341228E-2</v>
      </c>
      <c r="H260" s="3">
        <v>20</v>
      </c>
      <c r="I260" s="3">
        <v>17.5</v>
      </c>
      <c r="J260" s="3">
        <v>0.5</v>
      </c>
      <c r="K260" s="21">
        <v>4.040633945176674E-3</v>
      </c>
      <c r="L260" s="20">
        <v>858</v>
      </c>
    </row>
    <row r="261" spans="1:12" ht="15.75" customHeight="1">
      <c r="A261" s="27"/>
      <c r="B261" s="20" t="s">
        <v>29</v>
      </c>
      <c r="C261" s="11" t="s">
        <v>26</v>
      </c>
      <c r="D261" s="19">
        <v>23.384238463535169</v>
      </c>
      <c r="E261" s="19">
        <v>0.72374028490888864</v>
      </c>
      <c r="F261" s="20">
        <v>15</v>
      </c>
      <c r="G261" s="19">
        <v>7.5389613011341228E-2</v>
      </c>
      <c r="H261" s="3">
        <v>20</v>
      </c>
      <c r="I261" s="3">
        <v>20</v>
      </c>
      <c r="J261" s="3">
        <v>0.5</v>
      </c>
      <c r="K261" s="21">
        <v>4.040633945176674E-3</v>
      </c>
      <c r="L261" s="20">
        <v>1183</v>
      </c>
    </row>
    <row r="262" spans="1:12" ht="61.5" customHeight="1">
      <c r="A262" s="6" t="s">
        <v>27</v>
      </c>
      <c r="B262" s="20" t="s">
        <v>29</v>
      </c>
      <c r="C262" s="11" t="s">
        <v>30</v>
      </c>
      <c r="D262" s="19">
        <v>23.63060229341465</v>
      </c>
      <c r="E262" s="19">
        <v>0.78977844994656543</v>
      </c>
      <c r="F262" s="20">
        <v>15</v>
      </c>
      <c r="G262" s="19">
        <v>8.2268588536099016E-2</v>
      </c>
      <c r="H262" s="3">
        <v>10</v>
      </c>
      <c r="I262" s="3">
        <v>3</v>
      </c>
      <c r="J262" s="3" t="s">
        <v>9</v>
      </c>
      <c r="K262" s="21">
        <v>4.8230042653836791E-3</v>
      </c>
      <c r="L262" s="20">
        <v>330</v>
      </c>
    </row>
    <row r="263" spans="1:12" ht="42" customHeight="1">
      <c r="A263" s="1" t="s">
        <v>47</v>
      </c>
      <c r="B263" s="20" t="s">
        <v>29</v>
      </c>
      <c r="C263" s="11" t="s">
        <v>25</v>
      </c>
      <c r="D263" s="19">
        <v>22.891510803776214</v>
      </c>
      <c r="E263" s="19">
        <v>0.99055539976318185</v>
      </c>
      <c r="F263" s="20">
        <v>10</v>
      </c>
      <c r="G263" s="19">
        <v>0.10318285414199617</v>
      </c>
      <c r="H263" s="3">
        <v>11.5</v>
      </c>
      <c r="I263" s="3">
        <v>18</v>
      </c>
      <c r="J263" s="3">
        <v>0.8</v>
      </c>
      <c r="K263" s="21">
        <v>7.533350044473172E-3</v>
      </c>
      <c r="L263" s="20">
        <v>415</v>
      </c>
    </row>
    <row r="264" spans="1:12" ht="15.75" customHeight="1">
      <c r="A264" s="23" t="s">
        <v>59</v>
      </c>
      <c r="B264" s="20" t="s">
        <v>39</v>
      </c>
      <c r="C264" s="11" t="s">
        <v>22</v>
      </c>
      <c r="D264" s="19">
        <v>21.447228340799725</v>
      </c>
      <c r="E264" s="19">
        <v>3.2283896914715848</v>
      </c>
      <c r="F264" s="20">
        <v>16</v>
      </c>
      <c r="G264" s="19">
        <v>0.33629059286161711</v>
      </c>
      <c r="H264" s="3">
        <v>5</v>
      </c>
      <c r="I264" s="3">
        <v>10</v>
      </c>
      <c r="J264" s="3">
        <v>0.15</v>
      </c>
      <c r="K264" s="21">
        <v>8.9754689900541695E-2</v>
      </c>
      <c r="L264" s="20">
        <v>750</v>
      </c>
    </row>
    <row r="265" spans="1:12" ht="15.75" customHeight="1">
      <c r="A265" s="24"/>
      <c r="B265" s="20" t="s">
        <v>39</v>
      </c>
      <c r="C265" s="11" t="s">
        <v>22</v>
      </c>
      <c r="D265" s="19">
        <v>21.447228340799725</v>
      </c>
      <c r="E265" s="19">
        <v>3.2283896914715848</v>
      </c>
      <c r="F265" s="20">
        <v>16</v>
      </c>
      <c r="G265" s="19">
        <v>0.33629059286161711</v>
      </c>
      <c r="H265" s="3">
        <v>5</v>
      </c>
      <c r="I265" s="3">
        <v>10</v>
      </c>
      <c r="J265" s="3">
        <v>0.15</v>
      </c>
      <c r="K265" s="21">
        <v>8.9754689900541695E-2</v>
      </c>
      <c r="L265" s="20">
        <v>875</v>
      </c>
    </row>
    <row r="266" spans="1:12" ht="15.75" customHeight="1">
      <c r="A266" s="24"/>
      <c r="B266" s="20" t="s">
        <v>39</v>
      </c>
      <c r="C266" s="11" t="s">
        <v>22</v>
      </c>
      <c r="D266" s="19">
        <v>21.447228340799725</v>
      </c>
      <c r="E266" s="19">
        <v>3.2283896914715848</v>
      </c>
      <c r="F266" s="20">
        <v>16</v>
      </c>
      <c r="G266" s="19">
        <v>0.33629059286161711</v>
      </c>
      <c r="H266" s="3">
        <v>5</v>
      </c>
      <c r="I266" s="3">
        <v>10</v>
      </c>
      <c r="J266" s="3">
        <v>0.15</v>
      </c>
      <c r="K266" s="21">
        <v>8.9754689900541695E-2</v>
      </c>
      <c r="L266" s="20">
        <v>675</v>
      </c>
    </row>
    <row r="267" spans="1:12" ht="15.75" customHeight="1">
      <c r="A267" s="25"/>
      <c r="B267" s="20" t="s">
        <v>39</v>
      </c>
      <c r="C267" s="11" t="s">
        <v>22</v>
      </c>
      <c r="D267" s="19">
        <v>21.447228340799725</v>
      </c>
      <c r="E267" s="19">
        <v>3.2283896914715848</v>
      </c>
      <c r="F267" s="20">
        <v>16</v>
      </c>
      <c r="G267" s="19">
        <v>0.33629059286161711</v>
      </c>
      <c r="H267" s="3">
        <v>5</v>
      </c>
      <c r="I267" s="3">
        <v>10</v>
      </c>
      <c r="J267" s="3">
        <v>0.15</v>
      </c>
      <c r="K267" s="21">
        <v>8.9754689900541695E-2</v>
      </c>
      <c r="L267" s="20">
        <v>625</v>
      </c>
    </row>
    <row r="268" spans="1:12" ht="93.95" customHeight="1">
      <c r="A268" s="1" t="s">
        <v>47</v>
      </c>
      <c r="B268" s="20" t="s">
        <v>39</v>
      </c>
      <c r="C268" s="11" t="s">
        <v>25</v>
      </c>
      <c r="D268" s="19">
        <v>21.749645039915173</v>
      </c>
      <c r="E268" s="19">
        <v>3.1304951684997038</v>
      </c>
      <c r="F268" s="20">
        <v>10</v>
      </c>
      <c r="G268" s="19">
        <v>0.32609324671871298</v>
      </c>
      <c r="H268" s="3">
        <v>11.5</v>
      </c>
      <c r="I268" s="3">
        <v>18</v>
      </c>
      <c r="J268" s="3">
        <v>0.8</v>
      </c>
      <c r="K268" s="21">
        <v>8.665238133743014E-2</v>
      </c>
      <c r="L268" s="20">
        <v>521</v>
      </c>
    </row>
    <row r="269" spans="1:12" ht="15.75" customHeight="1">
      <c r="A269" s="22" t="s">
        <v>40</v>
      </c>
      <c r="B269" s="20" t="s">
        <v>28</v>
      </c>
      <c r="C269" s="11" t="s">
        <v>11</v>
      </c>
      <c r="D269" s="19">
        <v>24.862421442812042</v>
      </c>
      <c r="E269" s="19">
        <v>2.0999999999999992</v>
      </c>
      <c r="F269" s="20">
        <v>18</v>
      </c>
      <c r="G269" s="21">
        <v>0.21870000000000001</v>
      </c>
      <c r="H269" s="20">
        <v>10.8</v>
      </c>
      <c r="I269" s="20">
        <v>10</v>
      </c>
      <c r="J269" s="20">
        <v>1</v>
      </c>
      <c r="K269" s="21">
        <v>3.39E-2</v>
      </c>
      <c r="L269" s="20">
        <v>263.5</v>
      </c>
    </row>
    <row r="270" spans="1:12" ht="15.75" customHeight="1">
      <c r="A270" s="22"/>
      <c r="B270" s="20" t="s">
        <v>28</v>
      </c>
      <c r="C270" s="11" t="s">
        <v>11</v>
      </c>
      <c r="D270" s="19">
        <v>24.862421442812042</v>
      </c>
      <c r="E270" s="19">
        <v>2.0999999999999992</v>
      </c>
      <c r="F270" s="20">
        <v>18</v>
      </c>
      <c r="G270" s="21">
        <v>0.21870000000000001</v>
      </c>
      <c r="H270" s="20">
        <v>11.3</v>
      </c>
      <c r="I270" s="20">
        <v>10</v>
      </c>
      <c r="J270" s="20">
        <v>1</v>
      </c>
      <c r="K270" s="21">
        <v>3.39E-2</v>
      </c>
      <c r="L270" s="20">
        <v>208.2</v>
      </c>
    </row>
    <row r="271" spans="1:12" ht="15.75" customHeight="1">
      <c r="A271" s="22"/>
      <c r="B271" s="20" t="s">
        <v>28</v>
      </c>
      <c r="C271" s="11" t="s">
        <v>11</v>
      </c>
      <c r="D271" s="19">
        <v>24.862421442812042</v>
      </c>
      <c r="E271" s="19">
        <v>2.0999999999999992</v>
      </c>
      <c r="F271" s="20">
        <v>18</v>
      </c>
      <c r="G271" s="21">
        <v>0.21870000000000001</v>
      </c>
      <c r="H271" s="20">
        <v>11.8</v>
      </c>
      <c r="I271" s="20">
        <v>10</v>
      </c>
      <c r="J271" s="20">
        <v>1</v>
      </c>
      <c r="K271" s="21">
        <v>3.39E-2</v>
      </c>
      <c r="L271" s="20">
        <v>137.19999999999999</v>
      </c>
    </row>
    <row r="272" spans="1:12" ht="15.75" customHeight="1">
      <c r="A272" s="22"/>
      <c r="B272" s="20" t="s">
        <v>28</v>
      </c>
      <c r="C272" s="11" t="s">
        <v>11</v>
      </c>
      <c r="D272" s="19">
        <v>24.862421442812042</v>
      </c>
      <c r="E272" s="19">
        <v>2.0999999999999992</v>
      </c>
      <c r="F272" s="20">
        <v>18</v>
      </c>
      <c r="G272" s="21">
        <v>0.21870000000000001</v>
      </c>
      <c r="H272" s="20">
        <v>12.3</v>
      </c>
      <c r="I272" s="20">
        <v>10</v>
      </c>
      <c r="J272" s="20">
        <v>1</v>
      </c>
      <c r="K272" s="21">
        <v>3.39E-2</v>
      </c>
      <c r="L272" s="20">
        <v>191</v>
      </c>
    </row>
    <row r="273" spans="1:12" ht="15.75" customHeight="1">
      <c r="A273" s="22"/>
      <c r="B273" s="20" t="s">
        <v>28</v>
      </c>
      <c r="C273" s="11" t="s">
        <v>11</v>
      </c>
      <c r="D273" s="19">
        <v>24.862421442812042</v>
      </c>
      <c r="E273" s="19">
        <v>2.0999999999999992</v>
      </c>
      <c r="F273" s="20">
        <v>18</v>
      </c>
      <c r="G273" s="21">
        <v>0.21870000000000001</v>
      </c>
      <c r="H273" s="20">
        <v>12.8</v>
      </c>
      <c r="I273" s="20">
        <v>10</v>
      </c>
      <c r="J273" s="20">
        <v>1</v>
      </c>
      <c r="K273" s="21">
        <v>3.39E-2</v>
      </c>
      <c r="L273" s="20">
        <v>249.5</v>
      </c>
    </row>
    <row r="274" spans="1:12" ht="15.75" customHeight="1">
      <c r="A274" s="22"/>
      <c r="B274" s="20" t="s">
        <v>28</v>
      </c>
      <c r="C274" s="11" t="s">
        <v>11</v>
      </c>
      <c r="D274" s="19">
        <v>24.862421442812042</v>
      </c>
      <c r="E274" s="19">
        <v>2.0999999999999992</v>
      </c>
      <c r="F274" s="20">
        <v>18</v>
      </c>
      <c r="G274" s="21">
        <v>0.21870000000000001</v>
      </c>
      <c r="H274" s="20">
        <v>13.5</v>
      </c>
      <c r="I274" s="20">
        <v>10</v>
      </c>
      <c r="J274" s="20">
        <v>1</v>
      </c>
      <c r="K274" s="21">
        <v>3.39E-2</v>
      </c>
      <c r="L274" s="20">
        <v>212</v>
      </c>
    </row>
    <row r="275" spans="1:12" ht="15.75" customHeight="1">
      <c r="A275" s="22"/>
      <c r="B275" s="20" t="s">
        <v>28</v>
      </c>
      <c r="C275" s="11" t="s">
        <v>11</v>
      </c>
      <c r="D275" s="19">
        <v>24.862421442812042</v>
      </c>
      <c r="E275" s="19">
        <v>2.0999999999999992</v>
      </c>
      <c r="F275" s="20">
        <v>18</v>
      </c>
      <c r="G275" s="21">
        <v>0.21870000000000001</v>
      </c>
      <c r="H275" s="20">
        <v>10.8</v>
      </c>
      <c r="I275" s="20">
        <v>10</v>
      </c>
      <c r="J275" s="20">
        <v>0.5</v>
      </c>
      <c r="K275" s="21">
        <v>3.39E-2</v>
      </c>
      <c r="L275" s="20">
        <v>201.5</v>
      </c>
    </row>
    <row r="276" spans="1:12" ht="15.75" customHeight="1">
      <c r="A276" s="22"/>
      <c r="B276" s="20" t="s">
        <v>28</v>
      </c>
      <c r="C276" s="11" t="s">
        <v>11</v>
      </c>
      <c r="D276" s="19">
        <v>24.862421442812042</v>
      </c>
      <c r="E276" s="19">
        <v>2.0999999999999992</v>
      </c>
      <c r="F276" s="20">
        <v>18</v>
      </c>
      <c r="G276" s="21">
        <v>0.21870000000000001</v>
      </c>
      <c r="H276" s="20">
        <v>10.8</v>
      </c>
      <c r="I276" s="20">
        <v>8</v>
      </c>
      <c r="J276" s="20">
        <v>1</v>
      </c>
      <c r="K276" s="21">
        <v>3.39E-2</v>
      </c>
      <c r="L276" s="20">
        <v>284</v>
      </c>
    </row>
    <row r="277" spans="1:12" ht="15.75" customHeight="1">
      <c r="A277" s="22"/>
      <c r="B277" s="20" t="s">
        <v>28</v>
      </c>
      <c r="C277" s="11" t="s">
        <v>11</v>
      </c>
      <c r="D277" s="19">
        <v>24.862421442812042</v>
      </c>
      <c r="E277" s="19">
        <v>2.0999999999999992</v>
      </c>
      <c r="F277" s="20">
        <v>18</v>
      </c>
      <c r="G277" s="21">
        <v>0.21870000000000001</v>
      </c>
      <c r="H277" s="20">
        <v>10.8</v>
      </c>
      <c r="I277" s="20">
        <v>8</v>
      </c>
      <c r="J277" s="20">
        <v>1</v>
      </c>
      <c r="K277" s="21">
        <v>3.39E-2</v>
      </c>
      <c r="L277" s="20">
        <v>205.6</v>
      </c>
    </row>
    <row r="278" spans="1:12" ht="15.75" customHeight="1">
      <c r="A278" s="22"/>
      <c r="B278" s="20" t="s">
        <v>28</v>
      </c>
      <c r="C278" s="11" t="s">
        <v>11</v>
      </c>
      <c r="D278" s="19">
        <v>24.862421442812042</v>
      </c>
      <c r="E278" s="19">
        <v>2.0999999999999992</v>
      </c>
      <c r="F278" s="20">
        <v>18</v>
      </c>
      <c r="G278" s="21">
        <v>0.21870000000000001</v>
      </c>
      <c r="H278" s="20">
        <v>10.8</v>
      </c>
      <c r="I278" s="20">
        <v>9</v>
      </c>
      <c r="J278" s="20">
        <v>1</v>
      </c>
      <c r="K278" s="21">
        <v>3.39E-2</v>
      </c>
      <c r="L278" s="20">
        <v>187.29999999999998</v>
      </c>
    </row>
    <row r="279" spans="1:12" ht="15.75" customHeight="1">
      <c r="A279" s="22"/>
      <c r="B279" s="20" t="s">
        <v>28</v>
      </c>
      <c r="C279" s="11" t="s">
        <v>11</v>
      </c>
      <c r="D279" s="19">
        <v>24.862421442812042</v>
      </c>
      <c r="E279" s="19">
        <v>2.1</v>
      </c>
      <c r="F279" s="20">
        <v>18</v>
      </c>
      <c r="G279" s="21">
        <v>0.21870000000000001</v>
      </c>
      <c r="H279" s="20">
        <v>10.8</v>
      </c>
      <c r="I279" s="20">
        <v>9</v>
      </c>
      <c r="J279" s="20">
        <v>1</v>
      </c>
      <c r="K279" s="21">
        <v>3.39E-2</v>
      </c>
      <c r="L279" s="20">
        <v>161.89999999999998</v>
      </c>
    </row>
    <row r="280" spans="1:12" ht="15.75" customHeight="1">
      <c r="A280" s="22"/>
      <c r="B280" s="20" t="s">
        <v>28</v>
      </c>
      <c r="C280" s="11" t="s">
        <v>11</v>
      </c>
      <c r="D280" s="19">
        <v>24.862421442812042</v>
      </c>
      <c r="E280" s="19">
        <v>2.1</v>
      </c>
      <c r="F280" s="20">
        <v>18</v>
      </c>
      <c r="G280" s="21">
        <v>0.21870000000000001</v>
      </c>
      <c r="H280" s="20">
        <v>10.8</v>
      </c>
      <c r="I280" s="20">
        <v>9.5</v>
      </c>
      <c r="J280" s="20">
        <v>1</v>
      </c>
      <c r="K280" s="21">
        <v>3.39E-2</v>
      </c>
      <c r="L280" s="20">
        <v>267.79999999999995</v>
      </c>
    </row>
    <row r="281" spans="1:12" ht="15.75" customHeight="1">
      <c r="A281" s="22"/>
      <c r="B281" s="20" t="s">
        <v>28</v>
      </c>
      <c r="C281" s="11" t="s">
        <v>11</v>
      </c>
      <c r="D281" s="19">
        <v>24.862421442812042</v>
      </c>
      <c r="E281" s="19">
        <v>2.1</v>
      </c>
      <c r="F281" s="20">
        <v>18</v>
      </c>
      <c r="G281" s="21">
        <v>0.21870000000000001</v>
      </c>
      <c r="H281" s="20">
        <v>10.8</v>
      </c>
      <c r="I281" s="20">
        <v>9.5</v>
      </c>
      <c r="J281" s="20">
        <v>1</v>
      </c>
      <c r="K281" s="21">
        <v>3.39E-2</v>
      </c>
      <c r="L281" s="20">
        <v>344.5</v>
      </c>
    </row>
    <row r="282" spans="1:12" ht="15.75" customHeight="1">
      <c r="A282" s="22"/>
      <c r="B282" s="20" t="s">
        <v>28</v>
      </c>
      <c r="C282" s="11" t="s">
        <v>11</v>
      </c>
      <c r="D282" s="19">
        <v>24.862421442812042</v>
      </c>
      <c r="E282" s="19">
        <v>2.1</v>
      </c>
      <c r="F282" s="20">
        <v>18</v>
      </c>
      <c r="G282" s="21">
        <v>0.21870000000000001</v>
      </c>
      <c r="H282" s="20">
        <v>10.8</v>
      </c>
      <c r="I282" s="20">
        <v>10</v>
      </c>
      <c r="J282" s="20">
        <v>1</v>
      </c>
      <c r="K282" s="21">
        <v>3.39E-2</v>
      </c>
      <c r="L282" s="20">
        <v>198.9</v>
      </c>
    </row>
    <row r="283" spans="1:12" ht="15.75" customHeight="1">
      <c r="A283" s="22"/>
      <c r="B283" s="20" t="s">
        <v>28</v>
      </c>
      <c r="C283" s="11" t="s">
        <v>11</v>
      </c>
      <c r="D283" s="19">
        <v>24.862421442812042</v>
      </c>
      <c r="E283" s="19">
        <v>2.1</v>
      </c>
      <c r="F283" s="20">
        <v>18</v>
      </c>
      <c r="G283" s="21">
        <v>0.21870000000000001</v>
      </c>
      <c r="H283" s="20">
        <v>10.8</v>
      </c>
      <c r="I283" s="20">
        <v>10</v>
      </c>
      <c r="J283" s="20">
        <v>1</v>
      </c>
      <c r="K283" s="21">
        <v>3.39E-2</v>
      </c>
      <c r="L283" s="20">
        <v>269.60000000000002</v>
      </c>
    </row>
    <row r="284" spans="1:12" ht="15.75" customHeight="1">
      <c r="A284" s="22"/>
      <c r="B284" s="20" t="s">
        <v>28</v>
      </c>
      <c r="C284" s="11" t="s">
        <v>11</v>
      </c>
      <c r="D284" s="19">
        <v>24.862421442812042</v>
      </c>
      <c r="E284" s="19">
        <v>2.1</v>
      </c>
      <c r="F284" s="20">
        <v>18</v>
      </c>
      <c r="G284" s="21">
        <v>0.21870000000000001</v>
      </c>
      <c r="H284" s="20">
        <v>10.8</v>
      </c>
      <c r="I284" s="20">
        <v>10.5</v>
      </c>
      <c r="J284" s="20">
        <v>1</v>
      </c>
      <c r="K284" s="21">
        <v>3.39E-2</v>
      </c>
      <c r="L284" s="20">
        <v>260.60000000000002</v>
      </c>
    </row>
    <row r="285" spans="1:12" ht="15.75" customHeight="1">
      <c r="A285" s="22"/>
      <c r="B285" s="20" t="s">
        <v>28</v>
      </c>
      <c r="C285" s="11" t="s">
        <v>11</v>
      </c>
      <c r="D285" s="19">
        <v>24.862421442812042</v>
      </c>
      <c r="E285" s="19">
        <v>2.1</v>
      </c>
      <c r="F285" s="20">
        <v>18</v>
      </c>
      <c r="G285" s="21">
        <v>0.21870000000000001</v>
      </c>
      <c r="H285" s="20">
        <v>10.8</v>
      </c>
      <c r="I285" s="20">
        <v>10.5</v>
      </c>
      <c r="J285" s="20">
        <v>1</v>
      </c>
      <c r="K285" s="21">
        <v>3.39E-2</v>
      </c>
      <c r="L285" s="20">
        <v>232.9</v>
      </c>
    </row>
    <row r="286" spans="1:12" ht="15.75" customHeight="1">
      <c r="A286" s="22"/>
      <c r="B286" s="20" t="s">
        <v>28</v>
      </c>
      <c r="C286" s="11" t="s">
        <v>11</v>
      </c>
      <c r="D286" s="19">
        <v>24.862421442812042</v>
      </c>
      <c r="E286" s="19">
        <v>2.1</v>
      </c>
      <c r="F286" s="20">
        <v>18</v>
      </c>
      <c r="G286" s="21">
        <v>0.21870000000000001</v>
      </c>
      <c r="H286" s="20">
        <v>10.8</v>
      </c>
      <c r="I286" s="20">
        <v>11</v>
      </c>
      <c r="J286" s="20">
        <v>1</v>
      </c>
      <c r="K286" s="21">
        <v>3.39E-2</v>
      </c>
      <c r="L286" s="20">
        <v>168.7</v>
      </c>
    </row>
    <row r="287" spans="1:12" ht="15.75" customHeight="1">
      <c r="A287" s="22"/>
      <c r="B287" s="20" t="s">
        <v>28</v>
      </c>
      <c r="C287" s="11" t="s">
        <v>11</v>
      </c>
      <c r="D287" s="19">
        <v>24.862421442812042</v>
      </c>
      <c r="E287" s="19">
        <v>2.1</v>
      </c>
      <c r="F287" s="20">
        <v>18</v>
      </c>
      <c r="G287" s="21">
        <v>0.21870000000000001</v>
      </c>
      <c r="H287" s="20">
        <v>10.8</v>
      </c>
      <c r="I287" s="20">
        <v>11</v>
      </c>
      <c r="J287" s="20">
        <v>1</v>
      </c>
      <c r="K287" s="21">
        <v>3.39E-2</v>
      </c>
      <c r="L287" s="20">
        <v>173.3</v>
      </c>
    </row>
    <row r="288" spans="1:12" ht="15.75" customHeight="1">
      <c r="A288" s="22"/>
      <c r="B288" s="20" t="s">
        <v>28</v>
      </c>
      <c r="C288" s="11" t="s">
        <v>11</v>
      </c>
      <c r="D288" s="19">
        <v>24.862421442812042</v>
      </c>
      <c r="E288" s="19">
        <v>2.1</v>
      </c>
      <c r="F288" s="20">
        <v>18</v>
      </c>
      <c r="G288" s="21">
        <v>0.21870000000000001</v>
      </c>
      <c r="H288" s="20">
        <v>10.8</v>
      </c>
      <c r="I288" s="20">
        <v>10</v>
      </c>
      <c r="J288" s="20">
        <v>1</v>
      </c>
      <c r="K288" s="21">
        <v>3.39E-2</v>
      </c>
      <c r="L288" s="20">
        <v>246.79999999999998</v>
      </c>
    </row>
    <row r="289" spans="1:12" ht="15.75" customHeight="1">
      <c r="A289" s="22"/>
      <c r="B289" s="20" t="s">
        <v>28</v>
      </c>
      <c r="C289" s="11" t="s">
        <v>11</v>
      </c>
      <c r="D289" s="19">
        <v>24.862421442812042</v>
      </c>
      <c r="E289" s="19">
        <v>2.1</v>
      </c>
      <c r="F289" s="20">
        <v>18</v>
      </c>
      <c r="G289" s="21">
        <v>0.21870000000000001</v>
      </c>
      <c r="H289" s="20">
        <v>11.3</v>
      </c>
      <c r="I289" s="20">
        <v>10</v>
      </c>
      <c r="J289" s="20">
        <v>1</v>
      </c>
      <c r="K289" s="21">
        <v>3.39E-2</v>
      </c>
      <c r="L289" s="20">
        <v>203.1</v>
      </c>
    </row>
    <row r="290" spans="1:12" ht="15.75" customHeight="1">
      <c r="A290" s="22"/>
      <c r="B290" s="20" t="s">
        <v>28</v>
      </c>
      <c r="C290" s="11" t="s">
        <v>11</v>
      </c>
      <c r="D290" s="19">
        <v>24.862421442812042</v>
      </c>
      <c r="E290" s="19">
        <v>2.1</v>
      </c>
      <c r="F290" s="20">
        <v>18</v>
      </c>
      <c r="G290" s="21">
        <v>0.21870000000000001</v>
      </c>
      <c r="H290" s="20">
        <v>11.8</v>
      </c>
      <c r="I290" s="20">
        <v>10</v>
      </c>
      <c r="J290" s="20">
        <v>1</v>
      </c>
      <c r="K290" s="21">
        <v>3.39E-2</v>
      </c>
      <c r="L290" s="20">
        <v>148.19999999999999</v>
      </c>
    </row>
    <row r="291" spans="1:12" ht="15.75" customHeight="1">
      <c r="A291" s="22"/>
      <c r="B291" s="20" t="s">
        <v>28</v>
      </c>
      <c r="C291" s="11" t="s">
        <v>11</v>
      </c>
      <c r="D291" s="19">
        <v>24.862421442812042</v>
      </c>
      <c r="E291" s="19">
        <v>2.1</v>
      </c>
      <c r="F291" s="20">
        <v>18</v>
      </c>
      <c r="G291" s="21">
        <v>0.21870000000000001</v>
      </c>
      <c r="H291" s="20">
        <v>12.3</v>
      </c>
      <c r="I291" s="20">
        <v>10</v>
      </c>
      <c r="J291" s="20">
        <v>1</v>
      </c>
      <c r="K291" s="21">
        <v>3.39E-2</v>
      </c>
      <c r="L291" s="20">
        <v>203</v>
      </c>
    </row>
    <row r="292" spans="1:12" ht="15.75" customHeight="1">
      <c r="A292" s="22"/>
      <c r="B292" s="20" t="s">
        <v>28</v>
      </c>
      <c r="C292" s="11" t="s">
        <v>11</v>
      </c>
      <c r="D292" s="19">
        <v>24.862421442812042</v>
      </c>
      <c r="E292" s="19">
        <v>2.1</v>
      </c>
      <c r="F292" s="20">
        <v>18</v>
      </c>
      <c r="G292" s="21">
        <v>0.21870000000000001</v>
      </c>
      <c r="H292" s="20">
        <v>12.8</v>
      </c>
      <c r="I292" s="20">
        <v>10</v>
      </c>
      <c r="J292" s="20">
        <v>1</v>
      </c>
      <c r="K292" s="21">
        <v>3.39E-2</v>
      </c>
      <c r="L292" s="20">
        <v>194.20000000000002</v>
      </c>
    </row>
    <row r="293" spans="1:12" ht="15.75" customHeight="1">
      <c r="A293" s="22"/>
      <c r="B293" s="20" t="s">
        <v>28</v>
      </c>
      <c r="C293" s="11" t="s">
        <v>11</v>
      </c>
      <c r="D293" s="19">
        <v>24.862421442812042</v>
      </c>
      <c r="E293" s="19">
        <v>2.1</v>
      </c>
      <c r="F293" s="20">
        <v>18</v>
      </c>
      <c r="G293" s="21">
        <v>0.21870000000000001</v>
      </c>
      <c r="H293" s="20">
        <v>13.5</v>
      </c>
      <c r="I293" s="20">
        <v>10</v>
      </c>
      <c r="J293" s="20">
        <v>1</v>
      </c>
      <c r="K293" s="21">
        <v>3.39E-2</v>
      </c>
      <c r="L293" s="20">
        <v>153</v>
      </c>
    </row>
    <row r="294" spans="1:12" ht="15.75" customHeight="1">
      <c r="A294" s="7"/>
      <c r="D294" s="8"/>
      <c r="E294" s="8"/>
      <c r="F294" s="8"/>
      <c r="G294" s="9"/>
      <c r="K294" s="4"/>
    </row>
    <row r="295" spans="1:12" ht="15.75" customHeight="1">
      <c r="A295" s="7"/>
      <c r="D295" s="8"/>
      <c r="E295" s="8"/>
      <c r="F295" s="8"/>
      <c r="G295" s="9"/>
      <c r="K295" s="4"/>
    </row>
    <row r="296" spans="1:12" ht="15.75" customHeight="1">
      <c r="A296" s="7"/>
      <c r="D296" s="8"/>
      <c r="E296" s="8"/>
      <c r="F296" s="8"/>
      <c r="G296" s="9"/>
      <c r="K296" s="4"/>
    </row>
    <row r="297" spans="1:12" ht="15.75" customHeight="1">
      <c r="A297" s="7"/>
      <c r="D297" s="8"/>
      <c r="E297" s="8"/>
      <c r="F297" s="8"/>
      <c r="G297" s="9"/>
      <c r="K297" s="4"/>
    </row>
    <row r="298" spans="1:12" ht="15.75" customHeight="1">
      <c r="A298" s="7"/>
      <c r="D298" s="8"/>
      <c r="E298" s="8"/>
      <c r="F298" s="8"/>
      <c r="G298" s="9"/>
      <c r="K298" s="4"/>
    </row>
    <row r="299" spans="1:12" ht="15.75" customHeight="1">
      <c r="A299" s="7"/>
      <c r="D299" s="8"/>
      <c r="E299" s="8"/>
      <c r="F299" s="8"/>
      <c r="G299" s="9"/>
      <c r="K299" s="4"/>
    </row>
    <row r="300" spans="1:12" ht="15.75" customHeight="1">
      <c r="A300" s="7"/>
      <c r="D300" s="8"/>
      <c r="E300" s="8"/>
      <c r="F300" s="8"/>
      <c r="G300" s="9"/>
      <c r="K300" s="4"/>
    </row>
    <row r="301" spans="1:12" ht="15.75" customHeight="1">
      <c r="A301" s="7"/>
      <c r="D301" s="8"/>
      <c r="E301" s="8"/>
      <c r="F301" s="8"/>
      <c r="G301" s="9"/>
      <c r="K301" s="4"/>
    </row>
    <row r="302" spans="1:12" ht="15.75" customHeight="1">
      <c r="A302" s="7"/>
      <c r="D302" s="8"/>
      <c r="E302" s="8"/>
      <c r="F302" s="8"/>
      <c r="G302" s="9"/>
      <c r="K302" s="4"/>
    </row>
    <row r="303" spans="1:12" ht="15.75" customHeight="1">
      <c r="A303" s="7"/>
      <c r="D303" s="8"/>
      <c r="E303" s="8"/>
      <c r="F303" s="8"/>
      <c r="G303" s="9"/>
      <c r="K303" s="4"/>
    </row>
    <row r="304" spans="1:12" ht="15.75" customHeight="1">
      <c r="A304" s="7"/>
      <c r="D304" s="8"/>
      <c r="E304" s="8"/>
      <c r="F304" s="8"/>
      <c r="G304" s="9"/>
      <c r="K304" s="4"/>
    </row>
    <row r="305" spans="1:11" ht="15.75" customHeight="1">
      <c r="A305" s="7"/>
      <c r="D305" s="8"/>
      <c r="E305" s="8"/>
      <c r="F305" s="8"/>
      <c r="G305" s="9"/>
      <c r="K305" s="4"/>
    </row>
    <row r="306" spans="1:11" ht="15.75" customHeight="1">
      <c r="A306" s="7"/>
      <c r="D306" s="8"/>
      <c r="E306" s="8"/>
      <c r="F306" s="8"/>
      <c r="G306" s="9"/>
      <c r="K306" s="4"/>
    </row>
    <row r="307" spans="1:11" ht="15.75" customHeight="1">
      <c r="A307" s="7"/>
      <c r="D307" s="8"/>
      <c r="E307" s="8"/>
      <c r="F307" s="8"/>
      <c r="G307" s="9"/>
      <c r="K307" s="4"/>
    </row>
    <row r="308" spans="1:11" ht="15.75" customHeight="1">
      <c r="A308" s="7"/>
      <c r="D308" s="8"/>
      <c r="E308" s="8"/>
      <c r="F308" s="8"/>
      <c r="G308" s="9"/>
      <c r="K308" s="4"/>
    </row>
    <row r="309" spans="1:11" ht="15.75" customHeight="1">
      <c r="A309" s="7"/>
      <c r="D309" s="8"/>
      <c r="E309" s="8"/>
      <c r="F309" s="8"/>
      <c r="G309" s="9"/>
      <c r="K309" s="4"/>
    </row>
    <row r="310" spans="1:11" ht="15.75" customHeight="1">
      <c r="A310" s="7"/>
      <c r="D310" s="8"/>
      <c r="E310" s="8"/>
      <c r="F310" s="8"/>
      <c r="G310" s="9"/>
      <c r="K310" s="4"/>
    </row>
    <row r="311" spans="1:11" ht="15.75" customHeight="1">
      <c r="A311" s="7"/>
      <c r="D311" s="8"/>
      <c r="E311" s="8"/>
      <c r="F311" s="8"/>
      <c r="G311" s="9"/>
      <c r="K311" s="4"/>
    </row>
    <row r="312" spans="1:11" ht="15.75" customHeight="1">
      <c r="A312" s="7"/>
      <c r="D312" s="8"/>
      <c r="E312" s="8"/>
      <c r="F312" s="8"/>
      <c r="G312" s="9"/>
      <c r="K312" s="4"/>
    </row>
    <row r="313" spans="1:11" ht="15.75" customHeight="1">
      <c r="A313" s="7"/>
      <c r="D313" s="8"/>
      <c r="E313" s="8"/>
      <c r="F313" s="8"/>
      <c r="G313" s="9"/>
      <c r="K313" s="4"/>
    </row>
    <row r="314" spans="1:11" ht="15.75" customHeight="1">
      <c r="A314" s="7"/>
      <c r="D314" s="8"/>
      <c r="E314" s="8"/>
      <c r="F314" s="8"/>
      <c r="G314" s="9"/>
      <c r="K314" s="4"/>
    </row>
    <row r="315" spans="1:11" ht="15.75" customHeight="1">
      <c r="A315" s="7"/>
      <c r="D315" s="8"/>
      <c r="E315" s="8"/>
      <c r="F315" s="8"/>
      <c r="G315" s="9"/>
      <c r="K315" s="4"/>
    </row>
    <row r="316" spans="1:11" ht="15.75" customHeight="1">
      <c r="A316" s="7"/>
      <c r="D316" s="8"/>
      <c r="E316" s="8"/>
      <c r="F316" s="8"/>
      <c r="G316" s="9"/>
      <c r="K316" s="4"/>
    </row>
    <row r="317" spans="1:11" ht="15.75" customHeight="1">
      <c r="A317" s="7"/>
      <c r="D317" s="8"/>
      <c r="E317" s="8"/>
      <c r="F317" s="8"/>
      <c r="G317" s="9"/>
      <c r="K317" s="4"/>
    </row>
    <row r="318" spans="1:11" ht="15.75" customHeight="1">
      <c r="A318" s="7"/>
      <c r="D318" s="8"/>
      <c r="E318" s="8"/>
      <c r="F318" s="8"/>
      <c r="G318" s="9"/>
      <c r="K318" s="4"/>
    </row>
    <row r="319" spans="1:11" ht="15.75" customHeight="1">
      <c r="A319" s="7"/>
      <c r="D319" s="8"/>
      <c r="E319" s="8"/>
      <c r="F319" s="8"/>
      <c r="G319" s="9"/>
      <c r="K319" s="4"/>
    </row>
    <row r="320" spans="1:11" ht="15.75" customHeight="1">
      <c r="A320" s="7"/>
      <c r="D320" s="8"/>
      <c r="E320" s="8"/>
      <c r="F320" s="8"/>
      <c r="G320" s="9"/>
      <c r="K320" s="4"/>
    </row>
    <row r="321" spans="1:11" ht="15.75" customHeight="1">
      <c r="A321" s="7"/>
      <c r="D321" s="8"/>
      <c r="E321" s="8"/>
      <c r="F321" s="8"/>
      <c r="G321" s="9"/>
      <c r="K321" s="4"/>
    </row>
    <row r="322" spans="1:11" ht="15.75" customHeight="1">
      <c r="A322" s="7"/>
      <c r="D322" s="8"/>
      <c r="E322" s="8"/>
      <c r="F322" s="8"/>
      <c r="G322" s="9"/>
      <c r="K322" s="4"/>
    </row>
    <row r="323" spans="1:11" ht="15.75" customHeight="1">
      <c r="A323" s="7"/>
      <c r="D323" s="8"/>
      <c r="E323" s="8"/>
      <c r="F323" s="8"/>
      <c r="G323" s="9"/>
      <c r="K323" s="4"/>
    </row>
    <row r="324" spans="1:11" ht="15.75" customHeight="1">
      <c r="A324" s="7"/>
      <c r="D324" s="8"/>
      <c r="E324" s="8"/>
      <c r="F324" s="8"/>
      <c r="G324" s="9"/>
      <c r="K324" s="4"/>
    </row>
    <row r="325" spans="1:11" ht="15.75" customHeight="1">
      <c r="A325" s="7"/>
      <c r="D325" s="8"/>
      <c r="E325" s="8"/>
      <c r="F325" s="8"/>
      <c r="G325" s="9"/>
      <c r="K325" s="4"/>
    </row>
    <row r="326" spans="1:11" ht="15.75" customHeight="1">
      <c r="A326" s="7"/>
      <c r="D326" s="8"/>
      <c r="E326" s="8"/>
      <c r="F326" s="8"/>
      <c r="G326" s="9"/>
      <c r="K326" s="4"/>
    </row>
    <row r="327" spans="1:11" ht="15.75" customHeight="1">
      <c r="A327" s="7"/>
      <c r="D327" s="8"/>
      <c r="E327" s="8"/>
      <c r="F327" s="8"/>
      <c r="G327" s="9"/>
      <c r="K327" s="4"/>
    </row>
    <row r="328" spans="1:11" ht="15.75" customHeight="1">
      <c r="A328" s="7"/>
      <c r="D328" s="8"/>
      <c r="E328" s="8"/>
      <c r="F328" s="8"/>
      <c r="G328" s="9"/>
      <c r="K328" s="4"/>
    </row>
    <row r="329" spans="1:11" ht="15.75" customHeight="1">
      <c r="A329" s="7"/>
      <c r="D329" s="8"/>
      <c r="E329" s="8"/>
      <c r="F329" s="8"/>
      <c r="G329" s="9"/>
      <c r="K329" s="4"/>
    </row>
    <row r="330" spans="1:11" ht="15.75" customHeight="1">
      <c r="A330" s="7"/>
      <c r="D330" s="8"/>
      <c r="E330" s="8"/>
      <c r="F330" s="8"/>
      <c r="G330" s="9"/>
      <c r="K330" s="4"/>
    </row>
    <row r="331" spans="1:11" ht="15.75" customHeight="1">
      <c r="A331" s="7"/>
      <c r="D331" s="8"/>
      <c r="E331" s="8"/>
      <c r="F331" s="8"/>
      <c r="G331" s="9"/>
      <c r="K331" s="4"/>
    </row>
    <row r="332" spans="1:11" ht="15.75" customHeight="1">
      <c r="A332" s="7"/>
      <c r="D332" s="8"/>
      <c r="E332" s="8"/>
      <c r="F332" s="8"/>
      <c r="G332" s="9"/>
      <c r="K332" s="4"/>
    </row>
    <row r="333" spans="1:11" ht="15.75" customHeight="1">
      <c r="A333" s="7"/>
      <c r="D333" s="8"/>
      <c r="E333" s="8"/>
      <c r="F333" s="8"/>
      <c r="G333" s="9"/>
      <c r="K333" s="4"/>
    </row>
    <row r="334" spans="1:11" ht="15.75" customHeight="1">
      <c r="A334" s="7"/>
      <c r="D334" s="8"/>
      <c r="E334" s="8"/>
      <c r="F334" s="8"/>
      <c r="G334" s="9"/>
      <c r="K334" s="4"/>
    </row>
    <row r="335" spans="1:11" ht="15.75" customHeight="1">
      <c r="A335" s="7"/>
      <c r="D335" s="8"/>
      <c r="E335" s="8"/>
      <c r="F335" s="8"/>
      <c r="G335" s="9"/>
      <c r="K335" s="4"/>
    </row>
    <row r="336" spans="1:11" ht="15.75" customHeight="1">
      <c r="A336" s="7"/>
      <c r="D336" s="8"/>
      <c r="E336" s="8"/>
      <c r="F336" s="8"/>
      <c r="G336" s="9"/>
      <c r="K336" s="4"/>
    </row>
    <row r="337" spans="1:11" ht="15.75" customHeight="1">
      <c r="A337" s="7"/>
      <c r="D337" s="8"/>
      <c r="E337" s="8"/>
      <c r="F337" s="8"/>
      <c r="G337" s="9"/>
      <c r="K337" s="4"/>
    </row>
    <row r="338" spans="1:11" ht="15.75" customHeight="1">
      <c r="A338" s="7"/>
      <c r="D338" s="8"/>
      <c r="E338" s="8"/>
      <c r="F338" s="8"/>
      <c r="G338" s="9"/>
      <c r="K338" s="4"/>
    </row>
    <row r="339" spans="1:11" ht="15.75" customHeight="1">
      <c r="A339" s="7"/>
      <c r="D339" s="8"/>
      <c r="E339" s="8"/>
      <c r="F339" s="8"/>
      <c r="G339" s="9"/>
      <c r="K339" s="4"/>
    </row>
    <row r="340" spans="1:11" ht="15.75" customHeight="1">
      <c r="A340" s="7"/>
      <c r="D340" s="8"/>
      <c r="E340" s="8"/>
      <c r="F340" s="8"/>
      <c r="G340" s="9"/>
      <c r="K340" s="4"/>
    </row>
    <row r="341" spans="1:11" ht="15.75" customHeight="1">
      <c r="A341" s="7"/>
      <c r="D341" s="8"/>
      <c r="E341" s="8"/>
      <c r="F341" s="8"/>
      <c r="G341" s="9"/>
      <c r="K341" s="4"/>
    </row>
    <row r="342" spans="1:11" ht="15.75" customHeight="1">
      <c r="A342" s="7"/>
      <c r="D342" s="8"/>
      <c r="E342" s="8"/>
      <c r="F342" s="8"/>
      <c r="G342" s="9"/>
      <c r="K342" s="4"/>
    </row>
    <row r="343" spans="1:11" ht="15.75" customHeight="1">
      <c r="A343" s="7"/>
      <c r="D343" s="8"/>
      <c r="E343" s="8"/>
      <c r="F343" s="8"/>
      <c r="G343" s="9"/>
      <c r="K343" s="4"/>
    </row>
    <row r="344" spans="1:11" ht="15.75" customHeight="1">
      <c r="A344" s="7"/>
      <c r="D344" s="8"/>
      <c r="E344" s="8"/>
      <c r="F344" s="8"/>
      <c r="G344" s="9"/>
      <c r="K344" s="4"/>
    </row>
    <row r="345" spans="1:11" ht="15.75" customHeight="1">
      <c r="A345" s="7"/>
      <c r="D345" s="8"/>
      <c r="E345" s="8"/>
      <c r="F345" s="8"/>
      <c r="G345" s="9"/>
      <c r="K345" s="4"/>
    </row>
    <row r="346" spans="1:11" ht="15.75" customHeight="1">
      <c r="A346" s="7"/>
      <c r="D346" s="8"/>
      <c r="E346" s="8"/>
      <c r="F346" s="8"/>
      <c r="G346" s="9"/>
      <c r="K346" s="4"/>
    </row>
    <row r="347" spans="1:11" ht="15.75" customHeight="1">
      <c r="A347" s="7"/>
      <c r="D347" s="8"/>
      <c r="E347" s="8"/>
      <c r="F347" s="8"/>
      <c r="G347" s="9"/>
      <c r="K347" s="4"/>
    </row>
    <row r="348" spans="1:11" ht="15.75" customHeight="1">
      <c r="A348" s="7"/>
      <c r="D348" s="8"/>
      <c r="E348" s="8"/>
      <c r="F348" s="8"/>
      <c r="G348" s="9"/>
      <c r="K348" s="4"/>
    </row>
    <row r="349" spans="1:11" ht="15.75" customHeight="1">
      <c r="A349" s="7"/>
      <c r="D349" s="8"/>
      <c r="E349" s="8"/>
      <c r="F349" s="8"/>
      <c r="G349" s="9"/>
      <c r="K349" s="4"/>
    </row>
    <row r="350" spans="1:11" ht="15.75" customHeight="1">
      <c r="A350" s="7"/>
      <c r="D350" s="8"/>
      <c r="E350" s="8"/>
      <c r="F350" s="8"/>
      <c r="G350" s="9"/>
      <c r="K350" s="4"/>
    </row>
    <row r="351" spans="1:11" ht="15.75" customHeight="1">
      <c r="A351" s="7"/>
      <c r="D351" s="8"/>
      <c r="E351" s="8"/>
      <c r="F351" s="8"/>
      <c r="G351" s="9"/>
      <c r="K351" s="4"/>
    </row>
    <row r="352" spans="1:11" ht="15.75" customHeight="1">
      <c r="A352" s="7"/>
      <c r="D352" s="8"/>
      <c r="E352" s="8"/>
      <c r="F352" s="8"/>
      <c r="G352" s="9"/>
      <c r="K352" s="4"/>
    </row>
    <row r="353" spans="1:11" ht="15.75" customHeight="1">
      <c r="A353" s="7"/>
      <c r="D353" s="8"/>
      <c r="E353" s="8"/>
      <c r="F353" s="8"/>
      <c r="G353" s="9"/>
      <c r="K353" s="4"/>
    </row>
    <row r="354" spans="1:11" ht="15.75" customHeight="1">
      <c r="A354" s="7"/>
      <c r="D354" s="8"/>
      <c r="E354" s="8"/>
      <c r="F354" s="8"/>
      <c r="G354" s="9"/>
      <c r="K354" s="4"/>
    </row>
    <row r="355" spans="1:11" ht="15.75" customHeight="1">
      <c r="A355" s="7"/>
      <c r="D355" s="8"/>
      <c r="E355" s="8"/>
      <c r="F355" s="8"/>
      <c r="G355" s="9"/>
      <c r="K355" s="4"/>
    </row>
    <row r="356" spans="1:11" ht="15.75" customHeight="1">
      <c r="A356" s="7"/>
      <c r="D356" s="8"/>
      <c r="E356" s="8"/>
      <c r="F356" s="8"/>
      <c r="G356" s="9"/>
      <c r="K356" s="4"/>
    </row>
    <row r="357" spans="1:11" ht="15.75" customHeight="1">
      <c r="A357" s="7"/>
      <c r="D357" s="8"/>
      <c r="E357" s="8"/>
      <c r="F357" s="8"/>
      <c r="G357" s="9"/>
      <c r="K357" s="4"/>
    </row>
    <row r="358" spans="1:11" ht="15.75" customHeight="1">
      <c r="A358" s="7"/>
      <c r="D358" s="8"/>
      <c r="E358" s="8"/>
      <c r="F358" s="8"/>
      <c r="G358" s="9"/>
      <c r="K358" s="4"/>
    </row>
    <row r="359" spans="1:11" ht="15.75" customHeight="1">
      <c r="A359" s="7"/>
      <c r="D359" s="8"/>
      <c r="E359" s="8"/>
      <c r="F359" s="8"/>
      <c r="G359" s="9"/>
      <c r="K359" s="4"/>
    </row>
    <row r="360" spans="1:11" ht="15.75" customHeight="1">
      <c r="A360" s="7"/>
      <c r="D360" s="8"/>
      <c r="E360" s="8"/>
      <c r="F360" s="8"/>
      <c r="G360" s="9"/>
      <c r="K360" s="4"/>
    </row>
    <row r="361" spans="1:11" ht="15.75" customHeight="1">
      <c r="A361" s="7"/>
      <c r="D361" s="8"/>
      <c r="E361" s="8"/>
      <c r="F361" s="8"/>
      <c r="G361" s="9"/>
      <c r="K361" s="4"/>
    </row>
    <row r="362" spans="1:11" ht="15.75" customHeight="1">
      <c r="A362" s="7"/>
      <c r="D362" s="8"/>
      <c r="E362" s="8"/>
      <c r="F362" s="8"/>
      <c r="G362" s="9"/>
      <c r="K362" s="4"/>
    </row>
    <row r="363" spans="1:11" ht="15.75" customHeight="1">
      <c r="A363" s="7"/>
      <c r="D363" s="8"/>
      <c r="E363" s="8"/>
      <c r="F363" s="8"/>
      <c r="G363" s="9"/>
      <c r="K363" s="4"/>
    </row>
    <row r="364" spans="1:11" ht="15.75" customHeight="1">
      <c r="A364" s="7"/>
      <c r="D364" s="8"/>
      <c r="E364" s="8"/>
      <c r="F364" s="8"/>
      <c r="G364" s="9"/>
      <c r="K364" s="4"/>
    </row>
    <row r="365" spans="1:11" ht="15.75" customHeight="1">
      <c r="A365" s="7"/>
      <c r="D365" s="8"/>
      <c r="E365" s="8"/>
      <c r="F365" s="8"/>
      <c r="G365" s="9"/>
      <c r="K365" s="4"/>
    </row>
    <row r="366" spans="1:11" ht="15.75" customHeight="1">
      <c r="A366" s="7"/>
      <c r="D366" s="8"/>
      <c r="E366" s="8"/>
      <c r="F366" s="8"/>
      <c r="G366" s="9"/>
      <c r="K366" s="4"/>
    </row>
    <row r="367" spans="1:11" ht="15.75" customHeight="1">
      <c r="A367" s="7"/>
      <c r="D367" s="8"/>
      <c r="E367" s="8"/>
      <c r="F367" s="8"/>
      <c r="G367" s="9"/>
      <c r="K367" s="4"/>
    </row>
    <row r="368" spans="1:11" ht="15.75" customHeight="1">
      <c r="A368" s="7"/>
      <c r="D368" s="8"/>
      <c r="E368" s="8"/>
      <c r="F368" s="8"/>
      <c r="G368" s="9"/>
      <c r="K368" s="4"/>
    </row>
    <row r="369" spans="1:11" ht="15.75" customHeight="1">
      <c r="A369" s="7"/>
      <c r="D369" s="8"/>
      <c r="E369" s="8"/>
      <c r="F369" s="8"/>
      <c r="G369" s="9"/>
      <c r="K369" s="4"/>
    </row>
    <row r="370" spans="1:11" ht="15.75" customHeight="1">
      <c r="A370" s="7"/>
      <c r="D370" s="8"/>
      <c r="E370" s="8"/>
      <c r="F370" s="8"/>
      <c r="G370" s="9"/>
      <c r="K370" s="4"/>
    </row>
    <row r="371" spans="1:11" ht="15.75" customHeight="1">
      <c r="A371" s="7"/>
      <c r="D371" s="8"/>
      <c r="E371" s="8"/>
      <c r="F371" s="8"/>
      <c r="G371" s="9"/>
      <c r="K371" s="4"/>
    </row>
    <row r="372" spans="1:11" ht="15.75" customHeight="1">
      <c r="A372" s="7"/>
      <c r="D372" s="8"/>
      <c r="E372" s="8"/>
      <c r="F372" s="8"/>
      <c r="G372" s="9"/>
      <c r="K372" s="4"/>
    </row>
    <row r="373" spans="1:11" ht="15.75" customHeight="1">
      <c r="A373" s="7"/>
      <c r="D373" s="8"/>
      <c r="E373" s="8"/>
      <c r="F373" s="8"/>
      <c r="G373" s="9"/>
      <c r="K373" s="4"/>
    </row>
    <row r="374" spans="1:11" ht="15.75" customHeight="1">
      <c r="A374" s="7"/>
      <c r="D374" s="8"/>
      <c r="E374" s="8"/>
      <c r="F374" s="8"/>
      <c r="G374" s="9"/>
      <c r="K374" s="4"/>
    </row>
    <row r="375" spans="1:11" ht="15.75" customHeight="1">
      <c r="A375" s="7"/>
      <c r="D375" s="8"/>
      <c r="E375" s="8"/>
      <c r="F375" s="8"/>
      <c r="G375" s="9"/>
      <c r="K375" s="4"/>
    </row>
    <row r="376" spans="1:11" ht="15.75" customHeight="1">
      <c r="A376" s="7"/>
      <c r="D376" s="8"/>
      <c r="E376" s="8"/>
      <c r="F376" s="8"/>
      <c r="G376" s="9"/>
      <c r="K376" s="4"/>
    </row>
    <row r="377" spans="1:11" ht="15.75" customHeight="1">
      <c r="A377" s="7"/>
      <c r="D377" s="8"/>
      <c r="E377" s="8"/>
      <c r="F377" s="8"/>
      <c r="G377" s="9"/>
      <c r="K377" s="4"/>
    </row>
    <row r="378" spans="1:11" ht="15.75" customHeight="1">
      <c r="A378" s="7"/>
      <c r="D378" s="8"/>
      <c r="E378" s="8"/>
      <c r="F378" s="8"/>
      <c r="G378" s="9"/>
      <c r="K378" s="4"/>
    </row>
    <row r="379" spans="1:11" ht="15.75" customHeight="1">
      <c r="A379" s="7"/>
      <c r="D379" s="8"/>
      <c r="E379" s="8"/>
      <c r="F379" s="8"/>
      <c r="G379" s="9"/>
      <c r="K379" s="4"/>
    </row>
    <row r="380" spans="1:11" ht="15.75" customHeight="1">
      <c r="A380" s="7"/>
      <c r="D380" s="8"/>
      <c r="E380" s="8"/>
      <c r="F380" s="8"/>
      <c r="G380" s="9"/>
      <c r="K380" s="4"/>
    </row>
    <row r="381" spans="1:11" ht="15.75" customHeight="1">
      <c r="A381" s="7"/>
      <c r="D381" s="8"/>
      <c r="E381" s="8"/>
      <c r="F381" s="8"/>
      <c r="G381" s="9"/>
      <c r="K381" s="4"/>
    </row>
    <row r="382" spans="1:11" ht="15.75" customHeight="1">
      <c r="A382" s="7"/>
      <c r="D382" s="8"/>
      <c r="E382" s="8"/>
      <c r="F382" s="8"/>
      <c r="G382" s="9"/>
      <c r="K382" s="4"/>
    </row>
    <row r="383" spans="1:11" ht="15.75" customHeight="1">
      <c r="A383" s="7"/>
      <c r="D383" s="8"/>
      <c r="E383" s="8"/>
      <c r="F383" s="8"/>
      <c r="G383" s="9"/>
      <c r="K383" s="4"/>
    </row>
    <row r="384" spans="1:11" ht="15.75" customHeight="1">
      <c r="A384" s="7"/>
      <c r="D384" s="8"/>
      <c r="E384" s="8"/>
      <c r="F384" s="8"/>
      <c r="G384" s="9"/>
      <c r="K384" s="4"/>
    </row>
    <row r="385" spans="1:11" ht="15.75" customHeight="1">
      <c r="A385" s="7"/>
      <c r="D385" s="8"/>
      <c r="E385" s="8"/>
      <c r="F385" s="8"/>
      <c r="G385" s="9"/>
      <c r="K385" s="4"/>
    </row>
    <row r="386" spans="1:11" ht="15.75" customHeight="1">
      <c r="A386" s="7"/>
      <c r="D386" s="8"/>
      <c r="E386" s="8"/>
      <c r="F386" s="8"/>
      <c r="G386" s="9"/>
      <c r="K386" s="4"/>
    </row>
    <row r="387" spans="1:11" ht="15.75" customHeight="1">
      <c r="A387" s="7"/>
      <c r="D387" s="8"/>
      <c r="E387" s="8"/>
      <c r="F387" s="8"/>
      <c r="G387" s="9"/>
      <c r="K387" s="4"/>
    </row>
    <row r="388" spans="1:11" ht="15.75" customHeight="1">
      <c r="A388" s="7"/>
      <c r="D388" s="8"/>
      <c r="E388" s="8"/>
      <c r="F388" s="8"/>
      <c r="G388" s="9"/>
      <c r="K388" s="4"/>
    </row>
    <row r="389" spans="1:11" ht="15.75" customHeight="1">
      <c r="A389" s="7"/>
      <c r="D389" s="8"/>
      <c r="E389" s="8"/>
      <c r="F389" s="8"/>
      <c r="G389" s="9"/>
      <c r="K389" s="4"/>
    </row>
    <row r="390" spans="1:11" ht="15.75" customHeight="1">
      <c r="A390" s="7"/>
      <c r="D390" s="8"/>
      <c r="E390" s="8"/>
      <c r="F390" s="8"/>
      <c r="G390" s="9"/>
      <c r="K390" s="4"/>
    </row>
    <row r="391" spans="1:11" ht="15.75" customHeight="1">
      <c r="A391" s="7"/>
      <c r="D391" s="8"/>
      <c r="E391" s="8"/>
      <c r="F391" s="8"/>
      <c r="G391" s="9"/>
      <c r="K391" s="4"/>
    </row>
    <row r="392" spans="1:11" ht="15.75" customHeight="1">
      <c r="A392" s="7"/>
      <c r="D392" s="8"/>
      <c r="E392" s="8"/>
      <c r="F392" s="8"/>
      <c r="G392" s="9"/>
      <c r="K392" s="4"/>
    </row>
    <row r="393" spans="1:11" ht="15.75" customHeight="1">
      <c r="A393" s="7"/>
      <c r="D393" s="8"/>
      <c r="E393" s="8"/>
      <c r="F393" s="8"/>
      <c r="G393" s="9"/>
      <c r="K393" s="4"/>
    </row>
    <row r="394" spans="1:11" ht="15.75" customHeight="1">
      <c r="A394" s="7"/>
      <c r="D394" s="8"/>
      <c r="E394" s="8"/>
      <c r="F394" s="8"/>
      <c r="G394" s="9"/>
      <c r="K394" s="4"/>
    </row>
    <row r="395" spans="1:11" ht="15.75" customHeight="1">
      <c r="A395" s="7"/>
      <c r="D395" s="8"/>
      <c r="E395" s="8"/>
      <c r="F395" s="8"/>
      <c r="G395" s="9"/>
      <c r="K395" s="4"/>
    </row>
    <row r="396" spans="1:11" ht="15.75" customHeight="1">
      <c r="A396" s="7"/>
      <c r="D396" s="8"/>
      <c r="E396" s="8"/>
      <c r="F396" s="8"/>
      <c r="G396" s="9"/>
      <c r="K396" s="4"/>
    </row>
    <row r="397" spans="1:11" ht="15.75" customHeight="1">
      <c r="A397" s="7"/>
      <c r="D397" s="8"/>
      <c r="E397" s="8"/>
      <c r="F397" s="8"/>
      <c r="G397" s="9"/>
      <c r="K397" s="4"/>
    </row>
    <row r="398" spans="1:11" ht="15.75" customHeight="1">
      <c r="A398" s="7"/>
      <c r="D398" s="8"/>
      <c r="E398" s="8"/>
      <c r="F398" s="8"/>
      <c r="G398" s="9"/>
      <c r="K398" s="4"/>
    </row>
    <row r="399" spans="1:11" ht="15.75" customHeight="1">
      <c r="A399" s="7"/>
      <c r="D399" s="8"/>
      <c r="E399" s="8"/>
      <c r="F399" s="8"/>
      <c r="G399" s="9"/>
      <c r="K399" s="4"/>
    </row>
    <row r="400" spans="1:11" ht="15.75" customHeight="1">
      <c r="A400" s="7"/>
      <c r="D400" s="8"/>
      <c r="E400" s="8"/>
      <c r="F400" s="8"/>
      <c r="G400" s="9"/>
      <c r="K400" s="4"/>
    </row>
    <row r="401" spans="1:11" ht="15.75" customHeight="1">
      <c r="A401" s="7"/>
      <c r="D401" s="8"/>
      <c r="E401" s="8"/>
      <c r="F401" s="8"/>
      <c r="G401" s="9"/>
      <c r="K401" s="4"/>
    </row>
    <row r="402" spans="1:11" ht="15.75" customHeight="1">
      <c r="A402" s="7"/>
      <c r="D402" s="8"/>
      <c r="E402" s="8"/>
      <c r="F402" s="8"/>
      <c r="G402" s="9"/>
      <c r="K402" s="4"/>
    </row>
    <row r="403" spans="1:11" ht="15.75" customHeight="1">
      <c r="A403" s="7"/>
      <c r="D403" s="8"/>
      <c r="E403" s="8"/>
      <c r="F403" s="8"/>
      <c r="G403" s="9"/>
      <c r="K403" s="4"/>
    </row>
    <row r="404" spans="1:11" ht="15.75" customHeight="1">
      <c r="A404" s="7"/>
      <c r="D404" s="8"/>
      <c r="E404" s="8"/>
      <c r="F404" s="8"/>
      <c r="G404" s="9"/>
      <c r="K404" s="4"/>
    </row>
    <row r="405" spans="1:11" ht="15.75" customHeight="1">
      <c r="A405" s="7"/>
      <c r="D405" s="8"/>
      <c r="E405" s="8"/>
      <c r="F405" s="8"/>
      <c r="G405" s="9"/>
      <c r="K405" s="4"/>
    </row>
    <row r="406" spans="1:11" ht="15.75" customHeight="1">
      <c r="A406" s="7"/>
      <c r="D406" s="8"/>
      <c r="E406" s="8"/>
      <c r="F406" s="8"/>
      <c r="G406" s="9"/>
      <c r="K406" s="4"/>
    </row>
    <row r="407" spans="1:11" ht="15.75" customHeight="1">
      <c r="A407" s="7"/>
      <c r="D407" s="8"/>
      <c r="E407" s="8"/>
      <c r="F407" s="8"/>
      <c r="G407" s="9"/>
      <c r="K407" s="4"/>
    </row>
    <row r="408" spans="1:11" ht="15.75" customHeight="1">
      <c r="A408" s="7"/>
      <c r="D408" s="8"/>
      <c r="E408" s="8"/>
      <c r="F408" s="8"/>
      <c r="G408" s="9"/>
      <c r="K408" s="4"/>
    </row>
    <row r="409" spans="1:11" ht="15.75" customHeight="1">
      <c r="A409" s="7"/>
      <c r="D409" s="8"/>
      <c r="E409" s="8"/>
      <c r="F409" s="8"/>
      <c r="G409" s="9"/>
      <c r="K409" s="4"/>
    </row>
    <row r="410" spans="1:11" ht="15.75" customHeight="1">
      <c r="A410" s="7"/>
      <c r="D410" s="8"/>
      <c r="E410" s="8"/>
      <c r="F410" s="8"/>
      <c r="G410" s="9"/>
      <c r="K410" s="4"/>
    </row>
    <row r="411" spans="1:11" ht="15.75" customHeight="1">
      <c r="A411" s="7"/>
      <c r="D411" s="8"/>
      <c r="E411" s="8"/>
      <c r="F411" s="8"/>
      <c r="G411" s="9"/>
      <c r="K411" s="4"/>
    </row>
    <row r="412" spans="1:11" ht="15.75" customHeight="1">
      <c r="A412" s="7"/>
      <c r="D412" s="8"/>
      <c r="E412" s="8"/>
      <c r="F412" s="8"/>
      <c r="G412" s="9"/>
      <c r="K412" s="4"/>
    </row>
    <row r="413" spans="1:11" ht="15.75" customHeight="1">
      <c r="A413" s="7"/>
      <c r="D413" s="8"/>
      <c r="E413" s="8"/>
      <c r="F413" s="8"/>
      <c r="G413" s="9"/>
      <c r="K413" s="4"/>
    </row>
    <row r="414" spans="1:11" ht="15.75" customHeight="1">
      <c r="A414" s="7"/>
      <c r="D414" s="8"/>
      <c r="E414" s="8"/>
      <c r="F414" s="8"/>
      <c r="G414" s="9"/>
      <c r="K414" s="4"/>
    </row>
    <row r="415" spans="1:11" ht="15.75" customHeight="1">
      <c r="A415" s="7"/>
      <c r="D415" s="8"/>
      <c r="E415" s="8"/>
      <c r="F415" s="8"/>
      <c r="G415" s="9"/>
      <c r="K415" s="4"/>
    </row>
    <row r="416" spans="1:11" ht="15.75" customHeight="1">
      <c r="A416" s="7"/>
      <c r="D416" s="8"/>
      <c r="E416" s="8"/>
      <c r="F416" s="8"/>
      <c r="G416" s="9"/>
      <c r="K416" s="4"/>
    </row>
    <row r="417" spans="1:11" ht="15.75" customHeight="1">
      <c r="A417" s="7"/>
      <c r="D417" s="8"/>
      <c r="E417" s="8"/>
      <c r="F417" s="8"/>
      <c r="G417" s="9"/>
      <c r="K417" s="4"/>
    </row>
    <row r="418" spans="1:11" ht="15.75" customHeight="1">
      <c r="A418" s="7"/>
      <c r="D418" s="8"/>
      <c r="E418" s="8"/>
      <c r="F418" s="8"/>
      <c r="G418" s="9"/>
      <c r="K418" s="4"/>
    </row>
    <row r="419" spans="1:11" ht="15.75" customHeight="1">
      <c r="A419" s="7"/>
      <c r="D419" s="8"/>
      <c r="E419" s="8"/>
      <c r="F419" s="8"/>
      <c r="G419" s="9"/>
      <c r="K419" s="4"/>
    </row>
    <row r="420" spans="1:11" ht="15.75" customHeight="1">
      <c r="A420" s="7"/>
      <c r="D420" s="8"/>
      <c r="E420" s="8"/>
      <c r="F420" s="8"/>
      <c r="G420" s="9"/>
      <c r="K420" s="4"/>
    </row>
    <row r="421" spans="1:11" ht="15.75" customHeight="1">
      <c r="A421" s="7"/>
      <c r="D421" s="8"/>
      <c r="E421" s="8"/>
      <c r="F421" s="8"/>
      <c r="G421" s="9"/>
      <c r="K421" s="4"/>
    </row>
    <row r="422" spans="1:11" ht="15.75" customHeight="1">
      <c r="A422" s="7"/>
      <c r="D422" s="8"/>
      <c r="E422" s="8"/>
      <c r="F422" s="8"/>
      <c r="G422" s="9"/>
      <c r="K422" s="4"/>
    </row>
    <row r="423" spans="1:11" ht="15.75" customHeight="1">
      <c r="A423" s="7"/>
      <c r="D423" s="8"/>
      <c r="E423" s="8"/>
      <c r="F423" s="8"/>
      <c r="G423" s="9"/>
      <c r="K423" s="4"/>
    </row>
    <row r="424" spans="1:11" ht="15.75" customHeight="1">
      <c r="A424" s="7"/>
      <c r="D424" s="8"/>
      <c r="E424" s="8"/>
      <c r="F424" s="8"/>
      <c r="G424" s="9"/>
      <c r="K424" s="4"/>
    </row>
    <row r="425" spans="1:11" ht="15.75" customHeight="1">
      <c r="A425" s="7"/>
      <c r="D425" s="8"/>
      <c r="E425" s="8"/>
      <c r="F425" s="8"/>
      <c r="G425" s="9"/>
      <c r="K425" s="4"/>
    </row>
    <row r="426" spans="1:11" ht="15.75" customHeight="1">
      <c r="A426" s="7"/>
      <c r="D426" s="8"/>
      <c r="E426" s="8"/>
      <c r="F426" s="8"/>
      <c r="G426" s="9"/>
      <c r="K426" s="4"/>
    </row>
    <row r="427" spans="1:11" ht="15.75" customHeight="1">
      <c r="A427" s="7"/>
      <c r="D427" s="8"/>
      <c r="E427" s="8"/>
      <c r="F427" s="8"/>
      <c r="G427" s="9"/>
      <c r="K427" s="4"/>
    </row>
    <row r="428" spans="1:11" ht="15.75" customHeight="1">
      <c r="A428" s="7"/>
      <c r="D428" s="8"/>
      <c r="E428" s="8"/>
      <c r="F428" s="8"/>
      <c r="G428" s="9"/>
      <c r="K428" s="4"/>
    </row>
    <row r="429" spans="1:11" ht="15.75" customHeight="1">
      <c r="A429" s="7"/>
      <c r="D429" s="8"/>
      <c r="E429" s="8"/>
      <c r="F429" s="8"/>
      <c r="G429" s="9"/>
      <c r="K429" s="4"/>
    </row>
    <row r="430" spans="1:11" ht="15.75" customHeight="1">
      <c r="A430" s="7"/>
      <c r="D430" s="8"/>
      <c r="E430" s="8"/>
      <c r="F430" s="8"/>
      <c r="G430" s="9"/>
      <c r="K430" s="4"/>
    </row>
    <row r="431" spans="1:11" ht="15.75" customHeight="1">
      <c r="A431" s="7"/>
      <c r="D431" s="8"/>
      <c r="E431" s="8"/>
      <c r="F431" s="8"/>
      <c r="G431" s="9"/>
      <c r="K431" s="4"/>
    </row>
    <row r="432" spans="1:11" ht="15.75" customHeight="1">
      <c r="A432" s="7"/>
      <c r="D432" s="8"/>
      <c r="E432" s="8"/>
      <c r="F432" s="8"/>
      <c r="G432" s="9"/>
      <c r="K432" s="4"/>
    </row>
    <row r="433" spans="1:11" ht="15.75" customHeight="1">
      <c r="A433" s="7"/>
      <c r="D433" s="8"/>
      <c r="E433" s="8"/>
      <c r="F433" s="8"/>
      <c r="G433" s="9"/>
      <c r="K433" s="4"/>
    </row>
    <row r="434" spans="1:11" ht="15.75" customHeight="1">
      <c r="A434" s="7"/>
      <c r="D434" s="8"/>
      <c r="E434" s="8"/>
      <c r="F434" s="8"/>
      <c r="G434" s="9"/>
      <c r="K434" s="4"/>
    </row>
    <row r="435" spans="1:11" ht="15.75" customHeight="1">
      <c r="A435" s="7"/>
      <c r="D435" s="8"/>
      <c r="E435" s="8"/>
      <c r="F435" s="8"/>
      <c r="G435" s="9"/>
      <c r="K435" s="4"/>
    </row>
    <row r="436" spans="1:11" ht="15.75" customHeight="1">
      <c r="A436" s="7"/>
      <c r="D436" s="8"/>
      <c r="E436" s="8"/>
      <c r="F436" s="8"/>
      <c r="G436" s="9"/>
      <c r="K436" s="4"/>
    </row>
    <row r="437" spans="1:11" ht="15.75" customHeight="1">
      <c r="A437" s="7"/>
      <c r="D437" s="8"/>
      <c r="E437" s="8"/>
      <c r="F437" s="8"/>
      <c r="G437" s="9"/>
      <c r="K437" s="4"/>
    </row>
    <row r="438" spans="1:11" ht="15.75" customHeight="1">
      <c r="A438" s="7"/>
      <c r="D438" s="8"/>
      <c r="E438" s="8"/>
      <c r="F438" s="8"/>
      <c r="G438" s="9"/>
      <c r="K438" s="4"/>
    </row>
    <row r="439" spans="1:11" ht="15.75" customHeight="1">
      <c r="A439" s="7"/>
      <c r="D439" s="8"/>
      <c r="E439" s="8"/>
      <c r="F439" s="8"/>
      <c r="G439" s="9"/>
      <c r="K439" s="4"/>
    </row>
    <row r="440" spans="1:11" ht="15.75" customHeight="1">
      <c r="A440" s="7"/>
      <c r="D440" s="8"/>
      <c r="E440" s="8"/>
      <c r="F440" s="8"/>
      <c r="G440" s="9"/>
      <c r="K440" s="4"/>
    </row>
    <row r="441" spans="1:11" ht="15.75" customHeight="1">
      <c r="A441" s="7"/>
      <c r="D441" s="8"/>
      <c r="E441" s="8"/>
      <c r="F441" s="8"/>
      <c r="G441" s="9"/>
      <c r="K441" s="4"/>
    </row>
    <row r="442" spans="1:11" ht="15.75" customHeight="1">
      <c r="A442" s="7"/>
      <c r="D442" s="8"/>
      <c r="E442" s="8"/>
      <c r="F442" s="8"/>
      <c r="G442" s="9"/>
      <c r="K442" s="4"/>
    </row>
    <row r="443" spans="1:11" ht="15.75" customHeight="1">
      <c r="A443" s="7"/>
      <c r="D443" s="8"/>
      <c r="E443" s="8"/>
      <c r="F443" s="8"/>
      <c r="G443" s="9"/>
      <c r="K443" s="4"/>
    </row>
    <row r="444" spans="1:11" ht="15.75" customHeight="1">
      <c r="A444" s="7"/>
      <c r="D444" s="8"/>
      <c r="E444" s="8"/>
      <c r="F444" s="8"/>
      <c r="G444" s="9"/>
      <c r="K444" s="4"/>
    </row>
    <row r="445" spans="1:11" ht="15.75" customHeight="1">
      <c r="A445" s="7"/>
      <c r="D445" s="8"/>
      <c r="E445" s="8"/>
      <c r="F445" s="8"/>
      <c r="G445" s="9"/>
      <c r="K445" s="4"/>
    </row>
    <row r="446" spans="1:11" ht="15.75" customHeight="1">
      <c r="A446" s="7"/>
      <c r="D446" s="8"/>
      <c r="E446" s="8"/>
      <c r="F446" s="8"/>
      <c r="G446" s="9"/>
      <c r="K446" s="4"/>
    </row>
    <row r="447" spans="1:11" ht="15.75" customHeight="1">
      <c r="A447" s="7"/>
      <c r="D447" s="8"/>
      <c r="E447" s="8"/>
      <c r="F447" s="8"/>
      <c r="G447" s="9"/>
      <c r="K447" s="4"/>
    </row>
    <row r="448" spans="1:11" ht="15.75" customHeight="1">
      <c r="A448" s="7"/>
      <c r="D448" s="8"/>
      <c r="E448" s="8"/>
      <c r="F448" s="8"/>
      <c r="G448" s="9"/>
      <c r="K448" s="4"/>
    </row>
    <row r="449" spans="1:11" ht="15.75" customHeight="1">
      <c r="A449" s="7"/>
      <c r="D449" s="8"/>
      <c r="E449" s="8"/>
      <c r="F449" s="8"/>
      <c r="G449" s="9"/>
      <c r="K449" s="4"/>
    </row>
    <row r="450" spans="1:11" ht="15.75" customHeight="1">
      <c r="A450" s="7"/>
      <c r="D450" s="8"/>
      <c r="E450" s="8"/>
      <c r="F450" s="8"/>
      <c r="G450" s="9"/>
      <c r="K450" s="4"/>
    </row>
    <row r="451" spans="1:11" ht="15.75" customHeight="1">
      <c r="A451" s="7"/>
      <c r="D451" s="8"/>
      <c r="E451" s="8"/>
      <c r="F451" s="8"/>
      <c r="G451" s="9"/>
      <c r="K451" s="4"/>
    </row>
    <row r="452" spans="1:11" ht="15.75" customHeight="1">
      <c r="A452" s="7"/>
      <c r="D452" s="8"/>
      <c r="E452" s="8"/>
      <c r="F452" s="8"/>
      <c r="G452" s="9"/>
      <c r="K452" s="4"/>
    </row>
    <row r="453" spans="1:11" ht="15.75" customHeight="1">
      <c r="A453" s="7"/>
      <c r="D453" s="8"/>
      <c r="E453" s="8"/>
      <c r="F453" s="8"/>
      <c r="G453" s="9"/>
      <c r="K453" s="4"/>
    </row>
    <row r="454" spans="1:11" ht="15.75" customHeight="1">
      <c r="A454" s="7"/>
      <c r="D454" s="8"/>
      <c r="E454" s="8"/>
      <c r="F454" s="8"/>
      <c r="G454" s="9"/>
      <c r="K454" s="4"/>
    </row>
    <row r="455" spans="1:11" ht="15.75" customHeight="1">
      <c r="A455" s="7"/>
      <c r="D455" s="8"/>
      <c r="E455" s="8"/>
      <c r="F455" s="8"/>
      <c r="G455" s="9"/>
      <c r="K455" s="4"/>
    </row>
    <row r="456" spans="1:11" ht="15.75" customHeight="1">
      <c r="A456" s="7"/>
      <c r="D456" s="8"/>
      <c r="E456" s="8"/>
      <c r="F456" s="8"/>
      <c r="G456" s="9"/>
      <c r="K456" s="4"/>
    </row>
    <row r="457" spans="1:11" ht="15.75" customHeight="1">
      <c r="A457" s="7"/>
      <c r="D457" s="8"/>
      <c r="E457" s="8"/>
      <c r="F457" s="8"/>
      <c r="G457" s="9"/>
      <c r="K457" s="4"/>
    </row>
    <row r="458" spans="1:11" ht="15.75" customHeight="1">
      <c r="A458" s="7"/>
      <c r="D458" s="8"/>
      <c r="E458" s="8"/>
      <c r="F458" s="8"/>
      <c r="G458" s="9"/>
      <c r="K458" s="4"/>
    </row>
    <row r="459" spans="1:11" ht="15.75" customHeight="1">
      <c r="A459" s="7"/>
      <c r="D459" s="8"/>
      <c r="E459" s="8"/>
      <c r="F459" s="8"/>
      <c r="G459" s="9"/>
      <c r="K459" s="4"/>
    </row>
    <row r="460" spans="1:11" ht="15.75" customHeight="1">
      <c r="A460" s="7"/>
      <c r="D460" s="8"/>
      <c r="E460" s="8"/>
      <c r="F460" s="8"/>
      <c r="G460" s="9"/>
      <c r="K460" s="4"/>
    </row>
    <row r="461" spans="1:11" ht="15.75" customHeight="1">
      <c r="A461" s="7"/>
      <c r="D461" s="8"/>
      <c r="E461" s="8"/>
      <c r="F461" s="8"/>
      <c r="G461" s="9"/>
      <c r="K461" s="4"/>
    </row>
    <row r="462" spans="1:11" ht="15.75" customHeight="1">
      <c r="A462" s="7"/>
      <c r="D462" s="8"/>
      <c r="E462" s="8"/>
      <c r="F462" s="8"/>
      <c r="G462" s="9"/>
      <c r="K462" s="4"/>
    </row>
    <row r="463" spans="1:11" ht="15.75" customHeight="1">
      <c r="A463" s="7"/>
      <c r="D463" s="8"/>
      <c r="E463" s="8"/>
      <c r="F463" s="8"/>
      <c r="G463" s="9"/>
      <c r="K463" s="4"/>
    </row>
    <row r="464" spans="1:11" ht="15.75" customHeight="1">
      <c r="A464" s="7"/>
      <c r="D464" s="8"/>
      <c r="E464" s="8"/>
      <c r="F464" s="8"/>
      <c r="G464" s="9"/>
      <c r="K464" s="4"/>
    </row>
    <row r="465" spans="1:11" ht="15.75" customHeight="1">
      <c r="A465" s="7"/>
      <c r="D465" s="8"/>
      <c r="E465" s="8"/>
      <c r="F465" s="8"/>
      <c r="G465" s="9"/>
      <c r="K465" s="4"/>
    </row>
    <row r="466" spans="1:11" ht="15.75" customHeight="1">
      <c r="A466" s="7"/>
      <c r="D466" s="8"/>
      <c r="E466" s="8"/>
      <c r="F466" s="8"/>
      <c r="G466" s="9"/>
      <c r="K466" s="4"/>
    </row>
    <row r="467" spans="1:11" ht="15.75" customHeight="1">
      <c r="A467" s="7"/>
      <c r="D467" s="8"/>
      <c r="E467" s="8"/>
      <c r="F467" s="8"/>
      <c r="G467" s="9"/>
      <c r="K467" s="4"/>
    </row>
    <row r="468" spans="1:11" ht="15.75" customHeight="1">
      <c r="A468" s="7"/>
      <c r="D468" s="8"/>
      <c r="E468" s="8"/>
      <c r="F468" s="8"/>
      <c r="G468" s="9"/>
      <c r="K468" s="4"/>
    </row>
    <row r="469" spans="1:11" ht="15.75" customHeight="1">
      <c r="A469" s="7"/>
      <c r="D469" s="8"/>
      <c r="E469" s="8"/>
      <c r="F469" s="8"/>
      <c r="G469" s="9"/>
      <c r="K469" s="4"/>
    </row>
    <row r="470" spans="1:11" ht="15.75" customHeight="1">
      <c r="A470" s="7"/>
      <c r="D470" s="8"/>
      <c r="E470" s="8"/>
      <c r="F470" s="8"/>
      <c r="G470" s="9"/>
      <c r="K470" s="4"/>
    </row>
    <row r="471" spans="1:11" ht="15.75" customHeight="1">
      <c r="A471" s="7"/>
      <c r="D471" s="8"/>
      <c r="E471" s="8"/>
      <c r="F471" s="8"/>
      <c r="G471" s="9"/>
      <c r="K471" s="4"/>
    </row>
    <row r="472" spans="1:11" ht="15.75" customHeight="1">
      <c r="A472" s="7"/>
      <c r="D472" s="8"/>
      <c r="E472" s="8"/>
      <c r="F472" s="8"/>
      <c r="G472" s="9"/>
      <c r="K472" s="4"/>
    </row>
    <row r="473" spans="1:11" ht="15.75" customHeight="1">
      <c r="A473" s="7"/>
      <c r="D473" s="8"/>
      <c r="E473" s="8"/>
      <c r="F473" s="8"/>
      <c r="G473" s="9"/>
      <c r="K473" s="4"/>
    </row>
    <row r="474" spans="1:11" ht="15.75" customHeight="1">
      <c r="A474" s="7"/>
      <c r="D474" s="8"/>
      <c r="E474" s="8"/>
      <c r="F474" s="8"/>
      <c r="G474" s="9"/>
      <c r="K474" s="4"/>
    </row>
    <row r="475" spans="1:11" ht="15.75" customHeight="1">
      <c r="A475" s="7"/>
      <c r="D475" s="8"/>
      <c r="E475" s="8"/>
      <c r="F475" s="8"/>
      <c r="G475" s="9"/>
      <c r="K475" s="4"/>
    </row>
    <row r="476" spans="1:11" ht="15.75" customHeight="1">
      <c r="A476" s="7"/>
      <c r="D476" s="8"/>
      <c r="E476" s="8"/>
      <c r="F476" s="8"/>
      <c r="G476" s="9"/>
      <c r="K476" s="4"/>
    </row>
    <row r="477" spans="1:11" ht="15.75" customHeight="1">
      <c r="A477" s="7"/>
      <c r="D477" s="8"/>
      <c r="E477" s="8"/>
      <c r="F477" s="8"/>
      <c r="G477" s="9"/>
      <c r="K477" s="4"/>
    </row>
    <row r="478" spans="1:11" ht="15.75" customHeight="1">
      <c r="A478" s="7"/>
      <c r="D478" s="8"/>
      <c r="E478" s="8"/>
      <c r="F478" s="8"/>
      <c r="G478" s="9"/>
      <c r="K478" s="4"/>
    </row>
    <row r="479" spans="1:11" ht="15.75" customHeight="1">
      <c r="A479" s="7"/>
      <c r="D479" s="8"/>
      <c r="E479" s="8"/>
      <c r="F479" s="8"/>
      <c r="G479" s="9"/>
      <c r="K479" s="4"/>
    </row>
    <row r="480" spans="1:11" ht="15.75" customHeight="1">
      <c r="A480" s="7"/>
      <c r="D480" s="8"/>
      <c r="E480" s="8"/>
      <c r="F480" s="8"/>
      <c r="G480" s="9"/>
      <c r="K480" s="4"/>
    </row>
    <row r="481" spans="1:11" ht="15.75" customHeight="1">
      <c r="A481" s="7"/>
      <c r="D481" s="8"/>
      <c r="E481" s="8"/>
      <c r="F481" s="8"/>
      <c r="G481" s="9"/>
      <c r="K481" s="4"/>
    </row>
    <row r="482" spans="1:11" ht="15.75" customHeight="1">
      <c r="A482" s="7"/>
      <c r="D482" s="8"/>
      <c r="E482" s="8"/>
      <c r="F482" s="8"/>
      <c r="G482" s="9"/>
      <c r="K482" s="4"/>
    </row>
    <row r="483" spans="1:11" ht="15.75" customHeight="1">
      <c r="A483" s="7"/>
      <c r="D483" s="8"/>
      <c r="E483" s="8"/>
      <c r="F483" s="8"/>
      <c r="G483" s="9"/>
      <c r="K483" s="4"/>
    </row>
    <row r="484" spans="1:11" ht="15.75" customHeight="1">
      <c r="A484" s="7"/>
      <c r="D484" s="8"/>
      <c r="E484" s="8"/>
      <c r="F484" s="8"/>
      <c r="G484" s="9"/>
      <c r="K484" s="4"/>
    </row>
    <row r="485" spans="1:11" ht="15.75" customHeight="1">
      <c r="A485" s="7"/>
      <c r="D485" s="8"/>
      <c r="E485" s="8"/>
      <c r="F485" s="8"/>
      <c r="G485" s="9"/>
      <c r="K485" s="4"/>
    </row>
    <row r="486" spans="1:11" ht="15.75" customHeight="1">
      <c r="A486" s="7"/>
      <c r="D486" s="8"/>
      <c r="E486" s="8"/>
      <c r="F486" s="8"/>
      <c r="G486" s="9"/>
      <c r="K486" s="4"/>
    </row>
    <row r="487" spans="1:11" ht="15.75" customHeight="1">
      <c r="A487" s="7"/>
      <c r="D487" s="8"/>
      <c r="E487" s="8"/>
      <c r="F487" s="8"/>
      <c r="G487" s="9"/>
      <c r="K487" s="4"/>
    </row>
    <row r="488" spans="1:11" ht="15.75" customHeight="1">
      <c r="A488" s="7"/>
      <c r="D488" s="8"/>
      <c r="E488" s="8"/>
      <c r="F488" s="8"/>
      <c r="G488" s="9"/>
      <c r="K488" s="4"/>
    </row>
    <row r="489" spans="1:11" ht="15.75" customHeight="1">
      <c r="A489" s="7"/>
      <c r="D489" s="8"/>
      <c r="E489" s="8"/>
      <c r="F489" s="8"/>
      <c r="G489" s="9"/>
      <c r="K489" s="4"/>
    </row>
    <row r="490" spans="1:11" ht="15.75" customHeight="1">
      <c r="A490" s="7"/>
      <c r="D490" s="8"/>
      <c r="E490" s="8"/>
      <c r="F490" s="8"/>
      <c r="G490" s="9"/>
      <c r="K490" s="4"/>
    </row>
    <row r="491" spans="1:11" ht="15.75" customHeight="1">
      <c r="A491" s="7"/>
      <c r="D491" s="8"/>
      <c r="E491" s="8"/>
      <c r="F491" s="8"/>
      <c r="G491" s="9"/>
      <c r="K491" s="4"/>
    </row>
    <row r="492" spans="1:11" ht="15.75" customHeight="1">
      <c r="A492" s="7"/>
      <c r="D492" s="8"/>
      <c r="E492" s="8"/>
      <c r="F492" s="8"/>
      <c r="G492" s="9"/>
      <c r="K492" s="4"/>
    </row>
    <row r="493" spans="1:11" ht="15.75" customHeight="1">
      <c r="A493" s="7"/>
      <c r="D493" s="8"/>
      <c r="E493" s="8"/>
      <c r="F493" s="8"/>
      <c r="G493" s="9"/>
      <c r="K493" s="4"/>
    </row>
    <row r="494" spans="1:11" ht="15.75" customHeight="1">
      <c r="A494" s="7"/>
      <c r="D494" s="8"/>
      <c r="E494" s="8"/>
      <c r="F494" s="8"/>
      <c r="G494" s="9"/>
      <c r="K494" s="4"/>
    </row>
    <row r="495" spans="1:11" ht="15.75" customHeight="1">
      <c r="A495" s="7"/>
      <c r="D495" s="8"/>
      <c r="E495" s="8"/>
      <c r="F495" s="8"/>
      <c r="G495" s="9"/>
      <c r="K495" s="4"/>
    </row>
    <row r="496" spans="1:11" ht="15.75" customHeight="1">
      <c r="A496" s="7"/>
      <c r="D496" s="8"/>
      <c r="E496" s="8"/>
      <c r="F496" s="8"/>
      <c r="G496" s="9"/>
      <c r="K496" s="4"/>
    </row>
    <row r="497" spans="1:11" ht="15.75" customHeight="1">
      <c r="A497" s="7"/>
      <c r="D497" s="8"/>
      <c r="E497" s="8"/>
      <c r="F497" s="8"/>
      <c r="G497" s="9"/>
      <c r="K497" s="4"/>
    </row>
    <row r="498" spans="1:11" ht="15.75" customHeight="1">
      <c r="A498" s="7"/>
      <c r="D498" s="8"/>
      <c r="E498" s="8"/>
      <c r="F498" s="8"/>
      <c r="G498" s="9"/>
      <c r="K498" s="4"/>
    </row>
    <row r="499" spans="1:11" ht="15.75" customHeight="1">
      <c r="A499" s="7"/>
      <c r="D499" s="8"/>
      <c r="E499" s="8"/>
      <c r="F499" s="8"/>
      <c r="G499" s="9"/>
      <c r="K499" s="4"/>
    </row>
    <row r="500" spans="1:11" ht="15.75" customHeight="1">
      <c r="A500" s="7"/>
      <c r="D500" s="8"/>
      <c r="E500" s="8"/>
      <c r="F500" s="8"/>
      <c r="G500" s="9"/>
      <c r="K500" s="4"/>
    </row>
    <row r="501" spans="1:11" ht="15.75" customHeight="1">
      <c r="A501" s="7"/>
      <c r="D501" s="8"/>
      <c r="E501" s="8"/>
      <c r="F501" s="8"/>
      <c r="G501" s="9"/>
      <c r="K501" s="4"/>
    </row>
    <row r="502" spans="1:11" ht="15.75" customHeight="1">
      <c r="A502" s="7"/>
      <c r="D502" s="8"/>
      <c r="E502" s="8"/>
      <c r="F502" s="8"/>
      <c r="G502" s="9"/>
      <c r="K502" s="4"/>
    </row>
    <row r="503" spans="1:11" ht="15.75" customHeight="1">
      <c r="A503" s="7"/>
      <c r="D503" s="8"/>
      <c r="E503" s="8"/>
      <c r="F503" s="8"/>
      <c r="G503" s="9"/>
      <c r="K503" s="4"/>
    </row>
    <row r="504" spans="1:11" ht="15.75" customHeight="1">
      <c r="A504" s="7"/>
      <c r="D504" s="8"/>
      <c r="E504" s="8"/>
      <c r="F504" s="8"/>
      <c r="G504" s="9"/>
      <c r="K504" s="4"/>
    </row>
    <row r="505" spans="1:11" ht="15.75" customHeight="1">
      <c r="A505" s="7"/>
      <c r="D505" s="8"/>
      <c r="E505" s="8"/>
      <c r="F505" s="8"/>
      <c r="G505" s="9"/>
      <c r="K505" s="4"/>
    </row>
    <row r="506" spans="1:11" ht="15.75" customHeight="1">
      <c r="A506" s="7"/>
      <c r="D506" s="8"/>
      <c r="E506" s="8"/>
      <c r="F506" s="8"/>
      <c r="G506" s="9"/>
      <c r="K506" s="4"/>
    </row>
    <row r="507" spans="1:11" ht="15.75" customHeight="1">
      <c r="A507" s="7"/>
      <c r="D507" s="8"/>
      <c r="E507" s="8"/>
      <c r="F507" s="8"/>
      <c r="G507" s="9"/>
      <c r="K507" s="4"/>
    </row>
    <row r="508" spans="1:11" ht="15.75" customHeight="1">
      <c r="A508" s="7"/>
      <c r="D508" s="8"/>
      <c r="E508" s="8"/>
      <c r="F508" s="8"/>
      <c r="G508" s="9"/>
      <c r="K508" s="4"/>
    </row>
    <row r="509" spans="1:11" ht="15.75" customHeight="1">
      <c r="A509" s="7"/>
      <c r="D509" s="8"/>
      <c r="E509" s="8"/>
      <c r="F509" s="8"/>
      <c r="G509" s="9"/>
      <c r="K509" s="4"/>
    </row>
    <row r="510" spans="1:11" ht="15.75" customHeight="1">
      <c r="A510" s="7"/>
      <c r="D510" s="8"/>
      <c r="E510" s="8"/>
      <c r="F510" s="8"/>
      <c r="G510" s="9"/>
      <c r="K510" s="4"/>
    </row>
    <row r="511" spans="1:11" ht="15.75" customHeight="1">
      <c r="A511" s="7"/>
      <c r="D511" s="8"/>
      <c r="E511" s="8"/>
      <c r="F511" s="8"/>
      <c r="G511" s="9"/>
      <c r="K511" s="4"/>
    </row>
    <row r="512" spans="1:11" ht="15.75" customHeight="1">
      <c r="A512" s="7"/>
      <c r="D512" s="8"/>
      <c r="E512" s="8"/>
      <c r="F512" s="8"/>
      <c r="G512" s="9"/>
      <c r="K512" s="4"/>
    </row>
    <row r="513" spans="1:11" ht="15.75" customHeight="1">
      <c r="A513" s="7"/>
      <c r="D513" s="8"/>
      <c r="E513" s="8"/>
      <c r="F513" s="8"/>
      <c r="G513" s="9"/>
      <c r="K513" s="4"/>
    </row>
    <row r="514" spans="1:11" ht="15.75" customHeight="1">
      <c r="A514" s="7"/>
      <c r="D514" s="8"/>
      <c r="E514" s="8"/>
      <c r="F514" s="8"/>
      <c r="G514" s="9"/>
      <c r="K514" s="4"/>
    </row>
    <row r="515" spans="1:11" ht="15.75" customHeight="1">
      <c r="A515" s="7"/>
      <c r="D515" s="8"/>
      <c r="E515" s="8"/>
      <c r="F515" s="8"/>
      <c r="G515" s="9"/>
      <c r="K515" s="4"/>
    </row>
    <row r="516" spans="1:11" ht="15.75" customHeight="1">
      <c r="A516" s="7"/>
      <c r="D516" s="8"/>
      <c r="E516" s="8"/>
      <c r="F516" s="8"/>
      <c r="G516" s="9"/>
      <c r="K516" s="4"/>
    </row>
    <row r="517" spans="1:11" ht="15.75" customHeight="1">
      <c r="A517" s="7"/>
      <c r="D517" s="8"/>
      <c r="E517" s="8"/>
      <c r="F517" s="8"/>
      <c r="G517" s="9"/>
      <c r="K517" s="4"/>
    </row>
    <row r="518" spans="1:11" ht="15.75" customHeight="1">
      <c r="A518" s="7"/>
      <c r="D518" s="8"/>
      <c r="E518" s="8"/>
      <c r="F518" s="8"/>
      <c r="G518" s="9"/>
      <c r="K518" s="4"/>
    </row>
    <row r="519" spans="1:11" ht="15.75" customHeight="1">
      <c r="A519" s="7"/>
      <c r="D519" s="8"/>
      <c r="E519" s="8"/>
      <c r="F519" s="8"/>
      <c r="G519" s="9"/>
      <c r="K519" s="4"/>
    </row>
    <row r="520" spans="1:11" ht="15.75" customHeight="1">
      <c r="A520" s="7"/>
      <c r="D520" s="8"/>
      <c r="E520" s="8"/>
      <c r="F520" s="8"/>
      <c r="G520" s="9"/>
      <c r="K520" s="4"/>
    </row>
    <row r="521" spans="1:11" ht="15.75" customHeight="1">
      <c r="A521" s="7"/>
      <c r="D521" s="8"/>
      <c r="E521" s="8"/>
      <c r="F521" s="8"/>
      <c r="G521" s="9"/>
      <c r="K521" s="4"/>
    </row>
    <row r="522" spans="1:11" ht="15.75" customHeight="1">
      <c r="A522" s="7"/>
      <c r="D522" s="8"/>
      <c r="E522" s="8"/>
      <c r="F522" s="8"/>
      <c r="G522" s="9"/>
      <c r="K522" s="4"/>
    </row>
    <row r="523" spans="1:11" ht="15.75" customHeight="1">
      <c r="A523" s="7"/>
      <c r="D523" s="8"/>
      <c r="E523" s="8"/>
      <c r="F523" s="8"/>
      <c r="G523" s="9"/>
      <c r="K523" s="4"/>
    </row>
    <row r="524" spans="1:11" ht="15.75" customHeight="1">
      <c r="A524" s="7"/>
      <c r="D524" s="8"/>
      <c r="E524" s="8"/>
      <c r="F524" s="8"/>
      <c r="G524" s="9"/>
      <c r="K524" s="4"/>
    </row>
    <row r="525" spans="1:11" ht="15.75" customHeight="1">
      <c r="A525" s="7"/>
      <c r="D525" s="8"/>
      <c r="E525" s="8"/>
      <c r="F525" s="8"/>
      <c r="G525" s="9"/>
      <c r="K525" s="4"/>
    </row>
    <row r="526" spans="1:11" ht="15.75" customHeight="1">
      <c r="A526" s="7"/>
      <c r="D526" s="8"/>
      <c r="E526" s="8"/>
      <c r="F526" s="8"/>
      <c r="G526" s="9"/>
      <c r="K526" s="4"/>
    </row>
    <row r="527" spans="1:11" ht="15.75" customHeight="1">
      <c r="A527" s="7"/>
      <c r="D527" s="8"/>
      <c r="E527" s="8"/>
      <c r="F527" s="8"/>
      <c r="G527" s="9"/>
      <c r="K527" s="4"/>
    </row>
    <row r="528" spans="1:11" ht="15.75" customHeight="1">
      <c r="A528" s="7"/>
      <c r="D528" s="8"/>
      <c r="E528" s="8"/>
      <c r="F528" s="8"/>
      <c r="G528" s="9"/>
      <c r="K528" s="4"/>
    </row>
    <row r="529" spans="1:11" ht="15.75" customHeight="1">
      <c r="A529" s="7"/>
      <c r="D529" s="8"/>
      <c r="E529" s="8"/>
      <c r="F529" s="8"/>
      <c r="G529" s="9"/>
      <c r="K529" s="4"/>
    </row>
    <row r="530" spans="1:11" ht="15.75" customHeight="1">
      <c r="A530" s="7"/>
      <c r="D530" s="8"/>
      <c r="E530" s="8"/>
      <c r="F530" s="8"/>
      <c r="G530" s="9"/>
      <c r="K530" s="4"/>
    </row>
    <row r="531" spans="1:11" ht="15.75" customHeight="1">
      <c r="A531" s="7"/>
      <c r="D531" s="8"/>
      <c r="E531" s="8"/>
      <c r="F531" s="8"/>
      <c r="G531" s="9"/>
      <c r="K531" s="4"/>
    </row>
    <row r="532" spans="1:11" ht="15.75" customHeight="1">
      <c r="A532" s="7"/>
      <c r="D532" s="8"/>
      <c r="E532" s="8"/>
      <c r="F532" s="8"/>
      <c r="G532" s="9"/>
      <c r="K532" s="4"/>
    </row>
    <row r="533" spans="1:11" ht="15.75" customHeight="1">
      <c r="A533" s="7"/>
      <c r="D533" s="8"/>
      <c r="E533" s="8"/>
      <c r="F533" s="8"/>
      <c r="G533" s="9"/>
      <c r="K533" s="4"/>
    </row>
    <row r="534" spans="1:11" ht="15.75" customHeight="1">
      <c r="A534" s="7"/>
      <c r="D534" s="8"/>
      <c r="E534" s="8"/>
      <c r="F534" s="8"/>
      <c r="G534" s="9"/>
      <c r="K534" s="4"/>
    </row>
    <row r="535" spans="1:11" ht="15.75" customHeight="1">
      <c r="A535" s="7"/>
      <c r="D535" s="8"/>
      <c r="E535" s="8"/>
      <c r="F535" s="8"/>
      <c r="G535" s="9"/>
      <c r="K535" s="4"/>
    </row>
    <row r="536" spans="1:11" ht="15.75" customHeight="1">
      <c r="A536" s="7"/>
      <c r="D536" s="8"/>
      <c r="E536" s="8"/>
      <c r="F536" s="8"/>
      <c r="G536" s="9"/>
      <c r="K536" s="4"/>
    </row>
    <row r="537" spans="1:11" ht="15.75" customHeight="1">
      <c r="A537" s="7"/>
      <c r="D537" s="8"/>
      <c r="E537" s="8"/>
      <c r="F537" s="8"/>
      <c r="G537" s="9"/>
      <c r="K537" s="4"/>
    </row>
    <row r="538" spans="1:11" ht="15.75" customHeight="1">
      <c r="A538" s="7"/>
      <c r="D538" s="8"/>
      <c r="E538" s="8"/>
      <c r="F538" s="8"/>
      <c r="G538" s="9"/>
      <c r="K538" s="4"/>
    </row>
    <row r="539" spans="1:11" ht="15.75" customHeight="1">
      <c r="A539" s="7"/>
      <c r="D539" s="8"/>
      <c r="E539" s="8"/>
      <c r="F539" s="8"/>
      <c r="G539" s="9"/>
      <c r="K539" s="4"/>
    </row>
    <row r="540" spans="1:11" ht="15.75" customHeight="1">
      <c r="A540" s="7"/>
      <c r="D540" s="8"/>
      <c r="E540" s="8"/>
      <c r="F540" s="8"/>
      <c r="G540" s="9"/>
      <c r="K540" s="4"/>
    </row>
    <row r="541" spans="1:11" ht="15.75" customHeight="1">
      <c r="A541" s="7"/>
      <c r="D541" s="8"/>
      <c r="E541" s="8"/>
      <c r="F541" s="8"/>
      <c r="G541" s="9"/>
      <c r="K541" s="4"/>
    </row>
    <row r="542" spans="1:11" ht="15.75" customHeight="1">
      <c r="A542" s="7"/>
      <c r="D542" s="8"/>
      <c r="E542" s="8"/>
      <c r="F542" s="8"/>
      <c r="G542" s="9"/>
      <c r="K542" s="4"/>
    </row>
    <row r="543" spans="1:11" ht="15.75" customHeight="1">
      <c r="A543" s="7"/>
      <c r="D543" s="8"/>
      <c r="E543" s="8"/>
      <c r="F543" s="8"/>
      <c r="G543" s="9"/>
      <c r="K543" s="4"/>
    </row>
    <row r="544" spans="1:11" ht="15.75" customHeight="1">
      <c r="A544" s="7"/>
      <c r="D544" s="8"/>
      <c r="E544" s="8"/>
      <c r="F544" s="8"/>
      <c r="G544" s="9"/>
      <c r="K544" s="4"/>
    </row>
    <row r="545" spans="1:11" ht="15.75" customHeight="1">
      <c r="A545" s="7"/>
      <c r="D545" s="8"/>
      <c r="E545" s="8"/>
      <c r="F545" s="8"/>
      <c r="G545" s="9"/>
      <c r="K545" s="4"/>
    </row>
    <row r="546" spans="1:11" ht="15.75" customHeight="1">
      <c r="A546" s="7"/>
      <c r="D546" s="8"/>
      <c r="E546" s="8"/>
      <c r="F546" s="8"/>
      <c r="G546" s="9"/>
      <c r="K546" s="4"/>
    </row>
    <row r="547" spans="1:11" ht="15.75" customHeight="1">
      <c r="A547" s="7"/>
      <c r="D547" s="8"/>
      <c r="E547" s="8"/>
      <c r="F547" s="8"/>
      <c r="G547" s="9"/>
      <c r="K547" s="4"/>
    </row>
    <row r="548" spans="1:11" ht="15.75" customHeight="1">
      <c r="A548" s="7"/>
      <c r="D548" s="8"/>
      <c r="E548" s="8"/>
      <c r="F548" s="8"/>
      <c r="G548" s="9"/>
      <c r="K548" s="4"/>
    </row>
    <row r="549" spans="1:11" ht="15.75" customHeight="1">
      <c r="A549" s="7"/>
      <c r="D549" s="8"/>
      <c r="E549" s="8"/>
      <c r="F549" s="8"/>
      <c r="G549" s="9"/>
      <c r="K549" s="4"/>
    </row>
    <row r="550" spans="1:11" ht="15.75" customHeight="1">
      <c r="A550" s="7"/>
      <c r="D550" s="8"/>
      <c r="E550" s="8"/>
      <c r="F550" s="8"/>
      <c r="G550" s="9"/>
      <c r="K550" s="4"/>
    </row>
    <row r="551" spans="1:11" ht="15.75" customHeight="1">
      <c r="A551" s="7"/>
      <c r="D551" s="8"/>
      <c r="E551" s="8"/>
      <c r="F551" s="8"/>
      <c r="G551" s="9"/>
      <c r="K551" s="4"/>
    </row>
    <row r="552" spans="1:11" ht="15.75" customHeight="1">
      <c r="A552" s="7"/>
      <c r="D552" s="8"/>
      <c r="E552" s="8"/>
      <c r="F552" s="8"/>
      <c r="G552" s="9"/>
      <c r="K552" s="4"/>
    </row>
    <row r="553" spans="1:11" ht="15.75" customHeight="1">
      <c r="A553" s="7"/>
      <c r="D553" s="8"/>
      <c r="E553" s="8"/>
      <c r="F553" s="8"/>
      <c r="G553" s="9"/>
      <c r="K553" s="4"/>
    </row>
    <row r="554" spans="1:11" ht="15.75" customHeight="1">
      <c r="A554" s="7"/>
      <c r="D554" s="8"/>
      <c r="E554" s="8"/>
      <c r="F554" s="8"/>
      <c r="G554" s="9"/>
      <c r="K554" s="4"/>
    </row>
    <row r="555" spans="1:11" ht="15.75" customHeight="1">
      <c r="A555" s="7"/>
      <c r="D555" s="8"/>
      <c r="E555" s="8"/>
      <c r="F555" s="8"/>
      <c r="G555" s="9"/>
      <c r="K555" s="4"/>
    </row>
    <row r="556" spans="1:11" ht="15.75" customHeight="1">
      <c r="A556" s="7"/>
      <c r="D556" s="8"/>
      <c r="E556" s="8"/>
      <c r="F556" s="8"/>
      <c r="G556" s="9"/>
      <c r="K556" s="4"/>
    </row>
    <row r="557" spans="1:11" ht="15.75" customHeight="1">
      <c r="A557" s="7"/>
      <c r="D557" s="8"/>
      <c r="E557" s="8"/>
      <c r="F557" s="8"/>
      <c r="G557" s="9"/>
      <c r="K557" s="4"/>
    </row>
    <row r="558" spans="1:11" ht="15.75" customHeight="1">
      <c r="A558" s="7"/>
      <c r="D558" s="8"/>
      <c r="E558" s="8"/>
      <c r="F558" s="8"/>
      <c r="G558" s="9"/>
      <c r="K558" s="4"/>
    </row>
    <row r="559" spans="1:11" ht="15.75" customHeight="1">
      <c r="A559" s="7"/>
      <c r="D559" s="8"/>
      <c r="E559" s="8"/>
      <c r="F559" s="8"/>
      <c r="G559" s="9"/>
      <c r="K559" s="4"/>
    </row>
    <row r="560" spans="1:11" ht="15.75" customHeight="1">
      <c r="A560" s="7"/>
      <c r="D560" s="8"/>
      <c r="E560" s="8"/>
      <c r="F560" s="8"/>
      <c r="G560" s="9"/>
      <c r="K560" s="4"/>
    </row>
    <row r="561" spans="1:11" ht="15.75" customHeight="1">
      <c r="A561" s="7"/>
      <c r="D561" s="8"/>
      <c r="E561" s="8"/>
      <c r="F561" s="8"/>
      <c r="G561" s="9"/>
      <c r="K561" s="4"/>
    </row>
    <row r="562" spans="1:11" ht="15.75" customHeight="1">
      <c r="A562" s="7"/>
      <c r="D562" s="8"/>
      <c r="E562" s="8"/>
      <c r="F562" s="8"/>
      <c r="G562" s="9"/>
      <c r="K562" s="4"/>
    </row>
    <row r="563" spans="1:11" ht="15.75" customHeight="1">
      <c r="A563" s="7"/>
      <c r="D563" s="8"/>
      <c r="E563" s="8"/>
      <c r="F563" s="8"/>
      <c r="G563" s="9"/>
      <c r="K563" s="4"/>
    </row>
    <row r="564" spans="1:11" ht="15.75" customHeight="1">
      <c r="A564" s="7"/>
      <c r="D564" s="8"/>
      <c r="E564" s="8"/>
      <c r="F564" s="8"/>
      <c r="G564" s="9"/>
      <c r="K564" s="4"/>
    </row>
    <row r="565" spans="1:11" ht="15.75" customHeight="1">
      <c r="A565" s="7"/>
      <c r="D565" s="8"/>
      <c r="E565" s="8"/>
      <c r="F565" s="8"/>
      <c r="G565" s="9"/>
      <c r="K565" s="4"/>
    </row>
    <row r="566" spans="1:11" ht="15.75" customHeight="1">
      <c r="A566" s="7"/>
      <c r="D566" s="8"/>
      <c r="E566" s="8"/>
      <c r="F566" s="8"/>
      <c r="G566" s="9"/>
      <c r="K566" s="4"/>
    </row>
    <row r="567" spans="1:11" ht="15.75" customHeight="1">
      <c r="A567" s="7"/>
      <c r="D567" s="8"/>
      <c r="E567" s="8"/>
      <c r="F567" s="8"/>
      <c r="G567" s="9"/>
      <c r="K567" s="4"/>
    </row>
    <row r="568" spans="1:11" ht="15.75" customHeight="1">
      <c r="A568" s="7"/>
      <c r="D568" s="8"/>
      <c r="E568" s="8"/>
      <c r="F568" s="8"/>
      <c r="G568" s="9"/>
      <c r="K568" s="4"/>
    </row>
    <row r="569" spans="1:11" ht="15.75" customHeight="1">
      <c r="A569" s="7"/>
      <c r="D569" s="8"/>
      <c r="E569" s="8"/>
      <c r="F569" s="8"/>
      <c r="G569" s="9"/>
      <c r="K569" s="4"/>
    </row>
    <row r="570" spans="1:11" ht="15.75" customHeight="1">
      <c r="A570" s="7"/>
      <c r="D570" s="8"/>
      <c r="E570" s="8"/>
      <c r="F570" s="8"/>
      <c r="G570" s="9"/>
      <c r="K570" s="4"/>
    </row>
    <row r="571" spans="1:11" ht="15.75" customHeight="1">
      <c r="A571" s="7"/>
      <c r="D571" s="8"/>
      <c r="E571" s="8"/>
      <c r="F571" s="8"/>
      <c r="G571" s="9"/>
      <c r="K571" s="4"/>
    </row>
    <row r="572" spans="1:11" ht="15.75" customHeight="1">
      <c r="A572" s="7"/>
      <c r="D572" s="8"/>
      <c r="E572" s="8"/>
      <c r="F572" s="8"/>
      <c r="G572" s="9"/>
      <c r="K572" s="4"/>
    </row>
    <row r="573" spans="1:11" ht="15.75" customHeight="1">
      <c r="A573" s="7"/>
      <c r="D573" s="8"/>
      <c r="E573" s="8"/>
      <c r="F573" s="8"/>
      <c r="G573" s="9"/>
      <c r="K573" s="4"/>
    </row>
    <row r="574" spans="1:11" ht="15.75" customHeight="1">
      <c r="A574" s="7"/>
      <c r="D574" s="8"/>
      <c r="E574" s="8"/>
      <c r="F574" s="8"/>
      <c r="G574" s="9"/>
      <c r="K574" s="4"/>
    </row>
    <row r="575" spans="1:11" ht="15.75" customHeight="1">
      <c r="A575" s="7"/>
      <c r="D575" s="8"/>
      <c r="E575" s="8"/>
      <c r="F575" s="8"/>
      <c r="G575" s="9"/>
      <c r="K575" s="4"/>
    </row>
    <row r="576" spans="1:11" ht="15.75" customHeight="1">
      <c r="A576" s="7"/>
      <c r="D576" s="8"/>
      <c r="E576" s="8"/>
      <c r="F576" s="8"/>
      <c r="G576" s="9"/>
      <c r="K576" s="4"/>
    </row>
    <row r="577" spans="1:11" ht="15.75" customHeight="1">
      <c r="A577" s="7"/>
      <c r="D577" s="8"/>
      <c r="E577" s="8"/>
      <c r="F577" s="8"/>
      <c r="G577" s="9"/>
      <c r="K577" s="4"/>
    </row>
    <row r="578" spans="1:11" ht="15.75" customHeight="1">
      <c r="A578" s="7"/>
      <c r="D578" s="8"/>
      <c r="E578" s="8"/>
      <c r="F578" s="8"/>
      <c r="G578" s="9"/>
      <c r="K578" s="4"/>
    </row>
    <row r="579" spans="1:11" ht="15.75" customHeight="1">
      <c r="A579" s="7"/>
      <c r="D579" s="8"/>
      <c r="E579" s="8"/>
      <c r="F579" s="8"/>
      <c r="G579" s="9"/>
      <c r="K579" s="4"/>
    </row>
    <row r="580" spans="1:11" ht="15.75" customHeight="1">
      <c r="A580" s="7"/>
      <c r="D580" s="8"/>
      <c r="E580" s="8"/>
      <c r="F580" s="8"/>
      <c r="G580" s="9"/>
      <c r="K580" s="4"/>
    </row>
    <row r="581" spans="1:11" ht="15.75" customHeight="1">
      <c r="A581" s="7"/>
      <c r="D581" s="8"/>
      <c r="E581" s="8"/>
      <c r="F581" s="8"/>
      <c r="G581" s="9"/>
      <c r="K581" s="4"/>
    </row>
    <row r="582" spans="1:11" ht="15.75" customHeight="1">
      <c r="A582" s="7"/>
      <c r="D582" s="8"/>
      <c r="E582" s="8"/>
      <c r="F582" s="8"/>
      <c r="G582" s="9"/>
      <c r="K582" s="4"/>
    </row>
    <row r="583" spans="1:11" ht="15.75" customHeight="1">
      <c r="A583" s="7"/>
      <c r="D583" s="8"/>
      <c r="E583" s="8"/>
      <c r="F583" s="8"/>
      <c r="G583" s="9"/>
      <c r="K583" s="4"/>
    </row>
    <row r="584" spans="1:11" ht="15.75" customHeight="1">
      <c r="A584" s="7"/>
      <c r="D584" s="8"/>
      <c r="E584" s="8"/>
      <c r="F584" s="8"/>
      <c r="G584" s="9"/>
      <c r="K584" s="4"/>
    </row>
    <row r="585" spans="1:11" ht="15.75" customHeight="1">
      <c r="A585" s="7"/>
      <c r="D585" s="8"/>
      <c r="E585" s="8"/>
      <c r="F585" s="8"/>
      <c r="G585" s="9"/>
      <c r="K585" s="4"/>
    </row>
    <row r="586" spans="1:11" ht="15.75" customHeight="1">
      <c r="A586" s="7"/>
      <c r="D586" s="8"/>
      <c r="E586" s="8"/>
      <c r="F586" s="8"/>
      <c r="G586" s="9"/>
      <c r="K586" s="4"/>
    </row>
    <row r="587" spans="1:11" ht="15.75" customHeight="1">
      <c r="A587" s="7"/>
      <c r="D587" s="8"/>
      <c r="E587" s="8"/>
      <c r="F587" s="8"/>
      <c r="G587" s="9"/>
      <c r="K587" s="4"/>
    </row>
    <row r="588" spans="1:11" ht="15.75" customHeight="1">
      <c r="A588" s="7"/>
      <c r="D588" s="8"/>
      <c r="E588" s="8"/>
      <c r="F588" s="8"/>
      <c r="G588" s="9"/>
      <c r="K588" s="4"/>
    </row>
    <row r="589" spans="1:11" ht="15.75" customHeight="1">
      <c r="A589" s="7"/>
      <c r="D589" s="8"/>
      <c r="E589" s="8"/>
      <c r="F589" s="8"/>
      <c r="G589" s="9"/>
      <c r="K589" s="4"/>
    </row>
    <row r="590" spans="1:11" ht="15.75" customHeight="1">
      <c r="A590" s="7"/>
      <c r="D590" s="8"/>
      <c r="E590" s="8"/>
      <c r="F590" s="8"/>
      <c r="G590" s="9"/>
      <c r="K590" s="4"/>
    </row>
    <row r="591" spans="1:11" ht="15.75" customHeight="1">
      <c r="A591" s="7"/>
      <c r="D591" s="8"/>
      <c r="E591" s="8"/>
      <c r="F591" s="8"/>
      <c r="G591" s="9"/>
      <c r="K591" s="4"/>
    </row>
    <row r="592" spans="1:11" ht="15.75" customHeight="1">
      <c r="A592" s="7"/>
      <c r="D592" s="8"/>
      <c r="E592" s="8"/>
      <c r="F592" s="8"/>
      <c r="G592" s="9"/>
      <c r="K592" s="4"/>
    </row>
    <row r="593" spans="1:11" ht="15.75" customHeight="1">
      <c r="A593" s="7"/>
      <c r="D593" s="8"/>
      <c r="E593" s="8"/>
      <c r="F593" s="8"/>
      <c r="G593" s="9"/>
      <c r="K593" s="4"/>
    </row>
    <row r="594" spans="1:11" ht="15.75" customHeight="1">
      <c r="A594" s="7"/>
      <c r="D594" s="8"/>
      <c r="E594" s="8"/>
      <c r="F594" s="8"/>
      <c r="G594" s="9"/>
      <c r="K594" s="4"/>
    </row>
    <row r="595" spans="1:11" ht="15.75" customHeight="1">
      <c r="A595" s="7"/>
      <c r="D595" s="8"/>
      <c r="E595" s="8"/>
      <c r="F595" s="8"/>
      <c r="G595" s="9"/>
      <c r="K595" s="4"/>
    </row>
    <row r="596" spans="1:11" ht="15.75" customHeight="1">
      <c r="A596" s="7"/>
      <c r="D596" s="8"/>
      <c r="E596" s="8"/>
      <c r="F596" s="8"/>
      <c r="G596" s="9"/>
      <c r="K596" s="4"/>
    </row>
    <row r="597" spans="1:11" ht="15.75" customHeight="1">
      <c r="A597" s="7"/>
      <c r="D597" s="8"/>
      <c r="E597" s="8"/>
      <c r="F597" s="8"/>
      <c r="G597" s="9"/>
      <c r="K597" s="4"/>
    </row>
    <row r="598" spans="1:11" ht="15.75" customHeight="1">
      <c r="A598" s="7"/>
      <c r="D598" s="8"/>
      <c r="E598" s="8"/>
      <c r="F598" s="8"/>
      <c r="G598" s="9"/>
      <c r="K598" s="4"/>
    </row>
    <row r="599" spans="1:11" ht="15.75" customHeight="1">
      <c r="A599" s="7"/>
      <c r="D599" s="8"/>
      <c r="E599" s="8"/>
      <c r="F599" s="8"/>
      <c r="G599" s="9"/>
      <c r="K599" s="4"/>
    </row>
    <row r="600" spans="1:11" ht="15.75" customHeight="1">
      <c r="A600" s="7"/>
      <c r="D600" s="8"/>
      <c r="E600" s="8"/>
      <c r="F600" s="8"/>
      <c r="G600" s="9"/>
      <c r="K600" s="4"/>
    </row>
    <row r="601" spans="1:11" ht="15.75" customHeight="1">
      <c r="A601" s="7"/>
      <c r="D601" s="8"/>
      <c r="E601" s="8"/>
      <c r="F601" s="8"/>
      <c r="G601" s="9"/>
      <c r="K601" s="4"/>
    </row>
    <row r="602" spans="1:11" ht="15.75" customHeight="1">
      <c r="A602" s="7"/>
      <c r="D602" s="8"/>
      <c r="E602" s="8"/>
      <c r="F602" s="8"/>
      <c r="G602" s="9"/>
      <c r="K602" s="4"/>
    </row>
    <row r="603" spans="1:11" ht="15.75" customHeight="1">
      <c r="A603" s="7"/>
      <c r="D603" s="8"/>
      <c r="E603" s="8"/>
      <c r="F603" s="8"/>
      <c r="G603" s="9"/>
      <c r="K603" s="4"/>
    </row>
    <row r="604" spans="1:11" ht="15.75" customHeight="1">
      <c r="A604" s="7"/>
      <c r="D604" s="8"/>
      <c r="E604" s="8"/>
      <c r="F604" s="8"/>
      <c r="G604" s="9"/>
      <c r="K604" s="4"/>
    </row>
    <row r="605" spans="1:11" ht="15.75" customHeight="1">
      <c r="A605" s="7"/>
      <c r="D605" s="8"/>
      <c r="E605" s="8"/>
      <c r="F605" s="8"/>
      <c r="G605" s="9"/>
      <c r="K605" s="4"/>
    </row>
    <row r="606" spans="1:11" ht="15.75" customHeight="1">
      <c r="A606" s="7"/>
      <c r="D606" s="8"/>
      <c r="E606" s="8"/>
      <c r="F606" s="8"/>
      <c r="G606" s="9"/>
      <c r="K606" s="4"/>
    </row>
    <row r="607" spans="1:11" ht="15.75" customHeight="1">
      <c r="A607" s="7"/>
      <c r="D607" s="8"/>
      <c r="E607" s="8"/>
      <c r="F607" s="8"/>
      <c r="G607" s="9"/>
      <c r="K607" s="4"/>
    </row>
    <row r="608" spans="1:11" ht="15.75" customHeight="1">
      <c r="A608" s="7"/>
      <c r="D608" s="8"/>
      <c r="E608" s="8"/>
      <c r="F608" s="8"/>
      <c r="G608" s="9"/>
      <c r="K608" s="4"/>
    </row>
    <row r="609" spans="1:11" ht="15.75" customHeight="1">
      <c r="A609" s="7"/>
      <c r="D609" s="8"/>
      <c r="E609" s="8"/>
      <c r="F609" s="8"/>
      <c r="G609" s="9"/>
      <c r="K609" s="4"/>
    </row>
    <row r="610" spans="1:11" ht="15.75" customHeight="1">
      <c r="A610" s="7"/>
      <c r="D610" s="8"/>
      <c r="E610" s="8"/>
      <c r="F610" s="8"/>
      <c r="G610" s="9"/>
      <c r="K610" s="4"/>
    </row>
    <row r="611" spans="1:11" ht="15.75" customHeight="1">
      <c r="A611" s="7"/>
      <c r="D611" s="8"/>
      <c r="E611" s="8"/>
      <c r="F611" s="8"/>
      <c r="G611" s="9"/>
      <c r="K611" s="4"/>
    </row>
    <row r="612" spans="1:11" ht="15.75" customHeight="1">
      <c r="A612" s="7"/>
      <c r="D612" s="8"/>
      <c r="E612" s="8"/>
      <c r="F612" s="8"/>
      <c r="G612" s="9"/>
      <c r="K612" s="4"/>
    </row>
    <row r="613" spans="1:11" ht="15.75" customHeight="1">
      <c r="A613" s="7"/>
      <c r="D613" s="8"/>
      <c r="E613" s="8"/>
      <c r="F613" s="8"/>
      <c r="G613" s="9"/>
      <c r="K613" s="4"/>
    </row>
    <row r="614" spans="1:11" ht="15.75" customHeight="1">
      <c r="A614" s="7"/>
      <c r="D614" s="8"/>
      <c r="E614" s="8"/>
      <c r="F614" s="8"/>
      <c r="G614" s="9"/>
      <c r="K614" s="4"/>
    </row>
    <row r="615" spans="1:11" ht="15.75" customHeight="1">
      <c r="A615" s="7"/>
      <c r="D615" s="8"/>
      <c r="E615" s="8"/>
      <c r="F615" s="8"/>
      <c r="G615" s="9"/>
      <c r="K615" s="4"/>
    </row>
    <row r="616" spans="1:11" ht="15.75" customHeight="1">
      <c r="A616" s="7"/>
      <c r="D616" s="8"/>
      <c r="E616" s="8"/>
      <c r="F616" s="8"/>
      <c r="G616" s="9"/>
      <c r="K616" s="4"/>
    </row>
    <row r="617" spans="1:11" ht="15.75" customHeight="1">
      <c r="A617" s="7"/>
      <c r="D617" s="8"/>
      <c r="E617" s="8"/>
      <c r="F617" s="8"/>
      <c r="G617" s="9"/>
      <c r="K617" s="4"/>
    </row>
    <row r="618" spans="1:11" ht="15.75" customHeight="1">
      <c r="A618" s="7"/>
      <c r="D618" s="8"/>
      <c r="E618" s="8"/>
      <c r="F618" s="8"/>
      <c r="G618" s="9"/>
      <c r="K618" s="4"/>
    </row>
    <row r="619" spans="1:11" ht="15.75" customHeight="1">
      <c r="A619" s="7"/>
      <c r="D619" s="8"/>
      <c r="E619" s="8"/>
      <c r="F619" s="8"/>
      <c r="G619" s="9"/>
      <c r="K619" s="4"/>
    </row>
    <row r="620" spans="1:11" ht="15.75" customHeight="1">
      <c r="A620" s="7"/>
      <c r="D620" s="8"/>
      <c r="E620" s="8"/>
      <c r="F620" s="8"/>
      <c r="G620" s="9"/>
      <c r="K620" s="4"/>
    </row>
    <row r="621" spans="1:11" ht="15.75" customHeight="1">
      <c r="A621" s="7"/>
      <c r="D621" s="8"/>
      <c r="E621" s="8"/>
      <c r="F621" s="8"/>
      <c r="G621" s="9"/>
      <c r="K621" s="4"/>
    </row>
    <row r="622" spans="1:11" ht="15.75" customHeight="1">
      <c r="A622" s="7"/>
      <c r="D622" s="8"/>
      <c r="E622" s="8"/>
      <c r="F622" s="8"/>
      <c r="G622" s="9"/>
      <c r="K622" s="4"/>
    </row>
    <row r="623" spans="1:11" ht="15.75" customHeight="1">
      <c r="A623" s="7"/>
      <c r="D623" s="8"/>
      <c r="E623" s="8"/>
      <c r="F623" s="8"/>
      <c r="G623" s="9"/>
      <c r="K623" s="4"/>
    </row>
    <row r="624" spans="1:11" ht="15.75" customHeight="1">
      <c r="A624" s="7"/>
      <c r="D624" s="8"/>
      <c r="E624" s="8"/>
      <c r="F624" s="8"/>
      <c r="G624" s="9"/>
      <c r="K624" s="4"/>
    </row>
    <row r="625" spans="1:11" ht="15.75" customHeight="1">
      <c r="A625" s="7"/>
      <c r="D625" s="8"/>
      <c r="E625" s="8"/>
      <c r="F625" s="8"/>
      <c r="G625" s="9"/>
      <c r="K625" s="4"/>
    </row>
    <row r="626" spans="1:11" ht="15.75" customHeight="1">
      <c r="A626" s="7"/>
      <c r="D626" s="8"/>
      <c r="E626" s="8"/>
      <c r="F626" s="8"/>
      <c r="G626" s="9"/>
      <c r="K626" s="4"/>
    </row>
    <row r="627" spans="1:11" ht="15.75" customHeight="1">
      <c r="A627" s="7"/>
      <c r="D627" s="8"/>
      <c r="E627" s="8"/>
      <c r="F627" s="8"/>
      <c r="G627" s="9"/>
      <c r="K627" s="4"/>
    </row>
    <row r="628" spans="1:11" ht="15.75" customHeight="1">
      <c r="A628" s="7"/>
      <c r="D628" s="8"/>
      <c r="E628" s="8"/>
      <c r="F628" s="8"/>
      <c r="G628" s="9"/>
      <c r="K628" s="4"/>
    </row>
    <row r="629" spans="1:11" ht="15.75" customHeight="1">
      <c r="A629" s="7"/>
      <c r="D629" s="8"/>
      <c r="E629" s="8"/>
      <c r="F629" s="8"/>
      <c r="G629" s="9"/>
      <c r="K629" s="4"/>
    </row>
    <row r="630" spans="1:11" ht="15.75" customHeight="1">
      <c r="A630" s="7"/>
      <c r="D630" s="8"/>
      <c r="E630" s="8"/>
      <c r="F630" s="8"/>
      <c r="G630" s="9"/>
      <c r="K630" s="4"/>
    </row>
    <row r="631" spans="1:11" ht="15.75" customHeight="1">
      <c r="A631" s="7"/>
      <c r="D631" s="8"/>
      <c r="E631" s="8"/>
      <c r="F631" s="8"/>
      <c r="G631" s="9"/>
      <c r="K631" s="4"/>
    </row>
    <row r="632" spans="1:11" ht="15.75" customHeight="1">
      <c r="A632" s="7"/>
      <c r="D632" s="8"/>
      <c r="E632" s="8"/>
      <c r="F632" s="8"/>
      <c r="G632" s="9"/>
      <c r="K632" s="4"/>
    </row>
    <row r="633" spans="1:11" ht="15.75" customHeight="1">
      <c r="A633" s="7"/>
      <c r="D633" s="8"/>
      <c r="E633" s="8"/>
      <c r="F633" s="8"/>
      <c r="G633" s="9"/>
      <c r="K633" s="4"/>
    </row>
    <row r="634" spans="1:11" ht="15.75" customHeight="1">
      <c r="A634" s="7"/>
      <c r="D634" s="8"/>
      <c r="E634" s="8"/>
      <c r="F634" s="8"/>
      <c r="G634" s="9"/>
      <c r="K634" s="4"/>
    </row>
    <row r="635" spans="1:11" ht="15.75" customHeight="1">
      <c r="A635" s="7"/>
      <c r="D635" s="8"/>
      <c r="E635" s="8"/>
      <c r="F635" s="8"/>
      <c r="G635" s="9"/>
      <c r="K635" s="4"/>
    </row>
    <row r="636" spans="1:11" ht="15.75" customHeight="1">
      <c r="A636" s="7"/>
      <c r="D636" s="8"/>
      <c r="E636" s="8"/>
      <c r="F636" s="8"/>
      <c r="G636" s="9"/>
      <c r="K636" s="4"/>
    </row>
    <row r="637" spans="1:11" ht="15.75" customHeight="1">
      <c r="A637" s="7"/>
      <c r="D637" s="8"/>
      <c r="E637" s="8"/>
      <c r="F637" s="8"/>
      <c r="G637" s="9"/>
      <c r="K637" s="4"/>
    </row>
    <row r="638" spans="1:11" ht="15.75" customHeight="1">
      <c r="A638" s="7"/>
      <c r="D638" s="8"/>
      <c r="E638" s="8"/>
      <c r="F638" s="8"/>
      <c r="G638" s="9"/>
      <c r="K638" s="4"/>
    </row>
    <row r="639" spans="1:11" ht="15.75" customHeight="1">
      <c r="A639" s="7"/>
      <c r="D639" s="8"/>
      <c r="E639" s="8"/>
      <c r="F639" s="8"/>
      <c r="G639" s="9"/>
      <c r="K639" s="4"/>
    </row>
    <row r="640" spans="1:11" ht="15.75" customHeight="1">
      <c r="A640" s="7"/>
      <c r="D640" s="8"/>
      <c r="E640" s="8"/>
      <c r="F640" s="8"/>
      <c r="G640" s="9"/>
      <c r="K640" s="4"/>
    </row>
    <row r="641" spans="1:11" ht="15.75" customHeight="1">
      <c r="A641" s="7"/>
      <c r="D641" s="8"/>
      <c r="E641" s="8"/>
      <c r="F641" s="8"/>
      <c r="G641" s="9"/>
      <c r="K641" s="4"/>
    </row>
    <row r="642" spans="1:11" ht="15.75" customHeight="1">
      <c r="A642" s="7"/>
      <c r="D642" s="8"/>
      <c r="E642" s="8"/>
      <c r="F642" s="8"/>
      <c r="G642" s="9"/>
      <c r="K642" s="4"/>
    </row>
    <row r="643" spans="1:11" ht="15.75" customHeight="1">
      <c r="A643" s="7"/>
      <c r="D643" s="8"/>
      <c r="E643" s="8"/>
      <c r="F643" s="8"/>
      <c r="G643" s="9"/>
      <c r="K643" s="4"/>
    </row>
    <row r="644" spans="1:11" ht="15.75" customHeight="1">
      <c r="A644" s="7"/>
      <c r="D644" s="8"/>
      <c r="E644" s="8"/>
      <c r="F644" s="8"/>
      <c r="G644" s="9"/>
      <c r="K644" s="4"/>
    </row>
    <row r="645" spans="1:11" ht="15.75" customHeight="1">
      <c r="A645" s="7"/>
      <c r="D645" s="8"/>
      <c r="E645" s="8"/>
      <c r="F645" s="8"/>
      <c r="G645" s="9"/>
      <c r="K645" s="4"/>
    </row>
    <row r="646" spans="1:11" ht="15.75" customHeight="1">
      <c r="A646" s="7"/>
      <c r="D646" s="8"/>
      <c r="E646" s="8"/>
      <c r="F646" s="8"/>
      <c r="G646" s="9"/>
      <c r="K646" s="4"/>
    </row>
    <row r="647" spans="1:11" ht="15.75" customHeight="1">
      <c r="A647" s="7"/>
      <c r="D647" s="8"/>
      <c r="E647" s="8"/>
      <c r="F647" s="8"/>
      <c r="G647" s="9"/>
      <c r="K647" s="4"/>
    </row>
    <row r="648" spans="1:11" ht="15.75" customHeight="1">
      <c r="A648" s="7"/>
      <c r="D648" s="8"/>
      <c r="E648" s="8"/>
      <c r="F648" s="8"/>
      <c r="G648" s="9"/>
      <c r="K648" s="4"/>
    </row>
    <row r="649" spans="1:11" ht="15.75" customHeight="1">
      <c r="A649" s="7"/>
      <c r="D649" s="8"/>
      <c r="E649" s="8"/>
      <c r="F649" s="8"/>
      <c r="G649" s="9"/>
      <c r="K649" s="4"/>
    </row>
    <row r="650" spans="1:11" ht="15.75" customHeight="1">
      <c r="A650" s="7"/>
      <c r="D650" s="8"/>
      <c r="E650" s="8"/>
      <c r="F650" s="8"/>
      <c r="G650" s="9"/>
      <c r="K650" s="4"/>
    </row>
    <row r="651" spans="1:11" ht="15.75" customHeight="1">
      <c r="A651" s="7"/>
      <c r="D651" s="8"/>
      <c r="E651" s="8"/>
      <c r="F651" s="8"/>
      <c r="G651" s="9"/>
      <c r="K651" s="4"/>
    </row>
    <row r="652" spans="1:11" ht="15.75" customHeight="1">
      <c r="A652" s="7"/>
      <c r="D652" s="8"/>
      <c r="E652" s="8"/>
      <c r="F652" s="8"/>
      <c r="G652" s="9"/>
      <c r="K652" s="4"/>
    </row>
    <row r="653" spans="1:11" ht="15.75" customHeight="1">
      <c r="A653" s="7"/>
      <c r="D653" s="8"/>
      <c r="E653" s="8"/>
      <c r="F653" s="8"/>
      <c r="G653" s="9"/>
      <c r="K653" s="4"/>
    </row>
    <row r="654" spans="1:11" ht="15.75" customHeight="1">
      <c r="A654" s="7"/>
      <c r="D654" s="8"/>
      <c r="E654" s="8"/>
      <c r="F654" s="8"/>
      <c r="G654" s="9"/>
      <c r="K654" s="4"/>
    </row>
    <row r="655" spans="1:11" ht="15.75" customHeight="1">
      <c r="A655" s="7"/>
      <c r="D655" s="8"/>
      <c r="E655" s="8"/>
      <c r="F655" s="8"/>
      <c r="G655" s="9"/>
      <c r="K655" s="4"/>
    </row>
    <row r="656" spans="1:11" ht="15.75" customHeight="1">
      <c r="A656" s="7"/>
      <c r="D656" s="8"/>
      <c r="E656" s="8"/>
      <c r="F656" s="8"/>
      <c r="G656" s="9"/>
      <c r="K656" s="4"/>
    </row>
    <row r="657" spans="1:11" ht="15.75" customHeight="1">
      <c r="A657" s="7"/>
      <c r="D657" s="8"/>
      <c r="E657" s="8"/>
      <c r="F657" s="8"/>
      <c r="G657" s="9"/>
      <c r="K657" s="4"/>
    </row>
    <row r="658" spans="1:11" ht="15.75" customHeight="1">
      <c r="A658" s="7"/>
      <c r="D658" s="8"/>
      <c r="E658" s="8"/>
      <c r="F658" s="8"/>
      <c r="G658" s="9"/>
      <c r="K658" s="4"/>
    </row>
    <row r="659" spans="1:11" ht="15.75" customHeight="1">
      <c r="A659" s="7"/>
      <c r="D659" s="8"/>
      <c r="E659" s="8"/>
      <c r="F659" s="8"/>
      <c r="G659" s="9"/>
      <c r="K659" s="4"/>
    </row>
    <row r="660" spans="1:11" ht="15.75" customHeight="1">
      <c r="A660" s="7"/>
      <c r="D660" s="8"/>
      <c r="E660" s="8"/>
      <c r="F660" s="8"/>
      <c r="G660" s="9"/>
      <c r="K660" s="4"/>
    </row>
    <row r="661" spans="1:11" ht="15.75" customHeight="1">
      <c r="A661" s="7"/>
      <c r="D661" s="8"/>
      <c r="E661" s="8"/>
      <c r="F661" s="8"/>
      <c r="G661" s="9"/>
      <c r="K661" s="4"/>
    </row>
    <row r="662" spans="1:11" ht="15.75" customHeight="1">
      <c r="A662" s="7"/>
      <c r="D662" s="8"/>
      <c r="E662" s="8"/>
      <c r="F662" s="8"/>
      <c r="G662" s="9"/>
      <c r="K662" s="4"/>
    </row>
    <row r="663" spans="1:11" ht="15.75" customHeight="1">
      <c r="A663" s="7"/>
      <c r="D663" s="8"/>
      <c r="E663" s="8"/>
      <c r="F663" s="8"/>
      <c r="G663" s="9"/>
      <c r="K663" s="4"/>
    </row>
    <row r="664" spans="1:11" ht="15.75" customHeight="1">
      <c r="A664" s="7"/>
      <c r="D664" s="8"/>
      <c r="E664" s="8"/>
      <c r="F664" s="8"/>
      <c r="G664" s="9"/>
      <c r="K664" s="4"/>
    </row>
    <row r="665" spans="1:11" ht="15.75" customHeight="1">
      <c r="A665" s="7"/>
      <c r="D665" s="8"/>
      <c r="E665" s="8"/>
      <c r="F665" s="8"/>
      <c r="G665" s="9"/>
      <c r="K665" s="4"/>
    </row>
    <row r="666" spans="1:11" ht="15.75" customHeight="1">
      <c r="A666" s="7"/>
      <c r="D666" s="8"/>
      <c r="E666" s="8"/>
      <c r="F666" s="8"/>
      <c r="G666" s="9"/>
      <c r="K666" s="4"/>
    </row>
    <row r="667" spans="1:11" ht="15.75" customHeight="1">
      <c r="A667" s="7"/>
      <c r="D667" s="8"/>
      <c r="E667" s="8"/>
      <c r="F667" s="8"/>
      <c r="G667" s="9"/>
      <c r="K667" s="4"/>
    </row>
    <row r="668" spans="1:11" ht="15.75" customHeight="1">
      <c r="A668" s="7"/>
      <c r="D668" s="8"/>
      <c r="E668" s="8"/>
      <c r="F668" s="8"/>
      <c r="G668" s="9"/>
      <c r="K668" s="4"/>
    </row>
    <row r="669" spans="1:11" ht="15.75" customHeight="1">
      <c r="A669" s="7"/>
      <c r="D669" s="8"/>
      <c r="E669" s="8"/>
      <c r="F669" s="8"/>
      <c r="G669" s="9"/>
      <c r="K669" s="4"/>
    </row>
    <row r="670" spans="1:11" ht="15.75" customHeight="1">
      <c r="A670" s="7"/>
      <c r="D670" s="8"/>
      <c r="E670" s="8"/>
      <c r="F670" s="8"/>
      <c r="G670" s="9"/>
      <c r="K670" s="4"/>
    </row>
    <row r="671" spans="1:11" ht="15.75" customHeight="1">
      <c r="A671" s="7"/>
      <c r="D671" s="8"/>
      <c r="E671" s="8"/>
      <c r="F671" s="8"/>
      <c r="G671" s="9"/>
      <c r="K671" s="4"/>
    </row>
    <row r="672" spans="1:11" ht="15.75" customHeight="1">
      <c r="A672" s="7"/>
      <c r="D672" s="8"/>
      <c r="E672" s="8"/>
      <c r="F672" s="8"/>
      <c r="G672" s="9"/>
      <c r="K672" s="4"/>
    </row>
    <row r="673" spans="1:11" ht="15.75" customHeight="1">
      <c r="A673" s="7"/>
      <c r="D673" s="8"/>
      <c r="E673" s="8"/>
      <c r="F673" s="8"/>
      <c r="G673" s="9"/>
      <c r="K673" s="4"/>
    </row>
    <row r="674" spans="1:11" ht="15.75" customHeight="1">
      <c r="A674" s="7"/>
      <c r="D674" s="8"/>
      <c r="E674" s="8"/>
      <c r="F674" s="8"/>
      <c r="G674" s="9"/>
      <c r="K674" s="4"/>
    </row>
    <row r="675" spans="1:11" ht="15.75" customHeight="1">
      <c r="A675" s="7"/>
      <c r="D675" s="8"/>
      <c r="E675" s="8"/>
      <c r="F675" s="8"/>
      <c r="G675" s="9"/>
      <c r="K675" s="4"/>
    </row>
    <row r="676" spans="1:11" ht="15.75" customHeight="1">
      <c r="A676" s="7"/>
      <c r="D676" s="8"/>
      <c r="E676" s="8"/>
      <c r="F676" s="8"/>
      <c r="G676" s="9"/>
      <c r="K676" s="4"/>
    </row>
    <row r="677" spans="1:11" ht="15.75" customHeight="1">
      <c r="A677" s="7"/>
      <c r="D677" s="8"/>
      <c r="E677" s="8"/>
      <c r="F677" s="8"/>
      <c r="G677" s="9"/>
      <c r="K677" s="4"/>
    </row>
    <row r="678" spans="1:11" ht="15.75" customHeight="1">
      <c r="A678" s="7"/>
      <c r="D678" s="8"/>
      <c r="E678" s="8"/>
      <c r="F678" s="8"/>
      <c r="G678" s="9"/>
      <c r="K678" s="4"/>
    </row>
    <row r="679" spans="1:11" ht="15.75" customHeight="1">
      <c r="A679" s="7"/>
      <c r="D679" s="8"/>
      <c r="E679" s="8"/>
      <c r="F679" s="8"/>
      <c r="G679" s="9"/>
      <c r="K679" s="4"/>
    </row>
    <row r="680" spans="1:11" ht="15.75" customHeight="1">
      <c r="A680" s="7"/>
      <c r="D680" s="8"/>
      <c r="E680" s="8"/>
      <c r="F680" s="8"/>
      <c r="G680" s="9"/>
      <c r="K680" s="4"/>
    </row>
    <row r="681" spans="1:11" ht="15.75" customHeight="1">
      <c r="A681" s="7"/>
      <c r="D681" s="8"/>
      <c r="E681" s="8"/>
      <c r="F681" s="8"/>
      <c r="G681" s="9"/>
      <c r="K681" s="4"/>
    </row>
    <row r="682" spans="1:11" ht="15.75" customHeight="1">
      <c r="A682" s="7"/>
      <c r="D682" s="8"/>
      <c r="E682" s="8"/>
      <c r="F682" s="8"/>
      <c r="G682" s="9"/>
      <c r="K682" s="4"/>
    </row>
    <row r="683" spans="1:11" ht="15.75" customHeight="1">
      <c r="A683" s="7"/>
      <c r="D683" s="8"/>
      <c r="E683" s="8"/>
      <c r="F683" s="8"/>
      <c r="G683" s="9"/>
      <c r="K683" s="4"/>
    </row>
    <row r="684" spans="1:11" ht="15.75" customHeight="1">
      <c r="A684" s="7"/>
      <c r="D684" s="8"/>
      <c r="E684" s="8"/>
      <c r="F684" s="8"/>
      <c r="G684" s="9"/>
      <c r="K684" s="4"/>
    </row>
    <row r="685" spans="1:11" ht="15.75" customHeight="1">
      <c r="A685" s="7"/>
      <c r="D685" s="8"/>
      <c r="E685" s="8"/>
      <c r="F685" s="8"/>
      <c r="G685" s="9"/>
      <c r="K685" s="4"/>
    </row>
    <row r="686" spans="1:11" ht="15.75" customHeight="1">
      <c r="A686" s="7"/>
      <c r="D686" s="8"/>
      <c r="E686" s="8"/>
      <c r="F686" s="8"/>
      <c r="G686" s="9"/>
      <c r="K686" s="4"/>
    </row>
    <row r="687" spans="1:11" ht="15.75" customHeight="1">
      <c r="A687" s="7"/>
      <c r="D687" s="8"/>
      <c r="E687" s="8"/>
      <c r="F687" s="8"/>
      <c r="G687" s="9"/>
      <c r="K687" s="4"/>
    </row>
    <row r="688" spans="1:11" ht="15.75" customHeight="1">
      <c r="A688" s="7"/>
      <c r="D688" s="8"/>
      <c r="E688" s="8"/>
      <c r="F688" s="8"/>
      <c r="G688" s="9"/>
      <c r="K688" s="4"/>
    </row>
    <row r="689" spans="1:11" ht="15.75" customHeight="1">
      <c r="A689" s="7"/>
      <c r="D689" s="8"/>
      <c r="E689" s="8"/>
      <c r="F689" s="8"/>
      <c r="G689" s="9"/>
      <c r="K689" s="4"/>
    </row>
    <row r="690" spans="1:11" ht="15.75" customHeight="1">
      <c r="A690" s="7"/>
      <c r="D690" s="8"/>
      <c r="E690" s="8"/>
      <c r="F690" s="8"/>
      <c r="G690" s="9"/>
      <c r="K690" s="4"/>
    </row>
    <row r="691" spans="1:11" ht="15.75" customHeight="1">
      <c r="A691" s="7"/>
      <c r="D691" s="8"/>
      <c r="E691" s="8"/>
      <c r="F691" s="8"/>
      <c r="G691" s="9"/>
      <c r="K691" s="4"/>
    </row>
    <row r="692" spans="1:11" ht="15.75" customHeight="1">
      <c r="A692" s="7"/>
      <c r="D692" s="8"/>
      <c r="E692" s="8"/>
      <c r="F692" s="8"/>
      <c r="G692" s="9"/>
      <c r="K692" s="4"/>
    </row>
    <row r="693" spans="1:11" ht="15.75" customHeight="1">
      <c r="A693" s="7"/>
      <c r="D693" s="8"/>
      <c r="E693" s="8"/>
      <c r="F693" s="8"/>
      <c r="G693" s="9"/>
      <c r="K693" s="4"/>
    </row>
    <row r="694" spans="1:11" ht="15.75" customHeight="1">
      <c r="A694" s="7"/>
      <c r="D694" s="8"/>
      <c r="E694" s="8"/>
      <c r="F694" s="8"/>
      <c r="G694" s="9"/>
      <c r="K694" s="4"/>
    </row>
    <row r="695" spans="1:11" ht="15.75" customHeight="1">
      <c r="A695" s="7"/>
      <c r="D695" s="8"/>
      <c r="E695" s="8"/>
      <c r="F695" s="8"/>
      <c r="G695" s="9"/>
      <c r="K695" s="4"/>
    </row>
    <row r="696" spans="1:11" ht="15.75" customHeight="1">
      <c r="A696" s="7"/>
      <c r="D696" s="8"/>
      <c r="E696" s="8"/>
      <c r="F696" s="8"/>
      <c r="G696" s="9"/>
      <c r="K696" s="4"/>
    </row>
    <row r="697" spans="1:11" ht="15.75" customHeight="1">
      <c r="A697" s="7"/>
      <c r="D697" s="8"/>
      <c r="E697" s="8"/>
      <c r="F697" s="8"/>
      <c r="G697" s="9"/>
      <c r="K697" s="4"/>
    </row>
    <row r="698" spans="1:11" ht="15.75" customHeight="1">
      <c r="A698" s="7"/>
      <c r="D698" s="8"/>
      <c r="E698" s="8"/>
      <c r="F698" s="8"/>
      <c r="G698" s="9"/>
      <c r="K698" s="4"/>
    </row>
    <row r="699" spans="1:11" ht="15.75" customHeight="1">
      <c r="A699" s="7"/>
      <c r="D699" s="8"/>
      <c r="E699" s="8"/>
      <c r="F699" s="8"/>
      <c r="G699" s="9"/>
      <c r="K699" s="4"/>
    </row>
    <row r="700" spans="1:11" ht="15.75" customHeight="1">
      <c r="A700" s="7"/>
      <c r="D700" s="8"/>
      <c r="E700" s="8"/>
      <c r="F700" s="8"/>
      <c r="G700" s="9"/>
      <c r="K700" s="4"/>
    </row>
    <row r="701" spans="1:11" ht="15.75" customHeight="1">
      <c r="A701" s="7"/>
      <c r="D701" s="8"/>
      <c r="E701" s="8"/>
      <c r="F701" s="8"/>
      <c r="G701" s="9"/>
      <c r="K701" s="4"/>
    </row>
    <row r="702" spans="1:11" ht="15.75" customHeight="1">
      <c r="A702" s="7"/>
      <c r="D702" s="8"/>
      <c r="E702" s="8"/>
      <c r="F702" s="8"/>
      <c r="G702" s="9"/>
      <c r="K702" s="4"/>
    </row>
    <row r="703" spans="1:11" ht="15.75" customHeight="1">
      <c r="A703" s="7"/>
      <c r="D703" s="8"/>
      <c r="E703" s="8"/>
      <c r="F703" s="8"/>
      <c r="G703" s="9"/>
      <c r="K703" s="4"/>
    </row>
    <row r="704" spans="1:11" ht="15.75" customHeight="1">
      <c r="A704" s="7"/>
      <c r="D704" s="8"/>
      <c r="E704" s="8"/>
      <c r="F704" s="8"/>
      <c r="G704" s="9"/>
      <c r="K704" s="4"/>
    </row>
    <row r="705" spans="1:11" ht="15.75" customHeight="1">
      <c r="A705" s="7"/>
      <c r="D705" s="8"/>
      <c r="E705" s="8"/>
      <c r="F705" s="8"/>
      <c r="G705" s="9"/>
      <c r="K705" s="4"/>
    </row>
    <row r="706" spans="1:11" ht="15.75" customHeight="1">
      <c r="A706" s="7"/>
      <c r="D706" s="8"/>
      <c r="E706" s="8"/>
      <c r="F706" s="8"/>
      <c r="G706" s="9"/>
      <c r="K706" s="4"/>
    </row>
    <row r="707" spans="1:11" ht="15.75" customHeight="1">
      <c r="A707" s="7"/>
      <c r="D707" s="8"/>
      <c r="E707" s="8"/>
      <c r="F707" s="8"/>
      <c r="G707" s="9"/>
      <c r="K707" s="4"/>
    </row>
    <row r="708" spans="1:11" ht="15.75" customHeight="1">
      <c r="A708" s="7"/>
      <c r="D708" s="8"/>
      <c r="E708" s="8"/>
      <c r="F708" s="8"/>
      <c r="G708" s="9"/>
      <c r="K708" s="4"/>
    </row>
    <row r="709" spans="1:11" ht="15.75" customHeight="1">
      <c r="A709" s="7"/>
      <c r="D709" s="8"/>
      <c r="E709" s="8"/>
      <c r="F709" s="8"/>
      <c r="G709" s="9"/>
      <c r="K709" s="4"/>
    </row>
    <row r="710" spans="1:11" ht="15.75" customHeight="1">
      <c r="A710" s="7"/>
      <c r="D710" s="8"/>
      <c r="E710" s="8"/>
      <c r="F710" s="8"/>
      <c r="G710" s="9"/>
      <c r="K710" s="4"/>
    </row>
    <row r="711" spans="1:11" ht="15.75" customHeight="1">
      <c r="A711" s="7"/>
      <c r="D711" s="8"/>
      <c r="E711" s="8"/>
      <c r="F711" s="8"/>
      <c r="G711" s="9"/>
      <c r="K711" s="4"/>
    </row>
    <row r="712" spans="1:11" ht="15.75" customHeight="1">
      <c r="A712" s="7"/>
      <c r="D712" s="8"/>
      <c r="E712" s="8"/>
      <c r="F712" s="8"/>
      <c r="G712" s="9"/>
      <c r="K712" s="4"/>
    </row>
    <row r="713" spans="1:11" ht="15.75" customHeight="1">
      <c r="A713" s="7"/>
      <c r="D713" s="8"/>
      <c r="E713" s="8"/>
      <c r="F713" s="8"/>
      <c r="G713" s="9"/>
      <c r="K713" s="4"/>
    </row>
    <row r="714" spans="1:11" ht="15.75" customHeight="1">
      <c r="A714" s="7"/>
      <c r="D714" s="8"/>
      <c r="E714" s="8"/>
      <c r="F714" s="8"/>
      <c r="G714" s="9"/>
      <c r="K714" s="4"/>
    </row>
    <row r="715" spans="1:11" ht="15.75" customHeight="1">
      <c r="A715" s="7"/>
      <c r="D715" s="8"/>
      <c r="E715" s="8"/>
      <c r="F715" s="8"/>
      <c r="G715" s="9"/>
      <c r="K715" s="4"/>
    </row>
    <row r="716" spans="1:11" ht="15.75" customHeight="1">
      <c r="A716" s="7"/>
      <c r="D716" s="8"/>
      <c r="E716" s="8"/>
      <c r="F716" s="8"/>
      <c r="G716" s="9"/>
      <c r="K716" s="4"/>
    </row>
    <row r="717" spans="1:11" ht="15.75" customHeight="1">
      <c r="A717" s="7"/>
      <c r="D717" s="8"/>
      <c r="E717" s="8"/>
      <c r="F717" s="8"/>
      <c r="G717" s="9"/>
      <c r="K717" s="4"/>
    </row>
    <row r="718" spans="1:11" ht="15.75" customHeight="1">
      <c r="A718" s="7"/>
      <c r="D718" s="8"/>
      <c r="E718" s="8"/>
      <c r="F718" s="8"/>
      <c r="G718" s="9"/>
      <c r="K718" s="4"/>
    </row>
    <row r="719" spans="1:11" ht="15.75" customHeight="1">
      <c r="A719" s="7"/>
      <c r="D719" s="8"/>
      <c r="E719" s="8"/>
      <c r="F719" s="8"/>
      <c r="G719" s="9"/>
      <c r="K719" s="4"/>
    </row>
    <row r="720" spans="1:11" ht="15.75" customHeight="1">
      <c r="A720" s="7"/>
      <c r="D720" s="8"/>
      <c r="E720" s="8"/>
      <c r="F720" s="8"/>
      <c r="G720" s="9"/>
      <c r="K720" s="4"/>
    </row>
    <row r="721" spans="1:11" ht="15.75" customHeight="1">
      <c r="A721" s="7"/>
      <c r="D721" s="8"/>
      <c r="E721" s="8"/>
      <c r="F721" s="8"/>
      <c r="G721" s="9"/>
      <c r="K721" s="4"/>
    </row>
    <row r="722" spans="1:11" ht="15.75" customHeight="1">
      <c r="A722" s="7"/>
      <c r="D722" s="8"/>
      <c r="E722" s="8"/>
      <c r="F722" s="8"/>
      <c r="G722" s="9"/>
      <c r="K722" s="4"/>
    </row>
    <row r="723" spans="1:11" ht="15.75" customHeight="1">
      <c r="A723" s="7"/>
      <c r="D723" s="8"/>
      <c r="E723" s="8"/>
      <c r="F723" s="8"/>
      <c r="G723" s="9"/>
      <c r="K723" s="4"/>
    </row>
    <row r="724" spans="1:11" ht="15.75" customHeight="1">
      <c r="A724" s="7"/>
      <c r="D724" s="8"/>
      <c r="E724" s="8"/>
      <c r="F724" s="8"/>
      <c r="G724" s="9"/>
      <c r="K724" s="4"/>
    </row>
    <row r="725" spans="1:11" ht="15.75" customHeight="1">
      <c r="A725" s="7"/>
      <c r="D725" s="8"/>
      <c r="E725" s="8"/>
      <c r="F725" s="8"/>
      <c r="G725" s="9"/>
      <c r="K725" s="4"/>
    </row>
    <row r="726" spans="1:11" ht="15.75" customHeight="1">
      <c r="A726" s="7"/>
      <c r="D726" s="8"/>
      <c r="E726" s="8"/>
      <c r="F726" s="8"/>
      <c r="G726" s="9"/>
      <c r="K726" s="4"/>
    </row>
    <row r="727" spans="1:11" ht="15.75" customHeight="1">
      <c r="A727" s="7"/>
      <c r="D727" s="8"/>
      <c r="E727" s="8"/>
      <c r="F727" s="8"/>
      <c r="G727" s="9"/>
      <c r="K727" s="4"/>
    </row>
    <row r="728" spans="1:11" ht="15.75" customHeight="1">
      <c r="A728" s="7"/>
      <c r="D728" s="8"/>
      <c r="E728" s="8"/>
      <c r="F728" s="8"/>
      <c r="G728" s="9"/>
      <c r="K728" s="4"/>
    </row>
    <row r="729" spans="1:11" ht="15.75" customHeight="1">
      <c r="A729" s="7"/>
      <c r="D729" s="8"/>
      <c r="E729" s="8"/>
      <c r="F729" s="8"/>
      <c r="G729" s="9"/>
      <c r="K729" s="4"/>
    </row>
    <row r="730" spans="1:11" ht="15.75" customHeight="1">
      <c r="A730" s="7"/>
      <c r="D730" s="8"/>
      <c r="E730" s="8"/>
      <c r="F730" s="8"/>
      <c r="G730" s="9"/>
      <c r="K730" s="4"/>
    </row>
    <row r="731" spans="1:11" ht="15.75" customHeight="1">
      <c r="A731" s="7"/>
      <c r="D731" s="8"/>
      <c r="E731" s="8"/>
      <c r="F731" s="8"/>
      <c r="G731" s="9"/>
      <c r="K731" s="4"/>
    </row>
    <row r="732" spans="1:11" ht="15.75" customHeight="1">
      <c r="A732" s="7"/>
      <c r="D732" s="8"/>
      <c r="E732" s="8"/>
      <c r="F732" s="8"/>
      <c r="G732" s="9"/>
      <c r="K732" s="4"/>
    </row>
    <row r="733" spans="1:11" ht="15.75" customHeight="1">
      <c r="A733" s="7"/>
      <c r="D733" s="8"/>
      <c r="E733" s="8"/>
      <c r="F733" s="8"/>
      <c r="G733" s="9"/>
      <c r="K733" s="4"/>
    </row>
    <row r="734" spans="1:11" ht="15.75" customHeight="1">
      <c r="A734" s="7"/>
      <c r="D734" s="8"/>
      <c r="E734" s="8"/>
      <c r="F734" s="8"/>
      <c r="G734" s="9"/>
      <c r="K734" s="4"/>
    </row>
    <row r="735" spans="1:11" ht="15.75" customHeight="1">
      <c r="A735" s="7"/>
      <c r="D735" s="8"/>
      <c r="E735" s="8"/>
      <c r="F735" s="8"/>
      <c r="G735" s="9"/>
      <c r="K735" s="4"/>
    </row>
    <row r="736" spans="1:11" ht="15.75" customHeight="1">
      <c r="A736" s="7"/>
      <c r="D736" s="8"/>
      <c r="E736" s="8"/>
      <c r="F736" s="8"/>
      <c r="G736" s="9"/>
      <c r="K736" s="4"/>
    </row>
    <row r="737" spans="1:11" ht="15.75" customHeight="1">
      <c r="A737" s="7"/>
      <c r="D737" s="8"/>
      <c r="E737" s="8"/>
      <c r="F737" s="8"/>
      <c r="G737" s="9"/>
      <c r="K737" s="4"/>
    </row>
    <row r="738" spans="1:11" ht="15.75" customHeight="1">
      <c r="A738" s="7"/>
      <c r="D738" s="8"/>
      <c r="E738" s="8"/>
      <c r="F738" s="8"/>
      <c r="G738" s="9"/>
      <c r="K738" s="4"/>
    </row>
    <row r="739" spans="1:11" ht="15.75" customHeight="1">
      <c r="A739" s="7"/>
      <c r="D739" s="8"/>
      <c r="E739" s="8"/>
      <c r="F739" s="8"/>
      <c r="G739" s="9"/>
      <c r="K739" s="4"/>
    </row>
    <row r="740" spans="1:11" ht="15.75" customHeight="1">
      <c r="A740" s="7"/>
      <c r="D740" s="8"/>
      <c r="E740" s="8"/>
      <c r="F740" s="8"/>
      <c r="G740" s="9"/>
      <c r="K740" s="4"/>
    </row>
    <row r="741" spans="1:11" ht="15.75" customHeight="1">
      <c r="A741" s="7"/>
      <c r="D741" s="8"/>
      <c r="E741" s="8"/>
      <c r="F741" s="8"/>
      <c r="G741" s="9"/>
      <c r="K741" s="4"/>
    </row>
    <row r="742" spans="1:11" ht="15.75" customHeight="1">
      <c r="A742" s="7"/>
      <c r="D742" s="8"/>
      <c r="E742" s="8"/>
      <c r="F742" s="8"/>
      <c r="G742" s="9"/>
      <c r="K742" s="4"/>
    </row>
    <row r="743" spans="1:11" ht="15.75" customHeight="1">
      <c r="A743" s="7"/>
      <c r="D743" s="8"/>
      <c r="E743" s="8"/>
      <c r="F743" s="8"/>
      <c r="G743" s="9"/>
      <c r="K743" s="4"/>
    </row>
    <row r="744" spans="1:11" ht="15.75" customHeight="1">
      <c r="A744" s="7"/>
      <c r="D744" s="8"/>
      <c r="E744" s="8"/>
      <c r="F744" s="8"/>
      <c r="G744" s="9"/>
      <c r="K744" s="4"/>
    </row>
    <row r="745" spans="1:11" ht="15.75" customHeight="1">
      <c r="A745" s="7"/>
      <c r="D745" s="8"/>
      <c r="E745" s="8"/>
      <c r="F745" s="8"/>
      <c r="G745" s="9"/>
      <c r="K745" s="4"/>
    </row>
    <row r="746" spans="1:11" ht="15.75" customHeight="1">
      <c r="A746" s="7"/>
      <c r="D746" s="8"/>
      <c r="E746" s="8"/>
      <c r="F746" s="8"/>
      <c r="G746" s="9"/>
      <c r="K746" s="4"/>
    </row>
    <row r="747" spans="1:11" ht="15.75" customHeight="1">
      <c r="A747" s="7"/>
      <c r="D747" s="8"/>
      <c r="E747" s="8"/>
      <c r="F747" s="8"/>
      <c r="G747" s="9"/>
      <c r="K747" s="4"/>
    </row>
    <row r="748" spans="1:11" ht="15.75" customHeight="1">
      <c r="A748" s="7"/>
      <c r="D748" s="8"/>
      <c r="E748" s="8"/>
      <c r="F748" s="8"/>
      <c r="G748" s="9"/>
      <c r="K748" s="4"/>
    </row>
    <row r="749" spans="1:11" ht="15.75" customHeight="1">
      <c r="A749" s="7"/>
      <c r="D749" s="8"/>
      <c r="E749" s="8"/>
      <c r="F749" s="8"/>
      <c r="G749" s="9"/>
      <c r="K749" s="4"/>
    </row>
    <row r="750" spans="1:11" ht="15.75" customHeight="1">
      <c r="A750" s="7"/>
      <c r="D750" s="8"/>
      <c r="E750" s="8"/>
      <c r="F750" s="8"/>
      <c r="G750" s="9"/>
      <c r="K750" s="4"/>
    </row>
    <row r="751" spans="1:11" ht="15.75" customHeight="1">
      <c r="A751" s="7"/>
      <c r="D751" s="8"/>
      <c r="E751" s="8"/>
      <c r="F751" s="8"/>
      <c r="G751" s="9"/>
      <c r="K751" s="4"/>
    </row>
    <row r="752" spans="1:11" ht="15.75" customHeight="1">
      <c r="A752" s="7"/>
      <c r="D752" s="8"/>
      <c r="E752" s="8"/>
      <c r="F752" s="8"/>
      <c r="G752" s="9"/>
      <c r="K752" s="4"/>
    </row>
    <row r="753" spans="1:11" ht="15.75" customHeight="1">
      <c r="A753" s="7"/>
      <c r="D753" s="8"/>
      <c r="E753" s="8"/>
      <c r="F753" s="8"/>
      <c r="G753" s="9"/>
      <c r="K753" s="4"/>
    </row>
    <row r="754" spans="1:11" ht="15.75" customHeight="1">
      <c r="A754" s="7"/>
      <c r="D754" s="8"/>
      <c r="E754" s="8"/>
      <c r="F754" s="8"/>
      <c r="G754" s="9"/>
      <c r="K754" s="4"/>
    </row>
    <row r="755" spans="1:11" ht="15.75" customHeight="1">
      <c r="A755" s="7"/>
      <c r="D755" s="8"/>
      <c r="E755" s="8"/>
      <c r="F755" s="8"/>
      <c r="G755" s="9"/>
      <c r="K755" s="4"/>
    </row>
    <row r="756" spans="1:11" ht="15.75" customHeight="1">
      <c r="A756" s="7"/>
      <c r="D756" s="8"/>
      <c r="E756" s="8"/>
      <c r="F756" s="8"/>
      <c r="G756" s="9"/>
      <c r="K756" s="4"/>
    </row>
    <row r="757" spans="1:11" ht="15.75" customHeight="1">
      <c r="A757" s="7"/>
      <c r="D757" s="8"/>
      <c r="E757" s="8"/>
      <c r="F757" s="8"/>
      <c r="G757" s="9"/>
      <c r="K757" s="4"/>
    </row>
    <row r="758" spans="1:11" ht="15.75" customHeight="1">
      <c r="A758" s="7"/>
      <c r="D758" s="8"/>
      <c r="E758" s="8"/>
      <c r="F758" s="8"/>
      <c r="G758" s="9"/>
      <c r="K758" s="4"/>
    </row>
    <row r="759" spans="1:11" ht="15.75" customHeight="1">
      <c r="A759" s="7"/>
      <c r="D759" s="8"/>
      <c r="E759" s="8"/>
      <c r="F759" s="8"/>
      <c r="G759" s="9"/>
      <c r="K759" s="4"/>
    </row>
    <row r="760" spans="1:11" ht="15.75" customHeight="1">
      <c r="A760" s="7"/>
      <c r="D760" s="8"/>
      <c r="E760" s="8"/>
      <c r="F760" s="8"/>
      <c r="G760" s="9"/>
      <c r="K760" s="4"/>
    </row>
    <row r="761" spans="1:11" ht="15.75" customHeight="1">
      <c r="A761" s="7"/>
      <c r="D761" s="8"/>
      <c r="E761" s="8"/>
      <c r="F761" s="8"/>
      <c r="G761" s="9"/>
      <c r="K761" s="4"/>
    </row>
    <row r="762" spans="1:11" ht="15.75" customHeight="1">
      <c r="A762" s="7"/>
      <c r="D762" s="8"/>
      <c r="E762" s="8"/>
      <c r="F762" s="8"/>
      <c r="G762" s="9"/>
      <c r="K762" s="4"/>
    </row>
    <row r="763" spans="1:11" ht="15.75" customHeight="1">
      <c r="A763" s="7"/>
      <c r="D763" s="8"/>
      <c r="E763" s="8"/>
      <c r="F763" s="8"/>
      <c r="G763" s="9"/>
      <c r="K763" s="4"/>
    </row>
    <row r="764" spans="1:11" ht="15.75" customHeight="1">
      <c r="A764" s="7"/>
      <c r="D764" s="8"/>
      <c r="E764" s="8"/>
      <c r="F764" s="8"/>
      <c r="G764" s="9"/>
      <c r="K764" s="4"/>
    </row>
    <row r="765" spans="1:11" ht="15.75" customHeight="1">
      <c r="A765" s="7"/>
      <c r="D765" s="8"/>
      <c r="E765" s="8"/>
      <c r="F765" s="8"/>
      <c r="G765" s="9"/>
      <c r="K765" s="4"/>
    </row>
    <row r="766" spans="1:11" ht="15.75" customHeight="1">
      <c r="A766" s="7"/>
      <c r="D766" s="8"/>
      <c r="E766" s="8"/>
      <c r="F766" s="8"/>
      <c r="G766" s="9"/>
      <c r="K766" s="4"/>
    </row>
    <row r="767" spans="1:11" ht="15.75" customHeight="1">
      <c r="A767" s="7"/>
      <c r="D767" s="8"/>
      <c r="E767" s="8"/>
      <c r="F767" s="8"/>
      <c r="G767" s="9"/>
      <c r="K767" s="4"/>
    </row>
    <row r="768" spans="1:11" ht="15.75" customHeight="1">
      <c r="A768" s="7"/>
      <c r="D768" s="8"/>
      <c r="E768" s="8"/>
      <c r="F768" s="8"/>
      <c r="G768" s="9"/>
      <c r="K768" s="4"/>
    </row>
    <row r="769" spans="1:11" ht="15.75" customHeight="1">
      <c r="A769" s="7"/>
      <c r="D769" s="8"/>
      <c r="E769" s="8"/>
      <c r="F769" s="8"/>
      <c r="G769" s="9"/>
      <c r="K769" s="4"/>
    </row>
    <row r="770" spans="1:11" ht="15.75" customHeight="1">
      <c r="A770" s="7"/>
      <c r="D770" s="8"/>
      <c r="E770" s="8"/>
      <c r="F770" s="8"/>
      <c r="G770" s="9"/>
      <c r="K770" s="4"/>
    </row>
    <row r="771" spans="1:11" ht="15.75" customHeight="1">
      <c r="A771" s="7"/>
      <c r="D771" s="8"/>
      <c r="E771" s="8"/>
      <c r="F771" s="8"/>
      <c r="G771" s="9"/>
      <c r="K771" s="4"/>
    </row>
    <row r="772" spans="1:11" ht="15.75" customHeight="1">
      <c r="A772" s="7"/>
      <c r="D772" s="8"/>
      <c r="E772" s="8"/>
      <c r="F772" s="8"/>
      <c r="G772" s="9"/>
      <c r="K772" s="4"/>
    </row>
    <row r="773" spans="1:11" ht="15.75" customHeight="1">
      <c r="A773" s="7"/>
      <c r="D773" s="8"/>
      <c r="E773" s="8"/>
      <c r="F773" s="8"/>
      <c r="G773" s="9"/>
      <c r="K773" s="4"/>
    </row>
    <row r="774" spans="1:11" ht="15.75" customHeight="1">
      <c r="A774" s="7"/>
      <c r="D774" s="8"/>
      <c r="E774" s="8"/>
      <c r="F774" s="8"/>
      <c r="G774" s="9"/>
      <c r="K774" s="4"/>
    </row>
    <row r="775" spans="1:11" ht="15.75" customHeight="1">
      <c r="A775" s="7"/>
      <c r="D775" s="8"/>
      <c r="E775" s="8"/>
      <c r="F775" s="8"/>
      <c r="G775" s="9"/>
      <c r="K775" s="4"/>
    </row>
    <row r="776" spans="1:11" ht="15.75" customHeight="1">
      <c r="A776" s="7"/>
      <c r="D776" s="8"/>
      <c r="E776" s="8"/>
      <c r="F776" s="8"/>
      <c r="G776" s="9"/>
      <c r="K776" s="4"/>
    </row>
    <row r="777" spans="1:11" ht="15.75" customHeight="1">
      <c r="A777" s="7"/>
      <c r="D777" s="8"/>
      <c r="E777" s="8"/>
      <c r="F777" s="8"/>
      <c r="G777" s="9"/>
      <c r="K777" s="4"/>
    </row>
    <row r="778" spans="1:11" ht="15.75" customHeight="1">
      <c r="A778" s="7"/>
      <c r="D778" s="8"/>
      <c r="E778" s="8"/>
      <c r="F778" s="8"/>
      <c r="G778" s="9"/>
      <c r="K778" s="4"/>
    </row>
    <row r="779" spans="1:11" ht="15.75" customHeight="1">
      <c r="A779" s="7"/>
      <c r="D779" s="8"/>
      <c r="E779" s="8"/>
      <c r="F779" s="8"/>
      <c r="G779" s="9"/>
      <c r="K779" s="4"/>
    </row>
    <row r="780" spans="1:11" ht="15.75" customHeight="1">
      <c r="A780" s="7"/>
      <c r="D780" s="8"/>
      <c r="E780" s="8"/>
      <c r="F780" s="8"/>
      <c r="G780" s="9"/>
      <c r="K780" s="4"/>
    </row>
    <row r="781" spans="1:11" ht="15.75" customHeight="1">
      <c r="A781" s="7"/>
      <c r="D781" s="8"/>
      <c r="E781" s="8"/>
      <c r="F781" s="8"/>
      <c r="G781" s="9"/>
      <c r="K781" s="4"/>
    </row>
    <row r="782" spans="1:11" ht="15.75" customHeight="1">
      <c r="A782" s="7"/>
      <c r="D782" s="8"/>
      <c r="E782" s="8"/>
      <c r="F782" s="8"/>
      <c r="G782" s="9"/>
      <c r="K782" s="4"/>
    </row>
    <row r="783" spans="1:11" ht="15.75" customHeight="1">
      <c r="A783" s="7"/>
      <c r="D783" s="8"/>
      <c r="E783" s="8"/>
      <c r="F783" s="8"/>
      <c r="G783" s="9"/>
      <c r="K783" s="4"/>
    </row>
    <row r="784" spans="1:11" ht="15.75" customHeight="1">
      <c r="A784" s="7"/>
      <c r="D784" s="8"/>
      <c r="E784" s="8"/>
      <c r="F784" s="8"/>
      <c r="G784" s="9"/>
      <c r="K784" s="4"/>
    </row>
    <row r="785" spans="1:11" ht="15.75" customHeight="1">
      <c r="A785" s="7"/>
      <c r="D785" s="8"/>
      <c r="E785" s="8"/>
      <c r="F785" s="8"/>
      <c r="G785" s="9"/>
      <c r="K785" s="4"/>
    </row>
    <row r="786" spans="1:11" ht="15.75" customHeight="1">
      <c r="A786" s="7"/>
      <c r="D786" s="8"/>
      <c r="E786" s="8"/>
      <c r="F786" s="8"/>
      <c r="G786" s="9"/>
      <c r="K786" s="4"/>
    </row>
    <row r="787" spans="1:11" ht="15.75" customHeight="1">
      <c r="A787" s="7"/>
      <c r="D787" s="8"/>
      <c r="E787" s="8"/>
      <c r="F787" s="8"/>
      <c r="G787" s="9"/>
      <c r="K787" s="4"/>
    </row>
    <row r="788" spans="1:11" ht="15.75" customHeight="1">
      <c r="A788" s="7"/>
      <c r="D788" s="8"/>
      <c r="E788" s="8"/>
      <c r="F788" s="8"/>
      <c r="G788" s="9"/>
      <c r="K788" s="4"/>
    </row>
    <row r="789" spans="1:11" ht="15.75" customHeight="1">
      <c r="A789" s="7"/>
      <c r="D789" s="8"/>
      <c r="E789" s="8"/>
      <c r="F789" s="8"/>
      <c r="G789" s="9"/>
      <c r="K789" s="4"/>
    </row>
    <row r="790" spans="1:11" ht="15.75" customHeight="1">
      <c r="A790" s="7"/>
      <c r="D790" s="8"/>
      <c r="E790" s="8"/>
      <c r="F790" s="8"/>
      <c r="G790" s="9"/>
      <c r="K790" s="4"/>
    </row>
    <row r="791" spans="1:11" ht="15.75" customHeight="1">
      <c r="A791" s="7"/>
      <c r="D791" s="8"/>
      <c r="E791" s="8"/>
      <c r="F791" s="8"/>
      <c r="G791" s="9"/>
      <c r="K791" s="4"/>
    </row>
    <row r="792" spans="1:11" ht="15.75" customHeight="1">
      <c r="A792" s="7"/>
      <c r="D792" s="8"/>
      <c r="E792" s="8"/>
      <c r="F792" s="8"/>
      <c r="G792" s="9"/>
      <c r="K792" s="4"/>
    </row>
    <row r="793" spans="1:11" ht="15.75" customHeight="1">
      <c r="A793" s="7"/>
      <c r="D793" s="8"/>
      <c r="E793" s="8"/>
      <c r="F793" s="8"/>
      <c r="G793" s="9"/>
      <c r="K793" s="4"/>
    </row>
    <row r="794" spans="1:11" ht="15.75" customHeight="1">
      <c r="A794" s="7"/>
      <c r="D794" s="8"/>
      <c r="E794" s="8"/>
      <c r="F794" s="8"/>
      <c r="G794" s="9"/>
      <c r="K794" s="4"/>
    </row>
    <row r="795" spans="1:11" ht="15.75" customHeight="1">
      <c r="A795" s="7"/>
      <c r="D795" s="8"/>
      <c r="E795" s="8"/>
      <c r="F795" s="8"/>
      <c r="G795" s="9"/>
      <c r="K795" s="4"/>
    </row>
    <row r="796" spans="1:11" ht="15.75" customHeight="1">
      <c r="A796" s="7"/>
      <c r="D796" s="8"/>
      <c r="E796" s="8"/>
      <c r="F796" s="8"/>
      <c r="G796" s="9"/>
      <c r="K796" s="4"/>
    </row>
    <row r="797" spans="1:11" ht="15.75" customHeight="1">
      <c r="A797" s="7"/>
      <c r="D797" s="8"/>
      <c r="E797" s="8"/>
      <c r="F797" s="8"/>
      <c r="G797" s="9"/>
      <c r="K797" s="4"/>
    </row>
    <row r="798" spans="1:11" ht="15.75" customHeight="1">
      <c r="A798" s="7"/>
      <c r="D798" s="8"/>
      <c r="E798" s="8"/>
      <c r="F798" s="8"/>
      <c r="G798" s="9"/>
      <c r="K798" s="4"/>
    </row>
    <row r="799" spans="1:11" ht="15.75" customHeight="1">
      <c r="A799" s="7"/>
      <c r="D799" s="8"/>
      <c r="E799" s="8"/>
      <c r="F799" s="8"/>
      <c r="G799" s="9"/>
      <c r="K799" s="4"/>
    </row>
    <row r="800" spans="1:11" ht="15.75" customHeight="1">
      <c r="A800" s="7"/>
      <c r="D800" s="8"/>
      <c r="E800" s="8"/>
      <c r="F800" s="8"/>
      <c r="G800" s="9"/>
      <c r="K800" s="4"/>
    </row>
    <row r="801" spans="1:11" ht="15.75" customHeight="1">
      <c r="A801" s="7"/>
      <c r="D801" s="8"/>
      <c r="E801" s="8"/>
      <c r="F801" s="8"/>
      <c r="G801" s="9"/>
      <c r="K801" s="4"/>
    </row>
    <row r="802" spans="1:11" ht="15.75" customHeight="1">
      <c r="A802" s="7"/>
      <c r="D802" s="8"/>
      <c r="E802" s="8"/>
      <c r="F802" s="8"/>
      <c r="G802" s="9"/>
      <c r="K802" s="4"/>
    </row>
    <row r="803" spans="1:11" ht="15.75" customHeight="1">
      <c r="A803" s="7"/>
      <c r="D803" s="8"/>
      <c r="E803" s="8"/>
      <c r="F803" s="8"/>
      <c r="G803" s="9"/>
      <c r="K803" s="4"/>
    </row>
    <row r="804" spans="1:11" ht="15.75" customHeight="1">
      <c r="A804" s="7"/>
      <c r="D804" s="8"/>
      <c r="E804" s="8"/>
      <c r="F804" s="8"/>
      <c r="G804" s="9"/>
      <c r="K804" s="4"/>
    </row>
    <row r="805" spans="1:11" ht="15.75" customHeight="1">
      <c r="A805" s="7"/>
      <c r="D805" s="8"/>
      <c r="E805" s="8"/>
      <c r="F805" s="8"/>
      <c r="G805" s="9"/>
      <c r="K805" s="4"/>
    </row>
    <row r="806" spans="1:11" ht="15.75" customHeight="1">
      <c r="A806" s="7"/>
      <c r="D806" s="8"/>
      <c r="E806" s="8"/>
      <c r="F806" s="8"/>
      <c r="G806" s="9"/>
      <c r="K806" s="4"/>
    </row>
    <row r="807" spans="1:11" ht="15.75" customHeight="1">
      <c r="A807" s="7"/>
      <c r="D807" s="8"/>
      <c r="E807" s="8"/>
      <c r="F807" s="8"/>
      <c r="G807" s="9"/>
      <c r="K807" s="4"/>
    </row>
    <row r="808" spans="1:11" ht="15.75" customHeight="1">
      <c r="A808" s="7"/>
      <c r="D808" s="8"/>
      <c r="E808" s="8"/>
      <c r="F808" s="8"/>
      <c r="G808" s="9"/>
      <c r="K808" s="4"/>
    </row>
    <row r="809" spans="1:11" ht="15.75" customHeight="1">
      <c r="A809" s="7"/>
      <c r="D809" s="8"/>
      <c r="E809" s="8"/>
      <c r="F809" s="8"/>
      <c r="G809" s="9"/>
      <c r="K809" s="4"/>
    </row>
    <row r="810" spans="1:11" ht="15.75" customHeight="1">
      <c r="A810" s="7"/>
      <c r="D810" s="8"/>
      <c r="E810" s="8"/>
      <c r="F810" s="8"/>
      <c r="G810" s="9"/>
      <c r="K810" s="4"/>
    </row>
    <row r="811" spans="1:11" ht="15.75" customHeight="1">
      <c r="A811" s="7"/>
      <c r="D811" s="8"/>
      <c r="E811" s="8"/>
      <c r="F811" s="8"/>
      <c r="G811" s="9"/>
      <c r="K811" s="4"/>
    </row>
    <row r="812" spans="1:11" ht="15.75" customHeight="1">
      <c r="A812" s="7"/>
      <c r="D812" s="8"/>
      <c r="E812" s="8"/>
      <c r="F812" s="8"/>
      <c r="G812" s="9"/>
      <c r="K812" s="4"/>
    </row>
    <row r="813" spans="1:11" ht="15.75" customHeight="1">
      <c r="A813" s="7"/>
      <c r="D813" s="8"/>
      <c r="E813" s="8"/>
      <c r="F813" s="8"/>
      <c r="G813" s="9"/>
      <c r="K813" s="4"/>
    </row>
    <row r="814" spans="1:11" ht="15.75" customHeight="1">
      <c r="A814" s="7"/>
      <c r="D814" s="8"/>
      <c r="E814" s="8"/>
      <c r="F814" s="8"/>
      <c r="G814" s="9"/>
      <c r="K814" s="4"/>
    </row>
    <row r="815" spans="1:11" ht="15.75" customHeight="1">
      <c r="A815" s="7"/>
      <c r="D815" s="8"/>
      <c r="E815" s="8"/>
      <c r="F815" s="8"/>
      <c r="G815" s="9"/>
      <c r="K815" s="4"/>
    </row>
    <row r="816" spans="1:11" ht="15.75" customHeight="1">
      <c r="A816" s="7"/>
      <c r="D816" s="8"/>
      <c r="E816" s="8"/>
      <c r="F816" s="8"/>
      <c r="G816" s="9"/>
      <c r="K816" s="4"/>
    </row>
    <row r="817" spans="1:11" ht="15.75" customHeight="1">
      <c r="A817" s="7"/>
      <c r="D817" s="8"/>
      <c r="E817" s="8"/>
      <c r="F817" s="8"/>
      <c r="G817" s="9"/>
      <c r="K817" s="4"/>
    </row>
    <row r="818" spans="1:11" ht="15.75" customHeight="1">
      <c r="A818" s="7"/>
      <c r="D818" s="8"/>
      <c r="E818" s="8"/>
      <c r="F818" s="8"/>
      <c r="G818" s="9"/>
      <c r="K818" s="4"/>
    </row>
    <row r="819" spans="1:11" ht="15.75" customHeight="1">
      <c r="A819" s="7"/>
      <c r="D819" s="8"/>
      <c r="E819" s="8"/>
      <c r="F819" s="8"/>
      <c r="G819" s="9"/>
      <c r="K819" s="4"/>
    </row>
    <row r="820" spans="1:11" ht="15.75" customHeight="1">
      <c r="A820" s="7"/>
      <c r="D820" s="8"/>
      <c r="E820" s="8"/>
      <c r="F820" s="8"/>
      <c r="G820" s="9"/>
      <c r="K820" s="4"/>
    </row>
    <row r="821" spans="1:11" ht="15.75" customHeight="1">
      <c r="A821" s="7"/>
      <c r="D821" s="8"/>
      <c r="E821" s="8"/>
      <c r="F821" s="8"/>
      <c r="G821" s="9"/>
      <c r="K821" s="4"/>
    </row>
    <row r="822" spans="1:11" ht="15.75" customHeight="1">
      <c r="A822" s="7"/>
      <c r="D822" s="8"/>
      <c r="E822" s="8"/>
      <c r="F822" s="8"/>
      <c r="G822" s="9"/>
      <c r="K822" s="4"/>
    </row>
    <row r="823" spans="1:11" ht="15.75" customHeight="1">
      <c r="A823" s="7"/>
      <c r="D823" s="8"/>
      <c r="E823" s="8"/>
      <c r="F823" s="8"/>
      <c r="G823" s="9"/>
      <c r="K823" s="4"/>
    </row>
    <row r="824" spans="1:11" ht="15.75" customHeight="1">
      <c r="A824" s="7"/>
      <c r="D824" s="8"/>
      <c r="E824" s="8"/>
      <c r="F824" s="8"/>
      <c r="G824" s="9"/>
      <c r="K824" s="4"/>
    </row>
    <row r="825" spans="1:11" ht="15.75" customHeight="1">
      <c r="A825" s="7"/>
      <c r="D825" s="8"/>
      <c r="E825" s="8"/>
      <c r="F825" s="8"/>
      <c r="G825" s="9"/>
      <c r="K825" s="4"/>
    </row>
    <row r="826" spans="1:11" ht="15.75" customHeight="1">
      <c r="A826" s="7"/>
      <c r="D826" s="8"/>
      <c r="E826" s="8"/>
      <c r="F826" s="8"/>
      <c r="G826" s="9"/>
      <c r="K826" s="4"/>
    </row>
    <row r="827" spans="1:11" ht="15.75" customHeight="1">
      <c r="A827" s="7"/>
      <c r="D827" s="8"/>
      <c r="E827" s="8"/>
      <c r="F827" s="8"/>
      <c r="G827" s="9"/>
      <c r="K827" s="4"/>
    </row>
    <row r="828" spans="1:11" ht="15.75" customHeight="1">
      <c r="A828" s="7"/>
      <c r="D828" s="8"/>
      <c r="E828" s="8"/>
      <c r="F828" s="8"/>
      <c r="G828" s="9"/>
      <c r="K828" s="4"/>
    </row>
    <row r="829" spans="1:11" ht="15.75" customHeight="1">
      <c r="A829" s="7"/>
      <c r="D829" s="8"/>
      <c r="E829" s="8"/>
      <c r="F829" s="8"/>
      <c r="G829" s="9"/>
      <c r="K829" s="4"/>
    </row>
    <row r="830" spans="1:11" ht="15.75" customHeight="1">
      <c r="A830" s="7"/>
      <c r="D830" s="8"/>
      <c r="E830" s="8"/>
      <c r="F830" s="8"/>
      <c r="G830" s="9"/>
      <c r="K830" s="4"/>
    </row>
    <row r="831" spans="1:11" ht="15.75" customHeight="1">
      <c r="A831" s="7"/>
      <c r="D831" s="8"/>
      <c r="E831" s="8"/>
      <c r="F831" s="8"/>
      <c r="G831" s="9"/>
      <c r="K831" s="4"/>
    </row>
    <row r="832" spans="1:11" ht="15.75" customHeight="1">
      <c r="A832" s="7"/>
      <c r="D832" s="8"/>
      <c r="E832" s="8"/>
      <c r="F832" s="8"/>
      <c r="G832" s="9"/>
      <c r="K832" s="4"/>
    </row>
    <row r="833" spans="1:11" ht="15.75" customHeight="1">
      <c r="A833" s="7"/>
      <c r="D833" s="8"/>
      <c r="E833" s="8"/>
      <c r="F833" s="8"/>
      <c r="G833" s="9"/>
      <c r="K833" s="4"/>
    </row>
    <row r="834" spans="1:11" ht="15.75" customHeight="1">
      <c r="A834" s="7"/>
      <c r="D834" s="8"/>
      <c r="E834" s="8"/>
      <c r="F834" s="8"/>
      <c r="G834" s="9"/>
      <c r="K834" s="4"/>
    </row>
    <row r="835" spans="1:11" ht="15.75" customHeight="1">
      <c r="A835" s="7"/>
      <c r="D835" s="8"/>
      <c r="E835" s="8"/>
      <c r="F835" s="8"/>
      <c r="G835" s="9"/>
      <c r="K835" s="4"/>
    </row>
    <row r="836" spans="1:11" ht="15.75" customHeight="1">
      <c r="A836" s="7"/>
      <c r="D836" s="8"/>
      <c r="E836" s="8"/>
      <c r="F836" s="8"/>
      <c r="G836" s="9"/>
      <c r="K836" s="4"/>
    </row>
    <row r="837" spans="1:11" ht="15.75" customHeight="1">
      <c r="A837" s="7"/>
      <c r="D837" s="8"/>
      <c r="E837" s="8"/>
      <c r="F837" s="8"/>
      <c r="G837" s="9"/>
      <c r="K837" s="4"/>
    </row>
    <row r="838" spans="1:11" ht="15.75" customHeight="1">
      <c r="A838" s="7"/>
      <c r="D838" s="8"/>
      <c r="E838" s="8"/>
      <c r="F838" s="8"/>
      <c r="G838" s="9"/>
      <c r="K838" s="4"/>
    </row>
    <row r="839" spans="1:11" ht="15.75" customHeight="1">
      <c r="A839" s="7"/>
      <c r="D839" s="8"/>
      <c r="E839" s="8"/>
      <c r="F839" s="8"/>
      <c r="G839" s="9"/>
      <c r="K839" s="4"/>
    </row>
    <row r="840" spans="1:11" ht="15.75" customHeight="1">
      <c r="A840" s="7"/>
      <c r="D840" s="8"/>
      <c r="E840" s="8"/>
      <c r="F840" s="8"/>
      <c r="G840" s="9"/>
      <c r="K840" s="4"/>
    </row>
    <row r="841" spans="1:11" ht="15.75" customHeight="1">
      <c r="A841" s="7"/>
      <c r="D841" s="8"/>
      <c r="E841" s="8"/>
      <c r="F841" s="8"/>
      <c r="G841" s="9"/>
      <c r="K841" s="4"/>
    </row>
    <row r="842" spans="1:11" ht="15.75" customHeight="1">
      <c r="A842" s="7"/>
      <c r="D842" s="8"/>
      <c r="E842" s="8"/>
      <c r="F842" s="8"/>
      <c r="G842" s="9"/>
      <c r="K842" s="4"/>
    </row>
    <row r="843" spans="1:11" ht="15.75" customHeight="1">
      <c r="A843" s="7"/>
      <c r="D843" s="8"/>
      <c r="E843" s="8"/>
      <c r="F843" s="8"/>
      <c r="G843" s="9"/>
      <c r="K843" s="4"/>
    </row>
    <row r="844" spans="1:11" ht="15.75" customHeight="1">
      <c r="A844" s="7"/>
      <c r="D844" s="8"/>
      <c r="E844" s="8"/>
      <c r="F844" s="8"/>
      <c r="G844" s="9"/>
      <c r="K844" s="4"/>
    </row>
    <row r="845" spans="1:11" ht="15.75" customHeight="1">
      <c r="A845" s="7"/>
      <c r="D845" s="8"/>
      <c r="E845" s="8"/>
      <c r="F845" s="8"/>
      <c r="G845" s="9"/>
      <c r="K845" s="4"/>
    </row>
    <row r="846" spans="1:11" ht="15.75" customHeight="1">
      <c r="A846" s="7"/>
      <c r="D846" s="8"/>
      <c r="E846" s="8"/>
      <c r="F846" s="8"/>
      <c r="G846" s="9"/>
      <c r="K846" s="4"/>
    </row>
    <row r="847" spans="1:11" ht="15.75" customHeight="1">
      <c r="A847" s="7"/>
      <c r="D847" s="8"/>
      <c r="E847" s="8"/>
      <c r="F847" s="8"/>
      <c r="G847" s="9"/>
      <c r="K847" s="4"/>
    </row>
    <row r="848" spans="1:11" ht="15.75" customHeight="1">
      <c r="A848" s="7"/>
      <c r="D848" s="8"/>
      <c r="E848" s="8"/>
      <c r="F848" s="8"/>
      <c r="G848" s="9"/>
      <c r="K848" s="4"/>
    </row>
    <row r="849" spans="1:11" ht="15.75" customHeight="1">
      <c r="A849" s="7"/>
      <c r="D849" s="8"/>
      <c r="E849" s="8"/>
      <c r="F849" s="8"/>
      <c r="G849" s="9"/>
      <c r="K849" s="4"/>
    </row>
    <row r="850" spans="1:11" ht="15.75" customHeight="1">
      <c r="A850" s="7"/>
      <c r="D850" s="8"/>
      <c r="E850" s="8"/>
      <c r="F850" s="8"/>
      <c r="G850" s="9"/>
      <c r="K850" s="4"/>
    </row>
    <row r="851" spans="1:11" ht="15.75" customHeight="1">
      <c r="A851" s="7"/>
      <c r="D851" s="8"/>
      <c r="E851" s="8"/>
      <c r="F851" s="8"/>
      <c r="G851" s="9"/>
      <c r="K851" s="4"/>
    </row>
    <row r="852" spans="1:11" ht="15.75" customHeight="1">
      <c r="A852" s="7"/>
      <c r="D852" s="8"/>
      <c r="E852" s="8"/>
      <c r="F852" s="8"/>
      <c r="G852" s="9"/>
      <c r="K852" s="4"/>
    </row>
    <row r="853" spans="1:11" ht="15.75" customHeight="1">
      <c r="A853" s="7"/>
      <c r="D853" s="8"/>
      <c r="E853" s="8"/>
      <c r="F853" s="8"/>
      <c r="G853" s="9"/>
      <c r="K853" s="4"/>
    </row>
    <row r="854" spans="1:11" ht="15.75" customHeight="1">
      <c r="A854" s="7"/>
      <c r="D854" s="8"/>
      <c r="E854" s="8"/>
      <c r="F854" s="8"/>
      <c r="G854" s="9"/>
      <c r="K854" s="4"/>
    </row>
    <row r="855" spans="1:11" ht="15.75" customHeight="1">
      <c r="A855" s="7"/>
      <c r="D855" s="8"/>
      <c r="E855" s="8"/>
      <c r="F855" s="8"/>
      <c r="G855" s="9"/>
      <c r="K855" s="4"/>
    </row>
    <row r="856" spans="1:11" ht="15.75" customHeight="1">
      <c r="A856" s="7"/>
      <c r="D856" s="8"/>
      <c r="E856" s="8"/>
      <c r="F856" s="8"/>
      <c r="G856" s="9"/>
      <c r="K856" s="4"/>
    </row>
    <row r="857" spans="1:11" ht="15.75" customHeight="1">
      <c r="A857" s="7"/>
      <c r="D857" s="8"/>
      <c r="E857" s="8"/>
      <c r="F857" s="8"/>
      <c r="G857" s="9"/>
      <c r="K857" s="4"/>
    </row>
    <row r="858" spans="1:11" ht="15.75" customHeight="1">
      <c r="A858" s="7"/>
      <c r="D858" s="8"/>
      <c r="E858" s="8"/>
      <c r="F858" s="8"/>
      <c r="G858" s="9"/>
      <c r="K858" s="4"/>
    </row>
    <row r="859" spans="1:11" ht="15.75" customHeight="1">
      <c r="A859" s="7"/>
      <c r="D859" s="8"/>
      <c r="E859" s="8"/>
      <c r="F859" s="8"/>
      <c r="G859" s="9"/>
      <c r="K859" s="4"/>
    </row>
    <row r="860" spans="1:11" ht="15.75" customHeight="1">
      <c r="A860" s="7"/>
      <c r="D860" s="8"/>
      <c r="E860" s="8"/>
      <c r="F860" s="8"/>
      <c r="G860" s="9"/>
      <c r="K860" s="4"/>
    </row>
    <row r="861" spans="1:11" ht="15.75" customHeight="1">
      <c r="A861" s="7"/>
      <c r="D861" s="8"/>
      <c r="E861" s="8"/>
      <c r="F861" s="8"/>
      <c r="G861" s="9"/>
      <c r="K861" s="4"/>
    </row>
    <row r="862" spans="1:11" ht="15.75" customHeight="1">
      <c r="A862" s="7"/>
      <c r="D862" s="8"/>
      <c r="E862" s="8"/>
      <c r="F862" s="8"/>
      <c r="G862" s="9"/>
      <c r="K862" s="4"/>
    </row>
    <row r="863" spans="1:11" ht="15.75" customHeight="1">
      <c r="A863" s="7"/>
      <c r="D863" s="8"/>
      <c r="E863" s="8"/>
      <c r="F863" s="8"/>
      <c r="G863" s="9"/>
      <c r="K863" s="4"/>
    </row>
    <row r="864" spans="1:11" ht="15.75" customHeight="1">
      <c r="A864" s="7"/>
      <c r="D864" s="8"/>
      <c r="E864" s="8"/>
      <c r="F864" s="8"/>
      <c r="G864" s="9"/>
      <c r="K864" s="4"/>
    </row>
    <row r="865" spans="1:11" ht="15.75" customHeight="1">
      <c r="A865" s="7"/>
      <c r="D865" s="8"/>
      <c r="E865" s="8"/>
      <c r="F865" s="8"/>
      <c r="G865" s="9"/>
      <c r="K865" s="4"/>
    </row>
    <row r="866" spans="1:11" ht="15.75" customHeight="1">
      <c r="A866" s="7"/>
      <c r="D866" s="8"/>
      <c r="E866" s="8"/>
      <c r="F866" s="8"/>
      <c r="G866" s="9"/>
      <c r="K866" s="4"/>
    </row>
    <row r="867" spans="1:11" ht="15.75" customHeight="1">
      <c r="A867" s="7"/>
      <c r="D867" s="8"/>
      <c r="E867" s="8"/>
      <c r="F867" s="8"/>
      <c r="G867" s="9"/>
      <c r="K867" s="4"/>
    </row>
    <row r="868" spans="1:11" ht="15.75" customHeight="1">
      <c r="A868" s="7"/>
      <c r="D868" s="8"/>
      <c r="E868" s="8"/>
      <c r="F868" s="8"/>
      <c r="G868" s="9"/>
      <c r="K868" s="4"/>
    </row>
    <row r="869" spans="1:11" ht="15.75" customHeight="1">
      <c r="A869" s="7"/>
      <c r="D869" s="8"/>
      <c r="E869" s="8"/>
      <c r="F869" s="8"/>
      <c r="G869" s="9"/>
      <c r="K869" s="4"/>
    </row>
    <row r="870" spans="1:11" ht="15.75" customHeight="1">
      <c r="A870" s="7"/>
      <c r="D870" s="8"/>
      <c r="E870" s="8"/>
      <c r="F870" s="8"/>
      <c r="G870" s="9"/>
      <c r="K870" s="4"/>
    </row>
    <row r="871" spans="1:11" ht="15.75" customHeight="1">
      <c r="A871" s="7"/>
      <c r="D871" s="8"/>
      <c r="E871" s="8"/>
      <c r="F871" s="8"/>
      <c r="G871" s="9"/>
      <c r="K871" s="4"/>
    </row>
    <row r="872" spans="1:11" ht="15.75" customHeight="1">
      <c r="A872" s="7"/>
      <c r="D872" s="8"/>
      <c r="E872" s="8"/>
      <c r="F872" s="8"/>
      <c r="G872" s="9"/>
      <c r="K872" s="4"/>
    </row>
    <row r="873" spans="1:11" ht="15.75" customHeight="1">
      <c r="A873" s="7"/>
      <c r="D873" s="8"/>
      <c r="E873" s="8"/>
      <c r="F873" s="8"/>
      <c r="G873" s="9"/>
      <c r="K873" s="4"/>
    </row>
    <row r="874" spans="1:11" ht="15.75" customHeight="1">
      <c r="A874" s="7"/>
      <c r="D874" s="8"/>
      <c r="E874" s="8"/>
      <c r="F874" s="8"/>
      <c r="G874" s="9"/>
      <c r="K874" s="4"/>
    </row>
    <row r="875" spans="1:11" ht="15.75" customHeight="1">
      <c r="A875" s="7"/>
      <c r="D875" s="8"/>
      <c r="E875" s="8"/>
      <c r="F875" s="8"/>
      <c r="G875" s="9"/>
      <c r="K875" s="4"/>
    </row>
    <row r="876" spans="1:11" ht="15.75" customHeight="1">
      <c r="A876" s="7"/>
      <c r="D876" s="8"/>
      <c r="E876" s="8"/>
      <c r="F876" s="8"/>
      <c r="G876" s="9"/>
      <c r="K876" s="4"/>
    </row>
    <row r="877" spans="1:11" ht="15.75" customHeight="1">
      <c r="A877" s="7"/>
      <c r="D877" s="8"/>
      <c r="E877" s="8"/>
      <c r="F877" s="8"/>
      <c r="G877" s="9"/>
      <c r="K877" s="4"/>
    </row>
    <row r="878" spans="1:11" ht="15.75" customHeight="1">
      <c r="A878" s="7"/>
      <c r="D878" s="8"/>
      <c r="E878" s="8"/>
      <c r="F878" s="8"/>
      <c r="G878" s="9"/>
      <c r="K878" s="4"/>
    </row>
    <row r="879" spans="1:11" ht="15.75" customHeight="1">
      <c r="A879" s="7"/>
      <c r="D879" s="8"/>
      <c r="E879" s="8"/>
      <c r="F879" s="8"/>
      <c r="G879" s="9"/>
      <c r="K879" s="4"/>
    </row>
    <row r="880" spans="1:11" ht="15.75" customHeight="1">
      <c r="A880" s="7"/>
      <c r="D880" s="8"/>
      <c r="E880" s="8"/>
      <c r="F880" s="8"/>
      <c r="G880" s="9"/>
      <c r="K880" s="4"/>
    </row>
    <row r="881" spans="1:11" ht="15.75" customHeight="1">
      <c r="A881" s="7"/>
      <c r="D881" s="8"/>
      <c r="E881" s="8"/>
      <c r="F881" s="8"/>
      <c r="G881" s="9"/>
      <c r="K881" s="4"/>
    </row>
    <row r="882" spans="1:11" ht="15.75" customHeight="1">
      <c r="A882" s="7"/>
      <c r="D882" s="8"/>
      <c r="E882" s="8"/>
      <c r="F882" s="8"/>
      <c r="G882" s="9"/>
      <c r="K882" s="4"/>
    </row>
    <row r="883" spans="1:11" ht="15.75" customHeight="1">
      <c r="A883" s="7"/>
      <c r="D883" s="8"/>
      <c r="E883" s="8"/>
      <c r="F883" s="8"/>
      <c r="G883" s="9"/>
      <c r="K883" s="4"/>
    </row>
    <row r="884" spans="1:11" ht="15.75" customHeight="1">
      <c r="A884" s="7"/>
      <c r="D884" s="8"/>
      <c r="E884" s="8"/>
      <c r="F884" s="8"/>
      <c r="G884" s="9"/>
      <c r="K884" s="4"/>
    </row>
    <row r="885" spans="1:11" ht="15.75" customHeight="1">
      <c r="A885" s="7"/>
      <c r="D885" s="8"/>
      <c r="E885" s="8"/>
      <c r="F885" s="8"/>
      <c r="G885" s="9"/>
      <c r="K885" s="4"/>
    </row>
    <row r="886" spans="1:11" ht="15.75" customHeight="1">
      <c r="A886" s="7"/>
      <c r="D886" s="8"/>
      <c r="E886" s="8"/>
      <c r="F886" s="8"/>
      <c r="G886" s="9"/>
      <c r="K886" s="4"/>
    </row>
    <row r="887" spans="1:11" ht="15.75" customHeight="1">
      <c r="A887" s="7"/>
      <c r="D887" s="8"/>
      <c r="E887" s="8"/>
      <c r="F887" s="8"/>
      <c r="G887" s="9"/>
      <c r="K887" s="4"/>
    </row>
    <row r="888" spans="1:11" ht="15.75" customHeight="1">
      <c r="A888" s="7"/>
      <c r="D888" s="8"/>
      <c r="E888" s="8"/>
      <c r="F888" s="8"/>
      <c r="G888" s="9"/>
      <c r="K888" s="4"/>
    </row>
    <row r="889" spans="1:11" ht="15.75" customHeight="1">
      <c r="A889" s="7"/>
      <c r="D889" s="8"/>
      <c r="E889" s="8"/>
      <c r="F889" s="8"/>
      <c r="G889" s="9"/>
      <c r="K889" s="4"/>
    </row>
    <row r="890" spans="1:11" ht="15.75" customHeight="1">
      <c r="A890" s="7"/>
      <c r="D890" s="8"/>
      <c r="E890" s="8"/>
      <c r="F890" s="8"/>
      <c r="G890" s="9"/>
      <c r="K890" s="4"/>
    </row>
    <row r="891" spans="1:11" ht="15.75" customHeight="1">
      <c r="A891" s="7"/>
      <c r="D891" s="8"/>
      <c r="E891" s="8"/>
      <c r="F891" s="8"/>
      <c r="G891" s="9"/>
      <c r="K891" s="4"/>
    </row>
    <row r="892" spans="1:11" ht="15.75" customHeight="1">
      <c r="A892" s="7"/>
      <c r="D892" s="8"/>
      <c r="E892" s="8"/>
      <c r="F892" s="8"/>
      <c r="G892" s="9"/>
      <c r="K892" s="4"/>
    </row>
    <row r="893" spans="1:11" ht="15.75" customHeight="1">
      <c r="A893" s="7"/>
      <c r="D893" s="8"/>
      <c r="E893" s="8"/>
      <c r="F893" s="8"/>
      <c r="G893" s="9"/>
      <c r="K893" s="4"/>
    </row>
    <row r="894" spans="1:11" ht="15.75" customHeight="1">
      <c r="A894" s="7"/>
      <c r="D894" s="8"/>
      <c r="E894" s="8"/>
      <c r="F894" s="8"/>
      <c r="G894" s="9"/>
      <c r="K894" s="4"/>
    </row>
    <row r="895" spans="1:11" ht="15.75" customHeight="1">
      <c r="A895" s="7"/>
      <c r="D895" s="8"/>
      <c r="E895" s="8"/>
      <c r="F895" s="8"/>
      <c r="G895" s="9"/>
      <c r="K895" s="4"/>
    </row>
    <row r="896" spans="1:11" ht="15.75" customHeight="1">
      <c r="A896" s="7"/>
      <c r="D896" s="8"/>
      <c r="E896" s="8"/>
      <c r="F896" s="8"/>
      <c r="G896" s="9"/>
      <c r="K896" s="4"/>
    </row>
    <row r="897" spans="1:11" ht="15.75" customHeight="1">
      <c r="A897" s="7"/>
      <c r="D897" s="8"/>
      <c r="E897" s="8"/>
      <c r="F897" s="8"/>
      <c r="G897" s="9"/>
      <c r="K897" s="4"/>
    </row>
    <row r="898" spans="1:11" ht="15.75" customHeight="1">
      <c r="A898" s="7"/>
      <c r="D898" s="8"/>
      <c r="E898" s="8"/>
      <c r="F898" s="8"/>
      <c r="G898" s="9"/>
      <c r="K898" s="4"/>
    </row>
    <row r="899" spans="1:11" ht="15.75" customHeight="1">
      <c r="A899" s="7"/>
      <c r="D899" s="8"/>
      <c r="E899" s="8"/>
      <c r="F899" s="8"/>
      <c r="G899" s="9"/>
      <c r="K899" s="4"/>
    </row>
    <row r="900" spans="1:11" ht="15.75" customHeight="1">
      <c r="A900" s="7"/>
      <c r="D900" s="8"/>
      <c r="E900" s="8"/>
      <c r="F900" s="8"/>
      <c r="G900" s="9"/>
      <c r="K900" s="4"/>
    </row>
    <row r="901" spans="1:11" ht="15.75" customHeight="1">
      <c r="A901" s="7"/>
      <c r="D901" s="8"/>
      <c r="E901" s="8"/>
      <c r="F901" s="8"/>
      <c r="G901" s="9"/>
      <c r="K901" s="4"/>
    </row>
    <row r="902" spans="1:11" ht="15.75" customHeight="1">
      <c r="A902" s="7"/>
      <c r="D902" s="8"/>
      <c r="E902" s="8"/>
      <c r="F902" s="8"/>
      <c r="G902" s="9"/>
      <c r="K902" s="4"/>
    </row>
    <row r="903" spans="1:11" ht="15.75" customHeight="1">
      <c r="A903" s="7"/>
      <c r="D903" s="8"/>
      <c r="E903" s="8"/>
      <c r="F903" s="8"/>
      <c r="G903" s="9"/>
      <c r="K903" s="4"/>
    </row>
    <row r="904" spans="1:11" ht="15.75" customHeight="1">
      <c r="A904" s="7"/>
      <c r="D904" s="8"/>
      <c r="E904" s="8"/>
      <c r="F904" s="8"/>
      <c r="G904" s="9"/>
      <c r="K904" s="4"/>
    </row>
    <row r="905" spans="1:11" ht="15.75" customHeight="1">
      <c r="A905" s="7"/>
      <c r="D905" s="8"/>
      <c r="E905" s="8"/>
      <c r="F905" s="8"/>
      <c r="G905" s="9"/>
      <c r="K905" s="4"/>
    </row>
    <row r="906" spans="1:11" ht="15.75" customHeight="1">
      <c r="A906" s="7"/>
      <c r="D906" s="8"/>
      <c r="E906" s="8"/>
      <c r="F906" s="8"/>
      <c r="G906" s="9"/>
      <c r="K906" s="4"/>
    </row>
    <row r="907" spans="1:11" ht="15.75" customHeight="1">
      <c r="A907" s="7"/>
      <c r="D907" s="8"/>
      <c r="E907" s="8"/>
      <c r="F907" s="8"/>
      <c r="G907" s="9"/>
      <c r="K907" s="4"/>
    </row>
    <row r="908" spans="1:11" ht="15.75" customHeight="1">
      <c r="A908" s="7"/>
      <c r="D908" s="8"/>
      <c r="E908" s="8"/>
      <c r="F908" s="8"/>
      <c r="G908" s="9"/>
      <c r="K908" s="4"/>
    </row>
    <row r="909" spans="1:11" ht="15.75" customHeight="1">
      <c r="A909" s="7"/>
      <c r="D909" s="8"/>
      <c r="E909" s="8"/>
      <c r="F909" s="8"/>
      <c r="G909" s="9"/>
      <c r="K909" s="4"/>
    </row>
    <row r="910" spans="1:11" ht="15.75" customHeight="1">
      <c r="A910" s="7"/>
      <c r="D910" s="8"/>
      <c r="E910" s="8"/>
      <c r="F910" s="8"/>
      <c r="G910" s="9"/>
      <c r="K910" s="4"/>
    </row>
    <row r="911" spans="1:11" ht="15.75" customHeight="1">
      <c r="A911" s="7"/>
      <c r="D911" s="8"/>
      <c r="E911" s="8"/>
      <c r="F911" s="8"/>
      <c r="G911" s="9"/>
      <c r="K911" s="4"/>
    </row>
    <row r="912" spans="1:11" ht="15.75" customHeight="1">
      <c r="A912" s="7"/>
      <c r="D912" s="8"/>
      <c r="E912" s="8"/>
      <c r="F912" s="8"/>
      <c r="G912" s="9"/>
      <c r="K912" s="4"/>
    </row>
    <row r="913" spans="1:11" ht="15.75" customHeight="1">
      <c r="A913" s="7"/>
      <c r="D913" s="8"/>
      <c r="E913" s="8"/>
      <c r="F913" s="8"/>
      <c r="G913" s="9"/>
      <c r="K913" s="4"/>
    </row>
    <row r="914" spans="1:11" ht="15.75" customHeight="1">
      <c r="A914" s="7"/>
      <c r="D914" s="8"/>
      <c r="E914" s="8"/>
      <c r="F914" s="8"/>
      <c r="G914" s="9"/>
      <c r="K914" s="4"/>
    </row>
    <row r="915" spans="1:11" ht="15.75" customHeight="1">
      <c r="A915" s="7"/>
      <c r="D915" s="8"/>
      <c r="E915" s="8"/>
      <c r="F915" s="8"/>
      <c r="G915" s="9"/>
      <c r="K915" s="4"/>
    </row>
    <row r="916" spans="1:11" ht="15.75" customHeight="1">
      <c r="A916" s="7"/>
      <c r="D916" s="8"/>
      <c r="E916" s="8"/>
      <c r="F916" s="8"/>
      <c r="G916" s="9"/>
      <c r="K916" s="4"/>
    </row>
    <row r="917" spans="1:11" ht="15.75" customHeight="1">
      <c r="A917" s="7"/>
      <c r="D917" s="8"/>
      <c r="E917" s="8"/>
      <c r="F917" s="8"/>
      <c r="G917" s="9"/>
      <c r="K917" s="4"/>
    </row>
    <row r="918" spans="1:11" ht="15.75" customHeight="1">
      <c r="A918" s="7"/>
      <c r="D918" s="8"/>
      <c r="E918" s="8"/>
      <c r="F918" s="8"/>
      <c r="G918" s="9"/>
      <c r="K918" s="4"/>
    </row>
    <row r="919" spans="1:11" ht="15.75" customHeight="1">
      <c r="A919" s="7"/>
      <c r="D919" s="8"/>
      <c r="E919" s="8"/>
      <c r="F919" s="8"/>
      <c r="G919" s="9"/>
      <c r="K919" s="4"/>
    </row>
    <row r="920" spans="1:11" ht="15.75" customHeight="1">
      <c r="A920" s="7"/>
      <c r="D920" s="8"/>
      <c r="E920" s="8"/>
      <c r="F920" s="8"/>
      <c r="G920" s="9"/>
      <c r="K920" s="4"/>
    </row>
    <row r="921" spans="1:11" ht="15.75" customHeight="1">
      <c r="A921" s="7"/>
      <c r="D921" s="8"/>
      <c r="E921" s="8"/>
      <c r="F921" s="8"/>
      <c r="G921" s="9"/>
      <c r="K921" s="4"/>
    </row>
    <row r="922" spans="1:11" ht="15.75" customHeight="1">
      <c r="A922" s="7"/>
      <c r="D922" s="8"/>
      <c r="E922" s="8"/>
      <c r="F922" s="8"/>
      <c r="G922" s="9"/>
      <c r="K922" s="4"/>
    </row>
    <row r="923" spans="1:11" ht="15.75" customHeight="1">
      <c r="A923" s="7"/>
      <c r="D923" s="8"/>
      <c r="E923" s="8"/>
      <c r="F923" s="8"/>
      <c r="G923" s="9"/>
      <c r="K923" s="4"/>
    </row>
    <row r="924" spans="1:11" ht="15.75" customHeight="1">
      <c r="A924" s="7"/>
      <c r="D924" s="8"/>
      <c r="E924" s="8"/>
      <c r="F924" s="8"/>
      <c r="G924" s="9"/>
      <c r="K924" s="4"/>
    </row>
    <row r="925" spans="1:11" ht="15.75" customHeight="1">
      <c r="A925" s="7"/>
      <c r="D925" s="8"/>
      <c r="E925" s="8"/>
      <c r="F925" s="8"/>
      <c r="G925" s="9"/>
      <c r="K925" s="4"/>
    </row>
    <row r="926" spans="1:11" ht="15.75" customHeight="1">
      <c r="A926" s="7"/>
      <c r="D926" s="8"/>
      <c r="E926" s="8"/>
      <c r="F926" s="8"/>
      <c r="G926" s="9"/>
      <c r="K926" s="4"/>
    </row>
    <row r="927" spans="1:11" ht="15.75" customHeight="1">
      <c r="A927" s="7"/>
      <c r="D927" s="8"/>
      <c r="E927" s="8"/>
      <c r="F927" s="8"/>
      <c r="G927" s="9"/>
      <c r="K927" s="4"/>
    </row>
    <row r="928" spans="1:11" ht="15.75" customHeight="1">
      <c r="A928" s="7"/>
      <c r="D928" s="8"/>
      <c r="E928" s="8"/>
      <c r="F928" s="8"/>
      <c r="G928" s="9"/>
      <c r="K928" s="4"/>
    </row>
    <row r="929" spans="1:11" ht="15.75" customHeight="1">
      <c r="A929" s="7"/>
      <c r="D929" s="8"/>
      <c r="E929" s="8"/>
      <c r="F929" s="8"/>
      <c r="G929" s="9"/>
      <c r="K929" s="4"/>
    </row>
    <row r="930" spans="1:11" ht="15.75" customHeight="1">
      <c r="A930" s="7"/>
      <c r="D930" s="8"/>
      <c r="E930" s="8"/>
      <c r="F930" s="8"/>
      <c r="G930" s="9"/>
      <c r="K930" s="4"/>
    </row>
    <row r="931" spans="1:11" ht="15.75" customHeight="1">
      <c r="A931" s="7"/>
      <c r="D931" s="8"/>
      <c r="E931" s="8"/>
      <c r="F931" s="8"/>
      <c r="G931" s="9"/>
      <c r="K931" s="4"/>
    </row>
    <row r="932" spans="1:11" ht="15.75" customHeight="1">
      <c r="A932" s="7"/>
      <c r="D932" s="8"/>
      <c r="E932" s="8"/>
      <c r="F932" s="8"/>
      <c r="G932" s="9"/>
      <c r="K932" s="4"/>
    </row>
    <row r="933" spans="1:11" ht="15.75" customHeight="1">
      <c r="A933" s="7"/>
      <c r="D933" s="8"/>
      <c r="E933" s="8"/>
      <c r="F933" s="8"/>
      <c r="G933" s="9"/>
      <c r="K933" s="4"/>
    </row>
    <row r="934" spans="1:11" ht="15.75" customHeight="1">
      <c r="A934" s="7"/>
      <c r="D934" s="8"/>
      <c r="E934" s="8"/>
      <c r="F934" s="8"/>
      <c r="G934" s="9"/>
      <c r="K934" s="4"/>
    </row>
    <row r="935" spans="1:11" ht="15.75" customHeight="1">
      <c r="A935" s="7"/>
      <c r="D935" s="8"/>
      <c r="E935" s="8"/>
      <c r="F935" s="8"/>
      <c r="G935" s="9"/>
      <c r="K935" s="4"/>
    </row>
    <row r="936" spans="1:11" ht="15.75" customHeight="1">
      <c r="A936" s="7"/>
      <c r="D936" s="8"/>
      <c r="E936" s="8"/>
      <c r="F936" s="8"/>
      <c r="G936" s="9"/>
      <c r="K936" s="4"/>
    </row>
    <row r="937" spans="1:11" ht="15.75" customHeight="1">
      <c r="A937" s="7"/>
      <c r="D937" s="8"/>
      <c r="E937" s="8"/>
      <c r="F937" s="8"/>
      <c r="G937" s="9"/>
      <c r="K937" s="4"/>
    </row>
    <row r="938" spans="1:11" ht="15.75" customHeight="1">
      <c r="A938" s="7"/>
      <c r="D938" s="8"/>
      <c r="E938" s="8"/>
      <c r="F938" s="8"/>
      <c r="G938" s="9"/>
      <c r="K938" s="4"/>
    </row>
    <row r="939" spans="1:11" ht="15.75" customHeight="1">
      <c r="A939" s="7"/>
      <c r="D939" s="8"/>
      <c r="E939" s="8"/>
      <c r="F939" s="8"/>
      <c r="G939" s="9"/>
      <c r="K939" s="4"/>
    </row>
    <row r="940" spans="1:11" ht="15.75" customHeight="1">
      <c r="A940" s="7"/>
      <c r="D940" s="8"/>
      <c r="E940" s="8"/>
      <c r="F940" s="8"/>
      <c r="G940" s="9"/>
      <c r="K940" s="4"/>
    </row>
    <row r="941" spans="1:11" ht="15.75" customHeight="1">
      <c r="A941" s="7"/>
      <c r="D941" s="8"/>
      <c r="E941" s="8"/>
      <c r="F941" s="8"/>
      <c r="G941" s="9"/>
      <c r="K941" s="4"/>
    </row>
    <row r="942" spans="1:11" ht="15.75" customHeight="1">
      <c r="A942" s="7"/>
      <c r="D942" s="8"/>
      <c r="E942" s="8"/>
      <c r="F942" s="8"/>
      <c r="G942" s="9"/>
      <c r="K942" s="4"/>
    </row>
    <row r="943" spans="1:11" ht="15.75" customHeight="1">
      <c r="A943" s="7"/>
      <c r="D943" s="8"/>
      <c r="E943" s="8"/>
      <c r="F943" s="8"/>
      <c r="G943" s="9"/>
      <c r="K943" s="4"/>
    </row>
    <row r="944" spans="1:11" ht="15.75" customHeight="1">
      <c r="A944" s="7"/>
      <c r="D944" s="8"/>
      <c r="E944" s="8"/>
      <c r="F944" s="8"/>
      <c r="G944" s="9"/>
      <c r="K944" s="4"/>
    </row>
    <row r="945" spans="1:11" ht="15.75" customHeight="1">
      <c r="A945" s="7"/>
      <c r="D945" s="8"/>
      <c r="E945" s="8"/>
      <c r="F945" s="8"/>
      <c r="G945" s="9"/>
      <c r="K945" s="4"/>
    </row>
    <row r="946" spans="1:11" ht="15.75" customHeight="1">
      <c r="A946" s="7"/>
      <c r="D946" s="8"/>
      <c r="E946" s="8"/>
      <c r="F946" s="8"/>
      <c r="G946" s="9"/>
      <c r="K946" s="4"/>
    </row>
    <row r="947" spans="1:11" ht="15.75" customHeight="1">
      <c r="A947" s="7"/>
      <c r="D947" s="8"/>
      <c r="E947" s="8"/>
      <c r="F947" s="8"/>
      <c r="G947" s="9"/>
      <c r="K947" s="4"/>
    </row>
    <row r="948" spans="1:11" ht="15.75" customHeight="1">
      <c r="A948" s="7"/>
      <c r="D948" s="8"/>
      <c r="E948" s="8"/>
      <c r="F948" s="8"/>
      <c r="G948" s="9"/>
      <c r="K948" s="4"/>
    </row>
    <row r="949" spans="1:11" ht="15.75" customHeight="1">
      <c r="A949" s="7"/>
      <c r="D949" s="8"/>
      <c r="E949" s="8"/>
      <c r="F949" s="8"/>
      <c r="G949" s="9"/>
      <c r="K949" s="4"/>
    </row>
    <row r="950" spans="1:11" ht="15.75" customHeight="1">
      <c r="A950" s="7"/>
      <c r="D950" s="8"/>
      <c r="E950" s="8"/>
      <c r="F950" s="8"/>
      <c r="G950" s="9"/>
      <c r="K950" s="4"/>
    </row>
    <row r="951" spans="1:11" ht="15.75" customHeight="1">
      <c r="A951" s="7"/>
      <c r="D951" s="8"/>
      <c r="E951" s="8"/>
      <c r="F951" s="8"/>
      <c r="G951" s="9"/>
      <c r="K951" s="4"/>
    </row>
    <row r="952" spans="1:11" ht="15.75" customHeight="1">
      <c r="A952" s="7"/>
      <c r="D952" s="8"/>
      <c r="E952" s="8"/>
      <c r="F952" s="8"/>
      <c r="G952" s="9"/>
      <c r="K952" s="4"/>
    </row>
    <row r="953" spans="1:11" ht="15.75" customHeight="1">
      <c r="A953" s="7"/>
      <c r="D953" s="8"/>
      <c r="E953" s="8"/>
      <c r="F953" s="8"/>
      <c r="G953" s="9"/>
      <c r="K953" s="4"/>
    </row>
    <row r="954" spans="1:11" ht="15.75" customHeight="1">
      <c r="A954" s="7"/>
      <c r="D954" s="8"/>
      <c r="E954" s="8"/>
      <c r="F954" s="8"/>
      <c r="G954" s="9"/>
      <c r="K954" s="4"/>
    </row>
    <row r="955" spans="1:11" ht="15.75" customHeight="1">
      <c r="A955" s="7"/>
      <c r="D955" s="8"/>
      <c r="E955" s="8"/>
      <c r="F955" s="8"/>
      <c r="G955" s="9"/>
      <c r="K955" s="4"/>
    </row>
    <row r="956" spans="1:11" ht="15.75" customHeight="1">
      <c r="A956" s="7"/>
      <c r="D956" s="8"/>
      <c r="E956" s="8"/>
      <c r="F956" s="8"/>
      <c r="G956" s="9"/>
      <c r="K956" s="4"/>
    </row>
    <row r="957" spans="1:11" ht="15.75" customHeight="1">
      <c r="A957" s="7"/>
      <c r="D957" s="8"/>
      <c r="E957" s="8"/>
      <c r="F957" s="8"/>
      <c r="G957" s="9"/>
      <c r="K957" s="4"/>
    </row>
    <row r="958" spans="1:11" ht="15.75" customHeight="1">
      <c r="A958" s="7"/>
      <c r="D958" s="8"/>
      <c r="E958" s="8"/>
      <c r="F958" s="8"/>
      <c r="G958" s="9"/>
      <c r="K958" s="4"/>
    </row>
    <row r="959" spans="1:11" ht="15.75" customHeight="1">
      <c r="A959" s="7"/>
      <c r="D959" s="8"/>
      <c r="E959" s="8"/>
      <c r="F959" s="8"/>
      <c r="G959" s="9"/>
      <c r="K959" s="4"/>
    </row>
    <row r="960" spans="1:11" ht="15.75" customHeight="1">
      <c r="A960" s="7"/>
      <c r="D960" s="8"/>
      <c r="E960" s="8"/>
      <c r="F960" s="8"/>
      <c r="G960" s="9"/>
      <c r="K960" s="4"/>
    </row>
    <row r="961" spans="1:11" ht="15.75" customHeight="1">
      <c r="A961" s="7"/>
      <c r="D961" s="8"/>
      <c r="E961" s="8"/>
      <c r="F961" s="8"/>
      <c r="G961" s="9"/>
      <c r="K961" s="4"/>
    </row>
    <row r="962" spans="1:11" ht="15.75" customHeight="1">
      <c r="A962" s="7"/>
      <c r="D962" s="8"/>
      <c r="E962" s="8"/>
      <c r="F962" s="8"/>
      <c r="G962" s="9"/>
      <c r="K962" s="4"/>
    </row>
    <row r="963" spans="1:11" ht="15.75" customHeight="1">
      <c r="A963" s="7"/>
      <c r="D963" s="8"/>
      <c r="E963" s="8"/>
      <c r="F963" s="8"/>
      <c r="G963" s="9"/>
      <c r="K963" s="4"/>
    </row>
    <row r="964" spans="1:11" ht="15.75" customHeight="1">
      <c r="A964" s="7"/>
      <c r="D964" s="8"/>
      <c r="E964" s="8"/>
      <c r="F964" s="8"/>
      <c r="G964" s="9"/>
      <c r="K964" s="4"/>
    </row>
    <row r="965" spans="1:11" ht="15.75" customHeight="1">
      <c r="A965" s="7"/>
      <c r="D965" s="8"/>
      <c r="E965" s="8"/>
      <c r="F965" s="8"/>
      <c r="G965" s="9"/>
      <c r="K965" s="4"/>
    </row>
    <row r="966" spans="1:11" ht="15.75" customHeight="1">
      <c r="A966" s="7"/>
      <c r="D966" s="8"/>
      <c r="E966" s="8"/>
      <c r="F966" s="8"/>
      <c r="G966" s="9"/>
      <c r="K966" s="4"/>
    </row>
    <row r="967" spans="1:11" ht="15.75" customHeight="1">
      <c r="A967" s="7"/>
      <c r="D967" s="8"/>
      <c r="E967" s="8"/>
      <c r="F967" s="8"/>
      <c r="G967" s="9"/>
      <c r="K967" s="4"/>
    </row>
    <row r="968" spans="1:11" ht="15.75" customHeight="1">
      <c r="A968" s="7"/>
      <c r="D968" s="8"/>
      <c r="E968" s="8"/>
      <c r="F968" s="8"/>
      <c r="G968" s="9"/>
      <c r="K968" s="4"/>
    </row>
    <row r="969" spans="1:11" ht="15.75" customHeight="1">
      <c r="A969" s="7"/>
      <c r="D969" s="8"/>
      <c r="E969" s="8"/>
      <c r="F969" s="8"/>
      <c r="G969" s="9"/>
      <c r="K969" s="4"/>
    </row>
    <row r="970" spans="1:11" ht="15.75" customHeight="1">
      <c r="A970" s="7"/>
      <c r="D970" s="8"/>
      <c r="E970" s="8"/>
      <c r="F970" s="8"/>
      <c r="G970" s="9"/>
      <c r="K970" s="4"/>
    </row>
    <row r="971" spans="1:11" ht="15.75" customHeight="1">
      <c r="A971" s="7"/>
      <c r="D971" s="8"/>
      <c r="E971" s="8"/>
      <c r="F971" s="8"/>
      <c r="G971" s="9"/>
      <c r="K971" s="4"/>
    </row>
    <row r="972" spans="1:11" ht="15.75" customHeight="1">
      <c r="A972" s="7"/>
      <c r="D972" s="8"/>
      <c r="E972" s="8"/>
      <c r="F972" s="8"/>
      <c r="G972" s="9"/>
      <c r="K972" s="4"/>
    </row>
    <row r="973" spans="1:11" ht="15.75" customHeight="1">
      <c r="A973" s="7"/>
      <c r="D973" s="8"/>
      <c r="E973" s="8"/>
      <c r="F973" s="8"/>
      <c r="G973" s="9"/>
      <c r="K973" s="4"/>
    </row>
    <row r="974" spans="1:11" ht="15.75" customHeight="1">
      <c r="A974" s="7"/>
      <c r="D974" s="8"/>
      <c r="E974" s="8"/>
      <c r="F974" s="8"/>
      <c r="G974" s="9"/>
      <c r="K974" s="4"/>
    </row>
    <row r="975" spans="1:11" ht="15.75" customHeight="1">
      <c r="A975" s="7"/>
      <c r="D975" s="8"/>
      <c r="E975" s="8"/>
      <c r="F975" s="8"/>
      <c r="G975" s="9"/>
      <c r="K975" s="4"/>
    </row>
    <row r="976" spans="1:11" ht="15.75" customHeight="1">
      <c r="A976" s="7"/>
      <c r="D976" s="8"/>
      <c r="E976" s="8"/>
      <c r="F976" s="8"/>
      <c r="G976" s="9"/>
      <c r="K976" s="4"/>
    </row>
    <row r="977" spans="1:11" ht="15.75" customHeight="1">
      <c r="A977" s="7"/>
      <c r="D977" s="8"/>
      <c r="E977" s="8"/>
      <c r="F977" s="8"/>
      <c r="G977" s="9"/>
      <c r="K977" s="4"/>
    </row>
    <row r="978" spans="1:11" ht="15.75" customHeight="1">
      <c r="A978" s="7"/>
      <c r="D978" s="8"/>
      <c r="E978" s="8"/>
      <c r="F978" s="8"/>
      <c r="G978" s="9"/>
      <c r="K978" s="4"/>
    </row>
    <row r="979" spans="1:11" ht="15.75" customHeight="1">
      <c r="A979" s="7"/>
      <c r="D979" s="8"/>
      <c r="E979" s="8"/>
      <c r="F979" s="8"/>
      <c r="G979" s="9"/>
      <c r="K979" s="4"/>
    </row>
    <row r="980" spans="1:11" ht="15.75" customHeight="1">
      <c r="A980" s="7"/>
      <c r="D980" s="8"/>
      <c r="E980" s="8"/>
      <c r="F980" s="8"/>
      <c r="G980" s="9"/>
      <c r="K980" s="4"/>
    </row>
    <row r="981" spans="1:11" ht="15.75" customHeight="1">
      <c r="A981" s="7"/>
      <c r="D981" s="8"/>
      <c r="E981" s="8"/>
      <c r="F981" s="8"/>
      <c r="G981" s="9"/>
      <c r="K981" s="4"/>
    </row>
    <row r="982" spans="1:11" ht="15.75" customHeight="1">
      <c r="A982" s="7"/>
      <c r="D982" s="8"/>
      <c r="E982" s="8"/>
      <c r="F982" s="8"/>
      <c r="G982" s="9"/>
      <c r="K982" s="4"/>
    </row>
    <row r="983" spans="1:11" ht="15.75" customHeight="1">
      <c r="A983" s="7"/>
      <c r="D983" s="8"/>
      <c r="E983" s="8"/>
      <c r="F983" s="8"/>
      <c r="G983" s="9"/>
      <c r="K983" s="4"/>
    </row>
    <row r="984" spans="1:11" ht="15.75" customHeight="1">
      <c r="A984" s="7"/>
      <c r="D984" s="8"/>
      <c r="E984" s="8"/>
      <c r="F984" s="8"/>
      <c r="G984" s="9"/>
      <c r="K984" s="4"/>
    </row>
    <row r="985" spans="1:11" ht="15.75" customHeight="1">
      <c r="A985" s="7"/>
      <c r="D985" s="8"/>
      <c r="E985" s="8"/>
      <c r="F985" s="8"/>
      <c r="G985" s="9"/>
      <c r="K985" s="4"/>
    </row>
    <row r="986" spans="1:11" ht="15.75" customHeight="1">
      <c r="A986" s="7"/>
      <c r="D986" s="8"/>
      <c r="E986" s="8"/>
      <c r="F986" s="8"/>
      <c r="G986" s="9"/>
      <c r="K986" s="4"/>
    </row>
    <row r="987" spans="1:11" ht="15.75" customHeight="1">
      <c r="A987" s="7"/>
      <c r="D987" s="8"/>
      <c r="E987" s="8"/>
      <c r="F987" s="8"/>
      <c r="G987" s="9"/>
      <c r="K987" s="4"/>
    </row>
    <row r="988" spans="1:11" ht="15.75" customHeight="1">
      <c r="A988" s="7"/>
      <c r="D988" s="8"/>
      <c r="E988" s="8"/>
      <c r="F988" s="8"/>
      <c r="G988" s="9"/>
      <c r="K988" s="4"/>
    </row>
    <row r="989" spans="1:11" ht="15.75" customHeight="1">
      <c r="A989" s="7"/>
      <c r="D989" s="8"/>
      <c r="E989" s="8"/>
      <c r="F989" s="8"/>
      <c r="G989" s="9"/>
      <c r="K989" s="4"/>
    </row>
    <row r="990" spans="1:11" ht="15.75" customHeight="1">
      <c r="A990" s="7"/>
      <c r="D990" s="8"/>
      <c r="E990" s="8"/>
      <c r="F990" s="8"/>
      <c r="G990" s="9"/>
      <c r="K990" s="4"/>
    </row>
    <row r="991" spans="1:11" ht="15.75" customHeight="1">
      <c r="A991" s="7"/>
      <c r="D991" s="8"/>
      <c r="E991" s="8"/>
      <c r="F991" s="8"/>
      <c r="G991" s="9"/>
      <c r="K991" s="4"/>
    </row>
    <row r="992" spans="1:11" ht="15.75" customHeight="1">
      <c r="A992" s="7"/>
      <c r="D992" s="8"/>
      <c r="E992" s="8"/>
      <c r="F992" s="8"/>
      <c r="G992" s="9"/>
      <c r="K992" s="4"/>
    </row>
    <row r="993" spans="1:11" ht="15.75" customHeight="1">
      <c r="A993" s="7"/>
      <c r="D993" s="8"/>
      <c r="E993" s="8"/>
      <c r="F993" s="8"/>
      <c r="G993" s="9"/>
      <c r="K993" s="4"/>
    </row>
    <row r="994" spans="1:11" ht="15.75" customHeight="1">
      <c r="A994" s="7"/>
      <c r="D994" s="8"/>
      <c r="E994" s="8"/>
      <c r="F994" s="8"/>
      <c r="G994" s="9"/>
      <c r="K994" s="4"/>
    </row>
    <row r="995" spans="1:11" ht="15.75" customHeight="1">
      <c r="A995" s="7"/>
      <c r="D995" s="8"/>
      <c r="E995" s="8"/>
      <c r="F995" s="8"/>
      <c r="G995" s="9"/>
      <c r="K995" s="4"/>
    </row>
    <row r="996" spans="1:11" ht="15.75" customHeight="1">
      <c r="A996" s="7"/>
      <c r="D996" s="8"/>
      <c r="E996" s="8"/>
      <c r="F996" s="8"/>
      <c r="G996" s="9"/>
      <c r="K996" s="4"/>
    </row>
    <row r="997" spans="1:11" ht="15.75" customHeight="1">
      <c r="A997" s="7"/>
      <c r="D997" s="8"/>
      <c r="E997" s="8"/>
      <c r="F997" s="8"/>
      <c r="G997" s="9"/>
      <c r="K997" s="4"/>
    </row>
    <row r="998" spans="1:11" ht="15.75" customHeight="1">
      <c r="A998" s="7"/>
      <c r="D998" s="8"/>
      <c r="E998" s="8"/>
      <c r="F998" s="8"/>
      <c r="G998" s="9"/>
      <c r="K998" s="4"/>
    </row>
  </sheetData>
  <mergeCells count="26">
    <mergeCell ref="A2:A9"/>
    <mergeCell ref="A10:A41"/>
    <mergeCell ref="A42:A99"/>
    <mergeCell ref="A100:A114"/>
    <mergeCell ref="A188:A195"/>
    <mergeCell ref="A157:A165"/>
    <mergeCell ref="A166:A178"/>
    <mergeCell ref="A179:A187"/>
    <mergeCell ref="A196:A200"/>
    <mergeCell ref="A115:A119"/>
    <mergeCell ref="A120:A126"/>
    <mergeCell ref="A127:A132"/>
    <mergeCell ref="A133:A139"/>
    <mergeCell ref="A141:A155"/>
    <mergeCell ref="A269:A293"/>
    <mergeCell ref="A201:A205"/>
    <mergeCell ref="A255:A258"/>
    <mergeCell ref="A259:A261"/>
    <mergeCell ref="A264:A267"/>
    <mergeCell ref="A206:A207"/>
    <mergeCell ref="A208:A212"/>
    <mergeCell ref="A213:A222"/>
    <mergeCell ref="A223:A227"/>
    <mergeCell ref="A228:A231"/>
    <mergeCell ref="A232:A252"/>
    <mergeCell ref="A253:A254"/>
  </mergeCells>
  <phoneticPr fontId="6" type="noConversion"/>
  <hyperlinks>
    <hyperlink ref="A2" r:id="rId1" display="K.P. Matabola, R.M. Moutloali, The influence of electrospinning parameters on the morphology and diameter of poly(vinyledene fluoride) nanofibers- Effect of sodium chloride, J. Mater. Sci. 48 (2013) 5475–5482. https://doi.org/10.1007/s10853-013-7341-6." xr:uid="{00000000-0004-0000-0000-000000000000}"/>
    <hyperlink ref="A10" r:id="rId2" display="G. Zhu, L.Y. Zhao, L.T. Zhu, X.Y. Deng, W.L. Chen, Effect of Experimental Parameters on Nanofiber Diameter from Electrospinning with Wire Electrodes, IOP Conf. Ser. Mater. Sci. Eng. 230 (2017). https://doi.org/10.1088/1757-899X/230/1/012043.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5227-F221-4A91-8004-F9932098B0E7}">
  <dimension ref="A1:B99"/>
  <sheetViews>
    <sheetView workbookViewId="0">
      <selection activeCell="T14" sqref="T14"/>
    </sheetView>
  </sheetViews>
  <sheetFormatPr defaultRowHeight="15"/>
  <sheetData>
    <row r="1" spans="1:2" ht="47.25">
      <c r="A1" s="15" t="s">
        <v>6</v>
      </c>
      <c r="B1" s="18" t="s">
        <v>8</v>
      </c>
    </row>
    <row r="2" spans="1:2">
      <c r="A2" s="3">
        <v>15</v>
      </c>
      <c r="B2" s="20">
        <v>98</v>
      </c>
    </row>
    <row r="3" spans="1:2">
      <c r="A3" s="3">
        <v>15</v>
      </c>
      <c r="B3" s="20">
        <v>155</v>
      </c>
    </row>
    <row r="4" spans="1:2">
      <c r="A4" s="3">
        <v>15</v>
      </c>
      <c r="B4" s="20">
        <v>240</v>
      </c>
    </row>
    <row r="5" spans="1:2">
      <c r="A5" s="3">
        <v>15</v>
      </c>
      <c r="B5" s="20">
        <v>397</v>
      </c>
    </row>
    <row r="6" spans="1:2">
      <c r="A6" s="3">
        <v>16</v>
      </c>
      <c r="B6" s="20">
        <v>314</v>
      </c>
    </row>
    <row r="7" spans="1:2">
      <c r="A7" s="3">
        <v>15</v>
      </c>
      <c r="B7" s="20">
        <v>164</v>
      </c>
    </row>
    <row r="8" spans="1:2">
      <c r="A8" s="3">
        <v>15</v>
      </c>
      <c r="B8" s="20">
        <v>181</v>
      </c>
    </row>
    <row r="9" spans="1:2">
      <c r="A9" s="3">
        <v>15</v>
      </c>
      <c r="B9" s="20">
        <v>156</v>
      </c>
    </row>
    <row r="10" spans="1:2">
      <c r="A10" s="3">
        <v>18</v>
      </c>
      <c r="B10" s="20">
        <v>28</v>
      </c>
    </row>
    <row r="11" spans="1:2">
      <c r="A11" s="3">
        <v>18</v>
      </c>
      <c r="B11" s="20">
        <v>49</v>
      </c>
    </row>
    <row r="12" spans="1:2">
      <c r="A12" s="3">
        <v>18</v>
      </c>
      <c r="B12" s="20">
        <v>55</v>
      </c>
    </row>
    <row r="13" spans="1:2">
      <c r="A13" s="3">
        <v>18</v>
      </c>
      <c r="B13" s="20">
        <v>91</v>
      </c>
    </row>
    <row r="14" spans="1:2">
      <c r="A14" s="3">
        <v>18</v>
      </c>
      <c r="B14" s="20">
        <v>69</v>
      </c>
    </row>
    <row r="15" spans="1:2">
      <c r="A15" s="3">
        <v>18</v>
      </c>
      <c r="B15" s="20">
        <v>79</v>
      </c>
    </row>
    <row r="16" spans="1:2">
      <c r="A16" s="3">
        <v>18</v>
      </c>
      <c r="B16" s="20">
        <v>78</v>
      </c>
    </row>
    <row r="17" spans="1:2">
      <c r="A17" s="3">
        <v>18</v>
      </c>
      <c r="B17" s="20">
        <v>73</v>
      </c>
    </row>
    <row r="18" spans="1:2">
      <c r="A18" s="3">
        <v>18</v>
      </c>
      <c r="B18" s="20">
        <v>52</v>
      </c>
    </row>
    <row r="19" spans="1:2">
      <c r="A19" s="3">
        <v>18</v>
      </c>
      <c r="B19" s="20">
        <v>51</v>
      </c>
    </row>
    <row r="20" spans="1:2">
      <c r="A20" s="3">
        <v>18</v>
      </c>
      <c r="B20" s="20">
        <v>48</v>
      </c>
    </row>
    <row r="21" spans="1:2">
      <c r="A21" s="3">
        <v>18</v>
      </c>
      <c r="B21" s="20">
        <v>51</v>
      </c>
    </row>
    <row r="22" spans="1:2">
      <c r="A22" s="3">
        <v>18</v>
      </c>
      <c r="B22" s="20">
        <v>85</v>
      </c>
    </row>
    <row r="23" spans="1:2">
      <c r="A23" s="3">
        <v>18</v>
      </c>
      <c r="B23" s="20">
        <v>90</v>
      </c>
    </row>
    <row r="24" spans="1:2">
      <c r="A24" s="3">
        <v>18</v>
      </c>
      <c r="B24" s="20">
        <v>91</v>
      </c>
    </row>
    <row r="25" spans="1:2">
      <c r="A25" s="3">
        <v>18</v>
      </c>
      <c r="B25" s="20">
        <v>92</v>
      </c>
    </row>
    <row r="26" spans="1:2">
      <c r="A26" s="3">
        <v>18</v>
      </c>
      <c r="B26" s="20">
        <v>98</v>
      </c>
    </row>
    <row r="27" spans="1:2">
      <c r="A27" s="3">
        <v>18</v>
      </c>
      <c r="B27" s="20">
        <v>50</v>
      </c>
    </row>
    <row r="28" spans="1:2">
      <c r="A28" s="3">
        <v>18</v>
      </c>
      <c r="B28" s="20">
        <v>52</v>
      </c>
    </row>
    <row r="29" spans="1:2">
      <c r="A29" s="3">
        <v>18</v>
      </c>
      <c r="B29" s="20">
        <v>54</v>
      </c>
    </row>
    <row r="30" spans="1:2">
      <c r="A30" s="3">
        <v>18</v>
      </c>
      <c r="B30" s="20">
        <v>56</v>
      </c>
    </row>
    <row r="31" spans="1:2">
      <c r="A31" s="3">
        <v>18</v>
      </c>
      <c r="B31" s="20">
        <v>58</v>
      </c>
    </row>
    <row r="32" spans="1:2">
      <c r="A32" s="3">
        <v>16</v>
      </c>
      <c r="B32" s="20">
        <v>85</v>
      </c>
    </row>
    <row r="33" spans="1:2">
      <c r="A33" s="3">
        <v>17</v>
      </c>
      <c r="B33" s="20">
        <v>110</v>
      </c>
    </row>
    <row r="34" spans="1:2">
      <c r="A34" s="3">
        <v>18</v>
      </c>
      <c r="B34" s="20">
        <v>91</v>
      </c>
    </row>
    <row r="35" spans="1:2">
      <c r="A35" s="3">
        <v>19</v>
      </c>
      <c r="B35" s="20">
        <v>100</v>
      </c>
    </row>
    <row r="36" spans="1:2">
      <c r="A36" s="3">
        <v>20</v>
      </c>
      <c r="B36" s="20">
        <v>113</v>
      </c>
    </row>
    <row r="37" spans="1:2">
      <c r="A37" s="3">
        <v>16</v>
      </c>
      <c r="B37" s="20">
        <v>58</v>
      </c>
    </row>
    <row r="38" spans="1:2">
      <c r="A38" s="3">
        <v>17</v>
      </c>
      <c r="B38" s="20">
        <v>70</v>
      </c>
    </row>
    <row r="39" spans="1:2">
      <c r="A39" s="3">
        <v>18</v>
      </c>
      <c r="B39" s="20">
        <v>54</v>
      </c>
    </row>
    <row r="40" spans="1:2">
      <c r="A40" s="3">
        <v>19</v>
      </c>
      <c r="B40" s="20">
        <v>55</v>
      </c>
    </row>
    <row r="41" spans="1:2">
      <c r="A41" s="3">
        <v>20</v>
      </c>
      <c r="B41" s="20">
        <v>57</v>
      </c>
    </row>
    <row r="42" spans="1:2">
      <c r="A42" s="3">
        <v>12</v>
      </c>
      <c r="B42" s="20">
        <v>264</v>
      </c>
    </row>
    <row r="43" spans="1:2">
      <c r="A43" s="3">
        <v>12</v>
      </c>
      <c r="B43" s="20">
        <v>330</v>
      </c>
    </row>
    <row r="44" spans="1:2">
      <c r="A44" s="3">
        <v>12</v>
      </c>
      <c r="B44" s="20">
        <v>792</v>
      </c>
    </row>
    <row r="45" spans="1:2">
      <c r="A45" s="3">
        <v>12</v>
      </c>
      <c r="B45" s="20">
        <v>1518</v>
      </c>
    </row>
    <row r="46" spans="1:2">
      <c r="A46" s="3">
        <v>12</v>
      </c>
      <c r="B46" s="20">
        <v>6800</v>
      </c>
    </row>
    <row r="47" spans="1:2">
      <c r="A47" s="3">
        <v>12</v>
      </c>
      <c r="B47" s="20" t="s">
        <v>9</v>
      </c>
    </row>
    <row r="48" spans="1:2">
      <c r="A48" s="3">
        <v>12</v>
      </c>
      <c r="B48" s="20" t="s">
        <v>9</v>
      </c>
    </row>
    <row r="49" spans="1:2">
      <c r="A49" s="3">
        <v>12</v>
      </c>
      <c r="B49" s="20">
        <v>541</v>
      </c>
    </row>
    <row r="50" spans="1:2">
      <c r="A50" s="3">
        <v>12</v>
      </c>
      <c r="B50" s="20">
        <v>401</v>
      </c>
    </row>
    <row r="51" spans="1:2">
      <c r="A51" s="3">
        <v>12</v>
      </c>
      <c r="B51" s="20">
        <v>366</v>
      </c>
    </row>
    <row r="52" spans="1:2">
      <c r="A52" s="3">
        <v>12</v>
      </c>
      <c r="B52" s="20">
        <v>349</v>
      </c>
    </row>
    <row r="53" spans="1:2">
      <c r="A53" s="3">
        <v>12</v>
      </c>
      <c r="B53" s="20">
        <v>349</v>
      </c>
    </row>
    <row r="54" spans="1:2">
      <c r="A54" s="3">
        <v>12</v>
      </c>
      <c r="B54" s="20">
        <v>384</v>
      </c>
    </row>
    <row r="55" spans="1:2">
      <c r="A55" s="3">
        <v>12</v>
      </c>
      <c r="B55" s="20">
        <v>366</v>
      </c>
    </row>
    <row r="56" spans="1:2">
      <c r="A56" s="3">
        <v>12</v>
      </c>
      <c r="B56" s="20">
        <v>314</v>
      </c>
    </row>
    <row r="57" spans="1:2">
      <c r="A57" s="3">
        <v>12</v>
      </c>
      <c r="B57" s="20">
        <v>2882</v>
      </c>
    </row>
    <row r="58" spans="1:2">
      <c r="A58" s="3">
        <v>12</v>
      </c>
      <c r="B58" s="20">
        <v>1502</v>
      </c>
    </row>
    <row r="59" spans="1:2">
      <c r="A59" s="3">
        <v>12</v>
      </c>
      <c r="B59" s="20">
        <v>1310</v>
      </c>
    </row>
    <row r="60" spans="1:2">
      <c r="A60" s="3">
        <v>12</v>
      </c>
      <c r="B60" s="20">
        <v>1100</v>
      </c>
    </row>
    <row r="61" spans="1:2">
      <c r="A61" s="3">
        <v>12</v>
      </c>
      <c r="B61" s="20">
        <v>1135</v>
      </c>
    </row>
    <row r="62" spans="1:2">
      <c r="A62" s="3">
        <v>12</v>
      </c>
      <c r="B62" s="20">
        <v>1117</v>
      </c>
    </row>
    <row r="63" spans="1:2">
      <c r="A63" s="3">
        <v>12</v>
      </c>
      <c r="B63" s="20">
        <v>1187</v>
      </c>
    </row>
    <row r="64" spans="1:2">
      <c r="A64" s="3">
        <v>12</v>
      </c>
      <c r="B64" s="20">
        <v>1292</v>
      </c>
    </row>
    <row r="65" spans="1:2">
      <c r="A65" s="3">
        <v>12</v>
      </c>
      <c r="B65" s="20">
        <v>3685</v>
      </c>
    </row>
    <row r="66" spans="1:2">
      <c r="A66" s="3">
        <v>12</v>
      </c>
      <c r="B66" s="20">
        <v>3406</v>
      </c>
    </row>
    <row r="67" spans="1:2">
      <c r="A67" s="3">
        <v>12</v>
      </c>
      <c r="B67" s="20">
        <v>2917</v>
      </c>
    </row>
    <row r="68" spans="1:2">
      <c r="A68" s="3">
        <v>12</v>
      </c>
      <c r="B68" s="20">
        <v>2165</v>
      </c>
    </row>
    <row r="69" spans="1:2">
      <c r="A69" s="3">
        <v>12</v>
      </c>
      <c r="B69" s="20">
        <v>1607</v>
      </c>
    </row>
    <row r="70" spans="1:2">
      <c r="A70" s="3">
        <v>12</v>
      </c>
      <c r="B70" s="20">
        <v>1670</v>
      </c>
    </row>
    <row r="71" spans="1:2">
      <c r="A71" s="3">
        <v>12</v>
      </c>
      <c r="B71" s="20">
        <v>1694</v>
      </c>
    </row>
    <row r="72" spans="1:2">
      <c r="A72" s="3">
        <v>12</v>
      </c>
      <c r="B72" s="20">
        <v>1607</v>
      </c>
    </row>
    <row r="73" spans="1:2">
      <c r="A73" s="3">
        <v>12</v>
      </c>
      <c r="B73" s="20">
        <v>352</v>
      </c>
    </row>
    <row r="74" spans="1:2">
      <c r="A74" s="3">
        <v>12</v>
      </c>
      <c r="B74" s="20">
        <v>341</v>
      </c>
    </row>
    <row r="75" spans="1:2">
      <c r="A75" s="3">
        <v>12</v>
      </c>
      <c r="B75" s="20">
        <v>341</v>
      </c>
    </row>
    <row r="76" spans="1:2">
      <c r="A76" s="3">
        <v>12</v>
      </c>
      <c r="B76" s="20">
        <v>341</v>
      </c>
    </row>
    <row r="77" spans="1:2">
      <c r="A77" s="3">
        <v>12</v>
      </c>
      <c r="B77" s="20">
        <v>331</v>
      </c>
    </row>
    <row r="78" spans="1:2">
      <c r="A78" s="3">
        <v>12</v>
      </c>
      <c r="B78" s="20">
        <v>256</v>
      </c>
    </row>
    <row r="79" spans="1:2">
      <c r="A79" s="3">
        <v>12</v>
      </c>
      <c r="B79" s="20">
        <v>1228</v>
      </c>
    </row>
    <row r="80" spans="1:2">
      <c r="A80" s="3">
        <v>12</v>
      </c>
      <c r="B80" s="20">
        <v>939</v>
      </c>
    </row>
    <row r="81" spans="1:2">
      <c r="A81" s="3">
        <v>12</v>
      </c>
      <c r="B81" s="20">
        <v>822</v>
      </c>
    </row>
    <row r="82" spans="1:2">
      <c r="A82" s="3">
        <v>12</v>
      </c>
      <c r="B82" s="20">
        <v>800</v>
      </c>
    </row>
    <row r="83" spans="1:2">
      <c r="A83" s="3">
        <v>12</v>
      </c>
      <c r="B83" s="20">
        <v>630</v>
      </c>
    </row>
    <row r="84" spans="1:2">
      <c r="A84" s="3">
        <v>12</v>
      </c>
      <c r="B84" s="20">
        <v>662</v>
      </c>
    </row>
    <row r="85" spans="1:2">
      <c r="A85" s="3">
        <v>12</v>
      </c>
      <c r="B85" s="20">
        <v>576</v>
      </c>
    </row>
    <row r="86" spans="1:2">
      <c r="A86" s="3">
        <v>12</v>
      </c>
      <c r="B86" s="20">
        <v>2157</v>
      </c>
    </row>
    <row r="87" spans="1:2">
      <c r="A87" s="3">
        <v>12</v>
      </c>
      <c r="B87" s="20">
        <v>1292</v>
      </c>
    </row>
    <row r="88" spans="1:2">
      <c r="A88" s="3">
        <v>12</v>
      </c>
      <c r="B88" s="20">
        <v>1505</v>
      </c>
    </row>
    <row r="89" spans="1:2">
      <c r="A89" s="3">
        <v>12</v>
      </c>
      <c r="B89" s="20">
        <v>1174</v>
      </c>
    </row>
    <row r="90" spans="1:2">
      <c r="A90" s="3">
        <v>12</v>
      </c>
      <c r="B90" s="20">
        <v>1153</v>
      </c>
    </row>
    <row r="91" spans="1:2">
      <c r="A91" s="3">
        <v>12</v>
      </c>
      <c r="B91" s="20">
        <v>929</v>
      </c>
    </row>
    <row r="92" spans="1:2">
      <c r="A92" s="3">
        <v>5</v>
      </c>
      <c r="B92" s="20">
        <v>7290</v>
      </c>
    </row>
    <row r="93" spans="1:2">
      <c r="A93" s="3">
        <v>6</v>
      </c>
      <c r="B93" s="20">
        <v>7994</v>
      </c>
    </row>
    <row r="94" spans="1:2">
      <c r="A94" s="3">
        <v>7</v>
      </c>
      <c r="B94" s="20">
        <v>7843</v>
      </c>
    </row>
    <row r="95" spans="1:2">
      <c r="A95" s="3">
        <v>8</v>
      </c>
      <c r="B95" s="20">
        <v>7089</v>
      </c>
    </row>
    <row r="96" spans="1:2">
      <c r="A96" s="3">
        <v>9</v>
      </c>
      <c r="B96" s="20">
        <v>7391</v>
      </c>
    </row>
    <row r="97" spans="1:2">
      <c r="A97" s="3">
        <v>10</v>
      </c>
      <c r="B97" s="20">
        <v>7441</v>
      </c>
    </row>
    <row r="98" spans="1:2">
      <c r="A98" s="3">
        <v>11</v>
      </c>
      <c r="B98" s="20">
        <v>7642</v>
      </c>
    </row>
    <row r="99" spans="1:2">
      <c r="A99" s="3">
        <v>12</v>
      </c>
      <c r="B99" s="20">
        <v>6838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2023-05-23T07:19:06Z</dcterms:modified>
</cp:coreProperties>
</file>