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ourly Analysis" sheetId="2" state="visible" r:id="rId2"/>
    <sheet xmlns:r="http://schemas.openxmlformats.org/officeDocument/2006/relationships" name="Season Analysis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Weather Correl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Bike Rentals by Hour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'Hourly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 Analysis'!$A$2:$A$25</f>
            </numRef>
          </cat>
          <val>
            <numRef>
              <f>'Hourly Analysis'!$C$2:$C$25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Rentals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Bike Rentals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Analysis'!C1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Analysis'!$A$2:$A$13</f>
            </numRef>
          </cat>
          <val>
            <numRef>
              <f>'Monthly Analysis'!$C$2:$C$13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Rentals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8760</v>
      </c>
    </row>
    <row r="3">
      <c r="A3" t="inlineStr">
        <is>
          <t>Columns</t>
        </is>
      </c>
      <c r="B3" t="n">
        <v>14</v>
      </c>
    </row>
    <row r="4">
      <c r="A4" t="inlineStr">
        <is>
          <t>Total rentals</t>
        </is>
      </c>
      <c r="B4" t="n">
        <v>6172314</v>
      </c>
    </row>
    <row r="5">
      <c r="A5" t="inlineStr">
        <is>
          <t>Average hourly rentals</t>
        </is>
      </c>
      <c r="B5" t="n">
        <v>704.6020547945205</v>
      </c>
    </row>
    <row r="6">
      <c r="A6" t="inlineStr">
        <is>
          <t>Median hourly rentals</t>
        </is>
      </c>
      <c r="B6" t="n">
        <v>504.5</v>
      </c>
    </row>
    <row r="7">
      <c r="A7" t="inlineStr">
        <is>
          <t>Maximum hourly rentals</t>
        </is>
      </c>
      <c r="B7" t="n">
        <v>3556</v>
      </c>
    </row>
    <row r="8">
      <c r="A8" t="inlineStr">
        <is>
          <t>Minimum hourly rentals</t>
        </is>
      </c>
      <c r="B8" t="n">
        <v>0</v>
      </c>
    </row>
    <row r="9">
      <c r="A9" t="inlineStr">
        <is>
          <t>Missing cells</t>
        </is>
      </c>
      <c r="B9" t="n">
        <v>0</v>
      </c>
    </row>
    <row r="10">
      <c r="A10" t="inlineStr">
        <is>
          <t>Duplicate rows</t>
        </is>
      </c>
      <c r="B10" t="n">
        <v>0</v>
      </c>
    </row>
    <row r="11">
      <c r="A11" t="inlineStr">
        <is>
          <t>Start date</t>
        </is>
      </c>
      <c r="B11" s="3" t="n">
        <v>43070</v>
      </c>
    </row>
    <row r="12">
      <c r="A12" t="inlineStr">
        <is>
          <t>End date</t>
        </is>
      </c>
      <c r="B12" s="3" t="n">
        <v>43434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9" customWidth="1" min="3" max="3"/>
    <col width="6" customWidth="1" min="4" max="4"/>
  </cols>
  <sheetData>
    <row r="1">
      <c r="A1" s="1" t="inlineStr">
        <is>
          <t>Hour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max</t>
        </is>
      </c>
    </row>
    <row r="2">
      <c r="A2" t="n">
        <v>18</v>
      </c>
      <c r="B2" t="n">
        <v>548568</v>
      </c>
      <c r="C2" t="n">
        <v>1502.92602739726</v>
      </c>
      <c r="D2" t="n">
        <v>3556</v>
      </c>
    </row>
    <row r="3">
      <c r="A3" t="n">
        <v>19</v>
      </c>
      <c r="B3" t="n">
        <v>436229</v>
      </c>
      <c r="C3" t="n">
        <v>1195.147945205479</v>
      </c>
      <c r="D3" t="n">
        <v>2984</v>
      </c>
    </row>
    <row r="4">
      <c r="A4" t="n">
        <v>17</v>
      </c>
      <c r="B4" t="n">
        <v>415556</v>
      </c>
      <c r="C4" t="n">
        <v>1138.509589041096</v>
      </c>
      <c r="D4" t="n">
        <v>2664</v>
      </c>
    </row>
    <row r="5">
      <c r="A5" t="n">
        <v>20</v>
      </c>
      <c r="B5" t="n">
        <v>390172</v>
      </c>
      <c r="C5" t="n">
        <v>1068.964383561644</v>
      </c>
      <c r="D5" t="n">
        <v>2579</v>
      </c>
    </row>
    <row r="6">
      <c r="A6" t="n">
        <v>21</v>
      </c>
      <c r="B6" t="n">
        <v>376479</v>
      </c>
      <c r="C6" t="n">
        <v>1031.449315068493</v>
      </c>
      <c r="D6" t="n">
        <v>2505</v>
      </c>
    </row>
    <row r="7">
      <c r="A7" t="n">
        <v>8</v>
      </c>
      <c r="B7" t="n">
        <v>370731</v>
      </c>
      <c r="C7" t="n">
        <v>1015.701369863014</v>
      </c>
      <c r="D7" t="n">
        <v>2495</v>
      </c>
    </row>
    <row r="8">
      <c r="A8" t="n">
        <v>16</v>
      </c>
      <c r="B8" t="n">
        <v>339677</v>
      </c>
      <c r="C8" t="n">
        <v>930.6219178082192</v>
      </c>
      <c r="D8" t="n">
        <v>2479</v>
      </c>
    </row>
    <row r="9">
      <c r="A9" t="n">
        <v>22</v>
      </c>
      <c r="B9" t="n">
        <v>336821</v>
      </c>
      <c r="C9" t="n">
        <v>922.7972602739726</v>
      </c>
      <c r="D9" t="n">
        <v>2309</v>
      </c>
    </row>
    <row r="10">
      <c r="A10" t="n">
        <v>15</v>
      </c>
      <c r="B10" t="n">
        <v>302653</v>
      </c>
      <c r="C10" t="n">
        <v>829.186301369863</v>
      </c>
      <c r="D10" t="n">
        <v>2329</v>
      </c>
    </row>
    <row r="11">
      <c r="A11" t="n">
        <v>14</v>
      </c>
      <c r="B11" t="n">
        <v>276971</v>
      </c>
      <c r="C11" t="n">
        <v>758.8246575342466</v>
      </c>
      <c r="D11" t="n">
        <v>2128</v>
      </c>
    </row>
    <row r="12">
      <c r="A12" t="n">
        <v>13</v>
      </c>
      <c r="B12" t="n">
        <v>267635</v>
      </c>
      <c r="C12" t="n">
        <v>733.2465753424658</v>
      </c>
      <c r="D12" t="n">
        <v>2000</v>
      </c>
    </row>
    <row r="13">
      <c r="A13" t="n">
        <v>12</v>
      </c>
      <c r="B13" t="n">
        <v>255296</v>
      </c>
      <c r="C13" t="n">
        <v>699.4410958904109</v>
      </c>
      <c r="D13" t="n">
        <v>1798</v>
      </c>
    </row>
    <row r="14">
      <c r="A14" t="n">
        <v>23</v>
      </c>
      <c r="B14" t="n">
        <v>244961</v>
      </c>
      <c r="C14" t="n">
        <v>671.1260273972603</v>
      </c>
      <c r="D14" t="n">
        <v>1732</v>
      </c>
    </row>
    <row r="15">
      <c r="A15" t="n">
        <v>9</v>
      </c>
      <c r="B15" t="n">
        <v>235784</v>
      </c>
      <c r="C15" t="n">
        <v>645.9835616438356</v>
      </c>
      <c r="D15" t="n">
        <v>1401</v>
      </c>
    </row>
    <row r="16">
      <c r="A16" t="n">
        <v>7</v>
      </c>
      <c r="B16" t="n">
        <v>221192</v>
      </c>
      <c r="C16" t="n">
        <v>606.0054794520548</v>
      </c>
      <c r="D16" t="n">
        <v>1629</v>
      </c>
    </row>
    <row r="17">
      <c r="A17" t="n">
        <v>11</v>
      </c>
      <c r="B17" t="n">
        <v>219311</v>
      </c>
      <c r="C17" t="n">
        <v>600.8520547945205</v>
      </c>
      <c r="D17" t="n">
        <v>1478</v>
      </c>
    </row>
    <row r="18">
      <c r="A18" t="n">
        <v>0</v>
      </c>
      <c r="B18" t="n">
        <v>197633</v>
      </c>
      <c r="C18" t="n">
        <v>541.4602739726027</v>
      </c>
      <c r="D18" t="n">
        <v>1394</v>
      </c>
    </row>
    <row r="19">
      <c r="A19" t="n">
        <v>10</v>
      </c>
      <c r="B19" t="n">
        <v>192655</v>
      </c>
      <c r="C19" t="n">
        <v>527.8219178082192</v>
      </c>
      <c r="D19" t="n">
        <v>1269</v>
      </c>
    </row>
    <row r="20">
      <c r="A20" t="n">
        <v>1</v>
      </c>
      <c r="B20" t="n">
        <v>155557</v>
      </c>
      <c r="C20" t="n">
        <v>426.1835616438356</v>
      </c>
      <c r="D20" t="n">
        <v>1088</v>
      </c>
    </row>
    <row r="21">
      <c r="A21" t="n">
        <v>2</v>
      </c>
      <c r="B21" t="n">
        <v>110095</v>
      </c>
      <c r="C21" t="n">
        <v>301.6301369863014</v>
      </c>
      <c r="D21" t="n">
        <v>1254</v>
      </c>
    </row>
    <row r="22">
      <c r="A22" t="n">
        <v>6</v>
      </c>
      <c r="B22" t="n">
        <v>104961</v>
      </c>
      <c r="C22" t="n">
        <v>287.5643835616438</v>
      </c>
      <c r="D22" t="n">
        <v>807</v>
      </c>
    </row>
    <row r="23">
      <c r="A23" t="n">
        <v>3</v>
      </c>
      <c r="B23" t="n">
        <v>74216</v>
      </c>
      <c r="C23" t="n">
        <v>203.3315068493151</v>
      </c>
      <c r="D23" t="n">
        <v>644</v>
      </c>
    </row>
    <row r="24">
      <c r="A24" t="n">
        <v>5</v>
      </c>
      <c r="B24" t="n">
        <v>50765</v>
      </c>
      <c r="C24" t="n">
        <v>139.0821917808219</v>
      </c>
      <c r="D24" t="n">
        <v>383</v>
      </c>
    </row>
    <row r="25">
      <c r="A25" t="n">
        <v>4</v>
      </c>
      <c r="B25" t="n">
        <v>48396</v>
      </c>
      <c r="C25" t="n">
        <v>132.5917808219178</v>
      </c>
      <c r="D25" t="n">
        <v>421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9" customWidth="1" min="3" max="3"/>
    <col width="6" customWidth="1" min="4" max="4"/>
  </cols>
  <sheetData>
    <row r="1">
      <c r="A1" s="1" t="inlineStr">
        <is>
          <t>Seasons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max</t>
        </is>
      </c>
    </row>
    <row r="2">
      <c r="A2" t="inlineStr">
        <is>
          <t>Summer</t>
        </is>
      </c>
      <c r="B2" t="n">
        <v>2283234</v>
      </c>
      <c r="C2" t="n">
        <v>1034.073369565217</v>
      </c>
      <c r="D2" t="n">
        <v>3556</v>
      </c>
    </row>
    <row r="3">
      <c r="A3" t="inlineStr">
        <is>
          <t>Autumn</t>
        </is>
      </c>
      <c r="B3" t="n">
        <v>1790002</v>
      </c>
      <c r="C3" t="n">
        <v>819.5979853479854</v>
      </c>
      <c r="D3" t="n">
        <v>3298</v>
      </c>
    </row>
    <row r="4">
      <c r="A4" t="inlineStr">
        <is>
          <t>Spring</t>
        </is>
      </c>
      <c r="B4" t="n">
        <v>1611909</v>
      </c>
      <c r="C4" t="n">
        <v>730.03125</v>
      </c>
      <c r="D4" t="n">
        <v>3251</v>
      </c>
    </row>
    <row r="5">
      <c r="A5" t="inlineStr">
        <is>
          <t>Winter</t>
        </is>
      </c>
      <c r="B5" t="n">
        <v>487169</v>
      </c>
      <c r="C5" t="n">
        <v>225.5412037037037</v>
      </c>
      <c r="D5" t="n">
        <v>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  <col width="6" customWidth="1" min="4" max="4"/>
  </cols>
  <sheetData>
    <row r="1">
      <c r="A1" s="1" t="inlineStr">
        <is>
          <t>Month</t>
        </is>
      </c>
      <c r="B1" s="1" t="inlineStr">
        <is>
          <t>sum</t>
        </is>
      </c>
      <c r="C1" s="1" t="inlineStr">
        <is>
          <t>mean</t>
        </is>
      </c>
      <c r="D1" s="1" t="inlineStr">
        <is>
          <t>max</t>
        </is>
      </c>
    </row>
    <row r="2">
      <c r="A2" t="n">
        <v>6</v>
      </c>
      <c r="B2" t="n">
        <v>896887</v>
      </c>
      <c r="C2" t="n">
        <v>1245.676388888889</v>
      </c>
      <c r="D2" t="n">
        <v>3556</v>
      </c>
    </row>
    <row r="3">
      <c r="A3" t="n">
        <v>7</v>
      </c>
      <c r="B3" t="n">
        <v>734460</v>
      </c>
      <c r="C3" t="n">
        <v>987.1774193548387</v>
      </c>
      <c r="D3" t="n">
        <v>3196</v>
      </c>
    </row>
    <row r="4">
      <c r="A4" t="n">
        <v>5</v>
      </c>
      <c r="B4" t="n">
        <v>707088</v>
      </c>
      <c r="C4" t="n">
        <v>950.3870967741935</v>
      </c>
      <c r="D4" t="n">
        <v>3251</v>
      </c>
    </row>
    <row r="5">
      <c r="A5" t="n">
        <v>9</v>
      </c>
      <c r="B5" t="n">
        <v>673612</v>
      </c>
      <c r="C5" t="n">
        <v>935.5722222222222</v>
      </c>
      <c r="D5" t="n">
        <v>3298</v>
      </c>
    </row>
    <row r="6">
      <c r="A6" t="n">
        <v>8</v>
      </c>
      <c r="B6" t="n">
        <v>651887</v>
      </c>
      <c r="C6" t="n">
        <v>876.1922043010753</v>
      </c>
      <c r="D6" t="n">
        <v>2836</v>
      </c>
    </row>
    <row r="7">
      <c r="A7" t="n">
        <v>10</v>
      </c>
      <c r="B7" t="n">
        <v>650675</v>
      </c>
      <c r="C7" t="n">
        <v>874.5631720430108</v>
      </c>
      <c r="D7" t="n">
        <v>2857</v>
      </c>
    </row>
    <row r="8">
      <c r="A8" t="n">
        <v>4</v>
      </c>
      <c r="B8" t="n">
        <v>524227</v>
      </c>
      <c r="C8" t="n">
        <v>728.0930555555556</v>
      </c>
      <c r="D8" t="n">
        <v>2807</v>
      </c>
    </row>
    <row r="9">
      <c r="A9" t="n">
        <v>11</v>
      </c>
      <c r="B9" t="n">
        <v>465715</v>
      </c>
      <c r="C9" t="n">
        <v>646.8263888888889</v>
      </c>
      <c r="D9" t="n">
        <v>2357</v>
      </c>
    </row>
    <row r="10">
      <c r="A10" t="n">
        <v>3</v>
      </c>
      <c r="B10" t="n">
        <v>380594</v>
      </c>
      <c r="C10" t="n">
        <v>511.5510752688172</v>
      </c>
      <c r="D10" t="n">
        <v>2100</v>
      </c>
    </row>
    <row r="11">
      <c r="A11" t="n">
        <v>12</v>
      </c>
      <c r="B11" t="n">
        <v>185330</v>
      </c>
      <c r="C11" t="n">
        <v>249.0994623655914</v>
      </c>
      <c r="D11" t="n">
        <v>937</v>
      </c>
    </row>
    <row r="12">
      <c r="A12" t="n">
        <v>2</v>
      </c>
      <c r="B12" t="n">
        <v>151833</v>
      </c>
      <c r="C12" t="n">
        <v>225.9419642857143</v>
      </c>
      <c r="D12" t="n">
        <v>929</v>
      </c>
    </row>
    <row r="13">
      <c r="A13" t="n">
        <v>1</v>
      </c>
      <c r="B13" t="n">
        <v>150006</v>
      </c>
      <c r="C13" t="n">
        <v>201.6209677419355</v>
      </c>
      <c r="D13" t="n">
        <v>702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1" t="inlineStr">
        <is>
          <t>Weather variable</t>
        </is>
      </c>
      <c r="B1" s="1" t="inlineStr">
        <is>
          <t>Correlation with rentals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2026-09-03T13:26:07Z</dcterms:created>
  <dcterms:modified xmlns:dcterms="http://purl.org/dc/terms/" xmlns:xsi="http://www.w3.org/2001/XMLSchema-instance" xsi:type="dcterms:W3CDTF">2026-09-03T13:26:07Z</dcterms:modified>
</cp:coreProperties>
</file>