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D:\Downloads\Telegram Desktop\"/>
    </mc:Choice>
  </mc:AlternateContent>
  <xr:revisionPtr revIDLastSave="0" documentId="13_ncr:1_{9E4098E4-B9B4-44D1-B8BE-FCFF622E350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3" r:id="rId1"/>
    <sheet name="Sheet5" sheetId="7" r:id="rId2"/>
    <sheet name="Sheet4" sheetId="6" r:id="rId3"/>
    <sheet name="Sheet2" sheetId="4" r:id="rId4"/>
    <sheet name="Selected candiates" sheetId="2" r:id="rId5"/>
  </sheets>
  <definedNames>
    <definedName name="_xlnm._FilterDatabase" localSheetId="4" hidden="1">'Selected candiates'!$E$1:$E$129</definedName>
    <definedName name="_xlcn.WorksheetConnection_Batch2Sencholaformapplication.xlsxTable1" hidden="1">Table1[]</definedName>
  </definedNames>
  <calcPr calcId="191029"/>
  <customWorkbookViews>
    <customWorkbookView name="Filter 1" guid="{12632C8F-4CB6-405C-8C8A-2F6B50B2AE1B}" maximized="1" windowWidth="0" windowHeight="0" activeSheetId="0"/>
    <customWorkbookView name="Filter 2" guid="{14AED08F-7C4E-44B9-A48D-BA19422D997F}" maximized="1" windowWidth="0" windowHeight="0" activeSheetId="0"/>
  </customWorkbookViews>
  <pivotCaches>
    <pivotCache cacheId="7" r:id="rId6"/>
    <pivotCache cacheId="11" r:id="rId7"/>
    <pivotCache cacheId="97" r:id="rId8"/>
  </pivotCaches>
  <extLst>
    <ext xmlns:x15="http://schemas.microsoft.com/office/spreadsheetml/2010/11/main" uri="{FCE2AD5D-F65C-4FA6-A056-5C36A1767C68}">
      <x15:dataModel>
        <x15:modelTables>
          <x15:modelTable id="Table1" name="Table1" connection="WorksheetConnection_Batch-2 Senchola form application.xlsx!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79A4EF-F942-4408-A357-B5E6D95A9F0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2C4037E-2D13-4FF4-8B9A-1F84515CF87C}" name="WorksheetConnection_Batch-2 Senchola form application.xlsx!Table1" type="102" refreshedVersion="8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Batch2Sencholaformapplication.xlsxTable1"/>
        </x15:connection>
      </ext>
    </extLst>
  </connection>
</connections>
</file>

<file path=xl/sharedStrings.xml><?xml version="1.0" encoding="utf-8"?>
<sst xmlns="http://schemas.openxmlformats.org/spreadsheetml/2006/main" count="967" uniqueCount="316">
  <si>
    <t>Qualification</t>
  </si>
  <si>
    <t>Pass-out Year</t>
  </si>
  <si>
    <t>College Name</t>
  </si>
  <si>
    <t>City</t>
  </si>
  <si>
    <t>Engineering</t>
  </si>
  <si>
    <t>Others</t>
  </si>
  <si>
    <t>Arts &amp; Science</t>
  </si>
  <si>
    <t>Erode</t>
  </si>
  <si>
    <t>Trichy</t>
  </si>
  <si>
    <t xml:space="preserve">Chennai </t>
  </si>
  <si>
    <t>Madurai</t>
  </si>
  <si>
    <t>MOORTHY R</t>
  </si>
  <si>
    <t>Tirunelveli</t>
  </si>
  <si>
    <t xml:space="preserve">Perambalur </t>
  </si>
  <si>
    <t>Karur</t>
  </si>
  <si>
    <t>Diploma</t>
  </si>
  <si>
    <t>Tenkasi</t>
  </si>
  <si>
    <t>Namakkal</t>
  </si>
  <si>
    <t>Data Analytics</t>
  </si>
  <si>
    <t xml:space="preserve">Thoothukudi </t>
  </si>
  <si>
    <t xml:space="preserve">Karaikudi </t>
  </si>
  <si>
    <t>Salem</t>
  </si>
  <si>
    <t>LOKESH MPT</t>
  </si>
  <si>
    <t>DHEENADHAYALAN S</t>
  </si>
  <si>
    <t>Ramanathapuram</t>
  </si>
  <si>
    <t>Virudhunagar</t>
  </si>
  <si>
    <t>Thiruvallur</t>
  </si>
  <si>
    <t>Puducherry</t>
  </si>
  <si>
    <t>Thiruvannamalai</t>
  </si>
  <si>
    <t>Motilal Nehru Govt Polytechnic College</t>
  </si>
  <si>
    <t>Vellore</t>
  </si>
  <si>
    <t>Coimbatore</t>
  </si>
  <si>
    <t>Paramakudi</t>
  </si>
  <si>
    <t xml:space="preserve">Tiruppur </t>
  </si>
  <si>
    <t>Thanjavur</t>
  </si>
  <si>
    <t>DHAYANITHI M</t>
  </si>
  <si>
    <t>MANIKANDAN S</t>
  </si>
  <si>
    <t>VARSHA R</t>
  </si>
  <si>
    <t>Kovilpatti</t>
  </si>
  <si>
    <t>Dharmapuri</t>
  </si>
  <si>
    <t>SARAVANAPANDIAN S</t>
  </si>
  <si>
    <t>Kongu Engineering College</t>
  </si>
  <si>
    <t>Cuddalore</t>
  </si>
  <si>
    <t>Name</t>
  </si>
  <si>
    <t>KYC</t>
  </si>
  <si>
    <t>Done</t>
  </si>
  <si>
    <t xml:space="preserve">Done </t>
  </si>
  <si>
    <t>Palani</t>
  </si>
  <si>
    <t>JAISURYAVEL.P.M</t>
  </si>
  <si>
    <t>NAVEEN.K</t>
  </si>
  <si>
    <t xml:space="preserve">Tiruchirappali </t>
  </si>
  <si>
    <t>Domain</t>
  </si>
  <si>
    <t>Backend</t>
  </si>
  <si>
    <t>Gobipalayam</t>
  </si>
  <si>
    <t>Deveops</t>
  </si>
  <si>
    <t>K.K NAGANATHINI</t>
  </si>
  <si>
    <t>Digitalmarketing</t>
  </si>
  <si>
    <t>Flutter</t>
  </si>
  <si>
    <t>DHAYANITHI P</t>
  </si>
  <si>
    <t>KARAN S</t>
  </si>
  <si>
    <t>KARUPPASAMY A</t>
  </si>
  <si>
    <t>KARUPPASAMY M</t>
  </si>
  <si>
    <t>Pollachi</t>
  </si>
  <si>
    <t>KISHORE KUMAR J</t>
  </si>
  <si>
    <t>KUMARESAN R</t>
  </si>
  <si>
    <t>THAMARAISELVI G</t>
  </si>
  <si>
    <t>MOHAMED AKTHAR S</t>
  </si>
  <si>
    <t>LOKESH V</t>
  </si>
  <si>
    <t>Arakkonam</t>
  </si>
  <si>
    <t>NAVEEN KUMAR U</t>
  </si>
  <si>
    <t>NISHA.M</t>
  </si>
  <si>
    <t>DEVIKA.L</t>
  </si>
  <si>
    <t>DHIVYA.L</t>
  </si>
  <si>
    <t>NITHISH KUMAR.P</t>
  </si>
  <si>
    <t>RAHITHA.S</t>
  </si>
  <si>
    <t>SIVAPRASAD.M</t>
  </si>
  <si>
    <t>VASANTH .S</t>
  </si>
  <si>
    <t>Thoothukudi</t>
  </si>
  <si>
    <t>Vedarnyam</t>
  </si>
  <si>
    <t>Krishnari</t>
  </si>
  <si>
    <t>VIJAY N</t>
  </si>
  <si>
    <t>S.CHITHAMBARAM</t>
  </si>
  <si>
    <t xml:space="preserve">VISHVA </t>
  </si>
  <si>
    <t>Thiruvennainallur</t>
  </si>
  <si>
    <t xml:space="preserve">Engineering </t>
  </si>
  <si>
    <t xml:space="preserve">ARAVINDHAN K </t>
  </si>
  <si>
    <t>tirunelveli</t>
  </si>
  <si>
    <t>Frontend</t>
  </si>
  <si>
    <t>VENKATACHALAPATHY K</t>
  </si>
  <si>
    <t>Software Testing</t>
  </si>
  <si>
    <t>Siruganur</t>
  </si>
  <si>
    <t>VIJAYALAKSHMI S</t>
  </si>
  <si>
    <t xml:space="preserve"> ABINAYA M</t>
  </si>
  <si>
    <t>pudhukottai</t>
  </si>
  <si>
    <t>SEKAR R</t>
  </si>
  <si>
    <t>JAFER SATHIK S</t>
  </si>
  <si>
    <t>KISHORE KUMAR S</t>
  </si>
  <si>
    <t>Pavoorchatram</t>
  </si>
  <si>
    <t>pending</t>
  </si>
  <si>
    <t>UI/UX</t>
  </si>
  <si>
    <t xml:space="preserve">Arts &amp; Science </t>
  </si>
  <si>
    <t>Gender</t>
  </si>
  <si>
    <t>Male</t>
  </si>
  <si>
    <t>Female</t>
  </si>
  <si>
    <t>Dindugal</t>
  </si>
  <si>
    <t>Krishnagiri</t>
  </si>
  <si>
    <t>Krishnankoil</t>
  </si>
  <si>
    <t>Mailam</t>
  </si>
  <si>
    <t>Pudhuchatram</t>
  </si>
  <si>
    <t>Ranipet</t>
  </si>
  <si>
    <t>Sivagangai</t>
  </si>
  <si>
    <t>Surandai</t>
  </si>
  <si>
    <t>Tambaram</t>
  </si>
  <si>
    <t>Uthukottai</t>
  </si>
  <si>
    <t xml:space="preserve">Chengalpattu </t>
  </si>
  <si>
    <t>Tiruchengode</t>
  </si>
  <si>
    <t>Bussiness Analyst</t>
  </si>
  <si>
    <t>HR\Admin</t>
  </si>
  <si>
    <t>P.M.T College</t>
  </si>
  <si>
    <t>Bharathidasan University</t>
  </si>
  <si>
    <t>C. Kandaswami Naidu College For Men</t>
  </si>
  <si>
    <t>Dr.Kalaignar Arts College</t>
  </si>
  <si>
    <t>Sona College Of Technology</t>
  </si>
  <si>
    <t>Jamal Mohamed College</t>
  </si>
  <si>
    <t>Srimad Andavan Arts And Science College</t>
  </si>
  <si>
    <t>Madurai Kamaraj University College</t>
  </si>
  <si>
    <t xml:space="preserve">Roever Engineering College </t>
  </si>
  <si>
    <t>Ranipettai Engineering College</t>
  </si>
  <si>
    <t>Auxilium College</t>
  </si>
  <si>
    <t>Government Arts College</t>
  </si>
  <si>
    <t>VIGNESH.T</t>
  </si>
  <si>
    <t>SANTHOSH.G</t>
  </si>
  <si>
    <t>SANJAY HANUMANTH.T</t>
  </si>
  <si>
    <t>ASHRAF AKRAM N</t>
  </si>
  <si>
    <t xml:space="preserve">R VIGNESH </t>
  </si>
  <si>
    <t>KARUNAGARAN V</t>
  </si>
  <si>
    <t>THARMARAJAN B</t>
  </si>
  <si>
    <t>N.RAJESHWARI</t>
  </si>
  <si>
    <t>HARITHA G</t>
  </si>
  <si>
    <t>K.PRAVEEN KUMAR</t>
  </si>
  <si>
    <t>SHANKAR R</t>
  </si>
  <si>
    <t>JAYACHANDRAN S</t>
  </si>
  <si>
    <t>KARTHIKEYAN M</t>
  </si>
  <si>
    <t>VEERAVEL S</t>
  </si>
  <si>
    <t>DIVYA K</t>
  </si>
  <si>
    <t>KARTHIKEYAN KANNNAIYAN</t>
  </si>
  <si>
    <t>K.KATHIRAVAN</t>
  </si>
  <si>
    <t>C.ANANDHAKUMAR BRABU</t>
  </si>
  <si>
    <t>A.HARI GANESH</t>
  </si>
  <si>
    <t>R.RAMACHANDRAN</t>
  </si>
  <si>
    <t>DHINESH.K</t>
  </si>
  <si>
    <t>VIJAY. B</t>
  </si>
  <si>
    <t>P.C SATHISH</t>
  </si>
  <si>
    <t>SANJAY</t>
  </si>
  <si>
    <t>P.VIGNESH</t>
  </si>
  <si>
    <t>JACOB.V</t>
  </si>
  <si>
    <t>ARUN PRASAD</t>
  </si>
  <si>
    <t>BALAMURUGAN</t>
  </si>
  <si>
    <t>KARTHIKEYAN</t>
  </si>
  <si>
    <t>VAIDEESH N</t>
  </si>
  <si>
    <t xml:space="preserve">ARIVAZHAGAN </t>
  </si>
  <si>
    <t>JAGATHEESWARAN M</t>
  </si>
  <si>
    <t>BALASUNDAR M</t>
  </si>
  <si>
    <t>VASANTH.M</t>
  </si>
  <si>
    <t>J.PRAVEEN KUMAR</t>
  </si>
  <si>
    <t>R.NISHANTH</t>
  </si>
  <si>
    <t>K.PUGAZHENTHI</t>
  </si>
  <si>
    <t>GURUPRASAD</t>
  </si>
  <si>
    <t>M.KISHORE KUMAR</t>
  </si>
  <si>
    <t>PRATHAP</t>
  </si>
  <si>
    <t>P.SUDHARSAN</t>
  </si>
  <si>
    <t>R.S.RAM KUMAR</t>
  </si>
  <si>
    <t>KUMARESH</t>
  </si>
  <si>
    <t>R.JEEVA</t>
  </si>
  <si>
    <t xml:space="preserve">SWETHA G R </t>
  </si>
  <si>
    <t>SANGEETHA.V</t>
  </si>
  <si>
    <t>M.AYYAPPAN</t>
  </si>
  <si>
    <t>R.SAWDESHWARAN</t>
  </si>
  <si>
    <t>A.ABDUL RAZAK</t>
  </si>
  <si>
    <t>K.SANTHOSH</t>
  </si>
  <si>
    <t>SABARI MANIKANDAN</t>
  </si>
  <si>
    <t>P.SHANMUGAPRIYA</t>
  </si>
  <si>
    <t xml:space="preserve">SIVASANKARI </t>
  </si>
  <si>
    <t>MUGESHKANNAN S</t>
  </si>
  <si>
    <t>S SANOJ</t>
  </si>
  <si>
    <t>THANISH KUMAR P</t>
  </si>
  <si>
    <t xml:space="preserve">AJITH KUMAR P </t>
  </si>
  <si>
    <t>RAJALAKSHMI. M</t>
  </si>
  <si>
    <t>VIGNESH P</t>
  </si>
  <si>
    <t>ABITHA.A</t>
  </si>
  <si>
    <t>VENKATESH S</t>
  </si>
  <si>
    <t>KAVIYA S</t>
  </si>
  <si>
    <t>IRSHATBANU</t>
  </si>
  <si>
    <t>JEEVA.J</t>
  </si>
  <si>
    <t>ESWANTH</t>
  </si>
  <si>
    <t>PARAMESWARI.V</t>
  </si>
  <si>
    <t>DINESH</t>
  </si>
  <si>
    <t>JEEVITHA D</t>
  </si>
  <si>
    <t>KARTHIKEYAN R</t>
  </si>
  <si>
    <t>PRAGATHEESHWARAN K</t>
  </si>
  <si>
    <t>KISHORE GANESAN</t>
  </si>
  <si>
    <t>SARAVANAN R</t>
  </si>
  <si>
    <t>S.KARTHICK</t>
  </si>
  <si>
    <t>K MURUGARAJ</t>
  </si>
  <si>
    <t>U BAKKIYANATHAN</t>
  </si>
  <si>
    <t>S VIGNESH</t>
  </si>
  <si>
    <t xml:space="preserve">S PAVITHRA </t>
  </si>
  <si>
    <t>R DEEPAK RAJ</t>
  </si>
  <si>
    <t>M BAZIR AHMED</t>
  </si>
  <si>
    <t>R AARTHI</t>
  </si>
  <si>
    <t>B.DHANUSH</t>
  </si>
  <si>
    <t>BALA PRIYA</t>
  </si>
  <si>
    <t>HAMRITHA</t>
  </si>
  <si>
    <t>MAGESH K</t>
  </si>
  <si>
    <t>PRABAKARAN</t>
  </si>
  <si>
    <t>NAGARAJ</t>
  </si>
  <si>
    <t>KAVYA S</t>
  </si>
  <si>
    <t xml:space="preserve">Aarupadi Veedu Institute Of Technology </t>
  </si>
  <si>
    <t xml:space="preserve"> KARTHICK R</t>
  </si>
  <si>
    <t>Adhiparasakthi  Engineering College</t>
  </si>
  <si>
    <t xml:space="preserve">Alagappa Govt Arts College Karaikudi </t>
  </si>
  <si>
    <t>Annai Women'S College</t>
  </si>
  <si>
    <t>Aries Polytechnic College</t>
  </si>
  <si>
    <t xml:space="preserve">Arjun College Of Engineering </t>
  </si>
  <si>
    <t>Arul Anandar College Karumuthur,Madurai</t>
  </si>
  <si>
    <t>Arumugam Pillai Seethai College</t>
  </si>
  <si>
    <t>Bannari Amman Institute Of Technology</t>
  </si>
  <si>
    <t>Bharathiyar University</t>
  </si>
  <si>
    <t xml:space="preserve">C.Abdul Hakkem College Of Engineering And Technology </t>
  </si>
  <si>
    <t xml:space="preserve">Cms College Of Science And Commerce </t>
  </si>
  <si>
    <t>Dhirajlal Gandhi College Of Technology</t>
  </si>
  <si>
    <t>Dr.Zakir Hussain College,Illayangudi</t>
  </si>
  <si>
    <t>Egs Pilay Arts Science College</t>
  </si>
  <si>
    <t>Gobi Arts&amp;Science College</t>
  </si>
  <si>
    <t>Grt Institutr Of Engineering And Technology</t>
  </si>
  <si>
    <t xml:space="preserve">Guru Nanak </t>
  </si>
  <si>
    <t xml:space="preserve">Hindustan College Of Arts And Science </t>
  </si>
  <si>
    <t>Hindustan Institute Of Technology</t>
  </si>
  <si>
    <t>Indira Gandhi College Of Arts And Science</t>
  </si>
  <si>
    <t>Jeppiar Institute Of Technology</t>
  </si>
  <si>
    <t>Jerusalem College Of Engineering</t>
  </si>
  <si>
    <t xml:space="preserve">Justice Basheer Ahmed Sayeed College For Women </t>
  </si>
  <si>
    <t xml:space="preserve">Kalaivani College Of Technology </t>
  </si>
  <si>
    <t>Kalasalingam Institute Of Technology</t>
  </si>
  <si>
    <t xml:space="preserve">Kamaraj College </t>
  </si>
  <si>
    <t>Kamarajar Government Arts College</t>
  </si>
  <si>
    <t>Karpagam Academy Of Higher Education</t>
  </si>
  <si>
    <t>Kings College Of Engineering</t>
  </si>
  <si>
    <t>Kpr Institute Of Engineering And Technology</t>
  </si>
  <si>
    <t>Ksr College Of Arts And Science</t>
  </si>
  <si>
    <t xml:space="preserve">Kumaraguru College Of Technology </t>
  </si>
  <si>
    <t>Latha Mathavan Engineering College</t>
  </si>
  <si>
    <t xml:space="preserve">M.Kumarasamy College Of Engineeering </t>
  </si>
  <si>
    <t>Mahendra Engineering College</t>
  </si>
  <si>
    <t xml:space="preserve">Mahendra Engineering College </t>
  </si>
  <si>
    <t>Mailam Engineering College</t>
  </si>
  <si>
    <t xml:space="preserve">Mam College Of Engineering </t>
  </si>
  <si>
    <t>Manonmaniam Sundaranar University</t>
  </si>
  <si>
    <t>Mdt  Hindu College</t>
  </si>
  <si>
    <t>Moorkambigal College Of Engineering</t>
  </si>
  <si>
    <t>Mspvl Polytechnic College, </t>
  </si>
  <si>
    <t>Muthayammal Engineering College</t>
  </si>
  <si>
    <t>Nehru Memorial College Trichy</t>
  </si>
  <si>
    <t>Ngm College</t>
  </si>
  <si>
    <t>Nsn College Of Engineering And Technology.</t>
  </si>
  <si>
    <t>P.K.N Arts And Science College Madurai</t>
  </si>
  <si>
    <t>P.S.V College Of Eng &amp;Technology</t>
  </si>
  <si>
    <t>Paavai Engineering College</t>
  </si>
  <si>
    <t>Pec</t>
  </si>
  <si>
    <t>Pkn Arts And Science College Madurai</t>
  </si>
  <si>
    <t>Psna College Of Engineering</t>
  </si>
  <si>
    <t>Psvpec</t>
  </si>
  <si>
    <t>Raak Arts And Science College</t>
  </si>
  <si>
    <t>S.A Engineering College</t>
  </si>
  <si>
    <t>S.I.V.E.T College</t>
  </si>
  <si>
    <t xml:space="preserve">Sancet </t>
  </si>
  <si>
    <t>Sastra University</t>
  </si>
  <si>
    <t>Sathyabama Institute Of Science And Technology</t>
  </si>
  <si>
    <t>Selvam College Of Technology</t>
  </si>
  <si>
    <t>Seshasayee Institute Of Technology</t>
  </si>
  <si>
    <t>Shanmuga Industries Arts And Science College</t>
  </si>
  <si>
    <t xml:space="preserve">Skp Engineering College </t>
  </si>
  <si>
    <t>Sree Ramu Collage Of Arts And College</t>
  </si>
  <si>
    <t xml:space="preserve">Sree Sasatha College Of Engineering </t>
  </si>
  <si>
    <t>Sri Krishna College Of Technology</t>
  </si>
  <si>
    <t xml:space="preserve">Sri Meenakshi Govt Arts&amp;Science </t>
  </si>
  <si>
    <t xml:space="preserve">Sri Ramachandra Institute Of Higher Education And Research </t>
  </si>
  <si>
    <t>Sri Ramakrishna Institute Of Technology</t>
  </si>
  <si>
    <t>Srm Arts And College College</t>
  </si>
  <si>
    <t xml:space="preserve">St. Joseph'S College Of Engineering And Technology </t>
  </si>
  <si>
    <t>St.Joseph College In Trichy</t>
  </si>
  <si>
    <t>St.Joseph College Of Engineering Chennai</t>
  </si>
  <si>
    <t xml:space="preserve">Syed Hameedha Arts And Science College </t>
  </si>
  <si>
    <t>Thiagarajar College Of Arts</t>
  </si>
  <si>
    <t>Tirupur Kumaran College For Women</t>
  </si>
  <si>
    <t>Unnamala Institute Of Technology</t>
  </si>
  <si>
    <t>V.V Vanniya Perumal College</t>
  </si>
  <si>
    <t>Velammal College Of Engineering And Technology</t>
  </si>
  <si>
    <t xml:space="preserve">Vels University </t>
  </si>
  <si>
    <t xml:space="preserve">Vhnsn College </t>
  </si>
  <si>
    <t xml:space="preserve">Vivekanandha College Of Technology For Women </t>
  </si>
  <si>
    <t xml:space="preserve">American College </t>
  </si>
  <si>
    <t>C.Abdul Hakkem College</t>
  </si>
  <si>
    <t xml:space="preserve">Government College of  Engineering </t>
  </si>
  <si>
    <t>Government Arts College Coimbatore</t>
  </si>
  <si>
    <t>Column Labels</t>
  </si>
  <si>
    <t>Grand Total</t>
  </si>
  <si>
    <t>Row Labels</t>
  </si>
  <si>
    <t>Count of Name</t>
  </si>
  <si>
    <t>Count of Domain</t>
  </si>
  <si>
    <t>Chengalpattu</t>
  </si>
  <si>
    <t>Chennai</t>
  </si>
  <si>
    <t>Karaikudi</t>
  </si>
  <si>
    <t>Tiruchirappali</t>
  </si>
  <si>
    <t>Tiruppur</t>
  </si>
  <si>
    <t>Perambalur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</si>
</sst>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3" fillId="0" borderId="0"/>
    <xf numFmtId="0" fontId="1" fillId="0" borderId="0"/>
  </cellStyleXfs>
  <cellXfs count="19">
    <xf numFmtId="0" fontId="0" fillId="0" borderId="0" xfId="0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5" fillId="0" borderId="0" xfId="3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4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5">
    <cellStyle name="Hyperlink 2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  <cellStyle name="Normal 4" xfId="4" xr:uid="{00000000-0005-0000-0000-000004000000}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[Batch-2 Senchola form application.xlsx]Sheet1!PivotTable1</c:name>
    <c:fmtId val="1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Sheet1!$B$5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AB-455B-97C0-A64CBF449F15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Sheet1!$C$5</c:f>
              <c:numCache>
                <c:formatCode>General</c:formatCode>
                <c:ptCount val="1"/>
                <c:pt idx="0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AB-455B-97C0-A64CBF449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553248"/>
        <c:axId val="681172368"/>
      </c:barChart>
      <c:catAx>
        <c:axId val="64555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172368"/>
        <c:crosses val="autoZero"/>
        <c:auto val="1"/>
        <c:lblAlgn val="ctr"/>
        <c:lblOffset val="100"/>
        <c:noMultiLvlLbl val="0"/>
      </c:catAx>
      <c:valAx>
        <c:axId val="68117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55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[Batch-2 Senchola form application.xlsx]Sheet4!PivotTable2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Sheet4!$A$4:$A$14</c:f>
              <c:strCache>
                <c:ptCount val="10"/>
                <c:pt idx="0">
                  <c:v>Bussiness Analyst</c:v>
                </c:pt>
                <c:pt idx="1">
                  <c:v>HR\Admin</c:v>
                </c:pt>
                <c:pt idx="2">
                  <c:v>Flutter</c:v>
                </c:pt>
                <c:pt idx="3">
                  <c:v>Digitalmarketing</c:v>
                </c:pt>
                <c:pt idx="4">
                  <c:v>Deveops</c:v>
                </c:pt>
                <c:pt idx="5">
                  <c:v>Software Testing</c:v>
                </c:pt>
                <c:pt idx="6">
                  <c:v>Data Analytics</c:v>
                </c:pt>
                <c:pt idx="7">
                  <c:v>Backend</c:v>
                </c:pt>
                <c:pt idx="8">
                  <c:v>UI/UX</c:v>
                </c:pt>
                <c:pt idx="9">
                  <c:v>Frontend</c:v>
                </c:pt>
              </c:strCache>
            </c:strRef>
          </c:cat>
          <c:val>
            <c:numRef>
              <c:f>Sheet4!$B$4:$B$14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5</c:v>
                </c:pt>
                <c:pt idx="5">
                  <c:v>9</c:v>
                </c:pt>
                <c:pt idx="6">
                  <c:v>10</c:v>
                </c:pt>
                <c:pt idx="7">
                  <c:v>14</c:v>
                </c:pt>
                <c:pt idx="8">
                  <c:v>17</c:v>
                </c:pt>
                <c:pt idx="9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CE-4F4A-A072-B39112C3E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27389648"/>
        <c:axId val="811320272"/>
      </c:barChart>
      <c:catAx>
        <c:axId val="827389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320272"/>
        <c:crosses val="autoZero"/>
        <c:auto val="1"/>
        <c:lblAlgn val="ctr"/>
        <c:lblOffset val="100"/>
        <c:noMultiLvlLbl val="0"/>
      </c:catAx>
      <c:valAx>
        <c:axId val="81132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38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342900</xdr:colOff>
      <xdr:row>10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975411-CBB8-4160-87D7-29AE9BAF71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342900</xdr:colOff>
      <xdr:row>0</xdr:row>
      <xdr:rowOff>0</xdr:rowOff>
    </xdr:from>
    <xdr:to>
      <xdr:col>11</xdr:col>
      <xdr:colOff>101600</xdr:colOff>
      <xdr:row>16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AC2D935-DB9C-4F78-A086-ED2C531A98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hivagar" refreshedDate="45260.777012847226" createdVersion="8" refreshedVersion="8" minRefreshableVersion="3" recordCount="125" xr:uid="{06608F48-46B4-4B02-8667-412DEDF4F599}">
  <cacheSource type="worksheet">
    <worksheetSource ref="A1:H126" sheet="Selected candiates"/>
  </cacheSource>
  <cacheFields count="8">
    <cacheField name="Name" numFmtId="0">
      <sharedItems count="125">
        <s v="PRAGATHEESHWARAN K"/>
        <s v="S.KARTHICK"/>
        <s v="R VIGNESH "/>
        <s v="S PAVITHRA "/>
        <s v="KARUPPASAMY A"/>
        <s v="N.RAJESHWARI"/>
        <s v="U BAKKIYANATHAN"/>
        <s v="R AARTHI"/>
        <s v="J.PRAVEEN KUMAR"/>
        <s v="MANIKANDAN S"/>
        <s v="JEEVITHA D"/>
        <s v="PRATHAP"/>
        <s v="VARSHA R"/>
        <s v="NAVEEN.K"/>
        <s v="ARUN PRASAD"/>
        <s v="MOORTHY R"/>
        <s v="JAYACHANDRAN S"/>
        <s v="ARAVINDHAN K "/>
        <s v="KISHORE KUMAR J"/>
        <s v="P.C SATHISH"/>
        <s v="S.CHITHAMBARAM"/>
        <s v="K.K NAGANATHINI"/>
        <s v="K.PUGAZHENTHI"/>
        <s v="KARTHIKEYAN M"/>
        <s v="VENKATACHALAPATHY K"/>
        <s v="PRABAKARAN"/>
        <s v="MUGESHKANNAN S"/>
        <s v="ARIVAZHAGAN "/>
        <s v="MAGESH K"/>
        <s v="LOKESH V"/>
        <s v="S VIGNESH"/>
        <s v="S SANOJ"/>
        <s v="LOKESH MPT"/>
        <s v="IRSHATBANU"/>
        <s v="A.ABDUL RAZAK"/>
        <s v="KUMARESH"/>
        <s v="ABITHA.A"/>
        <s v="HARITHA G"/>
        <s v=" KARTHICK R"/>
        <s v="SARAVANAPANDIAN S"/>
        <s v="RAJALAKSHMI. M"/>
        <s v="SEKAR R"/>
        <s v="SANJAY HANUMANTH.T"/>
        <s v=" ABINAYA M"/>
        <s v="VIJAY N"/>
        <s v="THANISH KUMAR P"/>
        <s v="SANGEETHA.V"/>
        <s v="VAIDEESH N"/>
        <s v="NAGARAJ"/>
        <s v="AJITH KUMAR P "/>
        <s v="SANTHOSH.G"/>
        <s v="NITHISH KUMAR.P"/>
        <s v="P.SUDHARSAN"/>
        <s v="SABARI MANIKANDAN"/>
        <s v="BALAMURUGAN"/>
        <s v="KAVIYA S"/>
        <s v="KUMARESAN R"/>
        <s v="ASHRAF AKRAM N"/>
        <s v="SHANKAR R"/>
        <s v="DHEENADHAYALAN S"/>
        <s v="DHINESH.K"/>
        <s v="VIJAYALAKSHMI S"/>
        <s v="M BAZIR AHMED"/>
        <s v="JEEVA.J"/>
        <s v="NISHA.M"/>
        <s v="VEERAVEL S"/>
        <s v="THARMARAJAN B"/>
        <s v="KARUNAGARAN V"/>
        <s v="KISHORE KUMAR S"/>
        <s v="KARTHIKEYAN KANNNAIYAN"/>
        <s v="P.VIGNESH"/>
        <s v="KARUPPASAMY M"/>
        <s v="JAFER SATHIK S"/>
        <s v="KARAN S"/>
        <s v="THAMARAISELVI G"/>
        <s v="JAGATHEESWARAN M"/>
        <s v="JAISURYAVEL.P.M"/>
        <s v="VASANTH.M"/>
        <s v="VASANTH .S"/>
        <s v="K.KATHIRAVAN"/>
        <s v="HAMRITHA"/>
        <s v="JACOB.V"/>
        <s v="K MURUGARAJ"/>
        <s v="SIVAPRASAD.M"/>
        <s v="DHIVYA.L"/>
        <s v="B.DHANUSH"/>
        <s v="DINESH"/>
        <s v="PARAMESWARI.V"/>
        <s v="SIVASANKARI "/>
        <s v="ESWANTH"/>
        <s v="SANJAY"/>
        <s v="NAVEEN KUMAR U"/>
        <s v="SARAVANAN R"/>
        <s v="VISHVA "/>
        <s v="KARTHIKEYAN"/>
        <s v="M.AYYAPPAN"/>
        <s v="P.SHANMUGAPRIYA"/>
        <s v="K.PRAVEEN KUMAR"/>
        <s v="VIGNESH.T"/>
        <s v="VIGNESH P"/>
        <s v="KARTHIKEYAN R"/>
        <s v="R.NISHANTH"/>
        <s v="R.SAWDESHWARAN"/>
        <s v="RAHITHA.S"/>
        <s v="C.ANANDHAKUMAR BRABU"/>
        <s v="DHAYANITHI P"/>
        <s v="DHAYANITHI M"/>
        <s v="DIVYA K"/>
        <s v="VENKATESH S"/>
        <s v="R DEEPAK RAJ"/>
        <s v="K.SANTHOSH"/>
        <s v="R.S.RAM KUMAR"/>
        <s v="BALASUNDAR M"/>
        <s v="R.JEEVA"/>
        <s v="KAVYA S"/>
        <s v="MOHAMED AKTHAR S"/>
        <s v="KISHORE GANESAN"/>
        <s v="DEVIKA.L"/>
        <s v="GURUPRASAD"/>
        <s v="BALA PRIYA"/>
        <s v="A.HARI GANESH"/>
        <s v="R.RAMACHANDRAN"/>
        <s v="VIJAY. B"/>
        <s v="M.KISHORE KUMAR"/>
        <s v="SWETHA G R "/>
      </sharedItems>
    </cacheField>
    <cacheField name="Gender" numFmtId="0">
      <sharedItems count="2">
        <s v="Female"/>
        <s v="Male"/>
      </sharedItems>
    </cacheField>
    <cacheField name="Qualification" numFmtId="0">
      <sharedItems count="6">
        <s v="Engineering"/>
        <s v="Arts &amp; Science "/>
        <s v="Arts &amp; Science"/>
        <s v="Diploma"/>
        <s v="Others"/>
        <s v="Engineering "/>
      </sharedItems>
    </cacheField>
    <cacheField name="Pass-out Year" numFmtId="0">
      <sharedItems containsMixedTypes="1" containsNumber="1" containsInteger="1" minValue="2014" maxValue="2025"/>
    </cacheField>
    <cacheField name="City" numFmtId="0">
      <sharedItems/>
    </cacheField>
    <cacheField name="KYC" numFmtId="0">
      <sharedItems count="3">
        <s v="Done"/>
        <s v="pending"/>
        <s v="Done "/>
      </sharedItems>
    </cacheField>
    <cacheField name="Domain" numFmtId="0">
      <sharedItems count="10">
        <s v="Software Testing"/>
        <s v="Backend"/>
        <s v="UI/UX"/>
        <s v="Frontend"/>
        <s v="Flutter"/>
        <s v="Digitalmarketing"/>
        <s v="Data Analytics"/>
        <s v="Deveops"/>
        <s v="Bussiness Analyst"/>
        <s v="HR\Admin"/>
      </sharedItems>
    </cacheField>
    <cacheField name="College Name" numFmtId="0">
      <sharedItems count="101">
        <s v="Aarupadi Veedu Institute Of Technology "/>
        <s v="Adhiparasakthi  Engineering College"/>
        <s v="Alagappa Govt Arts College Karaikudi "/>
        <s v="American College "/>
        <s v="Annai Women'S College"/>
        <s v="Aries Polytechnic College"/>
        <s v="Arjun College Of Engineering "/>
        <s v="Arul Anandar College Karumuthur,Madurai"/>
        <s v="Arumugam Pillai Seethai College"/>
        <s v="Auxilium College"/>
        <s v="Bannari Amman Institute Of Technology"/>
        <s v="Bharathidasan University"/>
        <s v="Bharathiyar University"/>
        <s v="C. Kandaswami Naidu College For Men"/>
        <s v="C.Abdul Hakkem College"/>
        <s v="C.Abdul Hakkem College Of Engineering And Technology "/>
        <s v="Cms College Of Science And Commerce "/>
        <s v="Dhirajlal Gandhi College Of Technology"/>
        <s v="Dr.Kalaignar Arts College"/>
        <s v="Dr.Zakir Hussain College,Illayangudi"/>
        <s v="Egs Pilay Arts Science College"/>
        <s v="Gobi Arts&amp;Science College"/>
        <s v="Government Arts College"/>
        <s v="Government Arts College Coimbatore"/>
        <s v="Government College of  Engineering "/>
        <s v="Grt Institutr Of Engineering And Technology"/>
        <s v="Guru Nanak "/>
        <s v="Hindustan College Of Arts And Science "/>
        <s v="Hindustan Institute Of Technology"/>
        <s v="Indira Gandhi College Of Arts And Science"/>
        <s v="Jamal Mohamed College"/>
        <s v="Jeppiar Institute Of Technology"/>
        <s v="Jerusalem College Of Engineering"/>
        <s v="Justice Basheer Ahmed Sayeed College For Women "/>
        <s v="Kalaivani College Of Technology "/>
        <s v="Kalasalingam Institute Of Technology"/>
        <s v="Kamaraj College "/>
        <s v="Kamarajar Government Arts College"/>
        <s v="Karpagam Academy Of Higher Education"/>
        <s v="Kings College Of Engineering"/>
        <s v="Kongu Engineering College"/>
        <s v="Kpr Institute Of Engineering And Technology"/>
        <s v="Ksr College Of Arts And Science"/>
        <s v="Kumaraguru College Of Technology "/>
        <s v="Latha Mathavan Engineering College"/>
        <s v="M.Kumarasamy College Of Engineeering "/>
        <s v="Madurai Kamaraj University College"/>
        <s v="Mahendra Engineering College"/>
        <s v="Mahendra Engineering College "/>
        <s v="Mailam Engineering College"/>
        <s v="Mam College Of Engineering "/>
        <s v="Manonmaniam Sundaranar University"/>
        <s v="Mdt  Hindu College"/>
        <s v="Moorkambigal College Of Engineering"/>
        <s v="Motilal Nehru Govt Polytechnic College"/>
        <s v="Mspvl Polytechnic College, "/>
        <s v="Muthayammal Engineering College"/>
        <s v="Nehru Memorial College Trichy"/>
        <s v="Ngm College"/>
        <s v="Nsn College Of Engineering And Technology."/>
        <s v="P.K.N Arts And Science College Madurai"/>
        <s v="P.M.T College"/>
        <s v="P.S.V College Of Eng &amp;Technology"/>
        <s v="Paavai Engineering College"/>
        <s v="Pec"/>
        <s v="Pkn Arts And Science College Madurai"/>
        <s v="Psna College Of Engineering"/>
        <s v="Psvpec"/>
        <s v="Raak Arts And Science College"/>
        <s v="Ranipettai Engineering College"/>
        <s v="Roever Engineering College "/>
        <s v="S.A Engineering College"/>
        <s v="S.I.V.E.T College"/>
        <s v="Sancet "/>
        <s v="Sastra University"/>
        <s v="Sathyabama Institute Of Science And Technology"/>
        <s v="Selvam College Of Technology"/>
        <s v="Seshasayee Institute Of Technology"/>
        <s v="Shanmuga Industries Arts And Science College"/>
        <s v="Skp Engineering College "/>
        <s v="Sona College Of Technology"/>
        <s v="Sree Ramu Collage Of Arts And College"/>
        <s v="Sree Sasatha College Of Engineering "/>
        <s v="Sri Krishna College Of Technology"/>
        <s v="Sri Meenakshi Govt Arts&amp;Science "/>
        <s v="Sri Ramachandra Institute Of Higher Education And Research "/>
        <s v="Sri Ramakrishna Institute Of Technology"/>
        <s v="Srimad Andavan Arts And Science College"/>
        <s v="Srm Arts And College College"/>
        <s v="St. Joseph'S College Of Engineering And Technology "/>
        <s v="St.Joseph College In Trichy"/>
        <s v="St.Joseph College Of Engineering Chennai"/>
        <s v="Syed Hameedha Arts And Science College "/>
        <s v="Thiagarajar College Of Arts"/>
        <s v="Tirupur Kumaran College For Women"/>
        <s v="Unnamala Institute Of Technology"/>
        <s v="V.V Vanniya Perumal College"/>
        <s v="Velammal College Of Engineering And Technology"/>
        <s v="Vels University "/>
        <s v="Vhnsn College "/>
        <s v="Vivekanandha College Of Technology For Women 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hivagar" refreshedDate="45260.807028009258" createdVersion="8" refreshedVersion="8" minRefreshableVersion="3" recordCount="125" xr:uid="{AF23BD07-7520-4446-92E0-7A6BEDB060F4}">
  <cacheSource type="worksheet">
    <worksheetSource name="Table1"/>
  </cacheSource>
  <cacheFields count="8">
    <cacheField name="Name" numFmtId="0">
      <sharedItems/>
    </cacheField>
    <cacheField name="Gender" numFmtId="0">
      <sharedItems/>
    </cacheField>
    <cacheField name="Qualification" numFmtId="0">
      <sharedItems count="6">
        <s v="Engineering"/>
        <s v="Arts &amp; Science "/>
        <s v="Arts &amp; Science"/>
        <s v="Diploma"/>
        <s v="Others"/>
        <s v="Engineering "/>
      </sharedItems>
    </cacheField>
    <cacheField name="Pass-out Year" numFmtId="0">
      <sharedItems containsMixedTypes="1" containsNumber="1" containsInteger="1" minValue="2014" maxValue="2025"/>
    </cacheField>
    <cacheField name="City" numFmtId="0">
      <sharedItems/>
    </cacheField>
    <cacheField name="KYC" numFmtId="0">
      <sharedItems/>
    </cacheField>
    <cacheField name="Domain" numFmtId="0">
      <sharedItems count="10">
        <s v="Software Testing"/>
        <s v="Backend"/>
        <s v="UI/UX"/>
        <s v="Frontend"/>
        <s v="Flutter"/>
        <s v="Digitalmarketing"/>
        <s v="Data Analytics"/>
        <s v="Deveops"/>
        <s v="Bussiness Analyst"/>
        <s v="HR\Admin"/>
      </sharedItems>
    </cacheField>
    <cacheField name="College N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hivagar" refreshedDate="45260.82295775463" backgroundQuery="1" createdVersion="8" refreshedVersion="8" minRefreshableVersion="3" recordCount="0" supportSubquery="1" supportAdvancedDrill="1" xr:uid="{DF63D352-F369-4786-9326-09766E8B081F}">
  <cacheSource type="external" connectionId="1"/>
  <cacheFields count="3">
    <cacheField name="[Table1].[Domain].[Domain]" caption="Domain" numFmtId="0" hierarchy="6" level="1">
      <sharedItems count="10">
        <s v="Backend"/>
        <s v="Bussiness Analyst"/>
        <s v="Data Analytics"/>
        <s v="Deveops"/>
        <s v="Digitalmarketing"/>
        <s v="Flutter"/>
        <s v="Frontend"/>
        <s v="HR\Admin"/>
        <s v="Software Testing"/>
        <s v="UI/UX"/>
      </sharedItems>
    </cacheField>
    <cacheField name="[Table1].[City].[City]" caption="City" numFmtId="0" hierarchy="4" level="1">
      <sharedItems count="48">
        <s v="Arakkonam"/>
        <s v="Chengalpattu"/>
        <s v="Chennai"/>
        <s v="Coimbatore"/>
        <s v="Cuddalore"/>
        <s v="Dharmapuri"/>
        <s v="Dindugal"/>
        <s v="Erode"/>
        <s v="Gobipalayam"/>
        <s v="Karaikudi"/>
        <s v="Karur"/>
        <s v="Kovilpatti"/>
        <s v="Krishnagiri"/>
        <s v="Krishnankoil"/>
        <s v="Krishnari"/>
        <s v="Madurai"/>
        <s v="Mailam"/>
        <s v="Namakkal"/>
        <s v="Palani"/>
        <s v="Paramakudi"/>
        <s v="Pavoorchatram"/>
        <s v="Perambalur"/>
        <s v="Pollachi"/>
        <s v="Pudhuchatram"/>
        <s v="pudhukottai"/>
        <s v="Puducherry"/>
        <s v="Ramanathapuram"/>
        <s v="Ranipet"/>
        <s v="Salem"/>
        <s v="Siruganur"/>
        <s v="Sivagangai"/>
        <s v="Surandai"/>
        <s v="Tambaram"/>
        <s v="Tenkasi"/>
        <s v="Thanjavur"/>
        <s v="Thiruvallur"/>
        <s v="Thiruvannamalai"/>
        <s v="Thiruvennainallur"/>
        <s v="Thoothukudi"/>
        <s v="Tiruchengode"/>
        <s v="Tiruchirappali"/>
        <s v="Tirunelveli"/>
        <s v="Tiruppur"/>
        <s v="Trichy"/>
        <s v="Uthukottai"/>
        <s v="Vedarnyam"/>
        <s v="Vellore"/>
        <s v="Virudhunagar"/>
      </sharedItems>
    </cacheField>
    <cacheField name="[Measures].[Count of Domain]" caption="Count of Domain" numFmtId="0" hierarchy="10" level="32767"/>
  </cacheFields>
  <cacheHierarchies count="13">
    <cacheHierarchy uniqueName="[Table1].[Name]" caption="Name" attribute="1" defaultMemberUniqueName="[Table1].[Name].[All]" allUniqueName="[Table1].[Name].[All]" dimensionUniqueName="[Table1]" displayFolder="" count="0" memberValueDatatype="130" unbalanced="0"/>
    <cacheHierarchy uniqueName="[Table1].[Gender]" caption="Gender" attribute="1" defaultMemberUniqueName="[Table1].[Gender].[All]" allUniqueName="[Table1].[Gender].[All]" dimensionUniqueName="[Table1]" displayFolder="" count="0" memberValueDatatype="130" unbalanced="0"/>
    <cacheHierarchy uniqueName="[Table1].[Qualification]" caption="Qualification" attribute="1" defaultMemberUniqueName="[Table1].[Qualification].[All]" allUniqueName="[Table1].[Qualification].[All]" dimensionUniqueName="[Table1]" displayFolder="" count="2" memberValueDatatype="130" unbalanced="0"/>
    <cacheHierarchy uniqueName="[Table1].[Pass-out Year]" caption="Pass-out Year" attribute="1" defaultMemberUniqueName="[Table1].[Pass-out Year].[All]" allUniqueName="[Table1].[Pass-out Year].[All]" dimensionUniqueName="[Table1]" displayFolder="" count="0" memberValueDatatype="130" unbalanced="0"/>
    <cacheHierarchy uniqueName="[Table1].[City]" caption="City" attribute="1" defaultMemberUniqueName="[Table1].[City].[All]" allUniqueName="[Table1].[City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KYC]" caption="KYC" attribute="1" defaultMemberUniqueName="[Table1].[KYC].[All]" allUniqueName="[Table1].[KYC].[All]" dimensionUniqueName="[Table1]" displayFolder="" count="0" memberValueDatatype="130" unbalanced="0"/>
    <cacheHierarchy uniqueName="[Table1].[Domain]" caption="Domain" attribute="1" defaultMemberUniqueName="[Table1].[Domain].[All]" allUniqueName="[Table1].[Domain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College Name]" caption="College Name" attribute="1" defaultMemberUniqueName="[Table1].[College Name].[All]" allUniqueName="[Table1].[College Name].[All]" dimensionUniqueName="[Table1]" displayFolder="" count="0" memberValueDatatype="130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Count of Domain]" caption="Count of Domain" measure="1" displayFolder="" measureGroup="Table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City]" caption="Count of City" measure="1" displayFolder="" measureGroup="Table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Qualification]" caption="Count of Qualification" measure="1" displayFolder="" measureGroup="Table1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">
  <r>
    <x v="0"/>
    <x v="0"/>
    <x v="0"/>
    <n v="2021"/>
    <s v="Chennai "/>
    <x v="0"/>
    <x v="0"/>
    <x v="0"/>
  </r>
  <r>
    <x v="1"/>
    <x v="1"/>
    <x v="0"/>
    <n v="2022"/>
    <s v="Uthukottai"/>
    <x v="0"/>
    <x v="0"/>
    <x v="1"/>
  </r>
  <r>
    <x v="2"/>
    <x v="1"/>
    <x v="1"/>
    <n v="2023"/>
    <s v="Karaikudi "/>
    <x v="0"/>
    <x v="1"/>
    <x v="2"/>
  </r>
  <r>
    <x v="3"/>
    <x v="0"/>
    <x v="2"/>
    <n v="2023"/>
    <s v="Madurai"/>
    <x v="1"/>
    <x v="2"/>
    <x v="3"/>
  </r>
  <r>
    <x v="4"/>
    <x v="1"/>
    <x v="2"/>
    <n v="2023"/>
    <s v="Madurai"/>
    <x v="2"/>
    <x v="3"/>
    <x v="3"/>
  </r>
  <r>
    <x v="5"/>
    <x v="0"/>
    <x v="2"/>
    <n v="2024"/>
    <s v="Namakkal"/>
    <x v="0"/>
    <x v="1"/>
    <x v="4"/>
  </r>
  <r>
    <x v="6"/>
    <x v="1"/>
    <x v="3"/>
    <n v="2019"/>
    <s v="Cuddalore"/>
    <x v="0"/>
    <x v="2"/>
    <x v="5"/>
  </r>
  <r>
    <x v="7"/>
    <x v="0"/>
    <x v="0"/>
    <n v="2019"/>
    <s v="Coimbatore"/>
    <x v="0"/>
    <x v="2"/>
    <x v="6"/>
  </r>
  <r>
    <x v="8"/>
    <x v="1"/>
    <x v="4"/>
    <n v="2021"/>
    <s v="Ramanathapuram"/>
    <x v="0"/>
    <x v="3"/>
    <x v="7"/>
  </r>
  <r>
    <x v="9"/>
    <x v="1"/>
    <x v="2"/>
    <n v="2019"/>
    <s v="Sivagangai"/>
    <x v="0"/>
    <x v="4"/>
    <x v="8"/>
  </r>
  <r>
    <x v="10"/>
    <x v="0"/>
    <x v="4"/>
    <n v="2023"/>
    <s v="Vellore"/>
    <x v="0"/>
    <x v="0"/>
    <x v="9"/>
  </r>
  <r>
    <x v="11"/>
    <x v="1"/>
    <x v="0"/>
    <n v="2022"/>
    <s v="Krishnari"/>
    <x v="0"/>
    <x v="3"/>
    <x v="10"/>
  </r>
  <r>
    <x v="12"/>
    <x v="0"/>
    <x v="0"/>
    <n v="2023"/>
    <s v="Erode"/>
    <x v="0"/>
    <x v="3"/>
    <x v="10"/>
  </r>
  <r>
    <x v="13"/>
    <x v="1"/>
    <x v="2"/>
    <n v="2021"/>
    <s v="Tiruchirappali "/>
    <x v="0"/>
    <x v="1"/>
    <x v="11"/>
  </r>
  <r>
    <x v="14"/>
    <x v="1"/>
    <x v="4"/>
    <n v="2023"/>
    <s v="Coimbatore"/>
    <x v="0"/>
    <x v="5"/>
    <x v="12"/>
  </r>
  <r>
    <x v="15"/>
    <x v="1"/>
    <x v="2"/>
    <n v="2022"/>
    <s v="Chennai "/>
    <x v="0"/>
    <x v="3"/>
    <x v="13"/>
  </r>
  <r>
    <x v="16"/>
    <x v="1"/>
    <x v="2"/>
    <n v="2020"/>
    <s v="Vellore"/>
    <x v="0"/>
    <x v="6"/>
    <x v="14"/>
  </r>
  <r>
    <x v="17"/>
    <x v="1"/>
    <x v="5"/>
    <n v="2022"/>
    <s v="Ranipet"/>
    <x v="0"/>
    <x v="3"/>
    <x v="15"/>
  </r>
  <r>
    <x v="18"/>
    <x v="1"/>
    <x v="2"/>
    <n v="2022"/>
    <s v="Coimbatore"/>
    <x v="0"/>
    <x v="3"/>
    <x v="16"/>
  </r>
  <r>
    <x v="19"/>
    <x v="1"/>
    <x v="0"/>
    <s v="Others"/>
    <s v="Salem"/>
    <x v="0"/>
    <x v="7"/>
    <x v="17"/>
  </r>
  <r>
    <x v="20"/>
    <x v="1"/>
    <x v="4"/>
    <n v="2023"/>
    <s v="Karur"/>
    <x v="0"/>
    <x v="3"/>
    <x v="18"/>
  </r>
  <r>
    <x v="21"/>
    <x v="0"/>
    <x v="2"/>
    <n v="2022"/>
    <s v="Paramakudi"/>
    <x v="0"/>
    <x v="5"/>
    <x v="19"/>
  </r>
  <r>
    <x v="22"/>
    <x v="1"/>
    <x v="2"/>
    <n v="2020"/>
    <s v="Vedarnyam"/>
    <x v="0"/>
    <x v="3"/>
    <x v="20"/>
  </r>
  <r>
    <x v="23"/>
    <x v="1"/>
    <x v="2"/>
    <n v="2023"/>
    <s v="Gobipalayam"/>
    <x v="0"/>
    <x v="6"/>
    <x v="21"/>
  </r>
  <r>
    <x v="24"/>
    <x v="1"/>
    <x v="4"/>
    <n v="2021"/>
    <s v="Paramakudi"/>
    <x v="0"/>
    <x v="0"/>
    <x v="22"/>
  </r>
  <r>
    <x v="25"/>
    <x v="1"/>
    <x v="4"/>
    <n v="2020"/>
    <s v="Tiruppur "/>
    <x v="0"/>
    <x v="2"/>
    <x v="23"/>
  </r>
  <r>
    <x v="26"/>
    <x v="1"/>
    <x v="0"/>
    <n v="2023"/>
    <s v="Salem"/>
    <x v="0"/>
    <x v="3"/>
    <x v="24"/>
  </r>
  <r>
    <x v="27"/>
    <x v="1"/>
    <x v="2"/>
    <n v="2023"/>
    <s v="Karur"/>
    <x v="0"/>
    <x v="3"/>
    <x v="22"/>
  </r>
  <r>
    <x v="28"/>
    <x v="1"/>
    <x v="0"/>
    <n v="2023"/>
    <s v="Tirunelveli"/>
    <x v="0"/>
    <x v="2"/>
    <x v="25"/>
  </r>
  <r>
    <x v="29"/>
    <x v="1"/>
    <x v="2"/>
    <n v="2022"/>
    <s v="Arakkonam"/>
    <x v="0"/>
    <x v="3"/>
    <x v="26"/>
  </r>
  <r>
    <x v="30"/>
    <x v="1"/>
    <x v="2"/>
    <n v="2022"/>
    <s v="Chennai "/>
    <x v="0"/>
    <x v="2"/>
    <x v="27"/>
  </r>
  <r>
    <x v="31"/>
    <x v="1"/>
    <x v="2"/>
    <n v="2020"/>
    <s v="Tiruppur "/>
    <x v="0"/>
    <x v="3"/>
    <x v="27"/>
  </r>
  <r>
    <x v="32"/>
    <x v="1"/>
    <x v="0"/>
    <n v="2023"/>
    <s v="Erode"/>
    <x v="0"/>
    <x v="7"/>
    <x v="28"/>
  </r>
  <r>
    <x v="33"/>
    <x v="0"/>
    <x v="2"/>
    <n v="2023"/>
    <s v="Puducherry"/>
    <x v="0"/>
    <x v="3"/>
    <x v="29"/>
  </r>
  <r>
    <x v="34"/>
    <x v="1"/>
    <x v="0"/>
    <n v="2023"/>
    <s v="Thanjavur"/>
    <x v="0"/>
    <x v="3"/>
    <x v="30"/>
  </r>
  <r>
    <x v="35"/>
    <x v="1"/>
    <x v="0"/>
    <n v="2023"/>
    <s v="Chennai "/>
    <x v="0"/>
    <x v="3"/>
    <x v="31"/>
  </r>
  <r>
    <x v="36"/>
    <x v="1"/>
    <x v="5"/>
    <n v="2021"/>
    <s v="Chennai "/>
    <x v="0"/>
    <x v="3"/>
    <x v="32"/>
  </r>
  <r>
    <x v="37"/>
    <x v="0"/>
    <x v="2"/>
    <n v="2023"/>
    <s v="Chennai "/>
    <x v="0"/>
    <x v="1"/>
    <x v="33"/>
  </r>
  <r>
    <x v="38"/>
    <x v="1"/>
    <x v="0"/>
    <n v="2017"/>
    <s v="Coimbatore"/>
    <x v="0"/>
    <x v="0"/>
    <x v="34"/>
  </r>
  <r>
    <x v="39"/>
    <x v="1"/>
    <x v="0"/>
    <n v="2021"/>
    <s v="Krishnankoil"/>
    <x v="0"/>
    <x v="6"/>
    <x v="35"/>
  </r>
  <r>
    <x v="40"/>
    <x v="0"/>
    <x v="4"/>
    <n v="2020"/>
    <s v="Thoothukudi "/>
    <x v="0"/>
    <x v="3"/>
    <x v="36"/>
  </r>
  <r>
    <x v="41"/>
    <x v="1"/>
    <x v="2"/>
    <n v="2022"/>
    <s v="Surandai"/>
    <x v="0"/>
    <x v="2"/>
    <x v="37"/>
  </r>
  <r>
    <x v="42"/>
    <x v="1"/>
    <x v="0"/>
    <n v="2023"/>
    <s v="Palani"/>
    <x v="0"/>
    <x v="1"/>
    <x v="38"/>
  </r>
  <r>
    <x v="43"/>
    <x v="0"/>
    <x v="0"/>
    <n v="2018"/>
    <s v="pudhukottai"/>
    <x v="0"/>
    <x v="2"/>
    <x v="39"/>
  </r>
  <r>
    <x v="44"/>
    <x v="1"/>
    <x v="0"/>
    <n v="2016"/>
    <s v="Thanjavur"/>
    <x v="0"/>
    <x v="3"/>
    <x v="39"/>
  </r>
  <r>
    <x v="45"/>
    <x v="1"/>
    <x v="5"/>
    <n v="2023"/>
    <s v="Erode"/>
    <x v="0"/>
    <x v="3"/>
    <x v="40"/>
  </r>
  <r>
    <x v="46"/>
    <x v="0"/>
    <x v="0"/>
    <n v="2020"/>
    <s v="Virudhunagar"/>
    <x v="0"/>
    <x v="3"/>
    <x v="41"/>
  </r>
  <r>
    <x v="47"/>
    <x v="1"/>
    <x v="0"/>
    <n v="2023"/>
    <s v="Dharmapuri"/>
    <x v="0"/>
    <x v="3"/>
    <x v="41"/>
  </r>
  <r>
    <x v="48"/>
    <x v="1"/>
    <x v="2"/>
    <n v="2022"/>
    <s v="Tiruchengode"/>
    <x v="0"/>
    <x v="8"/>
    <x v="42"/>
  </r>
  <r>
    <x v="49"/>
    <x v="1"/>
    <x v="5"/>
    <n v="2020"/>
    <s v="Coimbatore"/>
    <x v="0"/>
    <x v="3"/>
    <x v="43"/>
  </r>
  <r>
    <x v="50"/>
    <x v="1"/>
    <x v="0"/>
    <n v="2022"/>
    <s v="Madurai"/>
    <x v="2"/>
    <x v="1"/>
    <x v="44"/>
  </r>
  <r>
    <x v="51"/>
    <x v="1"/>
    <x v="0"/>
    <n v="2023"/>
    <s v="Karur"/>
    <x v="0"/>
    <x v="3"/>
    <x v="45"/>
  </r>
  <r>
    <x v="52"/>
    <x v="1"/>
    <x v="0"/>
    <n v="2019"/>
    <s v="Madurai"/>
    <x v="2"/>
    <x v="3"/>
    <x v="45"/>
  </r>
  <r>
    <x v="53"/>
    <x v="1"/>
    <x v="2"/>
    <n v="2018"/>
    <s v="Madurai"/>
    <x v="2"/>
    <x v="3"/>
    <x v="46"/>
  </r>
  <r>
    <x v="54"/>
    <x v="1"/>
    <x v="0"/>
    <n v="2022"/>
    <s v="Salem"/>
    <x v="0"/>
    <x v="5"/>
    <x v="47"/>
  </r>
  <r>
    <x v="55"/>
    <x v="0"/>
    <x v="0"/>
    <n v="2023"/>
    <s v="Tenkasi"/>
    <x v="0"/>
    <x v="3"/>
    <x v="47"/>
  </r>
  <r>
    <x v="56"/>
    <x v="1"/>
    <x v="0"/>
    <n v="2022"/>
    <s v="Namakkal"/>
    <x v="0"/>
    <x v="3"/>
    <x v="47"/>
  </r>
  <r>
    <x v="57"/>
    <x v="1"/>
    <x v="0"/>
    <n v="2022"/>
    <s v="Salem"/>
    <x v="0"/>
    <x v="1"/>
    <x v="47"/>
  </r>
  <r>
    <x v="58"/>
    <x v="1"/>
    <x v="5"/>
    <n v="2022"/>
    <s v="Pudhuchatram"/>
    <x v="2"/>
    <x v="1"/>
    <x v="47"/>
  </r>
  <r>
    <x v="59"/>
    <x v="1"/>
    <x v="5"/>
    <n v="2022"/>
    <s v="Salem"/>
    <x v="0"/>
    <x v="1"/>
    <x v="48"/>
  </r>
  <r>
    <x v="60"/>
    <x v="1"/>
    <x v="0"/>
    <n v="2022"/>
    <s v="Salem"/>
    <x v="0"/>
    <x v="7"/>
    <x v="48"/>
  </r>
  <r>
    <x v="61"/>
    <x v="0"/>
    <x v="0"/>
    <n v="2020"/>
    <s v="Mailam"/>
    <x v="0"/>
    <x v="2"/>
    <x v="49"/>
  </r>
  <r>
    <x v="62"/>
    <x v="1"/>
    <x v="0"/>
    <n v="2023"/>
    <s v="Siruganur"/>
    <x v="1"/>
    <x v="2"/>
    <x v="50"/>
  </r>
  <r>
    <x v="63"/>
    <x v="1"/>
    <x v="2"/>
    <n v="2022"/>
    <s v="tirunelveli"/>
    <x v="0"/>
    <x v="3"/>
    <x v="51"/>
  </r>
  <r>
    <x v="64"/>
    <x v="0"/>
    <x v="2"/>
    <n v="2023"/>
    <s v="Tenkasi"/>
    <x v="0"/>
    <x v="3"/>
    <x v="51"/>
  </r>
  <r>
    <x v="65"/>
    <x v="1"/>
    <x v="2"/>
    <n v="2023"/>
    <s v="Tirunelveli"/>
    <x v="0"/>
    <x v="6"/>
    <x v="52"/>
  </r>
  <r>
    <x v="66"/>
    <x v="1"/>
    <x v="5"/>
    <n v="2020"/>
    <s v="Karaikudi "/>
    <x v="2"/>
    <x v="1"/>
    <x v="53"/>
  </r>
  <r>
    <x v="67"/>
    <x v="1"/>
    <x v="3"/>
    <n v="2023"/>
    <s v="Puducherry"/>
    <x v="0"/>
    <x v="1"/>
    <x v="54"/>
  </r>
  <r>
    <x v="68"/>
    <x v="1"/>
    <x v="3"/>
    <n v="2020"/>
    <s v="Pavoorchatram"/>
    <x v="0"/>
    <x v="2"/>
    <x v="55"/>
  </r>
  <r>
    <x v="69"/>
    <x v="1"/>
    <x v="0"/>
    <n v="2018"/>
    <s v="Namakkal"/>
    <x v="0"/>
    <x v="6"/>
    <x v="56"/>
  </r>
  <r>
    <x v="70"/>
    <x v="1"/>
    <x v="2"/>
    <n v="2020"/>
    <s v="Trichy"/>
    <x v="0"/>
    <x v="5"/>
    <x v="57"/>
  </r>
  <r>
    <x v="71"/>
    <x v="1"/>
    <x v="0"/>
    <n v="2021"/>
    <s v="Pollachi"/>
    <x v="0"/>
    <x v="3"/>
    <x v="58"/>
  </r>
  <r>
    <x v="72"/>
    <x v="1"/>
    <x v="0"/>
    <n v="2023"/>
    <s v="Karur"/>
    <x v="0"/>
    <x v="2"/>
    <x v="59"/>
  </r>
  <r>
    <x v="73"/>
    <x v="1"/>
    <x v="0"/>
    <n v="2023"/>
    <s v="Karur"/>
    <x v="0"/>
    <x v="3"/>
    <x v="59"/>
  </r>
  <r>
    <x v="74"/>
    <x v="0"/>
    <x v="0"/>
    <n v="2023"/>
    <s v="Karur"/>
    <x v="0"/>
    <x v="3"/>
    <x v="59"/>
  </r>
  <r>
    <x v="75"/>
    <x v="1"/>
    <x v="2"/>
    <n v="2018"/>
    <s v="Madurai"/>
    <x v="2"/>
    <x v="3"/>
    <x v="60"/>
  </r>
  <r>
    <x v="76"/>
    <x v="1"/>
    <x v="2"/>
    <n v="2023"/>
    <s v="Madurai"/>
    <x v="2"/>
    <x v="1"/>
    <x v="61"/>
  </r>
  <r>
    <x v="77"/>
    <x v="1"/>
    <x v="0"/>
    <n v="2018"/>
    <s v="Krishnagiri"/>
    <x v="0"/>
    <x v="3"/>
    <x v="62"/>
  </r>
  <r>
    <x v="78"/>
    <x v="1"/>
    <x v="0"/>
    <n v="2025"/>
    <s v="Salem"/>
    <x v="0"/>
    <x v="3"/>
    <x v="63"/>
  </r>
  <r>
    <x v="79"/>
    <x v="1"/>
    <x v="0"/>
    <n v="2022"/>
    <s v="Namakkal"/>
    <x v="0"/>
    <x v="6"/>
    <x v="63"/>
  </r>
  <r>
    <x v="80"/>
    <x v="0"/>
    <x v="0"/>
    <n v="2022"/>
    <s v="Chennai "/>
    <x v="0"/>
    <x v="2"/>
    <x v="64"/>
  </r>
  <r>
    <x v="81"/>
    <x v="1"/>
    <x v="2"/>
    <n v="2018"/>
    <s v="Chennai "/>
    <x v="0"/>
    <x v="5"/>
    <x v="65"/>
  </r>
  <r>
    <x v="82"/>
    <x v="1"/>
    <x v="0"/>
    <n v="2023"/>
    <s v="Coimbatore"/>
    <x v="0"/>
    <x v="2"/>
    <x v="66"/>
  </r>
  <r>
    <x v="83"/>
    <x v="1"/>
    <x v="0"/>
    <n v="2023"/>
    <s v="Dindugal"/>
    <x v="0"/>
    <x v="3"/>
    <x v="66"/>
  </r>
  <r>
    <x v="84"/>
    <x v="0"/>
    <x v="0"/>
    <n v="2023"/>
    <s v="Tambaram"/>
    <x v="0"/>
    <x v="3"/>
    <x v="67"/>
  </r>
  <r>
    <x v="85"/>
    <x v="1"/>
    <x v="2"/>
    <n v="2023"/>
    <s v="Cuddalore"/>
    <x v="0"/>
    <x v="2"/>
    <x v="68"/>
  </r>
  <r>
    <x v="86"/>
    <x v="1"/>
    <x v="0"/>
    <n v="2018"/>
    <s v="Vellore"/>
    <x v="0"/>
    <x v="0"/>
    <x v="69"/>
  </r>
  <r>
    <x v="87"/>
    <x v="0"/>
    <x v="4"/>
    <n v="2023"/>
    <s v="Perambalur "/>
    <x v="0"/>
    <x v="3"/>
    <x v="70"/>
  </r>
  <r>
    <x v="88"/>
    <x v="0"/>
    <x v="4"/>
    <n v="2023"/>
    <s v="Perambalur "/>
    <x v="0"/>
    <x v="3"/>
    <x v="70"/>
  </r>
  <r>
    <x v="89"/>
    <x v="1"/>
    <x v="0"/>
    <n v="2023"/>
    <s v="Chennai "/>
    <x v="0"/>
    <x v="3"/>
    <x v="71"/>
  </r>
  <r>
    <x v="90"/>
    <x v="1"/>
    <x v="0"/>
    <n v="2023"/>
    <s v="Chennai "/>
    <x v="0"/>
    <x v="7"/>
    <x v="71"/>
  </r>
  <r>
    <x v="91"/>
    <x v="1"/>
    <x v="0"/>
    <n v="2023"/>
    <s v="Chennai "/>
    <x v="0"/>
    <x v="3"/>
    <x v="71"/>
  </r>
  <r>
    <x v="92"/>
    <x v="1"/>
    <x v="2"/>
    <n v="2020"/>
    <s v="Chengalpattu "/>
    <x v="0"/>
    <x v="0"/>
    <x v="72"/>
  </r>
  <r>
    <x v="93"/>
    <x v="1"/>
    <x v="0"/>
    <n v="2023"/>
    <s v="Cuddalore"/>
    <x v="0"/>
    <x v="3"/>
    <x v="73"/>
  </r>
  <r>
    <x v="94"/>
    <x v="1"/>
    <x v="4"/>
    <n v="2014"/>
    <s v="Trichy"/>
    <x v="0"/>
    <x v="4"/>
    <x v="74"/>
  </r>
  <r>
    <x v="95"/>
    <x v="1"/>
    <x v="2"/>
    <n v="2023"/>
    <s v="Thiruvennainallur"/>
    <x v="0"/>
    <x v="3"/>
    <x v="75"/>
  </r>
  <r>
    <x v="96"/>
    <x v="0"/>
    <x v="0"/>
    <n v="2016"/>
    <s v="Namakkal"/>
    <x v="0"/>
    <x v="3"/>
    <x v="76"/>
  </r>
  <r>
    <x v="97"/>
    <x v="1"/>
    <x v="3"/>
    <n v="2023"/>
    <s v="Trichy"/>
    <x v="0"/>
    <x v="1"/>
    <x v="77"/>
  </r>
  <r>
    <x v="98"/>
    <x v="1"/>
    <x v="3"/>
    <n v="2023"/>
    <s v="Trichy"/>
    <x v="0"/>
    <x v="1"/>
    <x v="77"/>
  </r>
  <r>
    <x v="99"/>
    <x v="1"/>
    <x v="2"/>
    <n v="2022"/>
    <s v="Thiruvannamalai"/>
    <x v="0"/>
    <x v="3"/>
    <x v="78"/>
  </r>
  <r>
    <x v="100"/>
    <x v="1"/>
    <x v="0"/>
    <n v="2017"/>
    <s v="Thiruvannamalai"/>
    <x v="0"/>
    <x v="0"/>
    <x v="79"/>
  </r>
  <r>
    <x v="101"/>
    <x v="1"/>
    <x v="2"/>
    <n v="2023"/>
    <s v="Thoothukudi"/>
    <x v="0"/>
    <x v="3"/>
    <x v="80"/>
  </r>
  <r>
    <x v="102"/>
    <x v="1"/>
    <x v="0"/>
    <n v="2023"/>
    <s v="Salem"/>
    <x v="0"/>
    <x v="3"/>
    <x v="80"/>
  </r>
  <r>
    <x v="103"/>
    <x v="0"/>
    <x v="0"/>
    <n v="2023"/>
    <s v="Salem"/>
    <x v="0"/>
    <x v="3"/>
    <x v="80"/>
  </r>
  <r>
    <x v="104"/>
    <x v="1"/>
    <x v="2"/>
    <s v="Others"/>
    <s v="Pollachi"/>
    <x v="0"/>
    <x v="6"/>
    <x v="81"/>
  </r>
  <r>
    <x v="105"/>
    <x v="1"/>
    <x v="0"/>
    <n v="2018"/>
    <s v="Chennai "/>
    <x v="0"/>
    <x v="3"/>
    <x v="82"/>
  </r>
  <r>
    <x v="106"/>
    <x v="1"/>
    <x v="0"/>
    <n v="2020"/>
    <s v="Coimbatore"/>
    <x v="0"/>
    <x v="3"/>
    <x v="83"/>
  </r>
  <r>
    <x v="107"/>
    <x v="0"/>
    <x v="2"/>
    <n v="2023"/>
    <s v="Madurai"/>
    <x v="2"/>
    <x v="6"/>
    <x v="84"/>
  </r>
  <r>
    <x v="108"/>
    <x v="1"/>
    <x v="2"/>
    <n v="2020"/>
    <s v="Chennai "/>
    <x v="0"/>
    <x v="3"/>
    <x v="85"/>
  </r>
  <r>
    <x v="109"/>
    <x v="1"/>
    <x v="0"/>
    <n v="2021"/>
    <s v="Coimbatore"/>
    <x v="0"/>
    <x v="2"/>
    <x v="86"/>
  </r>
  <r>
    <x v="110"/>
    <x v="1"/>
    <x v="2"/>
    <n v="2023"/>
    <s v="Karur"/>
    <x v="0"/>
    <x v="3"/>
    <x v="87"/>
  </r>
  <r>
    <x v="111"/>
    <x v="1"/>
    <x v="2"/>
    <n v="2022"/>
    <s v="Thiruvallur"/>
    <x v="0"/>
    <x v="3"/>
    <x v="88"/>
  </r>
  <r>
    <x v="112"/>
    <x v="1"/>
    <x v="0"/>
    <n v="2017"/>
    <s v="Thanjavur"/>
    <x v="0"/>
    <x v="3"/>
    <x v="89"/>
  </r>
  <r>
    <x v="113"/>
    <x v="1"/>
    <x v="2"/>
    <n v="2023"/>
    <s v="Karur"/>
    <x v="0"/>
    <x v="3"/>
    <x v="90"/>
  </r>
  <r>
    <x v="114"/>
    <x v="0"/>
    <x v="0"/>
    <n v="2020"/>
    <s v="Namakkal"/>
    <x v="0"/>
    <x v="9"/>
    <x v="91"/>
  </r>
  <r>
    <x v="115"/>
    <x v="1"/>
    <x v="0"/>
    <n v="2023"/>
    <s v="Ramanathapuram"/>
    <x v="0"/>
    <x v="3"/>
    <x v="92"/>
  </r>
  <r>
    <x v="116"/>
    <x v="1"/>
    <x v="4"/>
    <n v="2022"/>
    <s v="Madurai"/>
    <x v="2"/>
    <x v="0"/>
    <x v="93"/>
  </r>
  <r>
    <x v="117"/>
    <x v="0"/>
    <x v="2"/>
    <n v="2020"/>
    <s v="Tiruppur "/>
    <x v="0"/>
    <x v="3"/>
    <x v="94"/>
  </r>
  <r>
    <x v="118"/>
    <x v="1"/>
    <x v="0"/>
    <n v="2014"/>
    <s v="Kovilpatti"/>
    <x v="0"/>
    <x v="3"/>
    <x v="95"/>
  </r>
  <r>
    <x v="119"/>
    <x v="0"/>
    <x v="4"/>
    <s v="Others"/>
    <s v="Dindugal"/>
    <x v="0"/>
    <x v="2"/>
    <x v="96"/>
  </r>
  <r>
    <x v="120"/>
    <x v="1"/>
    <x v="0"/>
    <n v="2021"/>
    <s v="Madurai"/>
    <x v="2"/>
    <x v="6"/>
    <x v="97"/>
  </r>
  <r>
    <x v="121"/>
    <x v="1"/>
    <x v="0"/>
    <n v="2021"/>
    <s v="Madurai"/>
    <x v="2"/>
    <x v="6"/>
    <x v="97"/>
  </r>
  <r>
    <x v="122"/>
    <x v="1"/>
    <x v="0"/>
    <n v="2022"/>
    <s v="Trichy"/>
    <x v="0"/>
    <x v="7"/>
    <x v="98"/>
  </r>
  <r>
    <x v="123"/>
    <x v="1"/>
    <x v="2"/>
    <n v="2018"/>
    <s v="Dindugal"/>
    <x v="0"/>
    <x v="3"/>
    <x v="99"/>
  </r>
  <r>
    <x v="124"/>
    <x v="0"/>
    <x v="0"/>
    <n v="2022"/>
    <s v="Salem"/>
    <x v="0"/>
    <x v="3"/>
    <x v="1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">
  <r>
    <s v="PRAGATHEESHWARAN K"/>
    <s v="Female"/>
    <x v="0"/>
    <n v="2021"/>
    <s v="Chennai "/>
    <s v="Done"/>
    <x v="0"/>
    <s v="Aarupadi Veedu Institute Of Technology "/>
  </r>
  <r>
    <s v="S.KARTHICK"/>
    <s v="Male"/>
    <x v="0"/>
    <n v="2022"/>
    <s v="Uthukottai"/>
    <s v="Done"/>
    <x v="0"/>
    <s v="Adhiparasakthi  Engineering College"/>
  </r>
  <r>
    <s v="R VIGNESH "/>
    <s v="Male"/>
    <x v="1"/>
    <n v="2023"/>
    <s v="Karaikudi "/>
    <s v="Done"/>
    <x v="1"/>
    <s v="Alagappa Govt Arts College Karaikudi "/>
  </r>
  <r>
    <s v="S PAVITHRA "/>
    <s v="Female"/>
    <x v="2"/>
    <n v="2023"/>
    <s v="Madurai"/>
    <s v="pending"/>
    <x v="2"/>
    <s v="American College "/>
  </r>
  <r>
    <s v="KARUPPASAMY A"/>
    <s v="Male"/>
    <x v="2"/>
    <n v="2023"/>
    <s v="Madurai"/>
    <s v="Done "/>
    <x v="3"/>
    <s v="American College "/>
  </r>
  <r>
    <s v="N.RAJESHWARI"/>
    <s v="Female"/>
    <x v="2"/>
    <n v="2024"/>
    <s v="Namakkal"/>
    <s v="Done"/>
    <x v="1"/>
    <s v="Annai Women'S College"/>
  </r>
  <r>
    <s v="U BAKKIYANATHAN"/>
    <s v="Male"/>
    <x v="3"/>
    <n v="2019"/>
    <s v="Cuddalore"/>
    <s v="Done"/>
    <x v="2"/>
    <s v="Aries Polytechnic College"/>
  </r>
  <r>
    <s v="R AARTHI"/>
    <s v="Female"/>
    <x v="0"/>
    <n v="2019"/>
    <s v="Coimbatore"/>
    <s v="Done"/>
    <x v="2"/>
    <s v="Arjun College Of Engineering "/>
  </r>
  <r>
    <s v="J.PRAVEEN KUMAR"/>
    <s v="Male"/>
    <x v="4"/>
    <n v="2021"/>
    <s v="Ramanathapuram"/>
    <s v="Done"/>
    <x v="3"/>
    <s v="Arul Anandar College Karumuthur,Madurai"/>
  </r>
  <r>
    <s v="MANIKANDAN S"/>
    <s v="Male"/>
    <x v="2"/>
    <n v="2019"/>
    <s v="Sivagangai"/>
    <s v="Done"/>
    <x v="4"/>
    <s v="Arumugam Pillai Seethai College"/>
  </r>
  <r>
    <s v="JEEVITHA D"/>
    <s v="Female"/>
    <x v="4"/>
    <n v="2023"/>
    <s v="Vellore"/>
    <s v="Done"/>
    <x v="0"/>
    <s v="Auxilium College"/>
  </r>
  <r>
    <s v="PRATHAP"/>
    <s v="Male"/>
    <x v="0"/>
    <n v="2022"/>
    <s v="Krishnari"/>
    <s v="Done"/>
    <x v="3"/>
    <s v="Bannari Amman Institute Of Technology"/>
  </r>
  <r>
    <s v="VARSHA R"/>
    <s v="Female"/>
    <x v="0"/>
    <n v="2023"/>
    <s v="Erode"/>
    <s v="Done"/>
    <x v="3"/>
    <s v="Bannari Amman Institute Of Technology"/>
  </r>
  <r>
    <s v="NAVEEN.K"/>
    <s v="Male"/>
    <x v="2"/>
    <n v="2021"/>
    <s v="Tiruchirappali "/>
    <s v="Done"/>
    <x v="1"/>
    <s v="Bharathidasan University"/>
  </r>
  <r>
    <s v="ARUN PRASAD"/>
    <s v="Male"/>
    <x v="4"/>
    <n v="2023"/>
    <s v="Coimbatore"/>
    <s v="Done"/>
    <x v="5"/>
    <s v="Bharathiyar University"/>
  </r>
  <r>
    <s v="MOORTHY R"/>
    <s v="Male"/>
    <x v="2"/>
    <n v="2022"/>
    <s v="Chennai "/>
    <s v="Done"/>
    <x v="3"/>
    <s v="C. Kandaswami Naidu College For Men"/>
  </r>
  <r>
    <s v="JAYACHANDRAN S"/>
    <s v="Male"/>
    <x v="2"/>
    <n v="2020"/>
    <s v="Vellore"/>
    <s v="Done"/>
    <x v="6"/>
    <s v="C.Abdul Hakkem College"/>
  </r>
  <r>
    <s v="ARAVINDHAN K "/>
    <s v="Male"/>
    <x v="5"/>
    <n v="2022"/>
    <s v="Ranipet"/>
    <s v="Done"/>
    <x v="3"/>
    <s v="C.Abdul Hakkem College Of Engineering And Technology "/>
  </r>
  <r>
    <s v="KISHORE KUMAR J"/>
    <s v="Male"/>
    <x v="2"/>
    <n v="2022"/>
    <s v="Coimbatore"/>
    <s v="Done"/>
    <x v="3"/>
    <s v="Cms College Of Science And Commerce "/>
  </r>
  <r>
    <s v="P.C SATHISH"/>
    <s v="Male"/>
    <x v="0"/>
    <s v="Others"/>
    <s v="Salem"/>
    <s v="Done"/>
    <x v="7"/>
    <s v="Dhirajlal Gandhi College Of Technology"/>
  </r>
  <r>
    <s v="S.CHITHAMBARAM"/>
    <s v="Male"/>
    <x v="4"/>
    <n v="2023"/>
    <s v="Karur"/>
    <s v="Done"/>
    <x v="3"/>
    <s v="Dr.Kalaignar Arts College"/>
  </r>
  <r>
    <s v="K.K NAGANATHINI"/>
    <s v="Female"/>
    <x v="2"/>
    <n v="2022"/>
    <s v="Paramakudi"/>
    <s v="Done"/>
    <x v="5"/>
    <s v="Dr.Zakir Hussain College,Illayangudi"/>
  </r>
  <r>
    <s v="K.PUGAZHENTHI"/>
    <s v="Male"/>
    <x v="2"/>
    <n v="2020"/>
    <s v="Vedarnyam"/>
    <s v="Done"/>
    <x v="3"/>
    <s v="Egs Pilay Arts Science College"/>
  </r>
  <r>
    <s v="KARTHIKEYAN M"/>
    <s v="Male"/>
    <x v="2"/>
    <n v="2023"/>
    <s v="Gobipalayam"/>
    <s v="Done"/>
    <x v="6"/>
    <s v="Gobi Arts&amp;Science College"/>
  </r>
  <r>
    <s v="VENKATACHALAPATHY K"/>
    <s v="Male"/>
    <x v="4"/>
    <n v="2021"/>
    <s v="Paramakudi"/>
    <s v="Done"/>
    <x v="0"/>
    <s v="Government Arts College"/>
  </r>
  <r>
    <s v="PRABAKARAN"/>
    <s v="Male"/>
    <x v="4"/>
    <n v="2020"/>
    <s v="Tiruppur "/>
    <s v="Done"/>
    <x v="2"/>
    <s v="Government Arts College Coimbatore"/>
  </r>
  <r>
    <s v="MUGESHKANNAN S"/>
    <s v="Male"/>
    <x v="0"/>
    <n v="2023"/>
    <s v="Salem"/>
    <s v="Done"/>
    <x v="3"/>
    <s v="Government College of  Engineering "/>
  </r>
  <r>
    <s v="ARIVAZHAGAN "/>
    <s v="Male"/>
    <x v="2"/>
    <n v="2023"/>
    <s v="Karur"/>
    <s v="Done"/>
    <x v="3"/>
    <s v="Government Arts College"/>
  </r>
  <r>
    <s v="MAGESH K"/>
    <s v="Male"/>
    <x v="0"/>
    <n v="2023"/>
    <s v="Tirunelveli"/>
    <s v="Done"/>
    <x v="2"/>
    <s v="Grt Institutr Of Engineering And Technology"/>
  </r>
  <r>
    <s v="LOKESH V"/>
    <s v="Male"/>
    <x v="2"/>
    <n v="2022"/>
    <s v="Arakkonam"/>
    <s v="Done"/>
    <x v="3"/>
    <s v="Guru Nanak "/>
  </r>
  <r>
    <s v="S VIGNESH"/>
    <s v="Male"/>
    <x v="2"/>
    <n v="2022"/>
    <s v="Chennai "/>
    <s v="Done"/>
    <x v="2"/>
    <s v="Hindustan College Of Arts And Science "/>
  </r>
  <r>
    <s v="S SANOJ"/>
    <s v="Male"/>
    <x v="2"/>
    <n v="2020"/>
    <s v="Tiruppur "/>
    <s v="Done"/>
    <x v="3"/>
    <s v="Hindustan College Of Arts And Science "/>
  </r>
  <r>
    <s v="LOKESH MPT"/>
    <s v="Male"/>
    <x v="0"/>
    <n v="2023"/>
    <s v="Erode"/>
    <s v="Done"/>
    <x v="7"/>
    <s v="Hindustan Institute Of Technology"/>
  </r>
  <r>
    <s v="IRSHATBANU"/>
    <s v="Female"/>
    <x v="2"/>
    <n v="2023"/>
    <s v="Puducherry"/>
    <s v="Done"/>
    <x v="3"/>
    <s v="Indira Gandhi College Of Arts And Science"/>
  </r>
  <r>
    <s v="A.ABDUL RAZAK"/>
    <s v="Male"/>
    <x v="0"/>
    <n v="2023"/>
    <s v="Thanjavur"/>
    <s v="Done"/>
    <x v="3"/>
    <s v="Jamal Mohamed College"/>
  </r>
  <r>
    <s v="KUMARESH"/>
    <s v="Male"/>
    <x v="0"/>
    <n v="2023"/>
    <s v="Chennai "/>
    <s v="Done"/>
    <x v="3"/>
    <s v="Jeppiar Institute Of Technology"/>
  </r>
  <r>
    <s v="ABITHA.A"/>
    <s v="Male"/>
    <x v="5"/>
    <n v="2021"/>
    <s v="Chennai "/>
    <s v="Done"/>
    <x v="3"/>
    <s v="Jerusalem College Of Engineering"/>
  </r>
  <r>
    <s v="HARITHA G"/>
    <s v="Female"/>
    <x v="2"/>
    <n v="2023"/>
    <s v="Chennai "/>
    <s v="Done"/>
    <x v="1"/>
    <s v="Justice Basheer Ahmed Sayeed College For Women "/>
  </r>
  <r>
    <s v=" KARTHICK R"/>
    <s v="Male"/>
    <x v="0"/>
    <n v="2017"/>
    <s v="Coimbatore"/>
    <s v="Done"/>
    <x v="0"/>
    <s v="Kalaivani College Of Technology "/>
  </r>
  <r>
    <s v="SARAVANAPANDIAN S"/>
    <s v="Male"/>
    <x v="0"/>
    <n v="2021"/>
    <s v="Krishnankoil"/>
    <s v="Done"/>
    <x v="6"/>
    <s v="Kalasalingam Institute Of Technology"/>
  </r>
  <r>
    <s v="RAJALAKSHMI. M"/>
    <s v="Female"/>
    <x v="4"/>
    <n v="2020"/>
    <s v="Thoothukudi "/>
    <s v="Done"/>
    <x v="3"/>
    <s v="Kamaraj College "/>
  </r>
  <r>
    <s v="SEKAR R"/>
    <s v="Male"/>
    <x v="2"/>
    <n v="2022"/>
    <s v="Surandai"/>
    <s v="Done"/>
    <x v="2"/>
    <s v="Kamarajar Government Arts College"/>
  </r>
  <r>
    <s v="SANJAY HANUMANTH.T"/>
    <s v="Male"/>
    <x v="0"/>
    <n v="2023"/>
    <s v="Palani"/>
    <s v="Done"/>
    <x v="1"/>
    <s v="Karpagam Academy Of Higher Education"/>
  </r>
  <r>
    <s v=" ABINAYA M"/>
    <s v="Female"/>
    <x v="0"/>
    <n v="2018"/>
    <s v="pudhukottai"/>
    <s v="Done"/>
    <x v="2"/>
    <s v="Kings College Of Engineering"/>
  </r>
  <r>
    <s v="VIJAY N"/>
    <s v="Male"/>
    <x v="0"/>
    <n v="2016"/>
    <s v="Thanjavur"/>
    <s v="Done"/>
    <x v="3"/>
    <s v="Kings College Of Engineering"/>
  </r>
  <r>
    <s v="THANISH KUMAR P"/>
    <s v="Male"/>
    <x v="5"/>
    <n v="2023"/>
    <s v="Erode"/>
    <s v="Done"/>
    <x v="3"/>
    <s v="Kongu Engineering College"/>
  </r>
  <r>
    <s v="SANGEETHA.V"/>
    <s v="Female"/>
    <x v="0"/>
    <n v="2020"/>
    <s v="Virudhunagar"/>
    <s v="Done"/>
    <x v="3"/>
    <s v="Kpr Institute Of Engineering And Technology"/>
  </r>
  <r>
    <s v="VAIDEESH N"/>
    <s v="Male"/>
    <x v="0"/>
    <n v="2023"/>
    <s v="Dharmapuri"/>
    <s v="Done"/>
    <x v="3"/>
    <s v="Kpr Institute Of Engineering And Technology"/>
  </r>
  <r>
    <s v="NAGARAJ"/>
    <s v="Male"/>
    <x v="2"/>
    <n v="2022"/>
    <s v="Tiruchengode"/>
    <s v="Done"/>
    <x v="8"/>
    <s v="Ksr College Of Arts And Science"/>
  </r>
  <r>
    <s v="AJITH KUMAR P "/>
    <s v="Male"/>
    <x v="5"/>
    <n v="2020"/>
    <s v="Coimbatore"/>
    <s v="Done"/>
    <x v="3"/>
    <s v="Kumaraguru College Of Technology "/>
  </r>
  <r>
    <s v="SANTHOSH.G"/>
    <s v="Male"/>
    <x v="0"/>
    <n v="2022"/>
    <s v="Madurai"/>
    <s v="Done "/>
    <x v="1"/>
    <s v="Latha Mathavan Engineering College"/>
  </r>
  <r>
    <s v="NITHISH KUMAR.P"/>
    <s v="Male"/>
    <x v="0"/>
    <n v="2023"/>
    <s v="Karur"/>
    <s v="Done"/>
    <x v="3"/>
    <s v="M.Kumarasamy College Of Engineeering "/>
  </r>
  <r>
    <s v="P.SUDHARSAN"/>
    <s v="Male"/>
    <x v="0"/>
    <n v="2019"/>
    <s v="Madurai"/>
    <s v="Done "/>
    <x v="3"/>
    <s v="M.Kumarasamy College Of Engineeering "/>
  </r>
  <r>
    <s v="SABARI MANIKANDAN"/>
    <s v="Male"/>
    <x v="2"/>
    <n v="2018"/>
    <s v="Madurai"/>
    <s v="Done "/>
    <x v="3"/>
    <s v="Madurai Kamaraj University College"/>
  </r>
  <r>
    <s v="BALAMURUGAN"/>
    <s v="Male"/>
    <x v="0"/>
    <n v="2022"/>
    <s v="Salem"/>
    <s v="Done"/>
    <x v="5"/>
    <s v="Mahendra Engineering College"/>
  </r>
  <r>
    <s v="KAVIYA S"/>
    <s v="Female"/>
    <x v="0"/>
    <n v="2023"/>
    <s v="Tenkasi"/>
    <s v="Done"/>
    <x v="3"/>
    <s v="Mahendra Engineering College"/>
  </r>
  <r>
    <s v="KUMARESAN R"/>
    <s v="Male"/>
    <x v="0"/>
    <n v="2022"/>
    <s v="Namakkal"/>
    <s v="Done"/>
    <x v="3"/>
    <s v="Mahendra Engineering College"/>
  </r>
  <r>
    <s v="ASHRAF AKRAM N"/>
    <s v="Male"/>
    <x v="0"/>
    <n v="2022"/>
    <s v="Salem"/>
    <s v="Done"/>
    <x v="1"/>
    <s v="Mahendra Engineering College"/>
  </r>
  <r>
    <s v="SHANKAR R"/>
    <s v="Male"/>
    <x v="5"/>
    <n v="2022"/>
    <s v="Pudhuchatram"/>
    <s v="Done "/>
    <x v="1"/>
    <s v="Mahendra Engineering College"/>
  </r>
  <r>
    <s v="DHEENADHAYALAN S"/>
    <s v="Male"/>
    <x v="5"/>
    <n v="2022"/>
    <s v="Salem"/>
    <s v="Done"/>
    <x v="1"/>
    <s v="Mahendra Engineering College "/>
  </r>
  <r>
    <s v="DHINESH.K"/>
    <s v="Male"/>
    <x v="0"/>
    <n v="2022"/>
    <s v="Salem"/>
    <s v="Done"/>
    <x v="7"/>
    <s v="Mahendra Engineering College "/>
  </r>
  <r>
    <s v="VIJAYALAKSHMI S"/>
    <s v="Female"/>
    <x v="0"/>
    <n v="2020"/>
    <s v="Mailam"/>
    <s v="Done"/>
    <x v="2"/>
    <s v="Mailam Engineering College"/>
  </r>
  <r>
    <s v="M BAZIR AHMED"/>
    <s v="Male"/>
    <x v="0"/>
    <n v="2023"/>
    <s v="Siruganur"/>
    <s v="pending"/>
    <x v="2"/>
    <s v="Mam College Of Engineering "/>
  </r>
  <r>
    <s v="JEEVA.J"/>
    <s v="Male"/>
    <x v="2"/>
    <n v="2022"/>
    <s v="tirunelveli"/>
    <s v="Done"/>
    <x v="3"/>
    <s v="Manonmaniam Sundaranar University"/>
  </r>
  <r>
    <s v="NISHA.M"/>
    <s v="Female"/>
    <x v="2"/>
    <n v="2023"/>
    <s v="Tenkasi"/>
    <s v="Done"/>
    <x v="3"/>
    <s v="Manonmaniam Sundaranar University"/>
  </r>
  <r>
    <s v="VEERAVEL S"/>
    <s v="Male"/>
    <x v="2"/>
    <n v="2023"/>
    <s v="Tirunelveli"/>
    <s v="Done"/>
    <x v="6"/>
    <s v="Mdt  Hindu College"/>
  </r>
  <r>
    <s v="THARMARAJAN B"/>
    <s v="Male"/>
    <x v="5"/>
    <n v="2020"/>
    <s v="Karaikudi "/>
    <s v="Done "/>
    <x v="1"/>
    <s v="Moorkambigal College Of Engineering"/>
  </r>
  <r>
    <s v="KARUNAGARAN V"/>
    <s v="Male"/>
    <x v="3"/>
    <n v="2023"/>
    <s v="Puducherry"/>
    <s v="Done"/>
    <x v="1"/>
    <s v="Motilal Nehru Govt Polytechnic College"/>
  </r>
  <r>
    <s v="KISHORE KUMAR S"/>
    <s v="Male"/>
    <x v="3"/>
    <n v="2020"/>
    <s v="Pavoorchatram"/>
    <s v="Done"/>
    <x v="2"/>
    <s v="Mspvl Polytechnic College, "/>
  </r>
  <r>
    <s v="KARTHIKEYAN KANNNAIYAN"/>
    <s v="Male"/>
    <x v="0"/>
    <n v="2018"/>
    <s v="Namakkal"/>
    <s v="Done"/>
    <x v="6"/>
    <s v="Muthayammal Engineering College"/>
  </r>
  <r>
    <s v="P.VIGNESH"/>
    <s v="Male"/>
    <x v="2"/>
    <n v="2020"/>
    <s v="Trichy"/>
    <s v="Done"/>
    <x v="5"/>
    <s v="Nehru Memorial College Trichy"/>
  </r>
  <r>
    <s v="KARUPPASAMY M"/>
    <s v="Male"/>
    <x v="0"/>
    <n v="2021"/>
    <s v="Pollachi"/>
    <s v="Done"/>
    <x v="3"/>
    <s v="Ngm College"/>
  </r>
  <r>
    <s v="JAFER SATHIK S"/>
    <s v="Male"/>
    <x v="0"/>
    <n v="2023"/>
    <s v="Karur"/>
    <s v="Done"/>
    <x v="2"/>
    <s v="Nsn College Of Engineering And Technology."/>
  </r>
  <r>
    <s v="KARAN S"/>
    <s v="Male"/>
    <x v="0"/>
    <n v="2023"/>
    <s v="Karur"/>
    <s v="Done"/>
    <x v="3"/>
    <s v="Nsn College Of Engineering And Technology."/>
  </r>
  <r>
    <s v="THAMARAISELVI G"/>
    <s v="Female"/>
    <x v="0"/>
    <n v="2023"/>
    <s v="Karur"/>
    <s v="Done"/>
    <x v="3"/>
    <s v="Nsn College Of Engineering And Technology."/>
  </r>
  <r>
    <s v="JAGATHEESWARAN M"/>
    <s v="Male"/>
    <x v="2"/>
    <n v="2018"/>
    <s v="Madurai"/>
    <s v="Done "/>
    <x v="3"/>
    <s v="P.K.N Arts And Science College Madurai"/>
  </r>
  <r>
    <s v="JAISURYAVEL.P.M"/>
    <s v="Male"/>
    <x v="2"/>
    <n v="2023"/>
    <s v="Madurai"/>
    <s v="Done "/>
    <x v="1"/>
    <s v="P.M.T College"/>
  </r>
  <r>
    <s v="VASANTH.M"/>
    <s v="Male"/>
    <x v="0"/>
    <n v="2018"/>
    <s v="Krishnagiri"/>
    <s v="Done"/>
    <x v="3"/>
    <s v="P.S.V College Of Eng &amp;Technology"/>
  </r>
  <r>
    <s v="VASANTH .S"/>
    <s v="Male"/>
    <x v="0"/>
    <n v="2025"/>
    <s v="Salem"/>
    <s v="Done"/>
    <x v="3"/>
    <s v="Paavai Engineering College"/>
  </r>
  <r>
    <s v="K.KATHIRAVAN"/>
    <s v="Male"/>
    <x v="0"/>
    <n v="2022"/>
    <s v="Namakkal"/>
    <s v="Done"/>
    <x v="6"/>
    <s v="Paavai Engineering College"/>
  </r>
  <r>
    <s v="HAMRITHA"/>
    <s v="Female"/>
    <x v="0"/>
    <n v="2022"/>
    <s v="Chennai "/>
    <s v="Done"/>
    <x v="2"/>
    <s v="Pec"/>
  </r>
  <r>
    <s v="JACOB.V"/>
    <s v="Male"/>
    <x v="2"/>
    <n v="2018"/>
    <s v="Chennai "/>
    <s v="Done"/>
    <x v="5"/>
    <s v="Pkn Arts And Science College Madurai"/>
  </r>
  <r>
    <s v="K MURUGARAJ"/>
    <s v="Male"/>
    <x v="0"/>
    <n v="2023"/>
    <s v="Coimbatore"/>
    <s v="Done"/>
    <x v="2"/>
    <s v="Psna College Of Engineering"/>
  </r>
  <r>
    <s v="SIVAPRASAD.M"/>
    <s v="Male"/>
    <x v="0"/>
    <n v="2023"/>
    <s v="Dindugal"/>
    <s v="Done"/>
    <x v="3"/>
    <s v="Psna College Of Engineering"/>
  </r>
  <r>
    <s v="DHIVYA.L"/>
    <s v="Female"/>
    <x v="0"/>
    <n v="2023"/>
    <s v="Tambaram"/>
    <s v="Done"/>
    <x v="3"/>
    <s v="Psvpec"/>
  </r>
  <r>
    <s v="B.DHANUSH"/>
    <s v="Male"/>
    <x v="2"/>
    <n v="2023"/>
    <s v="Cuddalore"/>
    <s v="Done"/>
    <x v="2"/>
    <s v="Raak Arts And Science College"/>
  </r>
  <r>
    <s v="DINESH"/>
    <s v="Male"/>
    <x v="0"/>
    <n v="2018"/>
    <s v="Vellore"/>
    <s v="Done"/>
    <x v="0"/>
    <s v="Ranipettai Engineering College"/>
  </r>
  <r>
    <s v="PARAMESWARI.V"/>
    <s v="Female"/>
    <x v="4"/>
    <n v="2023"/>
    <s v="Perambalur "/>
    <s v="Done"/>
    <x v="3"/>
    <s v="Roever Engineering College "/>
  </r>
  <r>
    <s v="SIVASANKARI "/>
    <s v="Female"/>
    <x v="4"/>
    <n v="2023"/>
    <s v="Perambalur "/>
    <s v="Done"/>
    <x v="3"/>
    <s v="Roever Engineering College "/>
  </r>
  <r>
    <s v="ESWANTH"/>
    <s v="Male"/>
    <x v="0"/>
    <n v="2023"/>
    <s v="Chennai "/>
    <s v="Done"/>
    <x v="3"/>
    <s v="S.A Engineering College"/>
  </r>
  <r>
    <s v="SANJAY"/>
    <s v="Male"/>
    <x v="0"/>
    <n v="2023"/>
    <s v="Chennai "/>
    <s v="Done"/>
    <x v="7"/>
    <s v="S.A Engineering College"/>
  </r>
  <r>
    <s v="NAVEEN KUMAR U"/>
    <s v="Male"/>
    <x v="0"/>
    <n v="2023"/>
    <s v="Chennai "/>
    <s v="Done"/>
    <x v="3"/>
    <s v="S.A Engineering College"/>
  </r>
  <r>
    <s v="SARAVANAN R"/>
    <s v="Male"/>
    <x v="2"/>
    <n v="2020"/>
    <s v="Chengalpattu "/>
    <s v="Done"/>
    <x v="0"/>
    <s v="S.I.V.E.T College"/>
  </r>
  <r>
    <s v="VISHVA "/>
    <s v="Male"/>
    <x v="0"/>
    <n v="2023"/>
    <s v="Cuddalore"/>
    <s v="Done"/>
    <x v="3"/>
    <s v="Sancet "/>
  </r>
  <r>
    <s v="KARTHIKEYAN"/>
    <s v="Male"/>
    <x v="4"/>
    <n v="2014"/>
    <s v="Trichy"/>
    <s v="Done"/>
    <x v="4"/>
    <s v="Sastra University"/>
  </r>
  <r>
    <s v="M.AYYAPPAN"/>
    <s v="Male"/>
    <x v="2"/>
    <n v="2023"/>
    <s v="Thiruvennainallur"/>
    <s v="Done"/>
    <x v="3"/>
    <s v="Sathyabama Institute Of Science And Technology"/>
  </r>
  <r>
    <s v="P.SHANMUGAPRIYA"/>
    <s v="Female"/>
    <x v="0"/>
    <n v="2016"/>
    <s v="Namakkal"/>
    <s v="Done"/>
    <x v="3"/>
    <s v="Selvam College Of Technology"/>
  </r>
  <r>
    <s v="K.PRAVEEN KUMAR"/>
    <s v="Male"/>
    <x v="3"/>
    <n v="2023"/>
    <s v="Trichy"/>
    <s v="Done"/>
    <x v="1"/>
    <s v="Seshasayee Institute Of Technology"/>
  </r>
  <r>
    <s v="VIGNESH.T"/>
    <s v="Male"/>
    <x v="3"/>
    <n v="2023"/>
    <s v="Trichy"/>
    <s v="Done"/>
    <x v="1"/>
    <s v="Seshasayee Institute Of Technology"/>
  </r>
  <r>
    <s v="VIGNESH P"/>
    <s v="Male"/>
    <x v="2"/>
    <n v="2022"/>
    <s v="Thiruvannamalai"/>
    <s v="Done"/>
    <x v="3"/>
    <s v="Shanmuga Industries Arts And Science College"/>
  </r>
  <r>
    <s v="KARTHIKEYAN R"/>
    <s v="Male"/>
    <x v="0"/>
    <n v="2017"/>
    <s v="Thiruvannamalai"/>
    <s v="Done"/>
    <x v="0"/>
    <s v="Skp Engineering College "/>
  </r>
  <r>
    <s v="R.NISHANTH"/>
    <s v="Male"/>
    <x v="2"/>
    <n v="2023"/>
    <s v="Thoothukudi"/>
    <s v="Done"/>
    <x v="3"/>
    <s v="Sona College Of Technology"/>
  </r>
  <r>
    <s v="R.SAWDESHWARAN"/>
    <s v="Male"/>
    <x v="0"/>
    <n v="2023"/>
    <s v="Salem"/>
    <s v="Done"/>
    <x v="3"/>
    <s v="Sona College Of Technology"/>
  </r>
  <r>
    <s v="RAHITHA.S"/>
    <s v="Female"/>
    <x v="0"/>
    <n v="2023"/>
    <s v="Salem"/>
    <s v="Done"/>
    <x v="3"/>
    <s v="Sona College Of Technology"/>
  </r>
  <r>
    <s v="C.ANANDHAKUMAR BRABU"/>
    <s v="Male"/>
    <x v="2"/>
    <s v="Others"/>
    <s v="Pollachi"/>
    <s v="Done"/>
    <x v="6"/>
    <s v="Sree Ramu Collage Of Arts And College"/>
  </r>
  <r>
    <s v="DHAYANITHI P"/>
    <s v="Male"/>
    <x v="0"/>
    <n v="2018"/>
    <s v="Chennai "/>
    <s v="Done"/>
    <x v="3"/>
    <s v="Sree Sasatha College Of Engineering "/>
  </r>
  <r>
    <s v="DHAYANITHI M"/>
    <s v="Male"/>
    <x v="0"/>
    <n v="2020"/>
    <s v="Coimbatore"/>
    <s v="Done"/>
    <x v="3"/>
    <s v="Sri Krishna College Of Technology"/>
  </r>
  <r>
    <s v="DIVYA K"/>
    <s v="Female"/>
    <x v="2"/>
    <n v="2023"/>
    <s v="Madurai"/>
    <s v="Done "/>
    <x v="6"/>
    <s v="Sri Meenakshi Govt Arts&amp;Science "/>
  </r>
  <r>
    <s v="VENKATESH S"/>
    <s v="Male"/>
    <x v="2"/>
    <n v="2020"/>
    <s v="Chennai "/>
    <s v="Done"/>
    <x v="3"/>
    <s v="Sri Ramachandra Institute Of Higher Education And Research "/>
  </r>
  <r>
    <s v="R DEEPAK RAJ"/>
    <s v="Male"/>
    <x v="0"/>
    <n v="2021"/>
    <s v="Coimbatore"/>
    <s v="Done"/>
    <x v="2"/>
    <s v="Sri Ramakrishna Institute Of Technology"/>
  </r>
  <r>
    <s v="K.SANTHOSH"/>
    <s v="Male"/>
    <x v="2"/>
    <n v="2023"/>
    <s v="Karur"/>
    <s v="Done"/>
    <x v="3"/>
    <s v="Srimad Andavan Arts And Science College"/>
  </r>
  <r>
    <s v="R.S.RAM KUMAR"/>
    <s v="Male"/>
    <x v="2"/>
    <n v="2022"/>
    <s v="Thiruvallur"/>
    <s v="Done"/>
    <x v="3"/>
    <s v="Srm Arts And College College"/>
  </r>
  <r>
    <s v="BALASUNDAR M"/>
    <s v="Male"/>
    <x v="0"/>
    <n v="2017"/>
    <s v="Thanjavur"/>
    <s v="Done"/>
    <x v="3"/>
    <s v="St. Joseph'S College Of Engineering And Technology "/>
  </r>
  <r>
    <s v="R.JEEVA"/>
    <s v="Male"/>
    <x v="2"/>
    <n v="2023"/>
    <s v="Karur"/>
    <s v="Done"/>
    <x v="3"/>
    <s v="St.Joseph College In Trichy"/>
  </r>
  <r>
    <s v="KAVYA S"/>
    <s v="Female"/>
    <x v="0"/>
    <n v="2020"/>
    <s v="Namakkal"/>
    <s v="Done"/>
    <x v="9"/>
    <s v="St.Joseph College Of Engineering Chennai"/>
  </r>
  <r>
    <s v="MOHAMED AKTHAR S"/>
    <s v="Male"/>
    <x v="0"/>
    <n v="2023"/>
    <s v="Ramanathapuram"/>
    <s v="Done"/>
    <x v="3"/>
    <s v="Syed Hameedha Arts And Science College "/>
  </r>
  <r>
    <s v="KISHORE GANESAN"/>
    <s v="Male"/>
    <x v="4"/>
    <n v="2022"/>
    <s v="Madurai"/>
    <s v="Done "/>
    <x v="0"/>
    <s v="Thiagarajar College Of Arts"/>
  </r>
  <r>
    <s v="DEVIKA.L"/>
    <s v="Female"/>
    <x v="2"/>
    <n v="2020"/>
    <s v="Tiruppur "/>
    <s v="Done"/>
    <x v="3"/>
    <s v="Tirupur Kumaran College For Women"/>
  </r>
  <r>
    <s v="GURUPRASAD"/>
    <s v="Male"/>
    <x v="0"/>
    <n v="2014"/>
    <s v="Kovilpatti"/>
    <s v="Done"/>
    <x v="3"/>
    <s v="Unnamala Institute Of Technology"/>
  </r>
  <r>
    <s v="BALA PRIYA"/>
    <s v="Female"/>
    <x v="4"/>
    <s v="Others"/>
    <s v="Dindugal"/>
    <s v="Done"/>
    <x v="2"/>
    <s v="V.V Vanniya Perumal College"/>
  </r>
  <r>
    <s v="A.HARI GANESH"/>
    <s v="Male"/>
    <x v="0"/>
    <n v="2021"/>
    <s v="Madurai"/>
    <s v="Done "/>
    <x v="6"/>
    <s v="Velammal College Of Engineering And Technology"/>
  </r>
  <r>
    <s v="R.RAMACHANDRAN"/>
    <s v="Male"/>
    <x v="0"/>
    <n v="2021"/>
    <s v="Madurai"/>
    <s v="Done "/>
    <x v="6"/>
    <s v="Velammal College Of Engineering And Technology"/>
  </r>
  <r>
    <s v="VIJAY. B"/>
    <s v="Male"/>
    <x v="0"/>
    <n v="2022"/>
    <s v="Trichy"/>
    <s v="Done"/>
    <x v="7"/>
    <s v="Vels University "/>
  </r>
  <r>
    <s v="M.KISHORE KUMAR"/>
    <s v="Male"/>
    <x v="2"/>
    <n v="2018"/>
    <s v="Dindugal"/>
    <s v="Done"/>
    <x v="3"/>
    <s v="Vhnsn College "/>
  </r>
  <r>
    <s v="SWETHA G R "/>
    <s v="Female"/>
    <x v="0"/>
    <n v="2022"/>
    <s v="Salem"/>
    <s v="Done"/>
    <x v="3"/>
    <s v="Vivekanandha College Of Technology For Women 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1F91F-2801-4BD5-8F6C-CCDB7C6004A7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3:D5" firstHeaderRow="1" firstDataRow="2" firstDataCol="1"/>
  <pivotFields count="8">
    <pivotField dataField="1" showAll="0">
      <items count="126">
        <item x="43"/>
        <item x="38"/>
        <item x="34"/>
        <item x="120"/>
        <item x="36"/>
        <item x="49"/>
        <item x="17"/>
        <item x="27"/>
        <item x="14"/>
        <item x="57"/>
        <item x="85"/>
        <item x="119"/>
        <item x="54"/>
        <item x="112"/>
        <item x="104"/>
        <item x="117"/>
        <item x="106"/>
        <item x="105"/>
        <item x="59"/>
        <item x="60"/>
        <item x="84"/>
        <item x="86"/>
        <item x="107"/>
        <item x="89"/>
        <item x="118"/>
        <item x="80"/>
        <item x="37"/>
        <item x="33"/>
        <item x="8"/>
        <item x="81"/>
        <item x="72"/>
        <item x="75"/>
        <item x="76"/>
        <item x="16"/>
        <item x="63"/>
        <item x="10"/>
        <item x="82"/>
        <item x="21"/>
        <item x="79"/>
        <item x="97"/>
        <item x="22"/>
        <item x="110"/>
        <item x="73"/>
        <item x="94"/>
        <item x="69"/>
        <item x="23"/>
        <item x="100"/>
        <item x="67"/>
        <item x="4"/>
        <item x="71"/>
        <item x="55"/>
        <item x="114"/>
        <item x="116"/>
        <item x="18"/>
        <item x="68"/>
        <item x="56"/>
        <item x="35"/>
        <item x="32"/>
        <item x="29"/>
        <item x="62"/>
        <item x="95"/>
        <item x="123"/>
        <item x="28"/>
        <item x="9"/>
        <item x="115"/>
        <item x="15"/>
        <item x="26"/>
        <item x="5"/>
        <item x="48"/>
        <item x="91"/>
        <item x="13"/>
        <item x="64"/>
        <item x="51"/>
        <item x="19"/>
        <item x="96"/>
        <item x="52"/>
        <item x="70"/>
        <item x="87"/>
        <item x="25"/>
        <item x="0"/>
        <item x="11"/>
        <item x="7"/>
        <item x="109"/>
        <item x="2"/>
        <item x="113"/>
        <item x="101"/>
        <item x="121"/>
        <item x="111"/>
        <item x="102"/>
        <item x="103"/>
        <item x="40"/>
        <item x="3"/>
        <item x="31"/>
        <item x="30"/>
        <item x="20"/>
        <item x="1"/>
        <item x="53"/>
        <item x="46"/>
        <item x="90"/>
        <item x="42"/>
        <item x="50"/>
        <item x="92"/>
        <item x="39"/>
        <item x="41"/>
        <item x="58"/>
        <item x="83"/>
        <item x="88"/>
        <item x="124"/>
        <item x="74"/>
        <item x="45"/>
        <item x="66"/>
        <item x="6"/>
        <item x="47"/>
        <item x="12"/>
        <item x="78"/>
        <item x="77"/>
        <item x="65"/>
        <item x="24"/>
        <item x="108"/>
        <item x="99"/>
        <item x="98"/>
        <item x="44"/>
        <item x="122"/>
        <item x="61"/>
        <item x="9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</pivotFields>
  <rowItems count="1">
    <i/>
  </rowItems>
  <colFields count="1">
    <field x="1"/>
  </colFields>
  <colItems count="3">
    <i>
      <x/>
    </i>
    <i>
      <x v="1"/>
    </i>
    <i t="grand">
      <x/>
    </i>
  </colItems>
  <dataFields count="1">
    <dataField name="Count of Name" fld="0" subtotal="count" baseField="0" baseItem="0"/>
  </dataFields>
  <chartFormats count="4"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4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3479BE-7FF3-4DC7-9C7A-F047961E1BF5}" name="PivotTable3" cacheId="9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X15" firstHeaderRow="1" firstDataRow="2" firstDataCol="1"/>
  <pivotFields count="3">
    <pivotField axis="axisRow" allDrilled="1" showAll="0" sortType="ascending" dataSourceSort="1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Col" allDrilled="1" subtotalTop="0" showAll="0" dataSourceSort="1" defaultSubtotal="0" defaultAttributeDrillState="1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</items>
    </pivotField>
    <pivotField dataField="1" subtotalTop="0" showAll="0" defaultSubtota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"/>
  </colFields>
  <col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colItems>
  <dataFields count="1">
    <dataField name="Count of Domain" fld="2" subtotal="count" baseField="1" baseItem="3">
      <extLst>
        <ext xmlns:x14="http://schemas.microsoft.com/office/spreadsheetml/2009/9/main" uri="{E15A36E0-9728-4e99-A89B-3F7291B0FE68}">
          <x14:dataField pivotShowAs="rankDescending"/>
        </ext>
      </extLst>
    </dataField>
  </dataField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6"/>
  </rowHierarchiesUsage>
  <colHierarchiesUsage count="1">
    <colHierarchyUsage hierarchyUsage="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tch-2 Senchola form application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62BA5C-498D-44D0-8625-47FE0B0F48EF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4" firstHeaderRow="1" firstDataRow="1" firstDataCol="1"/>
  <pivotFields count="8">
    <pivotField showAll="0"/>
    <pivotField showAll="0"/>
    <pivotField showAll="0">
      <items count="7">
        <item x="2"/>
        <item x="1"/>
        <item x="3"/>
        <item x="0"/>
        <item x="5"/>
        <item x="4"/>
        <item t="default"/>
      </items>
    </pivotField>
    <pivotField showAll="0"/>
    <pivotField showAll="0"/>
    <pivotField showAll="0"/>
    <pivotField axis="axisRow" dataField="1" showAll="0" sortType="ascending">
      <items count="11">
        <item x="1"/>
        <item x="8"/>
        <item x="6"/>
        <item x="7"/>
        <item x="5"/>
        <item x="4"/>
        <item x="3"/>
        <item x="9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6"/>
  </rowFields>
  <rowItems count="11">
    <i>
      <x v="1"/>
    </i>
    <i>
      <x v="7"/>
    </i>
    <i>
      <x v="5"/>
    </i>
    <i>
      <x v="4"/>
    </i>
    <i>
      <x v="3"/>
    </i>
    <i>
      <x v="8"/>
    </i>
    <i>
      <x v="2"/>
    </i>
    <i>
      <x/>
    </i>
    <i>
      <x v="9"/>
    </i>
    <i>
      <x v="6"/>
    </i>
    <i t="grand">
      <x/>
    </i>
  </rowItems>
  <colItems count="1">
    <i/>
  </colItems>
  <dataFields count="1">
    <dataField name="Count of Domain" fld="6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44637E-2433-4625-8A5F-030186840C65}" name="Table1" displayName="Table1" ref="A1:H126" totalsRowShown="0" headerRowDxfId="0" dataDxfId="1">
  <autoFilter ref="A1:H126" xr:uid="{7244637E-2433-4625-8A5F-030186840C65}"/>
  <tableColumns count="8">
    <tableColumn id="1" xr3:uid="{45D7BB59-CD1A-4E94-8527-3763D806A5AA}" name="Name"/>
    <tableColumn id="2" xr3:uid="{F205D801-E779-424D-8B16-343502F04D87}" name="Gender" dataDxfId="7" dataCellStyle="Normal 2"/>
    <tableColumn id="3" xr3:uid="{D21E08BB-E526-4121-97E2-8FD5DC2B185B}" name="Qualification" dataDxfId="6" dataCellStyle="Normal 2"/>
    <tableColumn id="4" xr3:uid="{E98D6605-424D-46A1-9D6F-E217FDC69A9A}" name="Pass-out Year"/>
    <tableColumn id="5" xr3:uid="{922BC390-3E6C-4660-AC37-F9DA3486B89B}" name="City" dataDxfId="5"/>
    <tableColumn id="6" xr3:uid="{309B7F6B-D01A-41AE-BDA8-DBF910A1CE87}" name="KYC" dataDxfId="4"/>
    <tableColumn id="7" xr3:uid="{F278D4B1-D263-483D-93DA-CA84F6F9442D}" name="Domain" dataDxfId="3"/>
    <tableColumn id="8" xr3:uid="{6400B250-06DC-49DE-BFBA-D076A07B163E}" name="College Name" dataDxfId="2" dataCellStyle="Normal 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8962-DC7D-494F-AA8E-0B96141B53C3}">
  <dimension ref="A3:D5"/>
  <sheetViews>
    <sheetView workbookViewId="0">
      <selection activeCell="D7" sqref="D7"/>
    </sheetView>
  </sheetViews>
  <sheetFormatPr defaultRowHeight="12.5" x14ac:dyDescent="0.25"/>
  <cols>
    <col min="1" max="1" width="13.7265625" bestFit="1" customWidth="1"/>
    <col min="2" max="2" width="15.90625" bestFit="1" customWidth="1"/>
    <col min="3" max="3" width="4.81640625" bestFit="1" customWidth="1"/>
    <col min="4" max="5" width="11.08984375" bestFit="1" customWidth="1"/>
  </cols>
  <sheetData>
    <row r="3" spans="1:4" x14ac:dyDescent="0.25">
      <c r="B3" s="16" t="s">
        <v>305</v>
      </c>
    </row>
    <row r="4" spans="1:4" x14ac:dyDescent="0.25">
      <c r="B4" t="s">
        <v>103</v>
      </c>
      <c r="C4" t="s">
        <v>102</v>
      </c>
      <c r="D4" t="s">
        <v>306</v>
      </c>
    </row>
    <row r="5" spans="1:4" x14ac:dyDescent="0.25">
      <c r="A5" t="s">
        <v>308</v>
      </c>
      <c r="B5" s="18">
        <v>27</v>
      </c>
      <c r="C5" s="18">
        <v>98</v>
      </c>
      <c r="D5" s="18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E9A47-FE53-450C-91CF-8F9F8EB46DD6}">
  <dimension ref="A3:AX15"/>
  <sheetViews>
    <sheetView tabSelected="1" workbookViewId="0">
      <selection activeCell="A7" sqref="A7"/>
    </sheetView>
  </sheetViews>
  <sheetFormatPr defaultRowHeight="12.5" x14ac:dyDescent="0.25"/>
  <cols>
    <col min="1" max="1" width="15.36328125" bestFit="1" customWidth="1"/>
    <col min="2" max="2" width="15.90625" bestFit="1" customWidth="1"/>
    <col min="3" max="3" width="12.26953125" bestFit="1" customWidth="1"/>
    <col min="4" max="4" width="7.81640625" bestFit="1" customWidth="1"/>
    <col min="5" max="5" width="10.7265625" bestFit="1" customWidth="1"/>
    <col min="6" max="6" width="9.6328125" bestFit="1" customWidth="1"/>
    <col min="7" max="7" width="10.81640625" bestFit="1" customWidth="1"/>
    <col min="8" max="8" width="8.36328125" bestFit="1" customWidth="1"/>
    <col min="9" max="9" width="5.90625" bestFit="1" customWidth="1"/>
    <col min="10" max="10" width="12" bestFit="1" customWidth="1"/>
    <col min="11" max="11" width="8.90625" bestFit="1" customWidth="1"/>
    <col min="12" max="12" width="5.6328125" bestFit="1" customWidth="1"/>
    <col min="13" max="13" width="8.90625" bestFit="1" customWidth="1"/>
    <col min="14" max="14" width="10.1796875" bestFit="1" customWidth="1"/>
    <col min="15" max="15" width="11.54296875" bestFit="1" customWidth="1"/>
    <col min="16" max="16" width="8.6328125" bestFit="1" customWidth="1"/>
    <col min="17" max="17" width="7.7265625" bestFit="1" customWidth="1"/>
    <col min="18" max="18" width="6.81640625" bestFit="1" customWidth="1"/>
    <col min="19" max="19" width="9.08984375" bestFit="1" customWidth="1"/>
    <col min="20" max="20" width="6" bestFit="1" customWidth="1"/>
    <col min="21" max="21" width="10.90625" bestFit="1" customWidth="1"/>
    <col min="22" max="22" width="14" bestFit="1" customWidth="1"/>
    <col min="23" max="23" width="10.6328125" bestFit="1" customWidth="1"/>
    <col min="24" max="24" width="7.54296875" bestFit="1" customWidth="1"/>
    <col min="25" max="25" width="13.453125" bestFit="1" customWidth="1"/>
    <col min="26" max="26" width="11.08984375" bestFit="1" customWidth="1"/>
    <col min="27" max="27" width="10.81640625" bestFit="1" customWidth="1"/>
    <col min="28" max="28" width="16" bestFit="1" customWidth="1"/>
    <col min="29" max="29" width="7.36328125" bestFit="1" customWidth="1"/>
    <col min="30" max="30" width="6" bestFit="1" customWidth="1"/>
    <col min="31" max="31" width="9.26953125" bestFit="1" customWidth="1"/>
    <col min="32" max="32" width="10.1796875" bestFit="1" customWidth="1"/>
    <col min="33" max="33" width="8.453125" bestFit="1" customWidth="1"/>
    <col min="34" max="34" width="9.90625" bestFit="1" customWidth="1"/>
    <col min="35" max="35" width="7.54296875" bestFit="1" customWidth="1"/>
    <col min="36" max="36" width="9.453125" bestFit="1" customWidth="1"/>
    <col min="37" max="37" width="10.08984375" bestFit="1" customWidth="1"/>
    <col min="38" max="38" width="15.08984375" bestFit="1" customWidth="1"/>
    <col min="39" max="39" width="15.90625" bestFit="1" customWidth="1"/>
    <col min="40" max="40" width="11.7265625" bestFit="1" customWidth="1"/>
    <col min="41" max="41" width="12.7265625" bestFit="1" customWidth="1"/>
    <col min="42" max="42" width="12.6328125" bestFit="1" customWidth="1"/>
    <col min="43" max="43" width="9.7265625" bestFit="1" customWidth="1"/>
    <col min="44" max="44" width="8.26953125" bestFit="1" customWidth="1"/>
    <col min="45" max="45" width="6.26953125" bestFit="1" customWidth="1"/>
    <col min="46" max="46" width="9.7265625" bestFit="1" customWidth="1"/>
    <col min="47" max="47" width="10.453125" bestFit="1" customWidth="1"/>
    <col min="48" max="48" width="6.7265625" bestFit="1" customWidth="1"/>
    <col min="49" max="49" width="12.453125" bestFit="1" customWidth="1"/>
    <col min="50" max="50" width="11.08984375" bestFit="1" customWidth="1"/>
  </cols>
  <sheetData>
    <row r="3" spans="1:50" x14ac:dyDescent="0.25">
      <c r="A3" s="16" t="s">
        <v>309</v>
      </c>
      <c r="B3" s="16" t="s">
        <v>305</v>
      </c>
    </row>
    <row r="4" spans="1:50" x14ac:dyDescent="0.25">
      <c r="A4" s="16" t="s">
        <v>307</v>
      </c>
      <c r="B4" t="s">
        <v>68</v>
      </c>
      <c r="C4" t="s">
        <v>310</v>
      </c>
      <c r="D4" t="s">
        <v>311</v>
      </c>
      <c r="E4" t="s">
        <v>31</v>
      </c>
      <c r="F4" t="s">
        <v>42</v>
      </c>
      <c r="G4" t="s">
        <v>39</v>
      </c>
      <c r="H4" t="s">
        <v>104</v>
      </c>
      <c r="I4" t="s">
        <v>7</v>
      </c>
      <c r="J4" t="s">
        <v>53</v>
      </c>
      <c r="K4" t="s">
        <v>312</v>
      </c>
      <c r="L4" t="s">
        <v>14</v>
      </c>
      <c r="M4" t="s">
        <v>38</v>
      </c>
      <c r="N4" t="s">
        <v>105</v>
      </c>
      <c r="O4" t="s">
        <v>106</v>
      </c>
      <c r="P4" t="s">
        <v>79</v>
      </c>
      <c r="Q4" t="s">
        <v>10</v>
      </c>
      <c r="R4" t="s">
        <v>107</v>
      </c>
      <c r="S4" t="s">
        <v>17</v>
      </c>
      <c r="T4" t="s">
        <v>47</v>
      </c>
      <c r="U4" t="s">
        <v>32</v>
      </c>
      <c r="V4" t="s">
        <v>97</v>
      </c>
      <c r="W4" t="s">
        <v>315</v>
      </c>
      <c r="X4" t="s">
        <v>62</v>
      </c>
      <c r="Y4" t="s">
        <v>108</v>
      </c>
      <c r="Z4" t="s">
        <v>93</v>
      </c>
      <c r="AA4" t="s">
        <v>27</v>
      </c>
      <c r="AB4" t="s">
        <v>24</v>
      </c>
      <c r="AC4" t="s">
        <v>109</v>
      </c>
      <c r="AD4" t="s">
        <v>21</v>
      </c>
      <c r="AE4" t="s">
        <v>90</v>
      </c>
      <c r="AF4" t="s">
        <v>110</v>
      </c>
      <c r="AG4" t="s">
        <v>111</v>
      </c>
      <c r="AH4" t="s">
        <v>112</v>
      </c>
      <c r="AI4" t="s">
        <v>16</v>
      </c>
      <c r="AJ4" t="s">
        <v>34</v>
      </c>
      <c r="AK4" t="s">
        <v>26</v>
      </c>
      <c r="AL4" t="s">
        <v>28</v>
      </c>
      <c r="AM4" t="s">
        <v>83</v>
      </c>
      <c r="AN4" t="s">
        <v>77</v>
      </c>
      <c r="AO4" t="s">
        <v>115</v>
      </c>
      <c r="AP4" t="s">
        <v>313</v>
      </c>
      <c r="AQ4" t="s">
        <v>12</v>
      </c>
      <c r="AR4" t="s">
        <v>314</v>
      </c>
      <c r="AS4" t="s">
        <v>8</v>
      </c>
      <c r="AT4" t="s">
        <v>113</v>
      </c>
      <c r="AU4" t="s">
        <v>78</v>
      </c>
      <c r="AV4" t="s">
        <v>30</v>
      </c>
      <c r="AW4" t="s">
        <v>25</v>
      </c>
      <c r="AX4" t="s">
        <v>306</v>
      </c>
    </row>
    <row r="5" spans="1:50" x14ac:dyDescent="0.25">
      <c r="A5" s="17" t="s">
        <v>52</v>
      </c>
      <c r="B5" s="18"/>
      <c r="C5" s="18"/>
      <c r="D5" s="18">
        <v>2</v>
      </c>
      <c r="E5" s="18"/>
      <c r="F5" s="18"/>
      <c r="G5" s="18"/>
      <c r="H5" s="18"/>
      <c r="I5" s="18"/>
      <c r="J5" s="18"/>
      <c r="K5" s="18">
        <v>1</v>
      </c>
      <c r="L5" s="18"/>
      <c r="M5" s="18"/>
      <c r="N5" s="18"/>
      <c r="O5" s="18"/>
      <c r="P5" s="18"/>
      <c r="Q5" s="18">
        <v>1</v>
      </c>
      <c r="R5" s="18"/>
      <c r="S5" s="18">
        <v>2</v>
      </c>
      <c r="T5" s="18">
        <v>2</v>
      </c>
      <c r="U5" s="18"/>
      <c r="V5" s="18"/>
      <c r="W5" s="18"/>
      <c r="X5" s="18"/>
      <c r="Y5" s="18">
        <v>2</v>
      </c>
      <c r="Z5" s="18"/>
      <c r="AA5" s="18">
        <v>2</v>
      </c>
      <c r="AB5" s="18"/>
      <c r="AC5" s="18"/>
      <c r="AD5" s="18">
        <v>1</v>
      </c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>
        <v>2</v>
      </c>
      <c r="AQ5" s="18"/>
      <c r="AR5" s="18"/>
      <c r="AS5" s="18">
        <v>1</v>
      </c>
      <c r="AT5" s="18"/>
      <c r="AU5" s="18"/>
      <c r="AV5" s="18"/>
      <c r="AW5" s="18"/>
      <c r="AX5" s="18"/>
    </row>
    <row r="6" spans="1:50" x14ac:dyDescent="0.25">
      <c r="A6" s="17" t="s">
        <v>116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>
        <v>1</v>
      </c>
      <c r="AP6" s="18"/>
      <c r="AQ6" s="18"/>
      <c r="AR6" s="18"/>
      <c r="AS6" s="18"/>
      <c r="AT6" s="18"/>
      <c r="AU6" s="18"/>
      <c r="AV6" s="18"/>
      <c r="AW6" s="18"/>
      <c r="AX6" s="18"/>
    </row>
    <row r="7" spans="1:50" x14ac:dyDescent="0.25">
      <c r="A7" s="17" t="s">
        <v>18</v>
      </c>
      <c r="B7" s="18"/>
      <c r="C7" s="18"/>
      <c r="D7" s="18"/>
      <c r="E7" s="18"/>
      <c r="F7" s="18"/>
      <c r="G7" s="18"/>
      <c r="H7" s="18"/>
      <c r="I7" s="18"/>
      <c r="J7" s="18">
        <v>3</v>
      </c>
      <c r="K7" s="18"/>
      <c r="L7" s="18"/>
      <c r="M7" s="18"/>
      <c r="N7" s="18"/>
      <c r="O7" s="18">
        <v>3</v>
      </c>
      <c r="P7" s="18"/>
      <c r="Q7" s="18">
        <v>1</v>
      </c>
      <c r="R7" s="18"/>
      <c r="S7" s="18">
        <v>2</v>
      </c>
      <c r="T7" s="18"/>
      <c r="U7" s="18"/>
      <c r="V7" s="18"/>
      <c r="W7" s="18"/>
      <c r="X7" s="18">
        <v>3</v>
      </c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>
        <v>3</v>
      </c>
      <c r="AR7" s="18"/>
      <c r="AS7" s="18"/>
      <c r="AT7" s="18"/>
      <c r="AU7" s="18"/>
      <c r="AV7" s="18">
        <v>3</v>
      </c>
      <c r="AW7" s="18"/>
      <c r="AX7" s="18"/>
    </row>
    <row r="8" spans="1:50" x14ac:dyDescent="0.25">
      <c r="A8" s="17" t="s">
        <v>54</v>
      </c>
      <c r="B8" s="18"/>
      <c r="C8" s="18"/>
      <c r="D8" s="18">
        <v>2</v>
      </c>
      <c r="E8" s="18"/>
      <c r="F8" s="18"/>
      <c r="G8" s="18"/>
      <c r="H8" s="18"/>
      <c r="I8" s="18">
        <v>2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>
        <v>1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>
        <v>2</v>
      </c>
      <c r="AT8" s="18"/>
      <c r="AU8" s="18"/>
      <c r="AV8" s="18"/>
      <c r="AW8" s="18"/>
      <c r="AX8" s="18"/>
    </row>
    <row r="9" spans="1:50" x14ac:dyDescent="0.25">
      <c r="A9" s="17" t="s">
        <v>56</v>
      </c>
      <c r="B9" s="18"/>
      <c r="C9" s="18"/>
      <c r="D9" s="18">
        <v>1</v>
      </c>
      <c r="E9" s="18">
        <v>1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>
        <v>1</v>
      </c>
      <c r="V9" s="18"/>
      <c r="W9" s="18"/>
      <c r="X9" s="18"/>
      <c r="Y9" s="18"/>
      <c r="Z9" s="18"/>
      <c r="AA9" s="18"/>
      <c r="AB9" s="18"/>
      <c r="AC9" s="18"/>
      <c r="AD9" s="18">
        <v>1</v>
      </c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>
        <v>1</v>
      </c>
      <c r="AT9" s="18"/>
      <c r="AU9" s="18"/>
      <c r="AV9" s="18"/>
      <c r="AW9" s="18"/>
      <c r="AX9" s="18"/>
    </row>
    <row r="10" spans="1:50" x14ac:dyDescent="0.25">
      <c r="A10" s="17" t="s">
        <v>57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>
        <v>1</v>
      </c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>
        <v>1</v>
      </c>
      <c r="AT10" s="18"/>
      <c r="AU10" s="18"/>
      <c r="AV10" s="18"/>
      <c r="AW10" s="18"/>
      <c r="AX10" s="18"/>
    </row>
    <row r="11" spans="1:50" x14ac:dyDescent="0.25">
      <c r="A11" s="17" t="s">
        <v>87</v>
      </c>
      <c r="B11" s="18">
        <v>6</v>
      </c>
      <c r="C11" s="18"/>
      <c r="D11" s="18">
        <v>1</v>
      </c>
      <c r="E11" s="18">
        <v>4</v>
      </c>
      <c r="F11" s="18">
        <v>6</v>
      </c>
      <c r="G11" s="18">
        <v>6</v>
      </c>
      <c r="H11" s="18">
        <v>5</v>
      </c>
      <c r="I11" s="18">
        <v>5</v>
      </c>
      <c r="J11" s="18"/>
      <c r="K11" s="18"/>
      <c r="L11" s="18">
        <v>1</v>
      </c>
      <c r="M11" s="18">
        <v>6</v>
      </c>
      <c r="N11" s="18">
        <v>6</v>
      </c>
      <c r="O11" s="18"/>
      <c r="P11" s="18">
        <v>6</v>
      </c>
      <c r="Q11" s="18">
        <v>3</v>
      </c>
      <c r="R11" s="18"/>
      <c r="S11" s="18">
        <v>5</v>
      </c>
      <c r="T11" s="18"/>
      <c r="U11" s="18"/>
      <c r="V11" s="18"/>
      <c r="W11" s="18">
        <v>5</v>
      </c>
      <c r="X11" s="18">
        <v>6</v>
      </c>
      <c r="Y11" s="18"/>
      <c r="Z11" s="18"/>
      <c r="AA11" s="18">
        <v>6</v>
      </c>
      <c r="AB11" s="18">
        <v>5</v>
      </c>
      <c r="AC11" s="18">
        <v>6</v>
      </c>
      <c r="AD11" s="18">
        <v>2</v>
      </c>
      <c r="AE11" s="18"/>
      <c r="AF11" s="18"/>
      <c r="AG11" s="18"/>
      <c r="AH11" s="18">
        <v>6</v>
      </c>
      <c r="AI11" s="18">
        <v>5</v>
      </c>
      <c r="AJ11" s="18">
        <v>4</v>
      </c>
      <c r="AK11" s="18">
        <v>6</v>
      </c>
      <c r="AL11" s="18">
        <v>6</v>
      </c>
      <c r="AM11" s="18">
        <v>6</v>
      </c>
      <c r="AN11" s="18">
        <v>5</v>
      </c>
      <c r="AO11" s="18"/>
      <c r="AP11" s="18"/>
      <c r="AQ11" s="18">
        <v>6</v>
      </c>
      <c r="AR11" s="18">
        <v>5</v>
      </c>
      <c r="AS11" s="18"/>
      <c r="AT11" s="18"/>
      <c r="AU11" s="18">
        <v>6</v>
      </c>
      <c r="AV11" s="18"/>
      <c r="AW11" s="18">
        <v>6</v>
      </c>
      <c r="AX11" s="18"/>
    </row>
    <row r="12" spans="1:50" x14ac:dyDescent="0.25">
      <c r="A12" s="17" t="s">
        <v>117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>
        <v>1</v>
      </c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</row>
    <row r="13" spans="1:50" x14ac:dyDescent="0.25">
      <c r="A13" s="17" t="s">
        <v>89</v>
      </c>
      <c r="B13" s="18"/>
      <c r="C13" s="18">
        <v>2</v>
      </c>
      <c r="D13" s="18">
        <v>2</v>
      </c>
      <c r="E13" s="18">
        <v>2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>
        <v>2</v>
      </c>
      <c r="R13" s="18"/>
      <c r="S13" s="18"/>
      <c r="T13" s="18"/>
      <c r="U13" s="18">
        <v>2</v>
      </c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>
        <v>2</v>
      </c>
      <c r="AM13" s="18"/>
      <c r="AN13" s="18"/>
      <c r="AO13" s="18"/>
      <c r="AP13" s="18"/>
      <c r="AQ13" s="18"/>
      <c r="AR13" s="18"/>
      <c r="AS13" s="18"/>
      <c r="AT13" s="18">
        <v>2</v>
      </c>
      <c r="AU13" s="18"/>
      <c r="AV13" s="18">
        <v>1</v>
      </c>
      <c r="AW13" s="18"/>
      <c r="AX13" s="18"/>
    </row>
    <row r="14" spans="1:50" x14ac:dyDescent="0.25">
      <c r="A14" s="17" t="s">
        <v>99</v>
      </c>
      <c r="B14" s="18"/>
      <c r="C14" s="18"/>
      <c r="D14" s="18">
        <v>2</v>
      </c>
      <c r="E14" s="18">
        <v>1</v>
      </c>
      <c r="F14" s="18">
        <v>2</v>
      </c>
      <c r="G14" s="18"/>
      <c r="H14" s="18">
        <v>3</v>
      </c>
      <c r="I14" s="18"/>
      <c r="J14" s="18"/>
      <c r="K14" s="18"/>
      <c r="L14" s="18">
        <v>3</v>
      </c>
      <c r="M14" s="18"/>
      <c r="N14" s="18"/>
      <c r="O14" s="18"/>
      <c r="P14" s="18"/>
      <c r="Q14" s="18">
        <v>3</v>
      </c>
      <c r="R14" s="18">
        <v>3</v>
      </c>
      <c r="S14" s="18"/>
      <c r="T14" s="18"/>
      <c r="U14" s="18"/>
      <c r="V14" s="18">
        <v>3</v>
      </c>
      <c r="W14" s="18"/>
      <c r="X14" s="18"/>
      <c r="Y14" s="18"/>
      <c r="Z14" s="18">
        <v>3</v>
      </c>
      <c r="AA14" s="18"/>
      <c r="AB14" s="18"/>
      <c r="AC14" s="18"/>
      <c r="AD14" s="18"/>
      <c r="AE14" s="18">
        <v>3</v>
      </c>
      <c r="AF14" s="18"/>
      <c r="AG14" s="18">
        <v>3</v>
      </c>
      <c r="AH14" s="18"/>
      <c r="AI14" s="18"/>
      <c r="AJ14" s="18"/>
      <c r="AK14" s="18"/>
      <c r="AL14" s="18"/>
      <c r="AM14" s="18"/>
      <c r="AN14" s="18"/>
      <c r="AO14" s="18"/>
      <c r="AP14" s="18"/>
      <c r="AQ14" s="18">
        <v>3</v>
      </c>
      <c r="AR14" s="18">
        <v>3</v>
      </c>
      <c r="AS14" s="18"/>
      <c r="AT14" s="18"/>
      <c r="AU14" s="18"/>
      <c r="AV14" s="18"/>
      <c r="AW14" s="18"/>
      <c r="AX14" s="18"/>
    </row>
    <row r="15" spans="1:50" x14ac:dyDescent="0.25">
      <c r="A15" s="17" t="s">
        <v>306</v>
      </c>
      <c r="B15" s="18">
        <v>9</v>
      </c>
      <c r="C15" s="18">
        <v>9</v>
      </c>
      <c r="D15" s="18">
        <v>1</v>
      </c>
      <c r="E15" s="18">
        <v>4</v>
      </c>
      <c r="F15" s="18">
        <v>7</v>
      </c>
      <c r="G15" s="18">
        <v>9</v>
      </c>
      <c r="H15" s="18">
        <v>7</v>
      </c>
      <c r="I15" s="18">
        <v>7</v>
      </c>
      <c r="J15" s="18">
        <v>9</v>
      </c>
      <c r="K15" s="18">
        <v>8</v>
      </c>
      <c r="L15" s="18">
        <v>4</v>
      </c>
      <c r="M15" s="18">
        <v>9</v>
      </c>
      <c r="N15" s="18">
        <v>9</v>
      </c>
      <c r="O15" s="18">
        <v>9</v>
      </c>
      <c r="P15" s="18">
        <v>9</v>
      </c>
      <c r="Q15" s="18">
        <v>2</v>
      </c>
      <c r="R15" s="18">
        <v>9</v>
      </c>
      <c r="S15" s="18">
        <v>5</v>
      </c>
      <c r="T15" s="18">
        <v>9</v>
      </c>
      <c r="U15" s="18">
        <v>8</v>
      </c>
      <c r="V15" s="18">
        <v>9</v>
      </c>
      <c r="W15" s="18">
        <v>8</v>
      </c>
      <c r="X15" s="18">
        <v>8</v>
      </c>
      <c r="Y15" s="18">
        <v>9</v>
      </c>
      <c r="Z15" s="18">
        <v>9</v>
      </c>
      <c r="AA15" s="18">
        <v>8</v>
      </c>
      <c r="AB15" s="18">
        <v>8</v>
      </c>
      <c r="AC15" s="18">
        <v>9</v>
      </c>
      <c r="AD15" s="18">
        <v>3</v>
      </c>
      <c r="AE15" s="18">
        <v>9</v>
      </c>
      <c r="AF15" s="18">
        <v>9</v>
      </c>
      <c r="AG15" s="18">
        <v>9</v>
      </c>
      <c r="AH15" s="18">
        <v>9</v>
      </c>
      <c r="AI15" s="18">
        <v>8</v>
      </c>
      <c r="AJ15" s="18">
        <v>7</v>
      </c>
      <c r="AK15" s="18">
        <v>9</v>
      </c>
      <c r="AL15" s="18">
        <v>8</v>
      </c>
      <c r="AM15" s="18">
        <v>9</v>
      </c>
      <c r="AN15" s="18">
        <v>8</v>
      </c>
      <c r="AO15" s="18">
        <v>9</v>
      </c>
      <c r="AP15" s="18">
        <v>9</v>
      </c>
      <c r="AQ15" s="18">
        <v>7</v>
      </c>
      <c r="AR15" s="18">
        <v>7</v>
      </c>
      <c r="AS15" s="18">
        <v>6</v>
      </c>
      <c r="AT15" s="18">
        <v>9</v>
      </c>
      <c r="AU15" s="18">
        <v>9</v>
      </c>
      <c r="AV15" s="18">
        <v>7</v>
      </c>
      <c r="AW15" s="18">
        <v>9</v>
      </c>
      <c r="AX15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35D0-EA0E-47E6-9EAD-0C134E11B4C3}">
  <dimension ref="A3:B14"/>
  <sheetViews>
    <sheetView workbookViewId="0">
      <selection activeCell="B8" sqref="B8"/>
    </sheetView>
  </sheetViews>
  <sheetFormatPr defaultRowHeight="12.5" x14ac:dyDescent="0.25"/>
  <cols>
    <col min="1" max="1" width="15.26953125" bestFit="1" customWidth="1"/>
    <col min="2" max="2" width="15.36328125" bestFit="1" customWidth="1"/>
    <col min="3" max="3" width="14.08984375" bestFit="1" customWidth="1"/>
    <col min="4" max="4" width="7.7265625" bestFit="1" customWidth="1"/>
    <col min="5" max="5" width="11.08984375" bestFit="1" customWidth="1"/>
    <col min="6" max="6" width="11.6328125" bestFit="1" customWidth="1"/>
    <col min="7" max="7" width="6.7265625" bestFit="1" customWidth="1"/>
    <col min="8" max="8" width="11.08984375" bestFit="1" customWidth="1"/>
  </cols>
  <sheetData>
    <row r="3" spans="1:2" x14ac:dyDescent="0.25">
      <c r="A3" s="16" t="s">
        <v>307</v>
      </c>
      <c r="B3" t="s">
        <v>309</v>
      </c>
    </row>
    <row r="4" spans="1:2" x14ac:dyDescent="0.25">
      <c r="A4" s="17" t="s">
        <v>116</v>
      </c>
      <c r="B4" s="18">
        <v>1</v>
      </c>
    </row>
    <row r="5" spans="1:2" x14ac:dyDescent="0.25">
      <c r="A5" s="17" t="s">
        <v>117</v>
      </c>
      <c r="B5" s="18">
        <v>1</v>
      </c>
    </row>
    <row r="6" spans="1:2" x14ac:dyDescent="0.25">
      <c r="A6" s="17" t="s">
        <v>57</v>
      </c>
      <c r="B6" s="18">
        <v>2</v>
      </c>
    </row>
    <row r="7" spans="1:2" x14ac:dyDescent="0.25">
      <c r="A7" s="17" t="s">
        <v>56</v>
      </c>
      <c r="B7" s="18">
        <v>5</v>
      </c>
    </row>
    <row r="8" spans="1:2" x14ac:dyDescent="0.25">
      <c r="A8" s="17" t="s">
        <v>54</v>
      </c>
      <c r="B8" s="18">
        <v>5</v>
      </c>
    </row>
    <row r="9" spans="1:2" x14ac:dyDescent="0.25">
      <c r="A9" s="17" t="s">
        <v>89</v>
      </c>
      <c r="B9" s="18">
        <v>9</v>
      </c>
    </row>
    <row r="10" spans="1:2" x14ac:dyDescent="0.25">
      <c r="A10" s="17" t="s">
        <v>18</v>
      </c>
      <c r="B10" s="18">
        <v>10</v>
      </c>
    </row>
    <row r="11" spans="1:2" x14ac:dyDescent="0.25">
      <c r="A11" s="17" t="s">
        <v>52</v>
      </c>
      <c r="B11" s="18">
        <v>14</v>
      </c>
    </row>
    <row r="12" spans="1:2" x14ac:dyDescent="0.25">
      <c r="A12" s="17" t="s">
        <v>99</v>
      </c>
      <c r="B12" s="18">
        <v>17</v>
      </c>
    </row>
    <row r="13" spans="1:2" x14ac:dyDescent="0.25">
      <c r="A13" s="17" t="s">
        <v>87</v>
      </c>
      <c r="B13" s="18">
        <v>61</v>
      </c>
    </row>
    <row r="14" spans="1:2" x14ac:dyDescent="0.25">
      <c r="A14" s="17" t="s">
        <v>306</v>
      </c>
      <c r="B14" s="18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CCBB-874D-428B-9F9F-3090E08E2A0C}">
  <dimension ref="A1"/>
  <sheetViews>
    <sheetView showGridLines="0" showRowColHeaders="0" workbookViewId="0">
      <selection activeCell="F24" sqref="F24"/>
    </sheetView>
  </sheetViews>
  <sheetFormatPr defaultRowHeight="12.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"/>
  <sheetViews>
    <sheetView workbookViewId="0">
      <pane ySplit="1" topLeftCell="A2" activePane="bottomLeft" state="frozen"/>
      <selection activeCell="C1" sqref="C1"/>
      <selection pane="bottomLeft" activeCell="C11" sqref="C11"/>
    </sheetView>
  </sheetViews>
  <sheetFormatPr defaultColWidth="8.81640625" defaultRowHeight="14.5" customHeight="1" x14ac:dyDescent="0.25"/>
  <cols>
    <col min="1" max="1" width="21.81640625" style="1" bestFit="1" customWidth="1"/>
    <col min="2" max="2" width="21.81640625" style="1" customWidth="1"/>
    <col min="3" max="3" width="22.54296875" style="1" bestFit="1" customWidth="1"/>
    <col min="4" max="4" width="14.90625" style="1" customWidth="1"/>
    <col min="5" max="5" width="15.81640625" style="1" bestFit="1" customWidth="1"/>
    <col min="6" max="6" width="8.1796875" style="1" bestFit="1" customWidth="1"/>
    <col min="7" max="7" width="16.26953125" style="1" bestFit="1" customWidth="1"/>
    <col min="8" max="8" width="48.26953125" style="1" bestFit="1" customWidth="1"/>
    <col min="9" max="9" width="13.453125" style="1" customWidth="1"/>
    <col min="10" max="10" width="15.81640625" style="1" bestFit="1" customWidth="1"/>
    <col min="11" max="16384" width="8.81640625" style="1"/>
  </cols>
  <sheetData>
    <row r="1" spans="1:11" ht="14.5" customHeight="1" x14ac:dyDescent="0.3">
      <c r="A1" s="6" t="s">
        <v>43</v>
      </c>
      <c r="B1" s="6" t="s">
        <v>101</v>
      </c>
      <c r="C1" s="6" t="s">
        <v>0</v>
      </c>
      <c r="D1" s="6" t="s">
        <v>1</v>
      </c>
      <c r="E1" s="6" t="s">
        <v>3</v>
      </c>
      <c r="F1" s="6" t="s">
        <v>44</v>
      </c>
      <c r="G1" s="10" t="s">
        <v>51</v>
      </c>
      <c r="H1" s="10" t="s">
        <v>2</v>
      </c>
      <c r="I1" s="10"/>
      <c r="J1" s="6"/>
    </row>
    <row r="2" spans="1:11" ht="14.5" customHeight="1" x14ac:dyDescent="0.25">
      <c r="A2" s="9" t="s">
        <v>199</v>
      </c>
      <c r="B2" s="9" t="s">
        <v>103</v>
      </c>
      <c r="C2" s="9" t="s">
        <v>4</v>
      </c>
      <c r="D2" s="9">
        <v>2021</v>
      </c>
      <c r="E2" s="2" t="s">
        <v>9</v>
      </c>
      <c r="F2" s="2" t="s">
        <v>45</v>
      </c>
      <c r="G2" s="1" t="s">
        <v>89</v>
      </c>
      <c r="H2" s="15" t="s">
        <v>217</v>
      </c>
      <c r="J2" s="9"/>
      <c r="K2" s="15"/>
    </row>
    <row r="3" spans="1:11" ht="14.5" customHeight="1" x14ac:dyDescent="0.25">
      <c r="A3" s="9" t="s">
        <v>202</v>
      </c>
      <c r="B3" s="9" t="s">
        <v>102</v>
      </c>
      <c r="C3" s="9" t="s">
        <v>4</v>
      </c>
      <c r="D3" s="9">
        <v>2022</v>
      </c>
      <c r="E3" s="9" t="s">
        <v>113</v>
      </c>
      <c r="F3" s="5" t="s">
        <v>45</v>
      </c>
      <c r="G3" s="1" t="s">
        <v>89</v>
      </c>
      <c r="H3" s="15" t="s">
        <v>219</v>
      </c>
      <c r="J3" s="8"/>
      <c r="K3" s="15"/>
    </row>
    <row r="4" spans="1:11" ht="14.5" customHeight="1" x14ac:dyDescent="0.25">
      <c r="A4" s="2" t="s">
        <v>134</v>
      </c>
      <c r="B4" s="1" t="s">
        <v>102</v>
      </c>
      <c r="C4" s="2" t="s">
        <v>100</v>
      </c>
      <c r="D4" s="2">
        <v>2023</v>
      </c>
      <c r="E4" s="2" t="s">
        <v>20</v>
      </c>
      <c r="F4" s="2" t="s">
        <v>45</v>
      </c>
      <c r="G4" s="1" t="s">
        <v>52</v>
      </c>
      <c r="H4" s="15" t="s">
        <v>220</v>
      </c>
      <c r="J4" s="9"/>
      <c r="K4" s="15"/>
    </row>
    <row r="5" spans="1:11" ht="14.5" customHeight="1" x14ac:dyDescent="0.25">
      <c r="A5" s="7" t="s">
        <v>206</v>
      </c>
      <c r="B5" s="7" t="s">
        <v>103</v>
      </c>
      <c r="C5" s="9" t="s">
        <v>6</v>
      </c>
      <c r="D5" s="7">
        <v>2023</v>
      </c>
      <c r="E5" s="1" t="s">
        <v>10</v>
      </c>
      <c r="F5" s="5" t="s">
        <v>98</v>
      </c>
      <c r="G5" s="1" t="s">
        <v>99</v>
      </c>
      <c r="H5" s="15" t="s">
        <v>301</v>
      </c>
      <c r="J5" s="2"/>
      <c r="K5" s="15"/>
    </row>
    <row r="6" spans="1:11" ht="14.5" customHeight="1" x14ac:dyDescent="0.25">
      <c r="A6" s="8" t="s">
        <v>60</v>
      </c>
      <c r="B6" s="8" t="s">
        <v>102</v>
      </c>
      <c r="C6" s="8" t="s">
        <v>6</v>
      </c>
      <c r="D6" s="8">
        <v>2023</v>
      </c>
      <c r="E6" s="1" t="s">
        <v>10</v>
      </c>
      <c r="F6" s="1" t="s">
        <v>46</v>
      </c>
      <c r="G6" s="1" t="s">
        <v>87</v>
      </c>
      <c r="H6" s="15" t="s">
        <v>301</v>
      </c>
      <c r="J6" s="7"/>
      <c r="K6" s="15"/>
    </row>
    <row r="7" spans="1:11" ht="14.5" customHeight="1" x14ac:dyDescent="0.25">
      <c r="A7" s="1" t="s">
        <v>137</v>
      </c>
      <c r="B7" s="1" t="s">
        <v>103</v>
      </c>
      <c r="C7" s="1" t="s">
        <v>6</v>
      </c>
      <c r="D7" s="1">
        <v>2024</v>
      </c>
      <c r="E7" s="1" t="s">
        <v>17</v>
      </c>
      <c r="F7" s="1" t="s">
        <v>45</v>
      </c>
      <c r="G7" s="1" t="s">
        <v>52</v>
      </c>
      <c r="H7" s="15" t="s">
        <v>221</v>
      </c>
      <c r="J7" s="8"/>
      <c r="K7" s="15"/>
    </row>
    <row r="8" spans="1:11" ht="14.5" customHeight="1" x14ac:dyDescent="0.25">
      <c r="A8" s="7" t="s">
        <v>204</v>
      </c>
      <c r="B8" s="7" t="s">
        <v>102</v>
      </c>
      <c r="C8" s="7" t="s">
        <v>15</v>
      </c>
      <c r="D8" s="7">
        <v>2019</v>
      </c>
      <c r="E8" s="7" t="s">
        <v>42</v>
      </c>
      <c r="F8" s="5" t="s">
        <v>45</v>
      </c>
      <c r="G8" s="1" t="s">
        <v>99</v>
      </c>
      <c r="H8" s="15" t="s">
        <v>222</v>
      </c>
      <c r="J8" s="7"/>
      <c r="K8" s="15"/>
    </row>
    <row r="9" spans="1:11" ht="14.5" customHeight="1" x14ac:dyDescent="0.25">
      <c r="A9" s="7" t="s">
        <v>209</v>
      </c>
      <c r="B9" s="7" t="s">
        <v>103</v>
      </c>
      <c r="C9" s="7" t="s">
        <v>4</v>
      </c>
      <c r="D9" s="7">
        <v>2019</v>
      </c>
      <c r="E9" s="7" t="s">
        <v>31</v>
      </c>
      <c r="F9" s="5" t="s">
        <v>45</v>
      </c>
      <c r="G9" s="1" t="s">
        <v>99</v>
      </c>
      <c r="H9" s="15" t="s">
        <v>223</v>
      </c>
      <c r="J9" s="8"/>
      <c r="K9" s="15"/>
    </row>
    <row r="10" spans="1:11" ht="14.5" customHeight="1" x14ac:dyDescent="0.25">
      <c r="A10" s="8" t="s">
        <v>164</v>
      </c>
      <c r="B10" s="8" t="s">
        <v>102</v>
      </c>
      <c r="C10" s="8" t="s">
        <v>5</v>
      </c>
      <c r="D10" s="8">
        <v>2021</v>
      </c>
      <c r="E10" s="8" t="s">
        <v>24</v>
      </c>
      <c r="F10" s="5" t="s">
        <v>45</v>
      </c>
      <c r="G10" s="1" t="s">
        <v>87</v>
      </c>
      <c r="H10" s="15" t="s">
        <v>224</v>
      </c>
      <c r="J10" s="8"/>
      <c r="K10" s="15"/>
    </row>
    <row r="11" spans="1:11" ht="14.5" customHeight="1" x14ac:dyDescent="0.25">
      <c r="A11" s="5" t="s">
        <v>36</v>
      </c>
      <c r="B11" s="5" t="s">
        <v>102</v>
      </c>
      <c r="C11" s="5" t="s">
        <v>6</v>
      </c>
      <c r="D11" s="5">
        <v>2019</v>
      </c>
      <c r="E11" s="5" t="s">
        <v>110</v>
      </c>
      <c r="F11" s="5" t="s">
        <v>45</v>
      </c>
      <c r="G11" s="1" t="s">
        <v>57</v>
      </c>
      <c r="H11" s="15" t="s">
        <v>225</v>
      </c>
      <c r="J11" s="7"/>
      <c r="K11" s="15"/>
    </row>
    <row r="12" spans="1:11" ht="14.5" customHeight="1" x14ac:dyDescent="0.25">
      <c r="A12" s="9" t="s">
        <v>197</v>
      </c>
      <c r="B12" s="9" t="s">
        <v>103</v>
      </c>
      <c r="C12" s="9" t="s">
        <v>5</v>
      </c>
      <c r="D12" s="9">
        <v>2023</v>
      </c>
      <c r="E12" s="9" t="s">
        <v>30</v>
      </c>
      <c r="F12" s="5" t="s">
        <v>45</v>
      </c>
      <c r="G12" s="1" t="s">
        <v>89</v>
      </c>
      <c r="H12" s="15" t="s">
        <v>128</v>
      </c>
      <c r="J12" s="7"/>
      <c r="K12" s="15"/>
    </row>
    <row r="13" spans="1:11" ht="14.5" customHeight="1" x14ac:dyDescent="0.25">
      <c r="A13" s="8" t="s">
        <v>169</v>
      </c>
      <c r="B13" s="8" t="s">
        <v>102</v>
      </c>
      <c r="C13" s="8" t="s">
        <v>4</v>
      </c>
      <c r="D13" s="8">
        <v>2022</v>
      </c>
      <c r="E13" s="8" t="s">
        <v>79</v>
      </c>
      <c r="F13" s="5" t="s">
        <v>45</v>
      </c>
      <c r="G13" s="1" t="s">
        <v>87</v>
      </c>
      <c r="H13" s="15" t="s">
        <v>226</v>
      </c>
      <c r="K13" s="15"/>
    </row>
    <row r="14" spans="1:11" ht="14.5" customHeight="1" x14ac:dyDescent="0.25">
      <c r="A14" s="7" t="s">
        <v>37</v>
      </c>
      <c r="B14" s="7" t="s">
        <v>103</v>
      </c>
      <c r="C14" s="8" t="s">
        <v>4</v>
      </c>
      <c r="D14" s="7">
        <v>2023</v>
      </c>
      <c r="E14" s="7" t="s">
        <v>7</v>
      </c>
      <c r="F14" s="7" t="s">
        <v>45</v>
      </c>
      <c r="G14" s="1" t="s">
        <v>87</v>
      </c>
      <c r="H14" s="15" t="s">
        <v>226</v>
      </c>
      <c r="J14" s="2"/>
      <c r="K14" s="15"/>
    </row>
    <row r="15" spans="1:11" ht="14.5" customHeight="1" x14ac:dyDescent="0.25">
      <c r="A15" s="1" t="s">
        <v>49</v>
      </c>
      <c r="B15" s="3" t="s">
        <v>102</v>
      </c>
      <c r="C15" s="1" t="s">
        <v>6</v>
      </c>
      <c r="D15" s="1">
        <v>2021</v>
      </c>
      <c r="E15" s="1" t="s">
        <v>50</v>
      </c>
      <c r="F15" s="1" t="s">
        <v>45</v>
      </c>
      <c r="G15" s="1" t="s">
        <v>52</v>
      </c>
      <c r="H15" s="15" t="s">
        <v>119</v>
      </c>
      <c r="J15" s="8"/>
      <c r="K15" s="15"/>
    </row>
    <row r="16" spans="1:11" ht="14.5" customHeight="1" x14ac:dyDescent="0.25">
      <c r="A16" s="1" t="s">
        <v>156</v>
      </c>
      <c r="B16" s="1" t="s">
        <v>102</v>
      </c>
      <c r="C16" s="1" t="s">
        <v>5</v>
      </c>
      <c r="D16" s="1">
        <v>2023</v>
      </c>
      <c r="E16" s="7" t="s">
        <v>31</v>
      </c>
      <c r="F16" s="1" t="s">
        <v>45</v>
      </c>
      <c r="G16" s="1" t="s">
        <v>56</v>
      </c>
      <c r="H16" s="15" t="s">
        <v>227</v>
      </c>
      <c r="J16" s="8"/>
      <c r="K16" s="15"/>
    </row>
    <row r="17" spans="1:11" ht="14.5" customHeight="1" x14ac:dyDescent="0.25">
      <c r="A17" s="8" t="s">
        <v>11</v>
      </c>
      <c r="B17" s="8" t="s">
        <v>102</v>
      </c>
      <c r="C17" s="8" t="s">
        <v>6</v>
      </c>
      <c r="D17" s="8">
        <v>2022</v>
      </c>
      <c r="E17" s="2" t="s">
        <v>9</v>
      </c>
      <c r="F17" s="2" t="s">
        <v>45</v>
      </c>
      <c r="G17" s="1" t="s">
        <v>87</v>
      </c>
      <c r="H17" s="15" t="s">
        <v>120</v>
      </c>
      <c r="K17" s="15"/>
    </row>
    <row r="18" spans="1:11" ht="14.5" customHeight="1" x14ac:dyDescent="0.25">
      <c r="A18" s="7" t="s">
        <v>141</v>
      </c>
      <c r="B18" s="3" t="s">
        <v>102</v>
      </c>
      <c r="C18" s="7" t="s">
        <v>6</v>
      </c>
      <c r="D18" s="7">
        <v>2020</v>
      </c>
      <c r="E18" s="9" t="s">
        <v>30</v>
      </c>
      <c r="F18" s="5" t="s">
        <v>45</v>
      </c>
      <c r="G18" s="1" t="s">
        <v>18</v>
      </c>
      <c r="H18" s="15" t="s">
        <v>302</v>
      </c>
      <c r="K18" s="15"/>
    </row>
    <row r="19" spans="1:11" ht="14.5" customHeight="1" x14ac:dyDescent="0.25">
      <c r="A19" s="8" t="s">
        <v>85</v>
      </c>
      <c r="B19" s="8" t="s">
        <v>102</v>
      </c>
      <c r="C19" s="8" t="s">
        <v>84</v>
      </c>
      <c r="D19" s="8">
        <v>2022</v>
      </c>
      <c r="E19" s="8" t="s">
        <v>109</v>
      </c>
      <c r="F19" s="8" t="s">
        <v>45</v>
      </c>
      <c r="G19" s="1" t="s">
        <v>87</v>
      </c>
      <c r="H19" s="15" t="s">
        <v>228</v>
      </c>
      <c r="J19" s="8"/>
      <c r="K19" s="15"/>
    </row>
    <row r="20" spans="1:11" ht="14.5" customHeight="1" x14ac:dyDescent="0.25">
      <c r="A20" s="8" t="s">
        <v>63</v>
      </c>
      <c r="B20" s="8" t="s">
        <v>102</v>
      </c>
      <c r="C20" s="8" t="s">
        <v>6</v>
      </c>
      <c r="D20" s="8">
        <v>2022</v>
      </c>
      <c r="E20" s="7" t="s">
        <v>31</v>
      </c>
      <c r="F20" s="8" t="s">
        <v>45</v>
      </c>
      <c r="G20" s="1" t="s">
        <v>87</v>
      </c>
      <c r="H20" s="15" t="s">
        <v>229</v>
      </c>
      <c r="K20" s="15"/>
    </row>
    <row r="21" spans="1:11" ht="14.5" customHeight="1" x14ac:dyDescent="0.25">
      <c r="A21" s="1" t="s">
        <v>152</v>
      </c>
      <c r="B21" s="7" t="s">
        <v>102</v>
      </c>
      <c r="C21" s="1" t="s">
        <v>4</v>
      </c>
      <c r="D21" s="1" t="s">
        <v>5</v>
      </c>
      <c r="E21" s="1" t="s">
        <v>21</v>
      </c>
      <c r="F21" s="1" t="s">
        <v>45</v>
      </c>
      <c r="G21" s="1" t="s">
        <v>54</v>
      </c>
      <c r="H21" s="15" t="s">
        <v>230</v>
      </c>
      <c r="J21" s="7"/>
      <c r="K21" s="15"/>
    </row>
    <row r="22" spans="1:11" ht="14.5" customHeight="1" x14ac:dyDescent="0.25">
      <c r="A22" s="7" t="s">
        <v>81</v>
      </c>
      <c r="B22" s="7" t="s">
        <v>102</v>
      </c>
      <c r="C22" s="7" t="s">
        <v>5</v>
      </c>
      <c r="D22" s="7">
        <v>2023</v>
      </c>
      <c r="E22" s="8" t="s">
        <v>14</v>
      </c>
      <c r="F22" s="5" t="s">
        <v>45</v>
      </c>
      <c r="G22" s="1" t="s">
        <v>87</v>
      </c>
      <c r="H22" s="15" t="s">
        <v>121</v>
      </c>
      <c r="K22" s="15"/>
    </row>
    <row r="23" spans="1:11" ht="14.5" customHeight="1" x14ac:dyDescent="0.25">
      <c r="A23" s="1" t="s">
        <v>55</v>
      </c>
      <c r="B23" s="1" t="s">
        <v>103</v>
      </c>
      <c r="C23" s="1" t="s">
        <v>6</v>
      </c>
      <c r="D23" s="1">
        <v>2022</v>
      </c>
      <c r="E23" s="1" t="s">
        <v>32</v>
      </c>
      <c r="F23" s="1" t="s">
        <v>45</v>
      </c>
      <c r="G23" s="1" t="s">
        <v>56</v>
      </c>
      <c r="H23" s="15" t="s">
        <v>231</v>
      </c>
      <c r="K23" s="15"/>
    </row>
    <row r="24" spans="1:11" ht="14.5" customHeight="1" x14ac:dyDescent="0.25">
      <c r="A24" s="8" t="s">
        <v>166</v>
      </c>
      <c r="B24" s="8" t="s">
        <v>102</v>
      </c>
      <c r="C24" s="8" t="s">
        <v>6</v>
      </c>
      <c r="D24" s="8">
        <v>2020</v>
      </c>
      <c r="E24" s="8" t="s">
        <v>78</v>
      </c>
      <c r="F24" s="5" t="s">
        <v>45</v>
      </c>
      <c r="G24" s="1" t="s">
        <v>87</v>
      </c>
      <c r="H24" s="15" t="s">
        <v>232</v>
      </c>
      <c r="K24" s="15"/>
    </row>
    <row r="25" spans="1:11" ht="14.5" customHeight="1" x14ac:dyDescent="0.25">
      <c r="A25" s="7" t="s">
        <v>142</v>
      </c>
      <c r="B25" s="3" t="s">
        <v>102</v>
      </c>
      <c r="C25" s="7" t="s">
        <v>6</v>
      </c>
      <c r="D25" s="7">
        <v>2023</v>
      </c>
      <c r="E25" s="7" t="s">
        <v>53</v>
      </c>
      <c r="F25" s="5" t="s">
        <v>45</v>
      </c>
      <c r="G25" s="1" t="s">
        <v>18</v>
      </c>
      <c r="H25" s="15" t="s">
        <v>233</v>
      </c>
      <c r="J25" s="7"/>
      <c r="K25" s="15"/>
    </row>
    <row r="26" spans="1:11" ht="14.5" customHeight="1" x14ac:dyDescent="0.25">
      <c r="A26" s="9" t="s">
        <v>88</v>
      </c>
      <c r="B26" s="9" t="s">
        <v>102</v>
      </c>
      <c r="C26" s="9" t="s">
        <v>5</v>
      </c>
      <c r="D26" s="9">
        <v>2021</v>
      </c>
      <c r="E26" s="1" t="s">
        <v>32</v>
      </c>
      <c r="F26" s="1" t="s">
        <v>45</v>
      </c>
      <c r="G26" s="1" t="s">
        <v>89</v>
      </c>
      <c r="H26" s="15" t="s">
        <v>129</v>
      </c>
      <c r="J26" s="5"/>
      <c r="K26" s="15"/>
    </row>
    <row r="27" spans="1:11" ht="14.5" customHeight="1" x14ac:dyDescent="0.25">
      <c r="A27" s="5" t="s">
        <v>214</v>
      </c>
      <c r="B27" s="5" t="s">
        <v>102</v>
      </c>
      <c r="C27" s="5" t="s">
        <v>5</v>
      </c>
      <c r="D27" s="5">
        <v>2020</v>
      </c>
      <c r="E27" s="7" t="s">
        <v>33</v>
      </c>
      <c r="F27" s="5" t="s">
        <v>45</v>
      </c>
      <c r="G27" s="1" t="s">
        <v>99</v>
      </c>
      <c r="H27" s="15" t="s">
        <v>304</v>
      </c>
      <c r="J27" s="8"/>
      <c r="K27" s="15"/>
    </row>
    <row r="28" spans="1:11" ht="14.5" customHeight="1" x14ac:dyDescent="0.25">
      <c r="A28" s="7" t="s">
        <v>183</v>
      </c>
      <c r="B28" s="7" t="s">
        <v>102</v>
      </c>
      <c r="C28" s="8" t="s">
        <v>4</v>
      </c>
      <c r="D28" s="7">
        <v>2023</v>
      </c>
      <c r="E28" s="1" t="s">
        <v>21</v>
      </c>
      <c r="F28" s="1" t="s">
        <v>45</v>
      </c>
      <c r="G28" s="1" t="s">
        <v>87</v>
      </c>
      <c r="H28" s="15" t="s">
        <v>303</v>
      </c>
      <c r="K28" s="15"/>
    </row>
    <row r="29" spans="1:11" ht="14.5" customHeight="1" x14ac:dyDescent="0.25">
      <c r="A29" s="8" t="s">
        <v>160</v>
      </c>
      <c r="B29" s="8" t="s">
        <v>102</v>
      </c>
      <c r="C29" s="8" t="s">
        <v>6</v>
      </c>
      <c r="D29" s="8">
        <v>2023</v>
      </c>
      <c r="E29" s="8" t="s">
        <v>14</v>
      </c>
      <c r="F29" s="5" t="s">
        <v>45</v>
      </c>
      <c r="G29" s="1" t="s">
        <v>87</v>
      </c>
      <c r="H29" s="15" t="s">
        <v>129</v>
      </c>
      <c r="J29" s="7"/>
      <c r="K29" s="15"/>
    </row>
    <row r="30" spans="1:11" ht="14.5" customHeight="1" x14ac:dyDescent="0.25">
      <c r="A30" s="5" t="s">
        <v>213</v>
      </c>
      <c r="B30" s="5" t="s">
        <v>102</v>
      </c>
      <c r="C30" s="5" t="s">
        <v>4</v>
      </c>
      <c r="D30" s="5">
        <v>2023</v>
      </c>
      <c r="E30" s="5" t="s">
        <v>12</v>
      </c>
      <c r="F30" s="5" t="s">
        <v>45</v>
      </c>
      <c r="G30" s="1" t="s">
        <v>99</v>
      </c>
      <c r="H30" s="15" t="s">
        <v>234</v>
      </c>
      <c r="K30" s="15"/>
    </row>
    <row r="31" spans="1:11" ht="14.5" customHeight="1" x14ac:dyDescent="0.25">
      <c r="A31" s="8" t="s">
        <v>67</v>
      </c>
      <c r="B31" s="8" t="s">
        <v>102</v>
      </c>
      <c r="C31" s="8" t="s">
        <v>6</v>
      </c>
      <c r="D31" s="8">
        <v>2022</v>
      </c>
      <c r="E31" s="8" t="s">
        <v>68</v>
      </c>
      <c r="F31" s="8" t="s">
        <v>45</v>
      </c>
      <c r="G31" s="1" t="s">
        <v>87</v>
      </c>
      <c r="H31" s="15" t="s">
        <v>235</v>
      </c>
      <c r="J31" s="8"/>
      <c r="K31" s="15"/>
    </row>
    <row r="32" spans="1:11" ht="14.5" customHeight="1" x14ac:dyDescent="0.25">
      <c r="A32" s="7" t="s">
        <v>205</v>
      </c>
      <c r="B32" s="7" t="s">
        <v>102</v>
      </c>
      <c r="C32" s="9" t="s">
        <v>6</v>
      </c>
      <c r="D32" s="7">
        <v>2022</v>
      </c>
      <c r="E32" s="2" t="s">
        <v>9</v>
      </c>
      <c r="F32" s="2" t="s">
        <v>45</v>
      </c>
      <c r="G32" s="1" t="s">
        <v>99</v>
      </c>
      <c r="H32" s="15" t="s">
        <v>236</v>
      </c>
      <c r="J32" s="8"/>
      <c r="K32" s="15"/>
    </row>
    <row r="33" spans="1:11" ht="14.5" customHeight="1" x14ac:dyDescent="0.25">
      <c r="A33" s="7" t="s">
        <v>184</v>
      </c>
      <c r="B33" s="7" t="s">
        <v>102</v>
      </c>
      <c r="C33" s="7" t="s">
        <v>6</v>
      </c>
      <c r="D33" s="7">
        <v>2020</v>
      </c>
      <c r="E33" s="7" t="s">
        <v>33</v>
      </c>
      <c r="F33" s="5" t="s">
        <v>45</v>
      </c>
      <c r="G33" s="1" t="s">
        <v>87</v>
      </c>
      <c r="H33" s="15" t="s">
        <v>236</v>
      </c>
      <c r="K33" s="15"/>
    </row>
    <row r="34" spans="1:11" ht="14.5" customHeight="1" x14ac:dyDescent="0.25">
      <c r="A34" s="1" t="s">
        <v>22</v>
      </c>
      <c r="B34" s="7" t="s">
        <v>102</v>
      </c>
      <c r="C34" s="1" t="s">
        <v>4</v>
      </c>
      <c r="D34" s="1">
        <v>2023</v>
      </c>
      <c r="E34" s="7" t="s">
        <v>7</v>
      </c>
      <c r="F34" s="1" t="s">
        <v>45</v>
      </c>
      <c r="G34" s="1" t="s">
        <v>54</v>
      </c>
      <c r="H34" s="15" t="s">
        <v>237</v>
      </c>
      <c r="J34" s="7"/>
      <c r="K34" s="15"/>
    </row>
    <row r="35" spans="1:11" ht="14.5" customHeight="1" x14ac:dyDescent="0.25">
      <c r="A35" s="5" t="s">
        <v>192</v>
      </c>
      <c r="B35" s="5" t="s">
        <v>103</v>
      </c>
      <c r="C35" s="5" t="s">
        <v>6</v>
      </c>
      <c r="D35" s="5">
        <v>2023</v>
      </c>
      <c r="E35" s="1" t="s">
        <v>27</v>
      </c>
      <c r="F35" s="1" t="s">
        <v>45</v>
      </c>
      <c r="G35" s="1" t="s">
        <v>87</v>
      </c>
      <c r="H35" s="15" t="s">
        <v>238</v>
      </c>
      <c r="J35" s="5"/>
      <c r="K35" s="15"/>
    </row>
    <row r="36" spans="1:11" ht="14.5" customHeight="1" x14ac:dyDescent="0.25">
      <c r="A36" s="7" t="s">
        <v>178</v>
      </c>
      <c r="B36" s="7" t="s">
        <v>102</v>
      </c>
      <c r="C36" s="8" t="s">
        <v>4</v>
      </c>
      <c r="D36" s="7">
        <v>2023</v>
      </c>
      <c r="E36" s="7" t="s">
        <v>34</v>
      </c>
      <c r="F36" s="7" t="s">
        <v>45</v>
      </c>
      <c r="G36" s="1" t="s">
        <v>87</v>
      </c>
      <c r="H36" s="15" t="s">
        <v>123</v>
      </c>
      <c r="J36" s="7"/>
      <c r="K36" s="15"/>
    </row>
    <row r="37" spans="1:11" ht="14.5" customHeight="1" x14ac:dyDescent="0.25">
      <c r="A37" s="8" t="s">
        <v>172</v>
      </c>
      <c r="B37" s="8" t="s">
        <v>102</v>
      </c>
      <c r="C37" s="8" t="s">
        <v>4</v>
      </c>
      <c r="D37" s="8">
        <v>2023</v>
      </c>
      <c r="E37" s="2" t="s">
        <v>9</v>
      </c>
      <c r="F37" s="2" t="s">
        <v>45</v>
      </c>
      <c r="G37" s="1" t="s">
        <v>87</v>
      </c>
      <c r="H37" s="15" t="s">
        <v>239</v>
      </c>
      <c r="K37" s="15"/>
    </row>
    <row r="38" spans="1:11" ht="14.5" customHeight="1" x14ac:dyDescent="0.25">
      <c r="A38" s="8" t="s">
        <v>189</v>
      </c>
      <c r="B38" s="8" t="s">
        <v>102</v>
      </c>
      <c r="C38" s="8" t="s">
        <v>84</v>
      </c>
      <c r="D38" s="8">
        <v>2021</v>
      </c>
      <c r="E38" s="2" t="s">
        <v>9</v>
      </c>
      <c r="F38" s="2" t="s">
        <v>45</v>
      </c>
      <c r="G38" s="1" t="s">
        <v>87</v>
      </c>
      <c r="H38" s="15" t="s">
        <v>240</v>
      </c>
      <c r="J38" s="8"/>
      <c r="K38" s="15"/>
    </row>
    <row r="39" spans="1:11" ht="14.5" customHeight="1" x14ac:dyDescent="0.25">
      <c r="A39" s="2" t="s">
        <v>138</v>
      </c>
      <c r="B39" s="2" t="s">
        <v>103</v>
      </c>
      <c r="C39" s="2" t="s">
        <v>6</v>
      </c>
      <c r="D39" s="2">
        <v>2023</v>
      </c>
      <c r="E39" s="2" t="s">
        <v>9</v>
      </c>
      <c r="F39" s="2" t="s">
        <v>45</v>
      </c>
      <c r="G39" s="1" t="s">
        <v>52</v>
      </c>
      <c r="H39" s="15" t="s">
        <v>241</v>
      </c>
      <c r="J39" s="8"/>
      <c r="K39" s="15"/>
    </row>
    <row r="40" spans="1:11" ht="14.5" customHeight="1" x14ac:dyDescent="0.25">
      <c r="A40" s="9" t="s">
        <v>218</v>
      </c>
      <c r="B40" s="9" t="s">
        <v>102</v>
      </c>
      <c r="C40" s="9" t="s">
        <v>4</v>
      </c>
      <c r="D40" s="9">
        <v>2017</v>
      </c>
      <c r="E40" s="7" t="s">
        <v>31</v>
      </c>
      <c r="F40" s="5" t="s">
        <v>45</v>
      </c>
      <c r="G40" s="1" t="s">
        <v>89</v>
      </c>
      <c r="H40" s="15" t="s">
        <v>242</v>
      </c>
      <c r="J40" s="7"/>
      <c r="K40" s="15"/>
    </row>
    <row r="41" spans="1:11" ht="14.5" customHeight="1" x14ac:dyDescent="0.25">
      <c r="A41" s="7" t="s">
        <v>40</v>
      </c>
      <c r="B41" s="7" t="s">
        <v>102</v>
      </c>
      <c r="C41" s="7" t="s">
        <v>4</v>
      </c>
      <c r="D41" s="7">
        <v>2021</v>
      </c>
      <c r="E41" s="1" t="s">
        <v>106</v>
      </c>
      <c r="F41" s="5" t="s">
        <v>45</v>
      </c>
      <c r="G41" s="1" t="s">
        <v>18</v>
      </c>
      <c r="H41" s="15" t="s">
        <v>243</v>
      </c>
      <c r="J41" s="8"/>
      <c r="K41" s="15"/>
    </row>
    <row r="42" spans="1:11" ht="14.5" customHeight="1" x14ac:dyDescent="0.25">
      <c r="A42" s="8" t="s">
        <v>187</v>
      </c>
      <c r="B42" s="8" t="s">
        <v>103</v>
      </c>
      <c r="C42" s="8" t="s">
        <v>5</v>
      </c>
      <c r="D42" s="8">
        <v>2020</v>
      </c>
      <c r="E42" s="8" t="s">
        <v>19</v>
      </c>
      <c r="F42" s="8" t="s">
        <v>45</v>
      </c>
      <c r="G42" s="1" t="s">
        <v>87</v>
      </c>
      <c r="H42" s="15" t="s">
        <v>244</v>
      </c>
      <c r="J42" s="8"/>
      <c r="K42" s="15"/>
    </row>
    <row r="43" spans="1:11" ht="14.5" customHeight="1" x14ac:dyDescent="0.25">
      <c r="A43" s="7" t="s">
        <v>94</v>
      </c>
      <c r="B43" s="7" t="s">
        <v>102</v>
      </c>
      <c r="C43" s="7" t="s">
        <v>6</v>
      </c>
      <c r="D43" s="7">
        <v>2022</v>
      </c>
      <c r="E43" s="7" t="s">
        <v>111</v>
      </c>
      <c r="F43" s="5" t="s">
        <v>45</v>
      </c>
      <c r="G43" s="1" t="s">
        <v>99</v>
      </c>
      <c r="H43" s="15" t="s">
        <v>245</v>
      </c>
      <c r="J43" s="7"/>
      <c r="K43" s="15"/>
    </row>
    <row r="44" spans="1:11" ht="14.5" customHeight="1" x14ac:dyDescent="0.25">
      <c r="A44" s="1" t="s">
        <v>132</v>
      </c>
      <c r="B44" s="1" t="s">
        <v>102</v>
      </c>
      <c r="C44" s="1" t="s">
        <v>4</v>
      </c>
      <c r="D44" s="1">
        <v>2023</v>
      </c>
      <c r="E44" s="1" t="s">
        <v>47</v>
      </c>
      <c r="F44" s="1" t="s">
        <v>45</v>
      </c>
      <c r="G44" s="1" t="s">
        <v>52</v>
      </c>
      <c r="H44" s="15" t="s">
        <v>246</v>
      </c>
      <c r="J44" s="8"/>
      <c r="K44" s="15"/>
    </row>
    <row r="45" spans="1:11" ht="14.5" customHeight="1" x14ac:dyDescent="0.25">
      <c r="A45" s="7" t="s">
        <v>92</v>
      </c>
      <c r="B45" s="7" t="s">
        <v>103</v>
      </c>
      <c r="C45" s="7" t="s">
        <v>4</v>
      </c>
      <c r="D45" s="7">
        <v>2018</v>
      </c>
      <c r="E45" s="7" t="s">
        <v>93</v>
      </c>
      <c r="F45" s="5" t="s">
        <v>45</v>
      </c>
      <c r="G45" s="1" t="s">
        <v>99</v>
      </c>
      <c r="H45" s="15" t="s">
        <v>247</v>
      </c>
      <c r="J45" s="8"/>
      <c r="K45" s="15"/>
    </row>
    <row r="46" spans="1:11" ht="14.5" customHeight="1" x14ac:dyDescent="0.25">
      <c r="A46" s="7" t="s">
        <v>80</v>
      </c>
      <c r="B46" s="7" t="s">
        <v>102</v>
      </c>
      <c r="C46" s="8" t="s">
        <v>4</v>
      </c>
      <c r="D46" s="7">
        <v>2016</v>
      </c>
      <c r="E46" s="7" t="s">
        <v>34</v>
      </c>
      <c r="F46" s="7" t="s">
        <v>45</v>
      </c>
      <c r="G46" s="1" t="s">
        <v>87</v>
      </c>
      <c r="H46" s="15" t="s">
        <v>247</v>
      </c>
      <c r="K46" s="15"/>
    </row>
    <row r="47" spans="1:11" ht="14.5" customHeight="1" x14ac:dyDescent="0.25">
      <c r="A47" s="8" t="s">
        <v>185</v>
      </c>
      <c r="B47" s="8" t="s">
        <v>102</v>
      </c>
      <c r="C47" s="8" t="s">
        <v>84</v>
      </c>
      <c r="D47" s="8">
        <v>2023</v>
      </c>
      <c r="E47" s="7" t="s">
        <v>7</v>
      </c>
      <c r="F47" s="8" t="s">
        <v>45</v>
      </c>
      <c r="G47" s="1" t="s">
        <v>87</v>
      </c>
      <c r="H47" s="15" t="s">
        <v>41</v>
      </c>
      <c r="K47" s="15"/>
    </row>
    <row r="48" spans="1:11" ht="14.5" customHeight="1" x14ac:dyDescent="0.25">
      <c r="A48" s="7" t="s">
        <v>175</v>
      </c>
      <c r="B48" s="7" t="s">
        <v>103</v>
      </c>
      <c r="C48" s="8" t="s">
        <v>4</v>
      </c>
      <c r="D48" s="7">
        <v>2020</v>
      </c>
      <c r="E48" s="7" t="s">
        <v>25</v>
      </c>
      <c r="F48" s="7" t="s">
        <v>45</v>
      </c>
      <c r="G48" s="1" t="s">
        <v>87</v>
      </c>
      <c r="H48" s="15" t="s">
        <v>248</v>
      </c>
      <c r="J48" s="5"/>
      <c r="K48" s="15"/>
    </row>
    <row r="49" spans="1:11" ht="14.5" customHeight="1" x14ac:dyDescent="0.25">
      <c r="A49" s="8" t="s">
        <v>159</v>
      </c>
      <c r="B49" s="8" t="s">
        <v>102</v>
      </c>
      <c r="C49" s="8" t="s">
        <v>4</v>
      </c>
      <c r="D49" s="8">
        <v>2023</v>
      </c>
      <c r="E49" s="8" t="s">
        <v>39</v>
      </c>
      <c r="F49" s="5" t="s">
        <v>45</v>
      </c>
      <c r="G49" s="1" t="s">
        <v>87</v>
      </c>
      <c r="H49" s="15" t="s">
        <v>248</v>
      </c>
      <c r="J49" s="7"/>
      <c r="K49" s="15"/>
    </row>
    <row r="50" spans="1:11" ht="14.5" customHeight="1" x14ac:dyDescent="0.25">
      <c r="A50" s="5" t="s">
        <v>215</v>
      </c>
      <c r="B50" s="5" t="s">
        <v>102</v>
      </c>
      <c r="C50" s="5" t="s">
        <v>6</v>
      </c>
      <c r="D50" s="5">
        <v>2022</v>
      </c>
      <c r="E50" s="1" t="s">
        <v>115</v>
      </c>
      <c r="F50" s="5" t="s">
        <v>45</v>
      </c>
      <c r="G50" s="1" t="s">
        <v>116</v>
      </c>
      <c r="H50" s="15" t="s">
        <v>249</v>
      </c>
      <c r="K50" s="15"/>
    </row>
    <row r="51" spans="1:11" ht="14.5" customHeight="1" x14ac:dyDescent="0.25">
      <c r="A51" s="8" t="s">
        <v>186</v>
      </c>
      <c r="B51" s="8" t="s">
        <v>102</v>
      </c>
      <c r="C51" s="8" t="s">
        <v>84</v>
      </c>
      <c r="D51" s="8">
        <v>2020</v>
      </c>
      <c r="E51" s="7" t="s">
        <v>31</v>
      </c>
      <c r="F51" s="8" t="s">
        <v>45</v>
      </c>
      <c r="G51" s="1" t="s">
        <v>87</v>
      </c>
      <c r="H51" s="15" t="s">
        <v>250</v>
      </c>
      <c r="J51" s="9"/>
      <c r="K51" s="15"/>
    </row>
    <row r="52" spans="1:11" ht="14.5" customHeight="1" x14ac:dyDescent="0.25">
      <c r="A52" s="1" t="s">
        <v>131</v>
      </c>
      <c r="B52" s="1" t="s">
        <v>102</v>
      </c>
      <c r="C52" s="1" t="s">
        <v>4</v>
      </c>
      <c r="D52" s="1">
        <v>2022</v>
      </c>
      <c r="E52" s="1" t="s">
        <v>10</v>
      </c>
      <c r="F52" s="1" t="s">
        <v>46</v>
      </c>
      <c r="G52" s="1" t="s">
        <v>52</v>
      </c>
      <c r="H52" s="15" t="s">
        <v>251</v>
      </c>
      <c r="J52" s="8"/>
      <c r="K52" s="15"/>
    </row>
    <row r="53" spans="1:11" ht="14.5" customHeight="1" x14ac:dyDescent="0.25">
      <c r="A53" s="8" t="s">
        <v>73</v>
      </c>
      <c r="B53" s="8" t="s">
        <v>102</v>
      </c>
      <c r="C53" s="8" t="s">
        <v>4</v>
      </c>
      <c r="D53" s="8">
        <v>2023</v>
      </c>
      <c r="E53" s="8" t="s">
        <v>14</v>
      </c>
      <c r="F53" s="5" t="s">
        <v>45</v>
      </c>
      <c r="G53" s="1" t="s">
        <v>87</v>
      </c>
      <c r="H53" s="15" t="s">
        <v>252</v>
      </c>
      <c r="J53" s="9"/>
      <c r="K53" s="15"/>
    </row>
    <row r="54" spans="1:11" ht="14.5" customHeight="1" x14ac:dyDescent="0.25">
      <c r="A54" s="8" t="s">
        <v>170</v>
      </c>
      <c r="B54" s="8" t="s">
        <v>102</v>
      </c>
      <c r="C54" s="8" t="s">
        <v>4</v>
      </c>
      <c r="D54" s="8">
        <v>2019</v>
      </c>
      <c r="E54" s="1" t="s">
        <v>10</v>
      </c>
      <c r="F54" s="1" t="s">
        <v>46</v>
      </c>
      <c r="G54" s="1" t="s">
        <v>87</v>
      </c>
      <c r="H54" s="15" t="s">
        <v>252</v>
      </c>
      <c r="J54" s="7"/>
      <c r="K54" s="15"/>
    </row>
    <row r="55" spans="1:11" ht="14.5" customHeight="1" x14ac:dyDescent="0.25">
      <c r="A55" s="7" t="s">
        <v>180</v>
      </c>
      <c r="B55" s="7" t="s">
        <v>102</v>
      </c>
      <c r="C55" s="7" t="s">
        <v>6</v>
      </c>
      <c r="D55" s="7">
        <v>2018</v>
      </c>
      <c r="E55" s="1" t="s">
        <v>10</v>
      </c>
      <c r="F55" s="1" t="s">
        <v>46</v>
      </c>
      <c r="G55" s="1" t="s">
        <v>87</v>
      </c>
      <c r="H55" s="15" t="s">
        <v>125</v>
      </c>
      <c r="J55"/>
      <c r="K55" s="15"/>
    </row>
    <row r="56" spans="1:11" ht="14.5" customHeight="1" x14ac:dyDescent="0.25">
      <c r="A56" s="1" t="s">
        <v>157</v>
      </c>
      <c r="B56" s="1" t="s">
        <v>102</v>
      </c>
      <c r="C56" s="8" t="s">
        <v>4</v>
      </c>
      <c r="D56" s="1">
        <v>2022</v>
      </c>
      <c r="E56" s="1" t="s">
        <v>21</v>
      </c>
      <c r="F56" s="1" t="s">
        <v>45</v>
      </c>
      <c r="G56" s="1" t="s">
        <v>56</v>
      </c>
      <c r="H56" s="15" t="s">
        <v>253</v>
      </c>
      <c r="J56"/>
      <c r="K56" s="15"/>
    </row>
    <row r="57" spans="1:11" ht="14.5" customHeight="1" x14ac:dyDescent="0.25">
      <c r="A57" s="5" t="s">
        <v>191</v>
      </c>
      <c r="B57" s="5" t="s">
        <v>103</v>
      </c>
      <c r="C57" s="5" t="s">
        <v>4</v>
      </c>
      <c r="D57" s="5">
        <v>2023</v>
      </c>
      <c r="E57" s="8" t="s">
        <v>16</v>
      </c>
      <c r="F57" s="5" t="s">
        <v>45</v>
      </c>
      <c r="G57" s="1" t="s">
        <v>87</v>
      </c>
      <c r="H57" s="15" t="s">
        <v>253</v>
      </c>
      <c r="J57"/>
      <c r="K57" s="15"/>
    </row>
    <row r="58" spans="1:11" ht="14.5" customHeight="1" x14ac:dyDescent="0.25">
      <c r="A58" s="8" t="s">
        <v>64</v>
      </c>
      <c r="B58" s="8" t="s">
        <v>102</v>
      </c>
      <c r="C58" s="8" t="s">
        <v>4</v>
      </c>
      <c r="D58" s="8">
        <v>2022</v>
      </c>
      <c r="E58" s="1" t="s">
        <v>17</v>
      </c>
      <c r="F58" s="1" t="s">
        <v>45</v>
      </c>
      <c r="G58" s="1" t="s">
        <v>87</v>
      </c>
      <c r="H58" s="15" t="s">
        <v>253</v>
      </c>
      <c r="J58"/>
      <c r="K58" s="15"/>
    </row>
    <row r="59" spans="1:11" ht="14.5" customHeight="1" x14ac:dyDescent="0.25">
      <c r="A59" s="1" t="s">
        <v>133</v>
      </c>
      <c r="B59" s="1" t="s">
        <v>102</v>
      </c>
      <c r="C59" s="1" t="s">
        <v>4</v>
      </c>
      <c r="D59" s="1">
        <v>2022</v>
      </c>
      <c r="E59" s="1" t="s">
        <v>21</v>
      </c>
      <c r="F59" s="1" t="s">
        <v>45</v>
      </c>
      <c r="G59" s="1" t="s">
        <v>52</v>
      </c>
      <c r="H59" s="15" t="s">
        <v>253</v>
      </c>
      <c r="J59"/>
      <c r="K59" s="15"/>
    </row>
    <row r="60" spans="1:11" ht="14.5" customHeight="1" x14ac:dyDescent="0.25">
      <c r="A60" s="1" t="s">
        <v>140</v>
      </c>
      <c r="B60" s="3" t="s">
        <v>102</v>
      </c>
      <c r="C60" s="1" t="s">
        <v>84</v>
      </c>
      <c r="D60" s="1">
        <v>2022</v>
      </c>
      <c r="E60" s="1" t="s">
        <v>108</v>
      </c>
      <c r="F60" s="1" t="s">
        <v>46</v>
      </c>
      <c r="G60" s="1" t="s">
        <v>52</v>
      </c>
      <c r="H60" s="15" t="s">
        <v>253</v>
      </c>
      <c r="J60"/>
      <c r="K60" s="15"/>
    </row>
    <row r="61" spans="1:11" ht="14.5" customHeight="1" x14ac:dyDescent="0.25">
      <c r="A61" s="1" t="s">
        <v>23</v>
      </c>
      <c r="B61" s="1" t="s">
        <v>102</v>
      </c>
      <c r="C61" s="1" t="s">
        <v>84</v>
      </c>
      <c r="D61" s="1">
        <v>2022</v>
      </c>
      <c r="E61" s="1" t="s">
        <v>21</v>
      </c>
      <c r="F61" s="1" t="s">
        <v>45</v>
      </c>
      <c r="G61" s="1" t="s">
        <v>52</v>
      </c>
      <c r="H61" s="15" t="s">
        <v>254</v>
      </c>
      <c r="J61"/>
      <c r="K61" s="15"/>
    </row>
    <row r="62" spans="1:11" ht="14.5" customHeight="1" x14ac:dyDescent="0.25">
      <c r="A62" s="2" t="s">
        <v>150</v>
      </c>
      <c r="B62" s="7" t="s">
        <v>102</v>
      </c>
      <c r="C62" s="2" t="s">
        <v>4</v>
      </c>
      <c r="D62" s="2">
        <v>2022</v>
      </c>
      <c r="E62" s="1" t="s">
        <v>21</v>
      </c>
      <c r="F62" s="1" t="s">
        <v>45</v>
      </c>
      <c r="G62" s="1" t="s">
        <v>54</v>
      </c>
      <c r="H62" s="15" t="s">
        <v>254</v>
      </c>
      <c r="J62"/>
      <c r="K62" s="15"/>
    </row>
    <row r="63" spans="1:11" ht="14.5" customHeight="1" x14ac:dyDescent="0.25">
      <c r="A63" s="7" t="s">
        <v>91</v>
      </c>
      <c r="B63" s="7" t="s">
        <v>103</v>
      </c>
      <c r="C63" s="7" t="s">
        <v>4</v>
      </c>
      <c r="D63" s="7">
        <v>2020</v>
      </c>
      <c r="E63" s="7" t="s">
        <v>107</v>
      </c>
      <c r="F63" s="5" t="s">
        <v>45</v>
      </c>
      <c r="G63" s="1" t="s">
        <v>99</v>
      </c>
      <c r="H63" s="15" t="s">
        <v>255</v>
      </c>
      <c r="J63"/>
      <c r="K63" s="15"/>
    </row>
    <row r="64" spans="1:11" ht="14.5" customHeight="1" x14ac:dyDescent="0.25">
      <c r="A64" s="7" t="s">
        <v>208</v>
      </c>
      <c r="B64" s="7" t="s">
        <v>102</v>
      </c>
      <c r="C64" s="7" t="s">
        <v>4</v>
      </c>
      <c r="D64" s="7">
        <v>2023</v>
      </c>
      <c r="E64" s="7" t="s">
        <v>90</v>
      </c>
      <c r="F64" s="5" t="s">
        <v>98</v>
      </c>
      <c r="G64" s="1" t="s">
        <v>99</v>
      </c>
      <c r="H64" s="15" t="s">
        <v>256</v>
      </c>
      <c r="J64"/>
      <c r="K64" s="15"/>
    </row>
    <row r="65" spans="1:11" ht="14.5" customHeight="1" x14ac:dyDescent="0.25">
      <c r="A65" s="5" t="s">
        <v>193</v>
      </c>
      <c r="B65" s="5" t="s">
        <v>102</v>
      </c>
      <c r="C65" s="5" t="s">
        <v>6</v>
      </c>
      <c r="D65" s="5">
        <v>2022</v>
      </c>
      <c r="E65" s="5" t="s">
        <v>86</v>
      </c>
      <c r="F65" s="5" t="s">
        <v>45</v>
      </c>
      <c r="G65" s="1" t="s">
        <v>87</v>
      </c>
      <c r="H65" s="15" t="s">
        <v>257</v>
      </c>
      <c r="J65"/>
      <c r="K65" s="15"/>
    </row>
    <row r="66" spans="1:11" ht="14.5" customHeight="1" x14ac:dyDescent="0.25">
      <c r="A66" s="8" t="s">
        <v>70</v>
      </c>
      <c r="B66" s="8" t="s">
        <v>103</v>
      </c>
      <c r="C66" s="8" t="s">
        <v>6</v>
      </c>
      <c r="D66" s="8">
        <v>2023</v>
      </c>
      <c r="E66" s="8" t="s">
        <v>16</v>
      </c>
      <c r="F66" s="5" t="s">
        <v>45</v>
      </c>
      <c r="G66" s="1" t="s">
        <v>87</v>
      </c>
      <c r="H66" s="15" t="s">
        <v>257</v>
      </c>
      <c r="J66"/>
      <c r="K66" s="15"/>
    </row>
    <row r="67" spans="1:11" ht="14.5" customHeight="1" x14ac:dyDescent="0.25">
      <c r="A67" s="7" t="s">
        <v>143</v>
      </c>
      <c r="B67" s="3" t="s">
        <v>102</v>
      </c>
      <c r="C67" s="7" t="s">
        <v>6</v>
      </c>
      <c r="D67" s="7">
        <v>2023</v>
      </c>
      <c r="E67" s="7" t="s">
        <v>12</v>
      </c>
      <c r="F67" s="5" t="s">
        <v>45</v>
      </c>
      <c r="G67" s="1" t="s">
        <v>18</v>
      </c>
      <c r="H67" s="15" t="s">
        <v>258</v>
      </c>
      <c r="J67"/>
      <c r="K67" s="15"/>
    </row>
    <row r="68" spans="1:11" ht="14.5" customHeight="1" x14ac:dyDescent="0.25">
      <c r="A68" s="1" t="s">
        <v>136</v>
      </c>
      <c r="B68" s="1" t="s">
        <v>102</v>
      </c>
      <c r="C68" s="1" t="s">
        <v>84</v>
      </c>
      <c r="D68" s="1">
        <v>2020</v>
      </c>
      <c r="E68" s="2" t="s">
        <v>20</v>
      </c>
      <c r="F68" s="1" t="s">
        <v>46</v>
      </c>
      <c r="G68" s="1" t="s">
        <v>52</v>
      </c>
      <c r="H68" s="15" t="s">
        <v>259</v>
      </c>
      <c r="J68"/>
      <c r="K68" s="15"/>
    </row>
    <row r="69" spans="1:11" ht="14.5" customHeight="1" x14ac:dyDescent="0.25">
      <c r="A69" s="1" t="s">
        <v>135</v>
      </c>
      <c r="B69" s="1" t="s">
        <v>102</v>
      </c>
      <c r="C69" s="1" t="s">
        <v>15</v>
      </c>
      <c r="D69" s="1">
        <v>2023</v>
      </c>
      <c r="E69" s="1" t="s">
        <v>27</v>
      </c>
      <c r="F69" s="1" t="s">
        <v>45</v>
      </c>
      <c r="G69" s="1" t="s">
        <v>52</v>
      </c>
      <c r="H69" s="15" t="s">
        <v>29</v>
      </c>
      <c r="J69"/>
      <c r="K69" s="15"/>
    </row>
    <row r="70" spans="1:11" ht="14.5" customHeight="1" x14ac:dyDescent="0.25">
      <c r="A70" s="7" t="s">
        <v>96</v>
      </c>
      <c r="B70" s="7" t="s">
        <v>102</v>
      </c>
      <c r="C70" s="7" t="s">
        <v>15</v>
      </c>
      <c r="D70" s="7">
        <v>2020</v>
      </c>
      <c r="E70" s="7" t="s">
        <v>97</v>
      </c>
      <c r="F70" s="5" t="s">
        <v>45</v>
      </c>
      <c r="G70" s="1" t="s">
        <v>99</v>
      </c>
      <c r="H70" s="15" t="s">
        <v>260</v>
      </c>
      <c r="J70"/>
      <c r="K70" s="15"/>
    </row>
    <row r="71" spans="1:11" ht="14.5" customHeight="1" x14ac:dyDescent="0.25">
      <c r="A71" s="7" t="s">
        <v>145</v>
      </c>
      <c r="B71" s="7" t="s">
        <v>102</v>
      </c>
      <c r="C71" s="7" t="s">
        <v>4</v>
      </c>
      <c r="D71" s="7">
        <v>2018</v>
      </c>
      <c r="E71" s="1" t="s">
        <v>17</v>
      </c>
      <c r="F71" s="1" t="s">
        <v>45</v>
      </c>
      <c r="G71" s="1" t="s">
        <v>18</v>
      </c>
      <c r="H71" s="15" t="s">
        <v>261</v>
      </c>
      <c r="J71"/>
      <c r="K71" s="15"/>
    </row>
    <row r="72" spans="1:11" ht="14.5" customHeight="1" x14ac:dyDescent="0.25">
      <c r="A72" s="1" t="s">
        <v>154</v>
      </c>
      <c r="B72" s="7" t="s">
        <v>102</v>
      </c>
      <c r="C72" s="1" t="s">
        <v>6</v>
      </c>
      <c r="D72" s="1">
        <v>2020</v>
      </c>
      <c r="E72" s="1" t="s">
        <v>8</v>
      </c>
      <c r="F72" s="1" t="s">
        <v>45</v>
      </c>
      <c r="G72" s="1" t="s">
        <v>56</v>
      </c>
      <c r="H72" s="15" t="s">
        <v>262</v>
      </c>
      <c r="J72"/>
      <c r="K72" s="15"/>
    </row>
    <row r="73" spans="1:11" ht="14.5" customHeight="1" x14ac:dyDescent="0.25">
      <c r="A73" s="8" t="s">
        <v>61</v>
      </c>
      <c r="B73" s="8" t="s">
        <v>102</v>
      </c>
      <c r="C73" s="8" t="s">
        <v>4</v>
      </c>
      <c r="D73" s="8">
        <v>2021</v>
      </c>
      <c r="E73" s="8" t="s">
        <v>62</v>
      </c>
      <c r="F73" s="8" t="s">
        <v>45</v>
      </c>
      <c r="G73" s="1" t="s">
        <v>87</v>
      </c>
      <c r="H73" s="15" t="s">
        <v>263</v>
      </c>
      <c r="J73"/>
      <c r="K73" s="15"/>
    </row>
    <row r="74" spans="1:11" ht="14.5" customHeight="1" x14ac:dyDescent="0.25">
      <c r="A74" s="7" t="s">
        <v>95</v>
      </c>
      <c r="B74" s="7" t="s">
        <v>102</v>
      </c>
      <c r="C74" s="7" t="s">
        <v>4</v>
      </c>
      <c r="D74" s="7">
        <v>2023</v>
      </c>
      <c r="E74" s="8" t="s">
        <v>14</v>
      </c>
      <c r="F74" s="5" t="s">
        <v>45</v>
      </c>
      <c r="G74" s="1" t="s">
        <v>99</v>
      </c>
      <c r="H74" s="15" t="s">
        <v>264</v>
      </c>
      <c r="J74"/>
      <c r="K74" s="15"/>
    </row>
    <row r="75" spans="1:11" ht="14.5" customHeight="1" x14ac:dyDescent="0.25">
      <c r="A75" s="8" t="s">
        <v>59</v>
      </c>
      <c r="B75" s="8" t="s">
        <v>102</v>
      </c>
      <c r="C75" s="8" t="s">
        <v>4</v>
      </c>
      <c r="D75" s="8">
        <v>2023</v>
      </c>
      <c r="E75" s="8" t="s">
        <v>14</v>
      </c>
      <c r="F75" s="5" t="s">
        <v>45</v>
      </c>
      <c r="G75" s="1" t="s">
        <v>87</v>
      </c>
      <c r="H75" s="15" t="s">
        <v>264</v>
      </c>
      <c r="J75"/>
      <c r="K75" s="15"/>
    </row>
    <row r="76" spans="1:11" ht="14.5" customHeight="1" x14ac:dyDescent="0.25">
      <c r="A76" s="8" t="s">
        <v>65</v>
      </c>
      <c r="B76" s="8" t="s">
        <v>103</v>
      </c>
      <c r="C76" s="8" t="s">
        <v>4</v>
      </c>
      <c r="D76" s="8">
        <v>2023</v>
      </c>
      <c r="E76" s="8" t="s">
        <v>14</v>
      </c>
      <c r="F76" s="5" t="s">
        <v>45</v>
      </c>
      <c r="G76" s="1" t="s">
        <v>87</v>
      </c>
      <c r="H76" s="15" t="s">
        <v>264</v>
      </c>
      <c r="J76"/>
      <c r="K76" s="15"/>
    </row>
    <row r="77" spans="1:11" ht="14.5" customHeight="1" x14ac:dyDescent="0.25">
      <c r="A77" s="8" t="s">
        <v>161</v>
      </c>
      <c r="B77" s="8" t="s">
        <v>102</v>
      </c>
      <c r="C77" s="8" t="s">
        <v>6</v>
      </c>
      <c r="D77" s="8">
        <v>2018</v>
      </c>
      <c r="E77" s="1" t="s">
        <v>10</v>
      </c>
      <c r="F77" s="1" t="s">
        <v>46</v>
      </c>
      <c r="G77" s="1" t="s">
        <v>87</v>
      </c>
      <c r="H77" s="15" t="s">
        <v>265</v>
      </c>
      <c r="J77"/>
      <c r="K77" s="15"/>
    </row>
    <row r="78" spans="1:11" ht="14.5" customHeight="1" x14ac:dyDescent="0.25">
      <c r="A78" s="3" t="s">
        <v>48</v>
      </c>
      <c r="B78" s="3" t="s">
        <v>102</v>
      </c>
      <c r="C78" s="3" t="s">
        <v>6</v>
      </c>
      <c r="D78" s="3">
        <v>2023</v>
      </c>
      <c r="E78" s="1" t="s">
        <v>10</v>
      </c>
      <c r="F78" s="1" t="s">
        <v>46</v>
      </c>
      <c r="G78" s="1" t="s">
        <v>52</v>
      </c>
      <c r="H78" s="15" t="s">
        <v>118</v>
      </c>
      <c r="J78"/>
      <c r="K78" s="15"/>
    </row>
    <row r="79" spans="1:11" ht="14.5" customHeight="1" x14ac:dyDescent="0.25">
      <c r="A79" s="8" t="s">
        <v>163</v>
      </c>
      <c r="B79" s="8" t="s">
        <v>102</v>
      </c>
      <c r="C79" s="8" t="s">
        <v>4</v>
      </c>
      <c r="D79" s="8">
        <v>2018</v>
      </c>
      <c r="E79" s="1" t="s">
        <v>105</v>
      </c>
      <c r="F79" s="5" t="s">
        <v>45</v>
      </c>
      <c r="G79" s="1" t="s">
        <v>87</v>
      </c>
      <c r="H79" s="15" t="s">
        <v>266</v>
      </c>
      <c r="J79"/>
      <c r="K79" s="15"/>
    </row>
    <row r="80" spans="1:11" ht="14.5" customHeight="1" x14ac:dyDescent="0.25">
      <c r="A80" s="8" t="s">
        <v>76</v>
      </c>
      <c r="B80" s="8" t="s">
        <v>102</v>
      </c>
      <c r="C80" s="8" t="s">
        <v>4</v>
      </c>
      <c r="D80" s="8">
        <v>2025</v>
      </c>
      <c r="E80" s="1" t="s">
        <v>21</v>
      </c>
      <c r="F80" s="1" t="s">
        <v>45</v>
      </c>
      <c r="G80" s="1" t="s">
        <v>87</v>
      </c>
      <c r="H80" s="15" t="s">
        <v>267</v>
      </c>
      <c r="J80"/>
      <c r="K80" s="15"/>
    </row>
    <row r="81" spans="1:11" ht="14.5" customHeight="1" x14ac:dyDescent="0.25">
      <c r="A81" s="7" t="s">
        <v>146</v>
      </c>
      <c r="B81" s="7" t="s">
        <v>102</v>
      </c>
      <c r="C81" s="7" t="s">
        <v>4</v>
      </c>
      <c r="D81" s="7">
        <v>2022</v>
      </c>
      <c r="E81" s="1" t="s">
        <v>17</v>
      </c>
      <c r="F81" s="1" t="s">
        <v>45</v>
      </c>
      <c r="G81" s="1" t="s">
        <v>18</v>
      </c>
      <c r="H81" s="15" t="s">
        <v>267</v>
      </c>
      <c r="J81"/>
      <c r="K81" s="15"/>
    </row>
    <row r="82" spans="1:11" ht="14.5" customHeight="1" x14ac:dyDescent="0.25">
      <c r="A82" s="5" t="s">
        <v>212</v>
      </c>
      <c r="B82" s="5" t="s">
        <v>103</v>
      </c>
      <c r="C82" s="5" t="s">
        <v>4</v>
      </c>
      <c r="D82" s="5">
        <v>2022</v>
      </c>
      <c r="E82" s="2" t="s">
        <v>9</v>
      </c>
      <c r="F82" s="2" t="s">
        <v>45</v>
      </c>
      <c r="G82" s="1" t="s">
        <v>99</v>
      </c>
      <c r="H82" s="15" t="s">
        <v>268</v>
      </c>
      <c r="J82"/>
      <c r="K82" s="15"/>
    </row>
    <row r="83" spans="1:11" ht="14.5" customHeight="1" x14ac:dyDescent="0.25">
      <c r="A83" s="1" t="s">
        <v>155</v>
      </c>
      <c r="B83" s="1" t="s">
        <v>102</v>
      </c>
      <c r="C83" s="1" t="s">
        <v>6</v>
      </c>
      <c r="D83" s="1">
        <v>2018</v>
      </c>
      <c r="E83" s="2" t="s">
        <v>9</v>
      </c>
      <c r="F83" s="2" t="s">
        <v>45</v>
      </c>
      <c r="G83" s="1" t="s">
        <v>56</v>
      </c>
      <c r="H83" s="15" t="s">
        <v>269</v>
      </c>
      <c r="J83"/>
      <c r="K83" s="15"/>
    </row>
    <row r="84" spans="1:11" ht="14.5" customHeight="1" x14ac:dyDescent="0.25">
      <c r="A84" s="7" t="s">
        <v>203</v>
      </c>
      <c r="B84" s="7" t="s">
        <v>102</v>
      </c>
      <c r="C84" s="9" t="s">
        <v>4</v>
      </c>
      <c r="D84" s="7">
        <v>2023</v>
      </c>
      <c r="E84" s="7" t="s">
        <v>31</v>
      </c>
      <c r="F84" s="5" t="s">
        <v>45</v>
      </c>
      <c r="G84" s="1" t="s">
        <v>99</v>
      </c>
      <c r="H84" s="15" t="s">
        <v>270</v>
      </c>
      <c r="J84"/>
      <c r="K84" s="15"/>
    </row>
    <row r="85" spans="1:11" ht="14.5" customHeight="1" x14ac:dyDescent="0.25">
      <c r="A85" s="8" t="s">
        <v>75</v>
      </c>
      <c r="B85" s="8" t="s">
        <v>102</v>
      </c>
      <c r="C85" s="8" t="s">
        <v>4</v>
      </c>
      <c r="D85" s="8">
        <v>2023</v>
      </c>
      <c r="E85" s="8" t="s">
        <v>104</v>
      </c>
      <c r="F85" s="5" t="s">
        <v>45</v>
      </c>
      <c r="G85" s="1" t="s">
        <v>87</v>
      </c>
      <c r="H85" s="15" t="s">
        <v>270</v>
      </c>
      <c r="J85"/>
      <c r="K85" s="15"/>
    </row>
    <row r="86" spans="1:11" ht="14.5" customHeight="1" x14ac:dyDescent="0.25">
      <c r="A86" s="8" t="s">
        <v>72</v>
      </c>
      <c r="B86" s="8" t="s">
        <v>103</v>
      </c>
      <c r="C86" s="8" t="s">
        <v>4</v>
      </c>
      <c r="D86" s="8">
        <v>2023</v>
      </c>
      <c r="E86" s="1" t="s">
        <v>112</v>
      </c>
      <c r="F86" s="5" t="s">
        <v>45</v>
      </c>
      <c r="G86" s="1" t="s">
        <v>87</v>
      </c>
      <c r="H86" s="15" t="s">
        <v>271</v>
      </c>
      <c r="J86"/>
      <c r="K86" s="15"/>
    </row>
    <row r="87" spans="1:11" ht="14.5" customHeight="1" x14ac:dyDescent="0.25">
      <c r="A87" s="5" t="s">
        <v>210</v>
      </c>
      <c r="B87" s="5" t="s">
        <v>102</v>
      </c>
      <c r="C87" s="5" t="s">
        <v>6</v>
      </c>
      <c r="D87" s="5">
        <v>2023</v>
      </c>
      <c r="E87" s="7" t="s">
        <v>42</v>
      </c>
      <c r="F87" s="5" t="s">
        <v>45</v>
      </c>
      <c r="G87" s="1" t="s">
        <v>99</v>
      </c>
      <c r="H87" s="15" t="s">
        <v>272</v>
      </c>
      <c r="J87"/>
      <c r="K87" s="15"/>
    </row>
    <row r="88" spans="1:11" ht="14.5" customHeight="1" x14ac:dyDescent="0.25">
      <c r="A88" s="9" t="s">
        <v>196</v>
      </c>
      <c r="B88" s="9" t="s">
        <v>102</v>
      </c>
      <c r="C88" s="9" t="s">
        <v>4</v>
      </c>
      <c r="D88" s="9">
        <v>2018</v>
      </c>
      <c r="E88" s="9" t="s">
        <v>30</v>
      </c>
      <c r="F88" s="5" t="s">
        <v>45</v>
      </c>
      <c r="G88" s="1" t="s">
        <v>89</v>
      </c>
      <c r="H88" s="15" t="s">
        <v>127</v>
      </c>
      <c r="J88"/>
      <c r="K88" s="15"/>
    </row>
    <row r="89" spans="1:11" ht="14.5" customHeight="1" x14ac:dyDescent="0.25">
      <c r="A89" s="5" t="s">
        <v>195</v>
      </c>
      <c r="B89" s="5" t="s">
        <v>103</v>
      </c>
      <c r="C89" s="5" t="s">
        <v>5</v>
      </c>
      <c r="D89" s="5">
        <v>2023</v>
      </c>
      <c r="E89" s="5" t="s">
        <v>13</v>
      </c>
      <c r="F89" s="7" t="s">
        <v>45</v>
      </c>
      <c r="G89" s="1" t="s">
        <v>87</v>
      </c>
      <c r="H89" s="15" t="s">
        <v>126</v>
      </c>
      <c r="J89"/>
      <c r="K89" s="15"/>
    </row>
    <row r="90" spans="1:11" ht="14.5" customHeight="1" x14ac:dyDescent="0.25">
      <c r="A90" s="7" t="s">
        <v>182</v>
      </c>
      <c r="B90" s="7" t="s">
        <v>103</v>
      </c>
      <c r="C90" s="8" t="s">
        <v>5</v>
      </c>
      <c r="D90" s="7">
        <v>2023</v>
      </c>
      <c r="E90" s="5" t="s">
        <v>13</v>
      </c>
      <c r="F90" s="7" t="s">
        <v>45</v>
      </c>
      <c r="G90" s="1" t="s">
        <v>87</v>
      </c>
      <c r="H90" s="15" t="s">
        <v>126</v>
      </c>
      <c r="J90"/>
      <c r="K90" s="15"/>
    </row>
    <row r="91" spans="1:11" ht="14.5" customHeight="1" x14ac:dyDescent="0.25">
      <c r="A91" s="5" t="s">
        <v>194</v>
      </c>
      <c r="B91" s="5" t="s">
        <v>102</v>
      </c>
      <c r="C91" s="5" t="s">
        <v>4</v>
      </c>
      <c r="D91" s="5">
        <v>2023</v>
      </c>
      <c r="E91" s="2" t="s">
        <v>9</v>
      </c>
      <c r="F91" s="2" t="s">
        <v>45</v>
      </c>
      <c r="G91" s="1" t="s">
        <v>87</v>
      </c>
      <c r="H91" s="15" t="s">
        <v>273</v>
      </c>
      <c r="J91"/>
      <c r="K91" s="15"/>
    </row>
    <row r="92" spans="1:11" ht="14.5" customHeight="1" x14ac:dyDescent="0.25">
      <c r="A92" s="1" t="s">
        <v>153</v>
      </c>
      <c r="B92" s="7" t="s">
        <v>102</v>
      </c>
      <c r="C92" s="1" t="s">
        <v>4</v>
      </c>
      <c r="D92" s="1">
        <v>2023</v>
      </c>
      <c r="E92" s="2" t="s">
        <v>9</v>
      </c>
      <c r="F92" s="2" t="s">
        <v>45</v>
      </c>
      <c r="G92" s="1" t="s">
        <v>54</v>
      </c>
      <c r="H92" s="15" t="s">
        <v>273</v>
      </c>
      <c r="J92"/>
      <c r="K92" s="12"/>
    </row>
    <row r="93" spans="1:11" ht="14.5" customHeight="1" x14ac:dyDescent="0.25">
      <c r="A93" s="8" t="s">
        <v>69</v>
      </c>
      <c r="B93" s="8" t="s">
        <v>102</v>
      </c>
      <c r="C93" s="8" t="s">
        <v>4</v>
      </c>
      <c r="D93" s="8">
        <v>2023</v>
      </c>
      <c r="E93" s="2" t="s">
        <v>9</v>
      </c>
      <c r="F93" s="2" t="s">
        <v>45</v>
      </c>
      <c r="G93" s="1" t="s">
        <v>87</v>
      </c>
      <c r="H93" s="15" t="s">
        <v>273</v>
      </c>
      <c r="J93"/>
      <c r="K93" s="15"/>
    </row>
    <row r="94" spans="1:11" ht="14.5" customHeight="1" x14ac:dyDescent="0.25">
      <c r="A94" s="9" t="s">
        <v>201</v>
      </c>
      <c r="B94" s="9" t="s">
        <v>102</v>
      </c>
      <c r="C94" s="9" t="s">
        <v>6</v>
      </c>
      <c r="D94" s="9">
        <v>2020</v>
      </c>
      <c r="E94" s="9" t="s">
        <v>114</v>
      </c>
      <c r="F94" s="5" t="s">
        <v>45</v>
      </c>
      <c r="G94" s="1" t="s">
        <v>89</v>
      </c>
      <c r="H94" s="15" t="s">
        <v>274</v>
      </c>
      <c r="J94"/>
      <c r="K94" s="15"/>
    </row>
    <row r="95" spans="1:11" ht="14.5" customHeight="1" x14ac:dyDescent="0.25">
      <c r="A95" s="7" t="s">
        <v>82</v>
      </c>
      <c r="B95" s="7" t="s">
        <v>102</v>
      </c>
      <c r="C95" s="8" t="s">
        <v>4</v>
      </c>
      <c r="D95" s="7">
        <v>2023</v>
      </c>
      <c r="E95" s="7" t="s">
        <v>42</v>
      </c>
      <c r="F95" s="7" t="s">
        <v>45</v>
      </c>
      <c r="G95" s="1" t="s">
        <v>87</v>
      </c>
      <c r="H95" s="15" t="s">
        <v>275</v>
      </c>
      <c r="J95"/>
      <c r="K95" s="15"/>
    </row>
    <row r="96" spans="1:11" ht="14.5" customHeight="1" x14ac:dyDescent="0.25">
      <c r="A96" s="5" t="s">
        <v>158</v>
      </c>
      <c r="B96" s="5" t="s">
        <v>102</v>
      </c>
      <c r="C96" s="5" t="s">
        <v>5</v>
      </c>
      <c r="D96" s="5">
        <v>2014</v>
      </c>
      <c r="E96" s="1" t="s">
        <v>8</v>
      </c>
      <c r="F96" s="1" t="s">
        <v>45</v>
      </c>
      <c r="G96" s="1" t="s">
        <v>57</v>
      </c>
      <c r="H96" s="15" t="s">
        <v>276</v>
      </c>
      <c r="J96"/>
      <c r="K96" s="15"/>
    </row>
    <row r="97" spans="1:11" ht="14.5" customHeight="1" x14ac:dyDescent="0.25">
      <c r="A97" s="7" t="s">
        <v>176</v>
      </c>
      <c r="B97" s="7" t="s">
        <v>102</v>
      </c>
      <c r="C97" s="7" t="s">
        <v>6</v>
      </c>
      <c r="D97" s="7">
        <v>2023</v>
      </c>
      <c r="E97" s="7" t="s">
        <v>83</v>
      </c>
      <c r="F97" s="7" t="s">
        <v>45</v>
      </c>
      <c r="G97" s="1" t="s">
        <v>87</v>
      </c>
      <c r="H97" s="15" t="s">
        <v>277</v>
      </c>
      <c r="J97"/>
      <c r="K97" s="15"/>
    </row>
    <row r="98" spans="1:11" ht="14.5" customHeight="1" x14ac:dyDescent="0.25">
      <c r="A98" s="7" t="s">
        <v>181</v>
      </c>
      <c r="B98" s="7" t="s">
        <v>103</v>
      </c>
      <c r="C98" s="8" t="s">
        <v>4</v>
      </c>
      <c r="D98" s="7">
        <v>2016</v>
      </c>
      <c r="E98" s="1" t="s">
        <v>17</v>
      </c>
      <c r="F98" s="1" t="s">
        <v>45</v>
      </c>
      <c r="G98" s="1" t="s">
        <v>87</v>
      </c>
      <c r="H98" s="15" t="s">
        <v>278</v>
      </c>
      <c r="J98"/>
      <c r="K98" s="15"/>
    </row>
    <row r="99" spans="1:11" ht="14.5" customHeight="1" x14ac:dyDescent="0.25">
      <c r="A99" s="1" t="s">
        <v>139</v>
      </c>
      <c r="B99" s="3" t="s">
        <v>102</v>
      </c>
      <c r="C99" s="4" t="s">
        <v>15</v>
      </c>
      <c r="D99" s="4">
        <v>2023</v>
      </c>
      <c r="E99" s="1" t="s">
        <v>8</v>
      </c>
      <c r="F99" s="1" t="s">
        <v>45</v>
      </c>
      <c r="G99" s="1" t="s">
        <v>52</v>
      </c>
      <c r="H99" s="15" t="s">
        <v>279</v>
      </c>
      <c r="J99"/>
      <c r="K99" s="15"/>
    </row>
    <row r="100" spans="1:11" ht="14.5" customHeight="1" x14ac:dyDescent="0.25">
      <c r="A100" s="1" t="s">
        <v>130</v>
      </c>
      <c r="B100" s="1" t="s">
        <v>102</v>
      </c>
      <c r="C100" s="1" t="s">
        <v>15</v>
      </c>
      <c r="D100" s="1">
        <v>2023</v>
      </c>
      <c r="E100" s="1" t="s">
        <v>8</v>
      </c>
      <c r="F100" s="1" t="s">
        <v>45</v>
      </c>
      <c r="G100" s="1" t="s">
        <v>52</v>
      </c>
      <c r="H100" s="15" t="s">
        <v>279</v>
      </c>
      <c r="J100"/>
      <c r="K100" s="15"/>
    </row>
    <row r="101" spans="1:11" ht="14.5" customHeight="1" x14ac:dyDescent="0.25">
      <c r="A101" s="8" t="s">
        <v>188</v>
      </c>
      <c r="B101" s="8" t="s">
        <v>102</v>
      </c>
      <c r="C101" s="8" t="s">
        <v>6</v>
      </c>
      <c r="D101" s="8">
        <v>2022</v>
      </c>
      <c r="E101" s="8" t="s">
        <v>28</v>
      </c>
      <c r="F101" s="8" t="s">
        <v>45</v>
      </c>
      <c r="G101" s="1" t="s">
        <v>87</v>
      </c>
      <c r="H101" s="15" t="s">
        <v>280</v>
      </c>
      <c r="J101"/>
      <c r="K101" s="15"/>
    </row>
    <row r="102" spans="1:11" ht="14.5" customHeight="1" x14ac:dyDescent="0.25">
      <c r="A102" s="9" t="s">
        <v>198</v>
      </c>
      <c r="B102" s="9" t="s">
        <v>102</v>
      </c>
      <c r="C102" s="9" t="s">
        <v>4</v>
      </c>
      <c r="D102" s="9">
        <v>2017</v>
      </c>
      <c r="E102" s="8" t="s">
        <v>28</v>
      </c>
      <c r="F102" s="8" t="s">
        <v>45</v>
      </c>
      <c r="G102" s="1" t="s">
        <v>89</v>
      </c>
      <c r="H102" s="15" t="s">
        <v>281</v>
      </c>
      <c r="J102"/>
      <c r="K102"/>
    </row>
    <row r="103" spans="1:11" ht="14.5" customHeight="1" x14ac:dyDescent="0.25">
      <c r="A103" s="8" t="s">
        <v>165</v>
      </c>
      <c r="B103" s="8" t="s">
        <v>102</v>
      </c>
      <c r="C103" s="8" t="s">
        <v>6</v>
      </c>
      <c r="D103" s="8">
        <v>2023</v>
      </c>
      <c r="E103" s="8" t="s">
        <v>77</v>
      </c>
      <c r="F103" s="5" t="s">
        <v>45</v>
      </c>
      <c r="G103" s="1" t="s">
        <v>87</v>
      </c>
      <c r="H103" s="15" t="s">
        <v>122</v>
      </c>
      <c r="J103"/>
      <c r="K103"/>
    </row>
    <row r="104" spans="1:11" ht="14.5" customHeight="1" x14ac:dyDescent="0.25">
      <c r="A104" s="7" t="s">
        <v>177</v>
      </c>
      <c r="B104" s="7" t="s">
        <v>102</v>
      </c>
      <c r="C104" s="8" t="s">
        <v>4</v>
      </c>
      <c r="D104" s="7">
        <v>2023</v>
      </c>
      <c r="E104" s="1" t="s">
        <v>21</v>
      </c>
      <c r="F104" s="1" t="s">
        <v>45</v>
      </c>
      <c r="G104" s="1" t="s">
        <v>87</v>
      </c>
      <c r="H104" s="15" t="s">
        <v>122</v>
      </c>
      <c r="J104"/>
      <c r="K104"/>
    </row>
    <row r="105" spans="1:11" ht="14.5" customHeight="1" x14ac:dyDescent="0.25">
      <c r="A105" s="8" t="s">
        <v>74</v>
      </c>
      <c r="B105" s="8" t="s">
        <v>103</v>
      </c>
      <c r="C105" s="8" t="s">
        <v>4</v>
      </c>
      <c r="D105" s="8">
        <v>2023</v>
      </c>
      <c r="E105" s="1" t="s">
        <v>21</v>
      </c>
      <c r="F105" s="1" t="s">
        <v>45</v>
      </c>
      <c r="G105" s="1" t="s">
        <v>87</v>
      </c>
      <c r="H105" s="15" t="s">
        <v>122</v>
      </c>
      <c r="J105"/>
      <c r="K105"/>
    </row>
    <row r="106" spans="1:11" ht="14.5" customHeight="1" x14ac:dyDescent="0.25">
      <c r="A106" s="7" t="s">
        <v>147</v>
      </c>
      <c r="B106" s="7" t="s">
        <v>102</v>
      </c>
      <c r="C106" s="7" t="s">
        <v>6</v>
      </c>
      <c r="D106" s="7" t="s">
        <v>5</v>
      </c>
      <c r="E106" s="8" t="s">
        <v>62</v>
      </c>
      <c r="F106" s="5" t="s">
        <v>45</v>
      </c>
      <c r="G106" s="1" t="s">
        <v>18</v>
      </c>
      <c r="H106" s="15" t="s">
        <v>282</v>
      </c>
      <c r="J106"/>
      <c r="K106"/>
    </row>
    <row r="107" spans="1:11" ht="14.5" customHeight="1" x14ac:dyDescent="0.25">
      <c r="A107" s="8" t="s">
        <v>58</v>
      </c>
      <c r="B107" s="8" t="s">
        <v>102</v>
      </c>
      <c r="C107" s="8" t="s">
        <v>4</v>
      </c>
      <c r="D107" s="8">
        <v>2018</v>
      </c>
      <c r="E107" s="2" t="s">
        <v>9</v>
      </c>
      <c r="F107" s="2" t="s">
        <v>45</v>
      </c>
      <c r="G107" s="1" t="s">
        <v>87</v>
      </c>
      <c r="H107" s="15" t="s">
        <v>283</v>
      </c>
      <c r="J107"/>
      <c r="K107"/>
    </row>
    <row r="108" spans="1:11" ht="14.5" customHeight="1" x14ac:dyDescent="0.25">
      <c r="A108" s="8" t="s">
        <v>35</v>
      </c>
      <c r="B108" s="8" t="s">
        <v>102</v>
      </c>
      <c r="C108" s="8" t="s">
        <v>4</v>
      </c>
      <c r="D108" s="8">
        <v>2020</v>
      </c>
      <c r="E108" s="7" t="s">
        <v>31</v>
      </c>
      <c r="F108" s="5" t="s">
        <v>45</v>
      </c>
      <c r="G108" s="1" t="s">
        <v>87</v>
      </c>
      <c r="H108" s="15" t="s">
        <v>284</v>
      </c>
      <c r="J108"/>
      <c r="K108"/>
    </row>
    <row r="109" spans="1:11" ht="14.5" customHeight="1" x14ac:dyDescent="0.25">
      <c r="A109" s="8" t="s">
        <v>144</v>
      </c>
      <c r="B109" s="8" t="s">
        <v>103</v>
      </c>
      <c r="C109" s="7" t="s">
        <v>6</v>
      </c>
      <c r="D109" s="8">
        <v>2023</v>
      </c>
      <c r="E109" s="1" t="s">
        <v>10</v>
      </c>
      <c r="F109" s="1" t="s">
        <v>46</v>
      </c>
      <c r="G109" s="1" t="s">
        <v>18</v>
      </c>
      <c r="H109" s="15" t="s">
        <v>285</v>
      </c>
      <c r="J109"/>
      <c r="K109"/>
    </row>
    <row r="110" spans="1:11" ht="14.5" customHeight="1" x14ac:dyDescent="0.25">
      <c r="A110" s="8" t="s">
        <v>190</v>
      </c>
      <c r="B110" s="8" t="s">
        <v>102</v>
      </c>
      <c r="C110" s="8" t="s">
        <v>6</v>
      </c>
      <c r="D110" s="8">
        <v>2020</v>
      </c>
      <c r="E110" s="2" t="s">
        <v>9</v>
      </c>
      <c r="F110" s="2" t="s">
        <v>45</v>
      </c>
      <c r="G110" s="1" t="s">
        <v>87</v>
      </c>
      <c r="H110" s="15" t="s">
        <v>286</v>
      </c>
      <c r="J110"/>
      <c r="K110"/>
    </row>
    <row r="111" spans="1:11" ht="14.5" customHeight="1" x14ac:dyDescent="0.25">
      <c r="A111" s="7" t="s">
        <v>207</v>
      </c>
      <c r="B111" s="7" t="s">
        <v>102</v>
      </c>
      <c r="C111" s="7" t="s">
        <v>4</v>
      </c>
      <c r="D111" s="7">
        <v>2021</v>
      </c>
      <c r="E111" s="7" t="s">
        <v>31</v>
      </c>
      <c r="F111" s="5" t="s">
        <v>45</v>
      </c>
      <c r="G111" s="1" t="s">
        <v>99</v>
      </c>
      <c r="H111" s="15" t="s">
        <v>287</v>
      </c>
      <c r="J111"/>
      <c r="K111"/>
    </row>
    <row r="112" spans="1:11" ht="14.5" customHeight="1" x14ac:dyDescent="0.25">
      <c r="A112" s="7" t="s">
        <v>179</v>
      </c>
      <c r="B112" s="7" t="s">
        <v>102</v>
      </c>
      <c r="C112" s="7" t="s">
        <v>6</v>
      </c>
      <c r="D112" s="7">
        <v>2023</v>
      </c>
      <c r="E112" s="8" t="s">
        <v>14</v>
      </c>
      <c r="F112" s="5" t="s">
        <v>45</v>
      </c>
      <c r="G112" s="1" t="s">
        <v>87</v>
      </c>
      <c r="H112" s="15" t="s">
        <v>124</v>
      </c>
      <c r="J112"/>
      <c r="K112"/>
    </row>
    <row r="113" spans="1:13" ht="14.5" customHeight="1" x14ac:dyDescent="0.25">
      <c r="A113" s="8" t="s">
        <v>171</v>
      </c>
      <c r="B113" s="8" t="s">
        <v>102</v>
      </c>
      <c r="C113" s="8" t="s">
        <v>6</v>
      </c>
      <c r="D113" s="8">
        <v>2022</v>
      </c>
      <c r="E113" s="8" t="s">
        <v>26</v>
      </c>
      <c r="F113" s="5" t="s">
        <v>45</v>
      </c>
      <c r="G113" s="1" t="s">
        <v>87</v>
      </c>
      <c r="H113" s="15" t="s">
        <v>288</v>
      </c>
      <c r="J113"/>
      <c r="K113"/>
    </row>
    <row r="114" spans="1:13" ht="14.5" customHeight="1" x14ac:dyDescent="0.25">
      <c r="A114" s="8" t="s">
        <v>162</v>
      </c>
      <c r="B114" s="8" t="s">
        <v>102</v>
      </c>
      <c r="C114" s="8" t="s">
        <v>4</v>
      </c>
      <c r="D114" s="8">
        <v>2017</v>
      </c>
      <c r="E114" s="7" t="s">
        <v>34</v>
      </c>
      <c r="F114" s="5" t="s">
        <v>45</v>
      </c>
      <c r="G114" s="1" t="s">
        <v>87</v>
      </c>
      <c r="H114" s="15" t="s">
        <v>289</v>
      </c>
      <c r="J114"/>
      <c r="K114"/>
    </row>
    <row r="115" spans="1:13" ht="14.5" customHeight="1" x14ac:dyDescent="0.25">
      <c r="A115" s="8" t="s">
        <v>173</v>
      </c>
      <c r="B115" s="8" t="s">
        <v>102</v>
      </c>
      <c r="C115" s="8" t="s">
        <v>6</v>
      </c>
      <c r="D115" s="8">
        <v>2023</v>
      </c>
      <c r="E115" s="8" t="s">
        <v>14</v>
      </c>
      <c r="F115" s="5" t="s">
        <v>45</v>
      </c>
      <c r="G115" s="1" t="s">
        <v>87</v>
      </c>
      <c r="H115" s="15" t="s">
        <v>290</v>
      </c>
      <c r="J115"/>
      <c r="K115"/>
    </row>
    <row r="116" spans="1:13" ht="14.5" customHeight="1" x14ac:dyDescent="0.25">
      <c r="A116" s="13" t="s">
        <v>216</v>
      </c>
      <c r="B116" s="13" t="s">
        <v>103</v>
      </c>
      <c r="C116" s="13" t="s">
        <v>4</v>
      </c>
      <c r="D116" s="14">
        <v>2020</v>
      </c>
      <c r="E116" s="1" t="s">
        <v>17</v>
      </c>
      <c r="F116" s="13" t="s">
        <v>45</v>
      </c>
      <c r="G116" s="13" t="s">
        <v>117</v>
      </c>
      <c r="H116" s="12" t="s">
        <v>291</v>
      </c>
      <c r="J116"/>
      <c r="K116"/>
    </row>
    <row r="117" spans="1:13" ht="14.5" customHeight="1" x14ac:dyDescent="0.25">
      <c r="A117" s="8" t="s">
        <v>66</v>
      </c>
      <c r="B117" s="8" t="s">
        <v>102</v>
      </c>
      <c r="C117" s="8" t="s">
        <v>4</v>
      </c>
      <c r="D117" s="8">
        <v>2023</v>
      </c>
      <c r="E117" s="8" t="s">
        <v>24</v>
      </c>
      <c r="F117" s="8" t="s">
        <v>45</v>
      </c>
      <c r="G117" s="1" t="s">
        <v>87</v>
      </c>
      <c r="H117" s="15" t="s">
        <v>292</v>
      </c>
      <c r="J117"/>
      <c r="K117"/>
    </row>
    <row r="118" spans="1:13" ht="14.5" customHeight="1" x14ac:dyDescent="0.25">
      <c r="A118" s="9" t="s">
        <v>200</v>
      </c>
      <c r="B118" s="9" t="s">
        <v>102</v>
      </c>
      <c r="C118" s="9" t="s">
        <v>5</v>
      </c>
      <c r="D118" s="9">
        <v>2022</v>
      </c>
      <c r="E118" s="1" t="s">
        <v>10</v>
      </c>
      <c r="F118" s="1" t="s">
        <v>46</v>
      </c>
      <c r="G118" s="1" t="s">
        <v>89</v>
      </c>
      <c r="H118" s="15" t="s">
        <v>293</v>
      </c>
      <c r="J118"/>
      <c r="K118"/>
    </row>
    <row r="119" spans="1:13" ht="14.5" customHeight="1" x14ac:dyDescent="0.25">
      <c r="A119" s="8" t="s">
        <v>71</v>
      </c>
      <c r="B119" s="8" t="s">
        <v>103</v>
      </c>
      <c r="C119" s="8" t="s">
        <v>6</v>
      </c>
      <c r="D119" s="8">
        <v>2020</v>
      </c>
      <c r="E119" s="7" t="s">
        <v>33</v>
      </c>
      <c r="F119" s="5" t="s">
        <v>45</v>
      </c>
      <c r="G119" s="1" t="s">
        <v>87</v>
      </c>
      <c r="H119" s="15" t="s">
        <v>294</v>
      </c>
      <c r="J119"/>
      <c r="K119"/>
    </row>
    <row r="120" spans="1:13" ht="14.5" customHeight="1" x14ac:dyDescent="0.25">
      <c r="A120" s="8" t="s">
        <v>167</v>
      </c>
      <c r="B120" s="8" t="s">
        <v>102</v>
      </c>
      <c r="C120" s="8" t="s">
        <v>4</v>
      </c>
      <c r="D120" s="8">
        <v>2014</v>
      </c>
      <c r="E120" s="8" t="s">
        <v>38</v>
      </c>
      <c r="F120" s="5" t="s">
        <v>45</v>
      </c>
      <c r="G120" s="1" t="s">
        <v>87</v>
      </c>
      <c r="H120" s="15" t="s">
        <v>295</v>
      </c>
      <c r="J120"/>
      <c r="K120"/>
    </row>
    <row r="121" spans="1:13" ht="14.5" customHeight="1" x14ac:dyDescent="0.25">
      <c r="A121" s="5" t="s">
        <v>211</v>
      </c>
      <c r="B121" s="5" t="s">
        <v>103</v>
      </c>
      <c r="C121" s="5" t="s">
        <v>5</v>
      </c>
      <c r="D121" s="5" t="s">
        <v>5</v>
      </c>
      <c r="E121" s="8" t="s">
        <v>104</v>
      </c>
      <c r="F121" s="5" t="s">
        <v>45</v>
      </c>
      <c r="G121" s="1" t="s">
        <v>99</v>
      </c>
      <c r="H121" s="15" t="s">
        <v>296</v>
      </c>
      <c r="J121"/>
      <c r="K121"/>
    </row>
    <row r="122" spans="1:13" ht="14.5" customHeight="1" x14ac:dyDescent="0.25">
      <c r="A122" s="7" t="s">
        <v>148</v>
      </c>
      <c r="B122" s="7" t="s">
        <v>102</v>
      </c>
      <c r="C122" s="7" t="s">
        <v>4</v>
      </c>
      <c r="D122" s="7">
        <v>2021</v>
      </c>
      <c r="E122" s="1" t="s">
        <v>10</v>
      </c>
      <c r="F122" s="1" t="s">
        <v>46</v>
      </c>
      <c r="G122" s="1" t="s">
        <v>18</v>
      </c>
      <c r="H122" s="15" t="s">
        <v>297</v>
      </c>
      <c r="J122"/>
      <c r="K122"/>
    </row>
    <row r="123" spans="1:13" ht="14.5" customHeight="1" x14ac:dyDescent="0.25">
      <c r="A123" s="5" t="s">
        <v>149</v>
      </c>
      <c r="B123" s="7" t="s">
        <v>102</v>
      </c>
      <c r="C123" s="5" t="s">
        <v>4</v>
      </c>
      <c r="D123" s="5">
        <v>2021</v>
      </c>
      <c r="E123" s="1" t="s">
        <v>10</v>
      </c>
      <c r="F123" s="1" t="s">
        <v>46</v>
      </c>
      <c r="G123" s="1" t="s">
        <v>18</v>
      </c>
      <c r="H123" s="15" t="s">
        <v>297</v>
      </c>
      <c r="J123"/>
      <c r="K123"/>
    </row>
    <row r="124" spans="1:13" ht="14.5" customHeight="1" x14ac:dyDescent="0.25">
      <c r="A124" s="1" t="s">
        <v>151</v>
      </c>
      <c r="B124" s="7" t="s">
        <v>102</v>
      </c>
      <c r="C124" s="2" t="s">
        <v>4</v>
      </c>
      <c r="D124" s="1">
        <v>2022</v>
      </c>
      <c r="E124" s="1" t="s">
        <v>8</v>
      </c>
      <c r="F124" s="1" t="s">
        <v>45</v>
      </c>
      <c r="G124" s="1" t="s">
        <v>54</v>
      </c>
      <c r="H124" s="15" t="s">
        <v>298</v>
      </c>
      <c r="J124"/>
      <c r="K124"/>
    </row>
    <row r="125" spans="1:13" ht="18.649999999999999" customHeight="1" x14ac:dyDescent="0.25">
      <c r="A125" s="8" t="s">
        <v>168</v>
      </c>
      <c r="B125" s="8" t="s">
        <v>102</v>
      </c>
      <c r="C125" s="8" t="s">
        <v>6</v>
      </c>
      <c r="D125" s="8">
        <v>2018</v>
      </c>
      <c r="E125" s="8" t="s">
        <v>104</v>
      </c>
      <c r="F125" s="5" t="s">
        <v>45</v>
      </c>
      <c r="G125" s="1" t="s">
        <v>87</v>
      </c>
      <c r="H125" s="15" t="s">
        <v>299</v>
      </c>
      <c r="J125"/>
      <c r="K125"/>
      <c r="L125" s="12"/>
      <c r="M125" s="11"/>
    </row>
    <row r="126" spans="1:13" ht="14.5" customHeight="1" x14ac:dyDescent="0.25">
      <c r="A126" s="8" t="s">
        <v>174</v>
      </c>
      <c r="B126" s="8" t="s">
        <v>103</v>
      </c>
      <c r="C126" s="8" t="s">
        <v>4</v>
      </c>
      <c r="D126" s="8">
        <v>2022</v>
      </c>
      <c r="E126" s="1" t="s">
        <v>21</v>
      </c>
      <c r="F126" s="1" t="s">
        <v>45</v>
      </c>
      <c r="G126" s="1" t="s">
        <v>87</v>
      </c>
      <c r="H126" s="15" t="s">
        <v>300</v>
      </c>
      <c r="J126"/>
      <c r="K126"/>
      <c r="L126" s="12"/>
      <c r="M126" s="11"/>
    </row>
  </sheetData>
  <sortState xmlns:xlrd2="http://schemas.microsoft.com/office/spreadsheetml/2017/richdata2" ref="J2:J128">
    <sortCondition ref="J1:J128"/>
  </sortState>
  <conditionalFormatting sqref="J1:J54 J127:J1048576">
    <cfRule type="duplicateValues" dxfId="8" priority="1"/>
  </conditionalFormatting>
  <dataValidations count="2">
    <dataValidation type="list" allowBlank="1" showInputMessage="1" showErrorMessage="1" sqref="C31" xr:uid="{00000000-0002-0000-0000-000000000000}">
      <formula1>"Engineering,Arts,Diploma,Others"</formula1>
    </dataValidation>
    <dataValidation type="list" allowBlank="1" showInputMessage="1" showErrorMessage="1" sqref="D31" xr:uid="{00000000-0002-0000-0000-000001000000}">
      <formula1>"2018,2019,2020,2021,2022,2023,Others"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5097F2902D8F44AAF3D6514B1B0474" ma:contentTypeVersion="8" ma:contentTypeDescription="Create a new document." ma:contentTypeScope="" ma:versionID="7dfb5a0989ff702e7b4b591c19b77b38">
  <xsd:schema xmlns:xsd="http://www.w3.org/2001/XMLSchema" xmlns:xs="http://www.w3.org/2001/XMLSchema" xmlns:p="http://schemas.microsoft.com/office/2006/metadata/properties" xmlns:ns2="e4a0b152-ec53-4108-a1ed-0986dd34c537" targetNamespace="http://schemas.microsoft.com/office/2006/metadata/properties" ma:root="true" ma:fieldsID="0703d97cf45fdaed800084d7916ce1d5" ns2:_="">
    <xsd:import namespace="e4a0b152-ec53-4108-a1ed-0986dd34c5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0b152-ec53-4108-a1ed-0986dd34c5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70a4090-5e8a-4d2c-bf6e-8506a826bf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88A3FB-575B-436E-BEB2-863A32D173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a0b152-ec53-4108-a1ed-0986dd34c5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7DC83E-6E2E-4F1B-8AD0-1327E1C761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Sheet4</vt:lpstr>
      <vt:lpstr>Sheet2</vt:lpstr>
      <vt:lpstr>Selected candiates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Kavya</dc:creator>
  <cp:keywords/>
  <dc:description/>
  <cp:lastModifiedBy>dhivagar G</cp:lastModifiedBy>
  <cp:revision/>
  <dcterms:created xsi:type="dcterms:W3CDTF">2023-06-24T06:57:36Z</dcterms:created>
  <dcterms:modified xsi:type="dcterms:W3CDTF">2023-11-30T14:16:53Z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bbf749bc-d5c5-4216-bf84-4017bbe2d487</vt:lpwstr>
  </property>
</Properties>
</file>