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7EF52B4-99B6-49A9-81EA-F76BEF1B3C43}" xr6:coauthVersionLast="47" xr6:coauthVersionMax="47" xr10:uidLastSave="{00000000-0000-0000-0000-000000000000}"/>
  <bookViews>
    <workbookView xWindow="-120" yWindow="-120" windowWidth="29040" windowHeight="15720" xr2:uid="{B96322A6-E480-43F2-9827-E01A3B2F7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6" i="1"/>
  <c r="J13" i="1"/>
  <c r="J12" i="1"/>
  <c r="J11" i="1"/>
  <c r="J10" i="1"/>
</calcChain>
</file>

<file path=xl/sharedStrings.xml><?xml version="1.0" encoding="utf-8"?>
<sst xmlns="http://schemas.openxmlformats.org/spreadsheetml/2006/main" count="73" uniqueCount="53">
  <si>
    <t>Test Cases for Login Page in Excel Sheet(Swag Labs)</t>
  </si>
  <si>
    <t>Test Scenario</t>
  </si>
  <si>
    <t>Verification of Sign In Process</t>
  </si>
  <si>
    <t>Tester</t>
  </si>
  <si>
    <t>Karthik Prakash</t>
  </si>
  <si>
    <t>Date</t>
  </si>
  <si>
    <t>ID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</si>
  <si>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</si>
  <si>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</si>
  <si>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</si>
  <si>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</si>
  <si>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</si>
  <si>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</si>
  <si>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</si>
  <si>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Status</t>
  </si>
  <si>
    <t>Comments</t>
  </si>
  <si>
    <t>Login_001</t>
  </si>
  <si>
    <t>Verification of Login Page with Valid Username and Password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</si>
  <si>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</si>
  <si>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</si>
  <si>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</si>
  <si>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</si>
  <si>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Products Page was visible</t>
  </si>
  <si>
    <t>Login_002</t>
  </si>
  <si>
    <t>Verification of Login Page with Valid Username and invalid Password</t>
  </si>
  <si>
    <t>a. Type correct Username or Email Address
b. Type incorrect Password
c. Press on the Log In button</t>
  </si>
  <si>
    <t>a. Valid Username
b. Invalid Password
c. Button clicked</t>
  </si>
  <si>
    <t>Epic sadface: Username and password do not match any user in this service</t>
  </si>
  <si>
    <t>Same Log In page appears</t>
  </si>
  <si>
    <t>As expected</t>
  </si>
  <si>
    <t>Login_003</t>
  </si>
  <si>
    <t>Verification of Login Page with Invalid Username and Valid Password</t>
  </si>
  <si>
    <t>a. Type incorrect Username or Email Address
b. Type correct Password
c. Press on the Log In button</t>
  </si>
  <si>
    <t>a. Invalid Username
b. Valid Password
c. Button clicked</t>
  </si>
  <si>
    <t>Login_004</t>
  </si>
  <si>
    <t>Verification of Login Page with Invalid Username and Invalid Password</t>
  </si>
  <si>
    <t>a. Type incorrect Username or Email Address
b. Type incorrect Password
c. Press on the Log In button</t>
  </si>
  <si>
    <t>a. Invalid Username
b. Invalid Password
c. Button clicked</t>
  </si>
  <si>
    <t>N/A</t>
  </si>
  <si>
    <t xml:space="preserve">Verification of Login Page using a locked out username and correct password </t>
  </si>
  <si>
    <t xml:space="preserve">The user must be a verified user </t>
  </si>
  <si>
    <t xml:space="preserve">a. Type correct Username or Email Address
b. Type correct Password
c. Press on the Log In button                </t>
  </si>
  <si>
    <t>a. Locked out Username
b. Invalid Password
c. Button clicked</t>
  </si>
  <si>
    <t>Epic sadface: Sorry, this user has been locked out.</t>
  </si>
  <si>
    <t>Login_006</t>
  </si>
  <si>
    <t>Login_005</t>
  </si>
  <si>
    <t xml:space="preserve">Verification of Login Page using a locked out username and incorrect password </t>
  </si>
  <si>
    <t>a. valid Username
b. Invalid Password
c. Button clicked</t>
  </si>
  <si>
    <t>Login_007</t>
  </si>
  <si>
    <t xml:space="preserve">Verification of Login Page using a Problem facing  username and correct password </t>
  </si>
  <si>
    <t>Log in Successful</t>
  </si>
  <si>
    <t xml:space="preserve">Product page was visible </t>
  </si>
  <si>
    <t>Product images were not visible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</si>
</sst>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2" fillId="2" borderId="0" xfId="2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5A69-D45E-409D-9612-70CDC89F4BF5}">
  <dimension ref="B2:K21"/>
  <sheetViews>
    <sheetView tabSelected="1" topLeftCell="A12" workbookViewId="0">
      <selection activeCell="L16" sqref="L16"/>
    </sheetView>
  </sheetViews>
  <sheetFormatPr defaultRowHeight="15.75" x14ac:dyDescent="0.25"/>
  <cols>
    <col min="1" max="1" width="3.7109375" style="1" customWidth="1"/>
    <col min="2" max="2" width="10.7109375" style="1" customWidth="1"/>
    <col min="3" max="3" width="15.7109375" style="1" customWidth="1"/>
    <col min="4" max="4" width="16.5703125" style="1" customWidth="1"/>
    <col min="5" max="5" width="20.85546875" style="1" customWidth="1"/>
    <col min="6" max="6" width="18.85546875" style="1" customWidth="1"/>
    <col min="7" max="7" width="20.140625" style="1" customWidth="1"/>
    <col min="8" max="8" width="18.28515625" style="1" customWidth="1"/>
    <col min="9" max="9" width="18.42578125" style="1" customWidth="1"/>
    <col min="10" max="10" width="21.28515625" style="1" customWidth="1"/>
    <col min="11" max="12" width="13.5703125" style="1" bestFit="1" customWidth="1"/>
    <col min="13" max="13" width="9.140625" style="1"/>
    <col min="14" max="14" width="13.7109375" style="1" bestFit="1" customWidth="1"/>
    <col min="15" max="15" width="12.42578125" style="1" bestFit="1" customWidth="1"/>
    <col min="16" max="16384" width="9.140625" style="1"/>
  </cols>
  <sheetData>
    <row r="2" spans="2:11" ht="17.25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4" spans="2:11" ht="18.75" x14ac:dyDescent="0.25">
      <c r="B4" s="2"/>
    </row>
    <row r="6" spans="2:11" ht="56.25" x14ac:dyDescent="0.25">
      <c r="B6" s="3" t="s">
        <v>1</v>
      </c>
      <c r="C6" s="20" t="s">
        <v>2</v>
      </c>
      <c r="D6" s="20"/>
      <c r="E6" s="3" t="s">
        <v>3</v>
      </c>
      <c r="F6" s="20" t="s">
        <v>4</v>
      </c>
      <c r="G6" s="20"/>
      <c r="H6" s="3" t="s">
        <v>5</v>
      </c>
      <c r="I6" s="21">
        <v>45382</v>
      </c>
      <c r="J6" s="21"/>
      <c r="K6" s="21"/>
    </row>
    <row r="9" spans="2:11" ht="18.75" x14ac:dyDescent="0.25">
      <c r="B9" s="5" t="s">
        <v>6</v>
      </c>
      <c r="C9" s="5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7" t="s">
        <v>14</v>
      </c>
      <c r="K9" s="6" t="s">
        <v>15</v>
      </c>
    </row>
    <row r="10" spans="2:11" ht="110.25" x14ac:dyDescent="0.25">
      <c r="B10" s="4" t="s">
        <v>16</v>
      </c>
      <c r="C10" s="8" t="s">
        <v>17</v>
      </c>
      <c r="D10" s="8" t="s">
        <v>18</v>
      </c>
      <c r="E10" s="8" t="s">
        <v>19</v>
      </c>
      <c r="F10" s="8" t="s">
        <v>20</v>
      </c>
      <c r="G10" s="8" t="s">
        <v>21</v>
      </c>
      <c r="H10" s="8" t="s">
        <v>22</v>
      </c>
      <c r="I10" s="8" t="s">
        <v>21</v>
      </c>
      <c r="J10" s="4" t="str">
        <f>IF(OR(G10=I10,I10="As expected"),"Pass","Fail")</f>
        <v>Pass</v>
      </c>
      <c r="K10" s="9"/>
    </row>
    <row r="11" spans="2:11" ht="110.25" x14ac:dyDescent="0.25">
      <c r="B11" s="4" t="s">
        <v>23</v>
      </c>
      <c r="C11" s="8" t="s">
        <v>24</v>
      </c>
      <c r="D11" s="8" t="s">
        <v>18</v>
      </c>
      <c r="E11" s="8" t="s">
        <v>25</v>
      </c>
      <c r="F11" s="8" t="s">
        <v>26</v>
      </c>
      <c r="G11" s="8" t="s">
        <v>27</v>
      </c>
      <c r="H11" s="8" t="s">
        <v>28</v>
      </c>
      <c r="I11" s="10" t="s">
        <v>29</v>
      </c>
      <c r="J11" s="4" t="str">
        <f t="shared" ref="J11:J12" si="0">IF(OR(G11=I11,I11="As expected"),"Pass","Fail")</f>
        <v>Pass</v>
      </c>
      <c r="K11" s="9"/>
    </row>
    <row r="12" spans="2:11" ht="110.25" x14ac:dyDescent="0.25">
      <c r="B12" s="4" t="s">
        <v>30</v>
      </c>
      <c r="C12" s="8" t="s">
        <v>31</v>
      </c>
      <c r="D12" s="8" t="s">
        <v>18</v>
      </c>
      <c r="E12" s="8" t="s">
        <v>32</v>
      </c>
      <c r="F12" s="11" t="s">
        <v>33</v>
      </c>
      <c r="G12" s="8" t="s">
        <v>27</v>
      </c>
      <c r="H12" s="8" t="s">
        <v>28</v>
      </c>
      <c r="I12" s="10" t="s">
        <v>29</v>
      </c>
      <c r="J12" s="4" t="str">
        <f t="shared" si="0"/>
        <v>Pass</v>
      </c>
      <c r="K12" s="9"/>
    </row>
    <row r="13" spans="2:11" ht="110.25" x14ac:dyDescent="0.25">
      <c r="B13" s="4" t="s">
        <v>34</v>
      </c>
      <c r="C13" s="8" t="s">
        <v>35</v>
      </c>
      <c r="D13" s="8" t="s">
        <v>18</v>
      </c>
      <c r="E13" s="8" t="s">
        <v>36</v>
      </c>
      <c r="F13" s="8" t="s">
        <v>37</v>
      </c>
      <c r="G13" s="8" t="s">
        <v>27</v>
      </c>
      <c r="H13" s="8" t="s">
        <v>28</v>
      </c>
      <c r="I13" s="10" t="s">
        <v>29</v>
      </c>
      <c r="J13" s="4" t="str">
        <f>IF(OR(G13=I13,I13="As expected"),"Pass","Fail")</f>
        <v>Pass</v>
      </c>
      <c r="K13" s="9" t="s">
        <v>38</v>
      </c>
    </row>
    <row r="14" spans="2:11" ht="110.25" x14ac:dyDescent="0.25">
      <c r="B14" s="4" t="s">
        <v>45</v>
      </c>
      <c r="C14" s="8" t="s">
        <v>46</v>
      </c>
      <c r="D14" s="8" t="s">
        <v>18</v>
      </c>
      <c r="E14" s="8" t="s">
        <v>25</v>
      </c>
      <c r="F14" s="8" t="s">
        <v>47</v>
      </c>
      <c r="G14" s="8" t="s">
        <v>27</v>
      </c>
      <c r="H14" s="8" t="s">
        <v>28</v>
      </c>
      <c r="I14" s="10" t="s">
        <v>29</v>
      </c>
      <c r="J14" s="4" t="str">
        <f>IF(OR(G14=I14,I14="As expected"),"Pass","Fail")</f>
        <v>Pass</v>
      </c>
      <c r="K14" s="9"/>
    </row>
    <row r="15" spans="2:11" ht="110.25" x14ac:dyDescent="0.25">
      <c r="B15" s="4" t="s">
        <v>44</v>
      </c>
      <c r="C15" s="8" t="s">
        <v>49</v>
      </c>
      <c r="D15" s="8" t="s">
        <v>18</v>
      </c>
      <c r="E15" s="8" t="s">
        <v>19</v>
      </c>
      <c r="F15" s="8" t="s">
        <v>20</v>
      </c>
      <c r="G15" s="8" t="s">
        <v>50</v>
      </c>
      <c r="H15" s="8" t="s">
        <v>51</v>
      </c>
      <c r="I15" s="10" t="s">
        <v>52</v>
      </c>
      <c r="J15" s="4" t="str">
        <f>IF(OR(G15=I15,I15="As expected"),"Pass","Fail")</f>
        <v>Fail</v>
      </c>
      <c r="K15" s="9"/>
    </row>
    <row r="16" spans="2:11" ht="110.25" x14ac:dyDescent="0.25">
      <c r="B16" s="4" t="s">
        <v>48</v>
      </c>
      <c r="C16" s="8" t="s">
        <v>39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28</v>
      </c>
      <c r="I16" s="10" t="s">
        <v>29</v>
      </c>
      <c r="J16" s="4" t="str">
        <f>IF(OR(G16=I16,I16="As expected"),"Pass","Fail")</f>
        <v>Pass</v>
      </c>
      <c r="K16" s="9"/>
    </row>
    <row r="17" spans="2:11" x14ac:dyDescent="0.25">
      <c r="B17" s="16"/>
      <c r="C17" s="15"/>
      <c r="D17" s="15"/>
      <c r="E17" s="15"/>
      <c r="F17" s="15"/>
      <c r="G17" s="15"/>
      <c r="H17" s="15"/>
      <c r="I17" s="17"/>
      <c r="J17" s="16"/>
      <c r="K17" s="18"/>
    </row>
    <row r="19" spans="2:11" ht="18.75" x14ac:dyDescent="0.25">
      <c r="H19" s="12"/>
      <c r="I19" s="13"/>
      <c r="J19" s="14"/>
    </row>
    <row r="21" spans="2:11" ht="18.75" x14ac:dyDescent="0.25">
      <c r="H21" s="12"/>
      <c r="I21" s="13"/>
      <c r="J21" s="15"/>
    </row>
  </sheetData>
  <mergeCells count="4">
    <mergeCell ref="B2:K2"/>
    <mergeCell ref="C6:D6"/>
    <mergeCell ref="F6:G6"/>
    <mergeCell ref="I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Prakash - M00974594</dc:creator>
  <cp:lastModifiedBy>Karthik Prakash - M00974594</cp:lastModifiedBy>
  <dcterms:created xsi:type="dcterms:W3CDTF">2024-03-31T14:32:38Z</dcterms:created>
  <dcterms:modified xsi:type="dcterms:W3CDTF">2024-03-31T15:12:44Z</dcterms:modified>
</cp:coreProperties>
</file>