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D:\Data Analytics\Excel\"/>
    </mc:Choice>
  </mc:AlternateContent>
  <xr:revisionPtr revIDLastSave="0" documentId="13_ncr:1_{2952DDD1-7B39-4985-B0F7-E8BC34B63E94}" xr6:coauthVersionLast="47" xr6:coauthVersionMax="47" xr10:uidLastSave="{00000000-0000-0000-0000-000000000000}"/>
  <bookViews>
    <workbookView xWindow="-120" yWindow="-120" windowWidth="20730" windowHeight="11040" xr2:uid="{4DCA59B1-A39B-4BAB-98B3-DA6FCCC419F2}"/>
  </bookViews>
  <sheets>
    <sheet name="FactSales Transaction" sheetId="2" r:id="rId1"/>
    <sheet name="Dashboard" sheetId="1" r:id="rId2"/>
  </sheets>
  <definedNames>
    <definedName name="Slicer_Country">#N/A</definedName>
    <definedName name="Timeline_Order_Date">#N/A</definedName>
  </definedNames>
  <calcPr calcId="191029"/>
  <pivotCaches>
    <pivotCache cacheId="473" r:id="rId3"/>
    <pivotCache cacheId="476" r:id="rId4"/>
    <pivotCache cacheId="479" r:id="rId5"/>
    <pivotCache cacheId="482" r:id="rId6"/>
  </pivotCaches>
  <extLst>
    <ext xmlns:x14="http://schemas.microsoft.com/office/spreadsheetml/2009/9/main" uri="{876F7934-8845-4945-9796-88D515C7AA90}">
      <x14:pivotCaches>
        <pivotCache cacheId="4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2"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6f496c28-bc56-42b0-8e51-5dd9d31e8da8" name="DimCustomer" connection="Query - DimCustomer"/>
          <x15:modelTable id="DimItem Type_e139a62e-745e-49a8-9812-281a43ca8a5e" name="DimItem Type" connection="Query - DimItem Type"/>
          <x15:modelTable id="DimLocation_368c7f67-d293-4362-a025-020b27b42221" name="DimLocation" connection="Query - DimLocation"/>
          <x15:modelTable id="DimOrder Priority_55d83fc1-9d88-4121-937a-8a6d18a59fcd" name="DimOrder Priority" connection="Query - DimOrder Priority"/>
          <x15:modelTable id="DimSales Channel_afadc2c6-eba4-48d6-903e-bcad6750105e" name="DimSales Channel" connection="Query - DimSales Channel"/>
          <x15:modelTable id="FactSales Transaction_f9a1e9cc-dc94-4ef5-809f-f91df4c70bac" name="FactSales Transaction" connection="Query - FactSales Transaction"/>
        </x15:modelTables>
        <x15:modelRelationships>
          <x15:modelRelationship fromTable="FactSales Transaction" fromColumn="Location ID" toTable="DimLocation" toColumn="Location ID"/>
          <x15:modelRelationship fromTable="FactSales Transaction" fromColumn="Item Type ID" toTable="DimItem Type" toColumn="Item Type ID"/>
          <x15:modelRelationship fromTable="FactSales Transaction" fromColumn="Customer ID" toTable="DimCustomer" toColumn="Customer ID"/>
          <x15:modelRelationship fromTable="FactSales Transaction" fromColumn="Sales Channel ID" toTable="DimSales Channel" toColumn="Sales Channel ID"/>
          <x15:modelRelationship fromTable="FactSales Transaction" fromColumn="Order Priority ID" toTable="DimOrder Priority" toColumn="Order Priority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6465B9-9D20-4858-8264-4DBA74CEB651}"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1E1731A8-6701-4B97-9B01-BD518DFD3F12}"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AB017377-775D-44DA-A285-C2CED89EB417}"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9FAA0C47-4BA5-4997-8C2F-79C139BA454A}"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EA6A3085-8A46-4019-BB54-68CBC1BDC2D1}"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7730A86B-5C22-44A2-B589-257BF480CE28}"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F819E15A-6949-4636-98FE-53231A4794C7}"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CAD5EAA4-1611-4D6B-9A1A-891EA391E8F6}"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F69DF8B6-D2F0-42F8-B1F9-6D5BAC76C7A1}" name="Query - DimCustomer" description="Connection to the 'DimCustomer' query in the workbook." type="100" refreshedVersion="8" minRefreshableVersion="5">
    <extLst>
      <ext xmlns:x15="http://schemas.microsoft.com/office/spreadsheetml/2010/11/main" uri="{DE250136-89BD-433C-8126-D09CA5730AF9}">
        <x15:connection id="19af4357-93b5-4f68-b1f9-ef8298b7eebb"/>
      </ext>
    </extLst>
  </connection>
  <connection id="10" xr16:uid="{B3FCDBD5-8D05-4D72-B2C6-66414A45E8CC}" name="Query - DimItem Type" description="Connection to the 'DimItem Type' query in the workbook." type="100" refreshedVersion="8" minRefreshableVersion="5">
    <extLst>
      <ext xmlns:x15="http://schemas.microsoft.com/office/spreadsheetml/2010/11/main" uri="{DE250136-89BD-433C-8126-D09CA5730AF9}">
        <x15:connection id="9abe9cf2-2a0f-4124-8c04-d224f828dfbf"/>
      </ext>
    </extLst>
  </connection>
  <connection id="11" xr16:uid="{490C4BD1-1709-4269-9F1F-CC4D12525EDF}" name="Query - DimLocation" description="Connection to the 'DimLocation' query in the workbook." type="100" refreshedVersion="8" minRefreshableVersion="5">
    <extLst>
      <ext xmlns:x15="http://schemas.microsoft.com/office/spreadsheetml/2010/11/main" uri="{DE250136-89BD-433C-8126-D09CA5730AF9}">
        <x15:connection id="6fc54a0f-9b15-4b43-a3f9-8d5315127cbc"/>
      </ext>
    </extLst>
  </connection>
  <connection id="12" xr16:uid="{A94090DF-BB0B-42CF-9C40-0A45E3AF49F5}" name="Query - DimOrder Priority" description="Connection to the 'DimOrder Priority' query in the workbook." type="100" refreshedVersion="8" minRefreshableVersion="5">
    <extLst>
      <ext xmlns:x15="http://schemas.microsoft.com/office/spreadsheetml/2010/11/main" uri="{DE250136-89BD-433C-8126-D09CA5730AF9}">
        <x15:connection id="486a9e55-62d7-4f00-93c6-850030e4bd1d"/>
      </ext>
    </extLst>
  </connection>
  <connection id="13" xr16:uid="{E933C0C1-C13B-4165-BFF2-04D7547A70AF}" name="Query - DimSales Channel" description="Connection to the 'DimSales Channel' query in the workbook." type="100" refreshedVersion="8" minRefreshableVersion="5">
    <extLst>
      <ext xmlns:x15="http://schemas.microsoft.com/office/spreadsheetml/2010/11/main" uri="{DE250136-89BD-433C-8126-D09CA5730AF9}">
        <x15:connection id="c8ca9a01-cbd9-4f90-b691-6a54121bfdde"/>
      </ext>
    </extLst>
  </connection>
  <connection id="14" xr16:uid="{D2D0937A-1225-4C37-8DCD-2AEB0E8E18B7}" name="Query - FactSales Transaction" description="Connection to the 'FactSales Transaction' query in the workbook." type="100" refreshedVersion="8" minRefreshableVersion="5">
    <extLst>
      <ext xmlns:x15="http://schemas.microsoft.com/office/spreadsheetml/2010/11/main" uri="{DE250136-89BD-433C-8126-D09CA5730AF9}">
        <x15:connection id="069a8d57-6bd2-4883-bdb6-716e68f436bf"/>
      </ext>
    </extLst>
  </connection>
  <connection id="15" xr16:uid="{1AC491E2-AF5B-45FE-8DA0-DD412DF6A5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<sst xmlns="http://schemas.openxmlformats.org/spreadsheetml/2006/main" count="20" uniqueCount="15">
  <si>
    <t xml:space="preserve"> </t>
  </si>
  <si>
    <t>Revenue</t>
  </si>
  <si>
    <t>no.of orders</t>
  </si>
  <si>
    <t>ave.order per revenue</t>
  </si>
  <si>
    <t>Row Labels</t>
  </si>
  <si>
    <t>Grand Total</t>
  </si>
  <si>
    <t>Cereal</t>
  </si>
  <si>
    <t>Fruits</t>
  </si>
  <si>
    <t>Vegetables</t>
  </si>
  <si>
    <t>High</t>
  </si>
  <si>
    <t>Low</t>
  </si>
  <si>
    <t>Medium</t>
  </si>
  <si>
    <t>Urgent</t>
  </si>
  <si>
    <t>order priority</t>
  </si>
  <si>
    <t>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</si>
</sst>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8"/>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2" defaultPivotStyle="PivotStyleLight16"/>
  <colors>
    <mruColors>
      <color rgb="FF96969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[Dashboard_using_Multipletables.xlsx]FactSales Transaction!PivotTable2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s>
    <c:plotArea>
      <c:layout/>
      <c:pieChart>
        <c:varyColors val="1"/>
        <c:ser>
          <c:idx val="0"/>
          <c:order val="0"/>
          <c:tx>
            <c:strRef>
              <c:f>'FactSales Transaction'!$F$1</c:f>
              <c:strCache>
                <c:ptCount val="1"/>
                <c:pt idx="0">
                  <c:v>Total</c:v>
                </c:pt>
              </c:strCache>
            </c:strRef>
          </c:tx>
          <c:spPr>
            <a:solidFill>
              <a:srgbClr val="FFFF00"/>
            </a:solidFill>
          </c:spPr>
          <c:dPt>
            <c:idx val="0"/>
            <c:bubble3D val="0"/>
            <c:spPr>
              <a:solidFill>
                <a:srgbClr val="FFFF00"/>
              </a:solidFill>
              <a:ln w="19050">
                <a:solidFill>
                  <a:schemeClr val="lt1"/>
                </a:solidFill>
              </a:ln>
              <a:effectLst/>
            </c:spPr>
          </c:dPt>
          <c:dPt>
            <c:idx val="1"/>
            <c:bubble3D val="0"/>
            <c:spPr>
              <a:solidFill>
                <a:srgbClr val="FFFF00"/>
              </a:solidFill>
              <a:ln w="19050">
                <a:solidFill>
                  <a:schemeClr val="lt1"/>
                </a:solidFill>
              </a:ln>
              <a:effectLst/>
            </c:spPr>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'FactSales Transaction'!$E$2:$E$4</c:f>
              <c:strCache>
                <c:ptCount val="2"/>
                <c:pt idx="0">
                  <c:v>1</c:v>
                </c:pt>
                <c:pt idx="1">
                  <c:v>2</c:v>
                </c:pt>
              </c:strCache>
            </c:strRef>
          </c:cat>
          <c:val>
            <c:numRef>
              <c:f>'FactSales Transaction'!$F$2:$F$4</c:f>
              <c:numCache>
                <c:formatCode>\$#,##0;\(\$#,##0\);\$#,##0</c:formatCode>
                <c:ptCount val="2"/>
                <c:pt idx="0">
                  <c:v>71850.33</c:v>
                </c:pt>
                <c:pt idx="1">
                  <c:v>4251762.62</c:v>
                </c:pt>
              </c:numCache>
            </c:numRef>
          </c:val>
          <c:extLst>
            <c:ext xmlns:c16="http://schemas.microsoft.com/office/drawing/2014/chart" uri="{C3380CC4-5D6E-409C-BE32-E72D297353CC}">
              <c16:uniqueId val="{00000008-8870-4D27-9455-AE015ACA14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[Dashboard_using_Multipletables.xlsx]FactSales Transaction!PivotTable4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oreder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'FactSales Transaction'!$E$7</c:f>
              <c:strCache>
                <c:ptCount val="1"/>
                <c:pt idx="0">
                  <c:v>Total</c:v>
                </c:pt>
              </c:strCache>
            </c:strRef>
          </c:tx>
          <c:spPr>
            <a:solidFill>
              <a:schemeClr val="tx1"/>
            </a:solidFill>
            <a:ln>
              <a:noFill/>
            </a:ln>
            <a:effectLst/>
          </c:spPr>
          <c:invertIfNegative val="0"/>
          <c:cat>
            <c:strRef>
              <c:f>'FactSales Transaction'!$D$8:$D$12</c:f>
              <c:strCache>
                <c:ptCount val="4"/>
                <c:pt idx="0">
                  <c:v>High</c:v>
                </c:pt>
                <c:pt idx="1">
                  <c:v>Low</c:v>
                </c:pt>
                <c:pt idx="2">
                  <c:v>Medium</c:v>
                </c:pt>
                <c:pt idx="3">
                  <c:v>Urgent</c:v>
                </c:pt>
              </c:strCache>
            </c:strRef>
          </c:cat>
          <c:val>
            <c:numRef>
              <c:f>'FactSales Transaction'!$E$8:$E$12</c:f>
              <c:numCache>
                <c:formatCode>\$#,##0;\(\$#,##0\);\$#,##0</c:formatCode>
                <c:ptCount val="4"/>
                <c:pt idx="0">
                  <c:v>1933991.4</c:v>
                </c:pt>
                <c:pt idx="1">
                  <c:v>1135052.6000000001</c:v>
                </c:pt>
                <c:pt idx="2">
                  <c:v>1182718.6200000001</c:v>
                </c:pt>
                <c:pt idx="3">
                  <c:v>71850.33</c:v>
                </c:pt>
              </c:numCache>
            </c:numRef>
          </c:val>
          <c:extLst>
            <c:ext xmlns:c16="http://schemas.microsoft.com/office/drawing/2014/chart" uri="{C3380CC4-5D6E-409C-BE32-E72D297353CC}">
              <c16:uniqueId val="{00000007-0905-4FB9-B42D-4C7357C5A42B}"/>
            </c:ext>
          </c:extLst>
        </c:ser>
        <c:dLbls>
          <c:showLegendKey val="0"/>
          <c:showVal val="0"/>
          <c:showCatName val="0"/>
          <c:showSerName val="0"/>
          <c:showPercent val="0"/>
          <c:showBubbleSize val="0"/>
        </c:dLbls>
        <c:gapWidth val="219"/>
        <c:overlap val="-27"/>
        <c:axId val="187588511"/>
        <c:axId val="187589471"/>
      </c:barChart>
      <c:catAx>
        <c:axId val="18758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9471"/>
        <c:crosses val="autoZero"/>
        <c:auto val="1"/>
        <c:lblAlgn val="ctr"/>
        <c:lblOffset val="100"/>
        <c:noMultiLvlLbl val="0"/>
      </c:catAx>
      <c:valAx>
        <c:axId val="18758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[Dashboard_using_Multipletables.xlsx]FactSales Transaction!PivotTable3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'FactSales Transaction'!$B$6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'FactSales Transaction'!$A$7:$A$10</c:f>
              <c:strCache>
                <c:ptCount val="3"/>
                <c:pt idx="0">
                  <c:v>Cereal</c:v>
                </c:pt>
                <c:pt idx="1">
                  <c:v>Fruits</c:v>
                </c:pt>
                <c:pt idx="2">
                  <c:v>Vegetables</c:v>
                </c:pt>
              </c:strCache>
            </c:strRef>
          </c:cat>
          <c:val>
            <c:numRef>
              <c:f>'FactSales Transaction'!$B$7:$B$10</c:f>
              <c:numCache>
                <c:formatCode>\$#,##0;\(\$#,##0\);\$#,##0</c:formatCode>
                <c:ptCount val="3"/>
                <c:pt idx="0">
                  <c:v>3069044</c:v>
                </c:pt>
                <c:pt idx="1">
                  <c:v>71850.33</c:v>
                </c:pt>
                <c:pt idx="2">
                  <c:v>1182718.6200000001</c:v>
                </c:pt>
              </c:numCache>
            </c:numRef>
          </c:val>
          <c:extLst>
            <c:ext xmlns:c16="http://schemas.microsoft.com/office/drawing/2014/chart" uri="{C3380CC4-5D6E-409C-BE32-E72D297353CC}">
              <c16:uniqueId val="{00000007-60D8-45C1-B75F-A17DBB9126E5}"/>
            </c:ext>
          </c:extLst>
        </c:ser>
        <c:dLbls>
          <c:showLegendKey val="0"/>
          <c:showVal val="0"/>
          <c:showCatName val="0"/>
          <c:showSerName val="0"/>
          <c:showPercent val="0"/>
          <c:showBubbleSize val="0"/>
        </c:dLbls>
        <c:gapWidth val="182"/>
        <c:axId val="187586591"/>
        <c:axId val="187587071"/>
      </c:barChart>
      <c:catAx>
        <c:axId val="187586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7071"/>
        <c:crosses val="autoZero"/>
        <c:auto val="1"/>
        <c:lblAlgn val="ctr"/>
        <c:lblOffset val="100"/>
        <c:noMultiLvlLbl val="0"/>
      </c:catAx>
      <c:valAx>
        <c:axId val="187587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6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[Dashboard_using_Multipletables.xlsx]FactSales Transaction!PivotTable2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FFFF00"/>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FFFF00"/>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FF00"/>
          </a:solidFill>
          <a:ln w="19050">
            <a:solidFill>
              <a:schemeClr val="lt1"/>
            </a:solidFill>
          </a:ln>
          <a:effectLst/>
        </c:spPr>
      </c:pivotFmt>
    </c:pivotFmts>
    <c:plotArea>
      <c:layout/>
      <c:pieChart>
        <c:varyColors val="1"/>
        <c:ser>
          <c:idx val="0"/>
          <c:order val="0"/>
          <c:tx>
            <c:strRef>
              <c:f>'FactSales Transaction'!$F$1</c:f>
              <c:strCache>
                <c:ptCount val="1"/>
                <c:pt idx="0">
                  <c:v>Total</c:v>
                </c:pt>
              </c:strCache>
            </c:strRef>
          </c:tx>
          <c:spPr>
            <a:solidFill>
              <a:schemeClr val="accent2"/>
            </a:solidFill>
          </c:spPr>
          <c:dPt>
            <c:idx val="0"/>
            <c:bubble3D val="0"/>
            <c:spPr>
              <a:solidFill>
                <a:srgbClr val="FFFF00"/>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'FactSales Transaction'!$E$2:$E$4</c:f>
              <c:strCache>
                <c:ptCount val="2"/>
                <c:pt idx="0">
                  <c:v>1</c:v>
                </c:pt>
                <c:pt idx="1">
                  <c:v>2</c:v>
                </c:pt>
              </c:strCache>
            </c:strRef>
          </c:cat>
          <c:val>
            <c:numRef>
              <c:f>'FactSales Transaction'!$F$2:$F$4</c:f>
              <c:numCache>
                <c:formatCode>\$#,##0;\(\$#,##0\);\$#,##0</c:formatCode>
                <c:ptCount val="2"/>
                <c:pt idx="0">
                  <c:v>71850.33</c:v>
                </c:pt>
                <c:pt idx="1">
                  <c:v>4251762.62</c:v>
                </c:pt>
              </c:numCache>
            </c:numRef>
          </c:val>
          <c:extLst>
            <c:ext xmlns:c16="http://schemas.microsoft.com/office/drawing/2014/chart" uri="{C3380CC4-5D6E-409C-BE32-E72D297353CC}">
              <c16:uniqueId val="{00000008-388D-429D-83D7-E50A90FC36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[Dashboard_using_Multipletables.xlsx]FactSales Transaction!PivotTable4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oreder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'FactSales Transaction'!$E$7</c:f>
              <c:strCache>
                <c:ptCount val="1"/>
                <c:pt idx="0">
                  <c:v>Total</c:v>
                </c:pt>
              </c:strCache>
            </c:strRef>
          </c:tx>
          <c:spPr>
            <a:solidFill>
              <a:schemeClr val="accent2"/>
            </a:solidFill>
            <a:ln>
              <a:noFill/>
            </a:ln>
            <a:effectLst/>
          </c:spPr>
          <c:invertIfNegative val="0"/>
          <c:cat>
            <c:strRef>
              <c:f>'FactSales Transaction'!$D$8:$D$12</c:f>
              <c:strCache>
                <c:ptCount val="4"/>
                <c:pt idx="0">
                  <c:v>High</c:v>
                </c:pt>
                <c:pt idx="1">
                  <c:v>Low</c:v>
                </c:pt>
                <c:pt idx="2">
                  <c:v>Medium</c:v>
                </c:pt>
                <c:pt idx="3">
                  <c:v>Urgent</c:v>
                </c:pt>
              </c:strCache>
            </c:strRef>
          </c:cat>
          <c:val>
            <c:numRef>
              <c:f>'FactSales Transaction'!$E$8:$E$12</c:f>
              <c:numCache>
                <c:formatCode>\$#,##0;\(\$#,##0\);\$#,##0</c:formatCode>
                <c:ptCount val="4"/>
                <c:pt idx="0">
                  <c:v>1933991.4</c:v>
                </c:pt>
                <c:pt idx="1">
                  <c:v>1135052.6000000001</c:v>
                </c:pt>
                <c:pt idx="2">
                  <c:v>1182718.6200000001</c:v>
                </c:pt>
                <c:pt idx="3">
                  <c:v>71850.33</c:v>
                </c:pt>
              </c:numCache>
            </c:numRef>
          </c:val>
          <c:extLst>
            <c:ext xmlns:c16="http://schemas.microsoft.com/office/drawing/2014/chart" uri="{C3380CC4-5D6E-409C-BE32-E72D297353CC}">
              <c16:uniqueId val="{00000006-4EDF-4BA5-828E-AB4A499A8089}"/>
            </c:ext>
          </c:extLst>
        </c:ser>
        <c:dLbls>
          <c:showLegendKey val="0"/>
          <c:showVal val="0"/>
          <c:showCatName val="0"/>
          <c:showSerName val="0"/>
          <c:showPercent val="0"/>
          <c:showBubbleSize val="0"/>
        </c:dLbls>
        <c:gapWidth val="219"/>
        <c:overlap val="-27"/>
        <c:axId val="187588511"/>
        <c:axId val="187589471"/>
      </c:barChart>
      <c:catAx>
        <c:axId val="18758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9471"/>
        <c:crosses val="autoZero"/>
        <c:auto val="1"/>
        <c:lblAlgn val="ctr"/>
        <c:lblOffset val="100"/>
        <c:noMultiLvlLbl val="0"/>
      </c:catAx>
      <c:valAx>
        <c:axId val="18758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[Dashboard_using_Multipletables.xlsx]FactSales Transaction!PivotTable3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'FactSales Transaction'!$B$6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'FactSales Transaction'!$A$7:$A$10</c:f>
              <c:strCache>
                <c:ptCount val="3"/>
                <c:pt idx="0">
                  <c:v>Cereal</c:v>
                </c:pt>
                <c:pt idx="1">
                  <c:v>Fruits</c:v>
                </c:pt>
                <c:pt idx="2">
                  <c:v>Vegetables</c:v>
                </c:pt>
              </c:strCache>
            </c:strRef>
          </c:cat>
          <c:val>
            <c:numRef>
              <c:f>'FactSales Transaction'!$B$7:$B$10</c:f>
              <c:numCache>
                <c:formatCode>\$#,##0;\(\$#,##0\);\$#,##0</c:formatCode>
                <c:ptCount val="3"/>
                <c:pt idx="0">
                  <c:v>3069044</c:v>
                </c:pt>
                <c:pt idx="1">
                  <c:v>71850.33</c:v>
                </c:pt>
                <c:pt idx="2">
                  <c:v>1182718.6200000001</c:v>
                </c:pt>
              </c:numCache>
            </c:numRef>
          </c:val>
          <c:extLst>
            <c:ext xmlns:c16="http://schemas.microsoft.com/office/drawing/2014/chart" uri="{C3380CC4-5D6E-409C-BE32-E72D297353CC}">
              <c16:uniqueId val="{00000006-A975-46F8-902F-1B0A5AE92F40}"/>
            </c:ext>
          </c:extLst>
        </c:ser>
        <c:dLbls>
          <c:showLegendKey val="0"/>
          <c:showVal val="0"/>
          <c:showCatName val="0"/>
          <c:showSerName val="0"/>
          <c:showPercent val="0"/>
          <c:showBubbleSize val="0"/>
        </c:dLbls>
        <c:gapWidth val="182"/>
        <c:axId val="187586591"/>
        <c:axId val="187587071"/>
      </c:barChart>
      <c:catAx>
        <c:axId val="187586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7071"/>
        <c:crosses val="autoZero"/>
        <c:auto val="1"/>
        <c:lblAlgn val="ctr"/>
        <c:lblOffset val="100"/>
        <c:noMultiLvlLbl val="0"/>
      </c:catAx>
      <c:valAx>
        <c:axId val="187587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86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170976</xdr:colOff>
      <xdr:row>19</xdr:row>
      <xdr:rowOff>76200</xdr:rowOff>
    </xdr:from>
    <xdr:to>
      <xdr:col>7</xdr:col>
      <xdr:colOff>494542</xdr:colOff>
      <xdr:row>32</xdr:row>
      <xdr:rowOff>106150</xdr:rowOff>
    </xdr:to>
    <xdr:graphicFrame macro="">
      <xdr:nvGraphicFramePr>
        <xdr:cNvPr id="2" name="Chart 1">
          <a:extLst>
            <a:ext uri="{FF2B5EF4-FFF2-40B4-BE49-F238E27FC236}">
              <a16:creationId xmlns:a16="http://schemas.microsoft.com/office/drawing/2014/main" id="{DDD2D9DF-549A-3CBE-8FE5-343F630CE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160266</xdr:colOff>
      <xdr:row>19</xdr:row>
      <xdr:rowOff>76200</xdr:rowOff>
    </xdr:from>
    <xdr:to>
      <xdr:col>4</xdr:col>
      <xdr:colOff>12700</xdr:colOff>
      <xdr:row>34</xdr:row>
      <xdr:rowOff>47554</xdr:rowOff>
    </xdr:to>
    <xdr:graphicFrame macro="">
      <xdr:nvGraphicFramePr>
        <xdr:cNvPr id="3" name="Chart 2">
          <a:extLst>
            <a:ext uri="{FF2B5EF4-FFF2-40B4-BE49-F238E27FC236}">
              <a16:creationId xmlns:a16="http://schemas.microsoft.com/office/drawing/2014/main" id="{04A8A5A6-4625-EE0F-84D0-466ABEA5A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588371</xdr:colOff>
      <xdr:row>12</xdr:row>
      <xdr:rowOff>101600</xdr:rowOff>
    </xdr:from>
    <xdr:to>
      <xdr:col>16</xdr:col>
      <xdr:colOff>76201</xdr:colOff>
      <xdr:row>32</xdr:row>
      <xdr:rowOff>78950</xdr:rowOff>
    </xdr:to>
    <xdr:graphicFrame macro="">
      <xdr:nvGraphicFramePr>
        <xdr:cNvPr id="4" name="Chart 3">
          <a:extLst>
            <a:ext uri="{FF2B5EF4-FFF2-40B4-BE49-F238E27FC236}">
              <a16:creationId xmlns:a16="http://schemas.microsoft.com/office/drawing/2014/main" id="{74A9386A-701C-5EA8-8A03-E14FDD7B1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177800</xdr:colOff>
      <xdr:row>1</xdr:row>
      <xdr:rowOff>25400</xdr:rowOff>
    </xdr:from>
    <xdr:to>
      <xdr:col>9</xdr:col>
      <xdr:colOff>50800</xdr:colOff>
      <xdr:row>5</xdr:row>
      <xdr:rowOff>12700</xdr:rowOff>
    </xdr:to>
    <xdr:sp macro="" textlink="$A$2">
      <xdr:nvSpPr>
        <xdr:cNvPr id="6" name="Rectangle: Rounded Corners 5">
          <a:extLst>
            <a:ext uri="{FF2B5EF4-FFF2-40B4-BE49-F238E27FC236}">
              <a16:creationId xmlns:a16="http://schemas.microsoft.com/office/drawing/2014/main" id="{11E3DC96-5DC8-9D37-7430-A3163991D368}"/>
            </a:ext>
          </a:extLst>
        </xdr:cNvPr>
        <xdr:cNvSpPr/>
      </xdr:nvSpPr>
      <xdr:spPr>
        <a:xfrm>
          <a:off x="5482240" y="173202"/>
          <a:ext cx="1268905" cy="578507"/>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8F7C4C-BC67-4A75-A29D-1DD3ED7868A7}" type="TxLink">
            <a:rPr lang="en-US" sz="1400" b="1" i="0" u="none" strike="noStrike">
              <a:solidFill>
                <a:srgbClr val="FF0000"/>
              </a:solidFill>
              <a:latin typeface="Aptos Narrow"/>
            </a:rPr>
            <a:pPr algn="ctr"/>
            <a:t>1,080,903</a:t>
          </a:fld>
          <a:endParaRPr lang="en-US" sz="2400" b="1">
            <a:solidFill>
              <a:srgbClr val="FF0000"/>
            </a:solidFill>
          </a:endParaRPr>
        </a:p>
      </xdr:txBody>
    </xdr:sp>
    <xdr:clientData/>
  </xdr:twoCellAnchor>
  <xdr:twoCellAnchor>
    <xdr:from>
      <xdr:col>9</xdr:col>
      <xdr:colOff>330200</xdr:colOff>
      <xdr:row>1</xdr:row>
      <xdr:rowOff>38100</xdr:rowOff>
    </xdr:from>
    <xdr:to>
      <xdr:col>11</xdr:col>
      <xdr:colOff>355600</xdr:colOff>
      <xdr:row>5</xdr:row>
      <xdr:rowOff>25400</xdr:rowOff>
    </xdr:to>
    <xdr:sp macro="" textlink="$B$2">
      <xdr:nvSpPr>
        <xdr:cNvPr id="7" name="Rectangle: Rounded Corners 6">
          <a:extLst>
            <a:ext uri="{FF2B5EF4-FFF2-40B4-BE49-F238E27FC236}">
              <a16:creationId xmlns:a16="http://schemas.microsoft.com/office/drawing/2014/main" id="{81771EDC-AFF9-4C67-8251-1CD630ABE823}"/>
            </a:ext>
          </a:extLst>
        </xdr:cNvPr>
        <xdr:cNvSpPr/>
      </xdr:nvSpPr>
      <xdr:spPr>
        <a:xfrm>
          <a:off x="7023100" y="177800"/>
          <a:ext cx="1282700" cy="54610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E0A5FD-7B5E-4299-9C30-D424CA10CF67}" type="TxLink">
            <a:rPr lang="en-US" sz="1400" b="1" i="0" u="none" strike="noStrike">
              <a:solidFill>
                <a:srgbClr val="000000"/>
              </a:solidFill>
              <a:latin typeface="Aptos Narrow"/>
            </a:rPr>
            <a:pPr algn="ctr"/>
            <a:t>4.00</a:t>
          </a:fld>
          <a:endParaRPr lang="en-US" sz="2400" b="1"/>
        </a:p>
      </xdr:txBody>
    </xdr:sp>
    <xdr:clientData/>
  </xdr:twoCellAnchor>
  <xdr:twoCellAnchor>
    <xdr:from>
      <xdr:col>11</xdr:col>
      <xdr:colOff>609600</xdr:colOff>
      <xdr:row>1</xdr:row>
      <xdr:rowOff>63500</xdr:rowOff>
    </xdr:from>
    <xdr:to>
      <xdr:col>13</xdr:col>
      <xdr:colOff>647700</xdr:colOff>
      <xdr:row>5</xdr:row>
      <xdr:rowOff>50800</xdr:rowOff>
    </xdr:to>
    <xdr:sp macro="" textlink="$C$2">
      <xdr:nvSpPr>
        <xdr:cNvPr id="8" name="Rectangle: Rounded Corners 7">
          <a:extLst>
            <a:ext uri="{FF2B5EF4-FFF2-40B4-BE49-F238E27FC236}">
              <a16:creationId xmlns:a16="http://schemas.microsoft.com/office/drawing/2014/main" id="{DA99F977-F0BD-4F18-8566-1529829C3074}"/>
            </a:ext>
          </a:extLst>
        </xdr:cNvPr>
        <xdr:cNvSpPr/>
      </xdr:nvSpPr>
      <xdr:spPr>
        <a:xfrm>
          <a:off x="8559800" y="203200"/>
          <a:ext cx="1511300" cy="54610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8E18EB5-3C15-4942-941E-9CAB78DB8FF4}" type="TxLink">
            <a:rPr lang="en-US" sz="1400" b="1" i="0" u="none" strike="noStrike">
              <a:solidFill>
                <a:srgbClr val="000000"/>
              </a:solidFill>
              <a:latin typeface="Aptos Narrow"/>
            </a:rPr>
            <a:pPr algn="ctr"/>
            <a:t>$4,323,613</a:t>
          </a:fld>
          <a:endParaRPr lang="en-US" sz="2400" b="1"/>
        </a:p>
      </xdr:txBody>
    </xdr:sp>
    <xdr:clientData/>
  </xdr:twoCellAnchor>
  <xdr:twoCellAnchor>
    <xdr:from>
      <xdr:col>6</xdr:col>
      <xdr:colOff>342900</xdr:colOff>
      <xdr:row>4</xdr:row>
      <xdr:rowOff>38100</xdr:rowOff>
    </xdr:from>
    <xdr:to>
      <xdr:col>7</xdr:col>
      <xdr:colOff>622300</xdr:colOff>
      <xdr:row>6</xdr:row>
      <xdr:rowOff>50800</xdr:rowOff>
    </xdr:to>
    <xdr:sp macro="" textlink="">
      <xdr:nvSpPr>
        <xdr:cNvPr id="9" name="TextBox 8">
          <a:extLst>
            <a:ext uri="{FF2B5EF4-FFF2-40B4-BE49-F238E27FC236}">
              <a16:creationId xmlns:a16="http://schemas.microsoft.com/office/drawing/2014/main" id="{56E91BBE-E897-0566-15C0-94CD6272C080}"/>
            </a:ext>
          </a:extLst>
        </xdr:cNvPr>
        <xdr:cNvSpPr txBox="1"/>
      </xdr:nvSpPr>
      <xdr:spPr>
        <a:xfrm>
          <a:off x="5626100" y="596900"/>
          <a:ext cx="9652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Revenue</a:t>
          </a:r>
        </a:p>
        <a:p>
          <a:endParaRPr lang="en-US" sz="1100" b="1"/>
        </a:p>
      </xdr:txBody>
    </xdr:sp>
    <xdr:clientData/>
  </xdr:twoCellAnchor>
  <xdr:twoCellAnchor>
    <xdr:from>
      <xdr:col>9</xdr:col>
      <xdr:colOff>495300</xdr:colOff>
      <xdr:row>4</xdr:row>
      <xdr:rowOff>63500</xdr:rowOff>
    </xdr:from>
    <xdr:to>
      <xdr:col>11</xdr:col>
      <xdr:colOff>203200</xdr:colOff>
      <xdr:row>6</xdr:row>
      <xdr:rowOff>76200</xdr:rowOff>
    </xdr:to>
    <xdr:sp macro="" textlink="">
      <xdr:nvSpPr>
        <xdr:cNvPr id="11" name="TextBox 10">
          <a:extLst>
            <a:ext uri="{FF2B5EF4-FFF2-40B4-BE49-F238E27FC236}">
              <a16:creationId xmlns:a16="http://schemas.microsoft.com/office/drawing/2014/main" id="{6EF3D914-58FF-443D-A1E3-7ABAA9D0BDE3}"/>
            </a:ext>
          </a:extLst>
        </xdr:cNvPr>
        <xdr:cNvSpPr txBox="1"/>
      </xdr:nvSpPr>
      <xdr:spPr>
        <a:xfrm>
          <a:off x="7188200" y="622300"/>
          <a:ext cx="9652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orders</a:t>
          </a:r>
          <a:endParaRPr lang="en-US" sz="1100" b="1"/>
        </a:p>
      </xdr:txBody>
    </xdr:sp>
    <xdr:clientData/>
  </xdr:twoCellAnchor>
  <xdr:twoCellAnchor>
    <xdr:from>
      <xdr:col>12</xdr:col>
      <xdr:colOff>50800</xdr:colOff>
      <xdr:row>4</xdr:row>
      <xdr:rowOff>63500</xdr:rowOff>
    </xdr:from>
    <xdr:to>
      <xdr:col>13</xdr:col>
      <xdr:colOff>368300</xdr:colOff>
      <xdr:row>6</xdr:row>
      <xdr:rowOff>76200</xdr:rowOff>
    </xdr:to>
    <xdr:sp macro="" textlink="">
      <xdr:nvSpPr>
        <xdr:cNvPr id="12" name="TextBox 11">
          <a:extLst>
            <a:ext uri="{FF2B5EF4-FFF2-40B4-BE49-F238E27FC236}">
              <a16:creationId xmlns:a16="http://schemas.microsoft.com/office/drawing/2014/main" id="{E62D30FF-B1C7-4A12-9341-213B468B195A}"/>
            </a:ext>
          </a:extLst>
        </xdr:cNvPr>
        <xdr:cNvSpPr txBox="1"/>
      </xdr:nvSpPr>
      <xdr:spPr>
        <a:xfrm>
          <a:off x="8826500" y="622300"/>
          <a:ext cx="9652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p>
        <a:p>
          <a:endParaRPr lang="en-US" sz="1100" b="1"/>
        </a:p>
      </xdr:txBody>
    </xdr:sp>
    <xdr:clientData/>
  </xdr:twoCellAnchor>
  <xdr:twoCellAnchor editAs="oneCell">
    <xdr:from>
      <xdr:col>19</xdr:col>
      <xdr:colOff>333266</xdr:colOff>
      <xdr:row>20</xdr:row>
      <xdr:rowOff>143423</xdr:rowOff>
    </xdr:from>
    <xdr:to>
      <xdr:col>22</xdr:col>
      <xdr:colOff>461360</xdr:colOff>
      <xdr:row>36</xdr:row>
      <xdr:rowOff>130722</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8D2A80DB-625D-AE2D-9720-99274C8B807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405507" y="3099457"/>
              <a:ext cx="1704646" cy="2352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454462</xdr:colOff>
      <xdr:row>8</xdr:row>
      <xdr:rowOff>63501</xdr:rowOff>
    </xdr:from>
    <xdr:to>
      <xdr:col>23</xdr:col>
      <xdr:colOff>82660</xdr:colOff>
      <xdr:row>18</xdr:row>
      <xdr:rowOff>38101</xdr:rowOff>
    </xdr:to>
    <mc:AlternateContent xmlns:mc="http://schemas.openxmlformats.org/markup-compatibility/2006">
      <mc:Choice xmlns:tsle="http://schemas.microsoft.com/office/drawing/2012/timeslicer" Requires="tsle">
        <xdr:graphicFrame macro="">
          <xdr:nvGraphicFramePr>
            <xdr:cNvPr id="14" name="Order Date">
              <a:extLst>
                <a:ext uri="{FF2B5EF4-FFF2-40B4-BE49-F238E27FC236}">
                  <a16:creationId xmlns:a16="http://schemas.microsoft.com/office/drawing/2014/main" id="{75F35D82-8A5D-BF3C-D589-6EFA46DAA9E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50152" y="1245915"/>
              <a:ext cx="3306818" cy="14526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94248</xdr:rowOff>
    </xdr:from>
    <xdr:to>
      <xdr:col>30</xdr:col>
      <xdr:colOff>12532</xdr:colOff>
      <xdr:row>7</xdr:row>
      <xdr:rowOff>13536</xdr:rowOff>
    </xdr:to>
    <xdr:sp macro="" textlink="">
      <xdr:nvSpPr>
        <xdr:cNvPr id="2" name="Rectangle: Rounded Corners 1">
          <a:extLst>
            <a:ext uri="{FF2B5EF4-FFF2-40B4-BE49-F238E27FC236}">
              <a16:creationId xmlns:a16="http://schemas.microsoft.com/office/drawing/2014/main" id="{59EE9599-B77E-C845-9702-7B009AC34311}"/>
            </a:ext>
          </a:extLst>
        </xdr:cNvPr>
        <xdr:cNvSpPr/>
      </xdr:nvSpPr>
      <xdr:spPr>
        <a:xfrm>
          <a:off x="142875" y="94248"/>
          <a:ext cx="16037091" cy="884321"/>
        </a:xfrm>
        <a:prstGeom prst="roundRect">
          <a:avLst>
            <a:gd name="adj" fmla="val 10417"/>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tx1"/>
              </a:solidFill>
            </a:rPr>
            <a:t>REVENUE</a:t>
          </a:r>
          <a:r>
            <a:rPr lang="en-US" sz="4400" b="1" baseline="0">
              <a:solidFill>
                <a:schemeClr val="tx1"/>
              </a:solidFill>
            </a:rPr>
            <a:t> DASHBOARD</a:t>
          </a:r>
          <a:endParaRPr lang="en-US" sz="4400" b="1">
            <a:solidFill>
              <a:schemeClr val="tx1"/>
            </a:solidFill>
          </a:endParaRPr>
        </a:p>
      </xdr:txBody>
    </xdr:sp>
    <xdr:clientData/>
  </xdr:twoCellAnchor>
  <xdr:twoCellAnchor>
    <xdr:from>
      <xdr:col>7</xdr:col>
      <xdr:colOff>238124</xdr:colOff>
      <xdr:row>15</xdr:row>
      <xdr:rowOff>50131</xdr:rowOff>
    </xdr:from>
    <xdr:to>
      <xdr:col>14</xdr:col>
      <xdr:colOff>488783</xdr:colOff>
      <xdr:row>35</xdr:row>
      <xdr:rowOff>87730</xdr:rowOff>
    </xdr:to>
    <xdr:graphicFrame macro="">
      <xdr:nvGraphicFramePr>
        <xdr:cNvPr id="8" name="Chart 7">
          <a:extLst>
            <a:ext uri="{FF2B5EF4-FFF2-40B4-BE49-F238E27FC236}">
              <a16:creationId xmlns:a16="http://schemas.microsoft.com/office/drawing/2014/main" id="{48A1AC5E-080E-42EB-BD35-82EC647DB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150394</xdr:colOff>
      <xdr:row>15</xdr:row>
      <xdr:rowOff>50131</xdr:rowOff>
    </xdr:from>
    <xdr:to>
      <xdr:col>7</xdr:col>
      <xdr:colOff>100262</xdr:colOff>
      <xdr:row>35</xdr:row>
      <xdr:rowOff>76901</xdr:rowOff>
    </xdr:to>
    <xdr:graphicFrame macro="">
      <xdr:nvGraphicFramePr>
        <xdr:cNvPr id="9" name="Chart 8">
          <a:extLst>
            <a:ext uri="{FF2B5EF4-FFF2-40B4-BE49-F238E27FC236}">
              <a16:creationId xmlns:a16="http://schemas.microsoft.com/office/drawing/2014/main" id="{CAC8E427-48AD-4F75-AD0B-891325EB4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62664</xdr:colOff>
      <xdr:row>8</xdr:row>
      <xdr:rowOff>50132</xdr:rowOff>
    </xdr:from>
    <xdr:to>
      <xdr:col>22</xdr:col>
      <xdr:colOff>451184</xdr:colOff>
      <xdr:row>35</xdr:row>
      <xdr:rowOff>88417</xdr:rowOff>
    </xdr:to>
    <xdr:graphicFrame macro="">
      <xdr:nvGraphicFramePr>
        <xdr:cNvPr id="10" name="Chart 9">
          <a:extLst>
            <a:ext uri="{FF2B5EF4-FFF2-40B4-BE49-F238E27FC236}">
              <a16:creationId xmlns:a16="http://schemas.microsoft.com/office/drawing/2014/main" id="{132741AC-5E5C-464E-9181-E3CD2CD44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87730</xdr:colOff>
      <xdr:row>20</xdr:row>
      <xdr:rowOff>11207</xdr:rowOff>
    </xdr:from>
    <xdr:to>
      <xdr:col>29</xdr:col>
      <xdr:colOff>463717</xdr:colOff>
      <xdr:row>35</xdr:row>
      <xdr:rowOff>112797</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443A0E96-FF4C-488A-B897-F6169E739BC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482763" y="2768444"/>
              <a:ext cx="3609474" cy="2169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87730</xdr:colOff>
      <xdr:row>8</xdr:row>
      <xdr:rowOff>37598</xdr:rowOff>
    </xdr:from>
    <xdr:to>
      <xdr:col>29</xdr:col>
      <xdr:colOff>449317</xdr:colOff>
      <xdr:row>18</xdr:row>
      <xdr:rowOff>111597</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E039CD32-3E6C-4976-B594-CFD2DF28920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482763" y="1140493"/>
              <a:ext cx="3595074" cy="14526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175461</xdr:colOff>
      <xdr:row>8</xdr:row>
      <xdr:rowOff>37599</xdr:rowOff>
    </xdr:from>
    <xdr:to>
      <xdr:col>4</xdr:col>
      <xdr:colOff>187993</xdr:colOff>
      <xdr:row>12</xdr:row>
      <xdr:rowOff>64659</xdr:rowOff>
    </xdr:to>
    <xdr:sp macro="" textlink="$A$2">
      <xdr:nvSpPr>
        <xdr:cNvPr id="13" name="Rectangle: Rounded Corners 12">
          <a:extLst>
            <a:ext uri="{FF2B5EF4-FFF2-40B4-BE49-F238E27FC236}">
              <a16:creationId xmlns:a16="http://schemas.microsoft.com/office/drawing/2014/main" id="{809B7137-19D7-40BF-846F-349F8A1B1B86}"/>
            </a:ext>
          </a:extLst>
        </xdr:cNvPr>
        <xdr:cNvSpPr/>
      </xdr:nvSpPr>
      <xdr:spPr>
        <a:xfrm>
          <a:off x="175461" y="1140494"/>
          <a:ext cx="2168190" cy="578507"/>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12C73F-EF4F-4469-98CD-001BCCF5C7EB}" type="TxLink">
            <a:rPr lang="en-US" sz="800" b="0" i="0" u="none" strike="noStrike">
              <a:solidFill>
                <a:srgbClr val="000000"/>
              </a:solidFill>
              <a:latin typeface="Aptos Narrow"/>
            </a:rPr>
            <a:t> </a:t>
          </a:fld>
          <a:endParaRPr lang="en-US" sz="2400" b="1">
            <a:solidFill>
              <a:srgbClr val="FF0000"/>
            </a:solidFill>
          </a:endParaRPr>
        </a:p>
      </xdr:txBody>
    </xdr:sp>
    <xdr:clientData/>
  </xdr:twoCellAnchor>
  <xdr:twoCellAnchor>
    <xdr:from>
      <xdr:col>4</xdr:col>
      <xdr:colOff>365458</xdr:colOff>
      <xdr:row>8</xdr:row>
      <xdr:rowOff>27070</xdr:rowOff>
    </xdr:from>
    <xdr:to>
      <xdr:col>9</xdr:col>
      <xdr:colOff>388520</xdr:colOff>
      <xdr:row>12</xdr:row>
      <xdr:rowOff>54130</xdr:rowOff>
    </xdr:to>
    <xdr:sp macro="" textlink="$A$2">
      <xdr:nvSpPr>
        <xdr:cNvPr id="14" name="Rectangle: Rounded Corners 13">
          <a:extLst>
            <a:ext uri="{FF2B5EF4-FFF2-40B4-BE49-F238E27FC236}">
              <a16:creationId xmlns:a16="http://schemas.microsoft.com/office/drawing/2014/main" id="{5B3037AB-323E-4F98-BECF-6CBF47953B8F}"/>
            </a:ext>
          </a:extLst>
        </xdr:cNvPr>
        <xdr:cNvSpPr/>
      </xdr:nvSpPr>
      <xdr:spPr>
        <a:xfrm>
          <a:off x="2521116" y="1129965"/>
          <a:ext cx="2717634" cy="578507"/>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8F7C4C-BC67-4A75-A29D-1DD3ED7868A7}" type="TxLink">
            <a:rPr lang="en-US" sz="1400" b="1" i="0" u="none" strike="noStrike">
              <a:solidFill>
                <a:srgbClr val="FF0000"/>
              </a:solidFill>
              <a:latin typeface="Aptos Narrow"/>
            </a:rPr>
            <a:pPr algn="ctr"/>
            <a:t> </a:t>
          </a:fld>
          <a:endParaRPr lang="en-US" sz="2400" b="1">
            <a:solidFill>
              <a:srgbClr val="FF0000"/>
            </a:solidFill>
          </a:endParaRPr>
        </a:p>
      </xdr:txBody>
    </xdr:sp>
    <xdr:clientData/>
  </xdr:twoCellAnchor>
  <xdr:twoCellAnchor>
    <xdr:from>
      <xdr:col>10</xdr:col>
      <xdr:colOff>37598</xdr:colOff>
      <xdr:row>8</xdr:row>
      <xdr:rowOff>37599</xdr:rowOff>
    </xdr:from>
    <xdr:to>
      <xdr:col>14</xdr:col>
      <xdr:colOff>501315</xdr:colOff>
      <xdr:row>12</xdr:row>
      <xdr:rowOff>64659</xdr:rowOff>
    </xdr:to>
    <xdr:sp macro="" textlink="$A$2">
      <xdr:nvSpPr>
        <xdr:cNvPr id="15" name="Rectangle: Rounded Corners 14">
          <a:extLst>
            <a:ext uri="{FF2B5EF4-FFF2-40B4-BE49-F238E27FC236}">
              <a16:creationId xmlns:a16="http://schemas.microsoft.com/office/drawing/2014/main" id="{3ECD3B99-399B-4C54-81AB-01473E3C4979}"/>
            </a:ext>
          </a:extLst>
        </xdr:cNvPr>
        <xdr:cNvSpPr/>
      </xdr:nvSpPr>
      <xdr:spPr>
        <a:xfrm>
          <a:off x="5426743" y="1140494"/>
          <a:ext cx="2619375" cy="578507"/>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8F7C4C-BC67-4A75-A29D-1DD3ED7868A7}" type="TxLink">
            <a:rPr lang="en-US" sz="1400" b="1" i="0" u="none" strike="noStrike">
              <a:solidFill>
                <a:srgbClr val="FF0000"/>
              </a:solidFill>
              <a:latin typeface="Aptos Narrow"/>
            </a:rPr>
            <a:pPr algn="ctr"/>
            <a:t> </a:t>
          </a:fld>
          <a:endParaRPr lang="en-US" sz="2400" b="1">
            <a:solidFill>
              <a:srgbClr val="FF0000"/>
            </a:solidFill>
          </a:endParaRPr>
        </a:p>
      </xdr:txBody>
    </xdr:sp>
    <xdr:clientData/>
  </xdr:twoCellAnchor>
  <xdr:twoCellAnchor>
    <xdr:from>
      <xdr:col>1</xdr:col>
      <xdr:colOff>213059</xdr:colOff>
      <xdr:row>9</xdr:row>
      <xdr:rowOff>37600</xdr:rowOff>
    </xdr:from>
    <xdr:to>
      <xdr:col>3</xdr:col>
      <xdr:colOff>100263</xdr:colOff>
      <xdr:row>11</xdr:row>
      <xdr:rowOff>50132</xdr:rowOff>
    </xdr:to>
    <xdr:sp macro="" textlink="'FactSales Transaction'!A2">
      <xdr:nvSpPr>
        <xdr:cNvPr id="19" name="TextBox 18">
          <a:extLst>
            <a:ext uri="{FF2B5EF4-FFF2-40B4-BE49-F238E27FC236}">
              <a16:creationId xmlns:a16="http://schemas.microsoft.com/office/drawing/2014/main" id="{0AF37225-0E51-781A-498C-EB848FD79F3C}"/>
            </a:ext>
          </a:extLst>
        </xdr:cNvPr>
        <xdr:cNvSpPr txBox="1"/>
      </xdr:nvSpPr>
      <xdr:spPr>
        <a:xfrm>
          <a:off x="751973" y="1278357"/>
          <a:ext cx="965033" cy="2882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90346C-B305-467F-A073-28F13B0533FB}" type="TxLink">
            <a:rPr lang="en-US" sz="1400" b="1" i="0" u="none" strike="noStrike">
              <a:solidFill>
                <a:schemeClr val="bg1"/>
              </a:solidFill>
              <a:latin typeface="Aptos Narrow"/>
            </a:rPr>
            <a:pPr algn="ctr"/>
            <a:t>1,080,903</a:t>
          </a:fld>
          <a:endParaRPr lang="en-US" sz="2400" b="1">
            <a:solidFill>
              <a:schemeClr val="bg1"/>
            </a:solidFill>
          </a:endParaRPr>
        </a:p>
      </xdr:txBody>
    </xdr:sp>
    <xdr:clientData/>
  </xdr:twoCellAnchor>
  <xdr:twoCellAnchor>
    <xdr:from>
      <xdr:col>6</xdr:col>
      <xdr:colOff>127333</xdr:colOff>
      <xdr:row>9</xdr:row>
      <xdr:rowOff>0</xdr:rowOff>
    </xdr:from>
    <xdr:to>
      <xdr:col>8</xdr:col>
      <xdr:colOff>125329</xdr:colOff>
      <xdr:row>11</xdr:row>
      <xdr:rowOff>39602</xdr:rowOff>
    </xdr:to>
    <xdr:sp macro="" textlink="'FactSales Transaction'!B2">
      <xdr:nvSpPr>
        <xdr:cNvPr id="20" name="TextBox 19">
          <a:extLst>
            <a:ext uri="{FF2B5EF4-FFF2-40B4-BE49-F238E27FC236}">
              <a16:creationId xmlns:a16="http://schemas.microsoft.com/office/drawing/2014/main" id="{96D00049-30C5-4284-B2C1-5A3277874EEE}"/>
            </a:ext>
          </a:extLst>
        </xdr:cNvPr>
        <xdr:cNvSpPr txBox="1"/>
      </xdr:nvSpPr>
      <xdr:spPr>
        <a:xfrm>
          <a:off x="3360820" y="1240757"/>
          <a:ext cx="1075825" cy="3153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117C5F-70D9-49B1-A416-D1CBBD34A28E}" type="TxLink">
            <a:rPr lang="en-US" sz="1400" b="1" i="0" u="none" strike="noStrike">
              <a:solidFill>
                <a:schemeClr val="bg1"/>
              </a:solidFill>
              <a:latin typeface="Aptos Narrow"/>
            </a:rPr>
            <a:t>4.00</a:t>
          </a:fld>
          <a:endParaRPr lang="en-US" sz="4800" b="1">
            <a:solidFill>
              <a:schemeClr val="bg1"/>
            </a:solidFill>
          </a:endParaRPr>
        </a:p>
      </xdr:txBody>
    </xdr:sp>
    <xdr:clientData/>
  </xdr:twoCellAnchor>
  <xdr:twoCellAnchor>
    <xdr:from>
      <xdr:col>11</xdr:col>
      <xdr:colOff>338387</xdr:colOff>
      <xdr:row>9</xdr:row>
      <xdr:rowOff>12533</xdr:rowOff>
    </xdr:from>
    <xdr:to>
      <xdr:col>13</xdr:col>
      <xdr:colOff>225591</xdr:colOff>
      <xdr:row>11</xdr:row>
      <xdr:rowOff>25065</xdr:rowOff>
    </xdr:to>
    <xdr:sp macro="" textlink="'FactSales Transaction'!C2">
      <xdr:nvSpPr>
        <xdr:cNvPr id="22" name="TextBox 21">
          <a:extLst>
            <a:ext uri="{FF2B5EF4-FFF2-40B4-BE49-F238E27FC236}">
              <a16:creationId xmlns:a16="http://schemas.microsoft.com/office/drawing/2014/main" id="{4B23D0F6-385C-4E9E-B6BB-9ECBA35E05AF}"/>
            </a:ext>
          </a:extLst>
        </xdr:cNvPr>
        <xdr:cNvSpPr txBox="1"/>
      </xdr:nvSpPr>
      <xdr:spPr>
        <a:xfrm>
          <a:off x="6266446" y="1253290"/>
          <a:ext cx="965033" cy="2882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B4AACE-A6D9-41E8-9981-C5390FC5B368}" type="TxLink">
            <a:rPr lang="en-US" sz="1400" b="1" i="0" u="none" strike="noStrike">
              <a:solidFill>
                <a:schemeClr val="bg1"/>
              </a:solidFill>
              <a:latin typeface="Aptos Narrow"/>
            </a:rPr>
            <a:t>$4,323,613</a:t>
          </a:fld>
          <a:endParaRPr lang="en-US" sz="4800" b="1">
            <a:solidFill>
              <a:schemeClr val="bg1"/>
            </a:solidFill>
          </a:endParaRPr>
        </a:p>
      </xdr:txBody>
    </xdr:sp>
    <xdr:clientData/>
  </xdr:twoCellAnchor>
  <xdr:twoCellAnchor>
    <xdr:from>
      <xdr:col>1</xdr:col>
      <xdr:colOff>213059</xdr:colOff>
      <xdr:row>11</xdr:row>
      <xdr:rowOff>112796</xdr:rowOff>
    </xdr:from>
    <xdr:to>
      <xdr:col>3</xdr:col>
      <xdr:colOff>104371</xdr:colOff>
      <xdr:row>14</xdr:row>
      <xdr:rowOff>7513</xdr:rowOff>
    </xdr:to>
    <xdr:sp macro="" textlink="">
      <xdr:nvSpPr>
        <xdr:cNvPr id="24" name="TextBox 23">
          <a:extLst>
            <a:ext uri="{FF2B5EF4-FFF2-40B4-BE49-F238E27FC236}">
              <a16:creationId xmlns:a16="http://schemas.microsoft.com/office/drawing/2014/main" id="{1F098DDE-8289-4AFB-BA14-3FB2DF294234}"/>
            </a:ext>
          </a:extLst>
        </xdr:cNvPr>
        <xdr:cNvSpPr txBox="1"/>
      </xdr:nvSpPr>
      <xdr:spPr>
        <a:xfrm>
          <a:off x="751973" y="1629276"/>
          <a:ext cx="969141" cy="308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Revenue</a:t>
          </a:r>
        </a:p>
        <a:p>
          <a:endParaRPr lang="en-US" sz="1100" b="1"/>
        </a:p>
      </xdr:txBody>
    </xdr:sp>
    <xdr:clientData/>
  </xdr:twoCellAnchor>
  <xdr:twoCellAnchor>
    <xdr:from>
      <xdr:col>6</xdr:col>
      <xdr:colOff>162928</xdr:colOff>
      <xdr:row>11</xdr:row>
      <xdr:rowOff>112797</xdr:rowOff>
    </xdr:from>
    <xdr:to>
      <xdr:col>8</xdr:col>
      <xdr:colOff>57525</xdr:colOff>
      <xdr:row>14</xdr:row>
      <xdr:rowOff>7514</xdr:rowOff>
    </xdr:to>
    <xdr:sp macro="" textlink="">
      <xdr:nvSpPr>
        <xdr:cNvPr id="26" name="TextBox 25">
          <a:extLst>
            <a:ext uri="{FF2B5EF4-FFF2-40B4-BE49-F238E27FC236}">
              <a16:creationId xmlns:a16="http://schemas.microsoft.com/office/drawing/2014/main" id="{3A4B74E8-CB3F-47FB-865F-50BC222C2E3F}"/>
            </a:ext>
          </a:extLst>
        </xdr:cNvPr>
        <xdr:cNvSpPr txBox="1"/>
      </xdr:nvSpPr>
      <xdr:spPr>
        <a:xfrm>
          <a:off x="3396415" y="1629277"/>
          <a:ext cx="972426" cy="308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orders</a:t>
          </a:r>
          <a:endParaRPr lang="en-US" sz="1100" b="1"/>
        </a:p>
      </xdr:txBody>
    </xdr:sp>
    <xdr:clientData/>
  </xdr:twoCellAnchor>
  <xdr:twoCellAnchor>
    <xdr:from>
      <xdr:col>11</xdr:col>
      <xdr:colOff>338389</xdr:colOff>
      <xdr:row>11</xdr:row>
      <xdr:rowOff>75198</xdr:rowOff>
    </xdr:from>
    <xdr:to>
      <xdr:col>13</xdr:col>
      <xdr:colOff>218534</xdr:colOff>
      <xdr:row>13</xdr:row>
      <xdr:rowOff>107777</xdr:rowOff>
    </xdr:to>
    <xdr:sp macro="" textlink="">
      <xdr:nvSpPr>
        <xdr:cNvPr id="27" name="TextBox 26">
          <a:extLst>
            <a:ext uri="{FF2B5EF4-FFF2-40B4-BE49-F238E27FC236}">
              <a16:creationId xmlns:a16="http://schemas.microsoft.com/office/drawing/2014/main" id="{72769114-AA32-4482-8468-50A84BFB9EDD}"/>
            </a:ext>
          </a:extLst>
        </xdr:cNvPr>
        <xdr:cNvSpPr txBox="1"/>
      </xdr:nvSpPr>
      <xdr:spPr>
        <a:xfrm>
          <a:off x="6266448" y="1591678"/>
          <a:ext cx="957974" cy="308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p>
        <a:p>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karthik Karthik" refreshedDate="45915.550634953703" createdVersion="5" refreshedVersion="8" minRefreshableVersion="3" recordCount="0" supportSubquery="1" supportAdvancedDrill="1" xr:uid="{6F7FF3ED-EA01-4278-8F30-D69DBA134BDF}">
  <cacheSource type="external" connectionId="15"/>
  <cacheFields count="4">
    <cacheField name="[Measures].[Revenue]" caption="Revenue" numFmtId="0" hierarchy="28" level="32767"/>
    <cacheField name="[DimItem Type].[Item Type].[Item Type]" caption="Item Type" numFmtId="0" hierarchy="5" level="1">
      <sharedItems count="3">
        <s v="Cereal"/>
        <s v="Fruits"/>
        <s v="Vegetables"/>
      </sharedItems>
    </cacheField>
    <cacheField name="[DimLocation].[Country].[Country]" caption="Country" numFmtId="0" hierarchy="9" level="1">
      <sharedItems containsSemiMixedTypes="0" containsNonDate="0" containsString="0"/>
    </cacheField>
    <cacheField name="[FactSales 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2" memberValueDatatype="20" unbalanced="0"/>
    <cacheHierarchy uniqueName="[DimCustomer].[FirstName LastName]" caption="FirstName LastName" attribute="1" defaultMemberUniqueName="[DimCustomer].[FirstName LastName].[All]" allUniqueName="[DimCustomer].[FirstName LastName].[All]" dimensionUniqueName="[DimCustomer]" displayFolder="" count="2" memberValueDatatype="130" unbalanced="0"/>
    <cacheHierarchy uniqueName="[DimCustomer].[Email Address]" caption="Email Address" attribute="1" defaultMemberUniqueName="[DimCustomer].[Email Address].[All]" allUniqueName="[DimCustomer].[Email Address].[All]" dimensionUniqueName="[DimCustomer]" displayFolder="" count="2" memberValueDatatype="130" unbalanced="0"/>
    <cacheHierarchy uniqueName="[DimCustomer].[Job Title]" caption="Job Title" attribute="1" defaultMemberUniqueName="[DimCustomer].[Job Title].[All]" allUniqueName="[DimCustomer].[Job Title].[All]" dimensionUniqueName="[DimCustomer]" displayFolder="" count="2" memberValueDatatype="130" unbalanced="0"/>
    <cacheHierarchy uniqueName="[DimItem Type].[Item Type ID]" caption="Item Type ID" attribute="1" defaultMemberUniqueName="[DimItem Type].[Item Type ID].[All]" allUniqueName="[DimItem Type].[Item Type ID].[All]" dimensionUniqueName="[DimItem Type]" displayFolder="" count="2" memberValueDatatype="20" unbalanced="0"/>
    <cacheHierarchy uniqueName="[DimItem Type].[Item Type]" caption="Item Type" attribute="1" defaultMemberUniqueName="[DimItem Type].[Item Type].[All]" allUniqueName="[DimItem Type].[Item Type].[All]" dimensionUniqueName="[DimItem Type]" displayFolder="" count="2" memberValueDatatype="130" unbalanced="0">
      <fieldsUsage count="2">
        <fieldUsage x="-1"/>
        <fieldUsage x="1"/>
      </fieldsUsage>
    </cacheHierarchy>
    <cacheHierarchy uniqueName="[DimItem Type].[Unit Cost]" caption="Unit Cost" attribute="1" defaultMemberUniqueName="[DimItem Type].[Unit Cost].[All]" allUniqueName="[DimItem Type].[Unit Cost].[All]" dimensionUniqueName="[DimItem Type]" displayFolder="" count="2" memberValueDatatype="5" unbalanced="0"/>
    <cacheHierarchy uniqueName="[DimLocation].[Location ID]" caption="Location ID" attribute="1" defaultMemberUniqueName="[DimLocation].[Location ID].[All]" allUniqueName="[DimLocation].[Location ID].[All]" dimensionUniqueName="[DimLocation]" displayFolder="" count="2" memberValueDatatype="20" unbalanced="0"/>
    <cacheHierarchy uniqueName="[DimLocation].[Region]" caption="Region" attribute="1" defaultMemberUniqueName="[DimLocation].[Region].[All]" allUniqueName="[DimLocation].[Region].[All]" dimensionUniqueName="[DimLocation]" displayFolder="" count="2"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 Priority].[Order Priority ID]" caption="Order Priority ID" attribute="1" defaultMemberUniqueName="[DimOrder Priority].[Order Priority ID].[All]" allUniqueName="[DimOrder Priority].[Order Priority ID].[All]" dimensionUniqueName="[DimOrder Priority]" displayFolder="" count="2"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2" memberValueDatatype="130" unbalanced="0"/>
    <cacheHierarchy uniqueName="[DimSales Channel].[Sales Channel ID]" caption="Sales Channel ID" attribute="1" defaultMemberUniqueName="[DimSales Channel].[Sales Channel ID].[All]" allUniqueName="[DimSales Channel].[Sales Channel ID].[All]" dimensionUniqueName="[DimSales Channel]" displayFolder="" count="2" memberValueDatatype="20" unbalanced="0"/>
    <cacheHierarchy uniqueName="[DimSales Channel].[Sales Channel]" caption="Sales Channel" attribute="1" defaultMemberUniqueName="[DimSales Channel].[Sales Channel].[All]" allUniqueName="[DimSales Channel].[Sales Channel].[All]" dimensionUniqueName="[DimSales Channel]" displayFolder="" count="2" memberValueDatatype="130" unbalanced="0"/>
    <cacheHierarchy uniqueName="[FactSales Transaction].[Transaction ID]" caption="Transaction ID" attribute="1" defaultMemberUniqueName="[FactSales Transaction].[Transaction ID].[All]" allUniqueName="[FactSales Transaction].[Transaction ID].[All]" dimensionUniqueName="[FactSales Transaction]" displayFolder="" count="2" memberValueDatatype="20" unbalanced="0"/>
    <cacheHierarchy uniqueName="[FactSales Transaction].[Customer ID]" caption="Customer ID" attribute="1" defaultMemberUniqueName="[FactSales Transaction].[Customer ID].[All]" allUniqueName="[FactSales Transaction].[Customer ID].[All]" dimensionUniqueName="[FactSales Transaction]" displayFolder="" count="2" memberValueDatatype="20" unbalanced="0"/>
    <cacheHierarchy uniqueName="[FactSales Transaction].[Location ID]" caption="Location ID" attribute="1" defaultMemberUniqueName="[FactSales Transaction].[Location ID].[All]" allUniqueName="[FactSales Transaction].[Location ID].[All]" dimensionUniqueName="[FactSales Transaction]" displayFolder="" count="2" memberValueDatatype="20" unbalanced="0"/>
    <cacheHierarchy uniqueName="[FactSales Transaction].[Item Type ID]" caption="Item Type ID" attribute="1" defaultMemberUniqueName="[FactSales Transaction].[Item Type ID].[All]" allUniqueName="[FactSales Transaction].[Item Type ID].[All]" dimensionUniqueName="[FactSales Transaction]" displayFolder="" count="2" memberValueDatatype="20" unbalanced="0"/>
    <cacheHierarchy uniqueName="[FactSales Transaction].[Sales Channel ID]" caption="Sales Channel ID" attribute="1" defaultMemberUniqueName="[FactSales Transaction].[Sales Channel ID].[All]" allUniqueName="[FactSales Transaction].[Sales Channel ID].[All]" dimensionUniqueName="[FactSales Transaction]" displayFolder="" count="2" memberValueDatatype="20" unbalanced="0"/>
    <cacheHierarchy uniqueName="[FactSales Transaction].[Order Priority ID]" caption="Order Priority ID" attribute="1" defaultMemberUniqueName="[FactSales Transaction].[Order Priority ID].[All]" allUniqueName="[FactSales Transaction].[Order Priority ID].[All]" dimensionUniqueName="[FactSales Transaction]" displayFolder="" count="2" memberValueDatatype="20" unbalanced="0"/>
    <cacheHierarchy uniqueName="[FactSales Transaction].[Order Date]" caption="Order Date" attribute="1" time="1" defaultMemberUniqueName="[FactSales Transaction].[Order Date].[All]" allUniqueName="[FactSales Transaction].[Order Date].[All]" dimensionUniqueName="[FactSales Transaction]" displayFolder="" count="2" memberValueDatatype="7" unbalanced="0">
      <fieldsUsage count="2">
        <fieldUsage x="-1"/>
        <fieldUsage x="3"/>
      </fieldsUsage>
    </cacheHierarchy>
    <cacheHierarchy uniqueName="[FactSales Transaction].[Ship Date]" caption="Ship Date" attribute="1" time="1" defaultMemberUniqueName="[FactSales Transaction].[Ship Date].[All]" allUniqueName="[FactSales Transaction].[Ship Date].[All]" dimensionUniqueName="[FactSales Transaction]" displayFolder="" count="2" memberValueDatatype="7" unbalanced="0"/>
    <cacheHierarchy uniqueName="[FactSales Transaction].[Units Sold]" caption="Units Sold" attribute="1" defaultMemberUniqueName="[FactSales Transaction].[Units Sold].[All]" allUniqueName="[FactSales Transaction].[Units Sold].[All]" dimensionUniqueName="[FactSales Transaction]" displayFolder="" count="2" memberValueDatatype="20" unbalanced="0"/>
    <cacheHierarchy uniqueName="[FactSales Transaction].[Unit Price]" caption="Unit Price" attribute="1" defaultMemberUniqueName="[FactSales Transaction].[Unit Price].[All]" allUniqueName="[FactSales Transaction].[Unit Price].[All]" dimensionUniqueName="[FactSales Transaction]" displayFolder="" count="2" memberValueDatatype="5" unbalanced="0"/>
    <cacheHierarchy uniqueName="[FactSales Transaction].[Unit Cost]" caption="Unit Cost" attribute="1" defaultMemberUniqueName="[FactSales Transaction].[Unit Cost].[All]" allUniqueName="[FactSales Transaction].[Unit Cost].[All]" dimensionUniqueName="[FactSales Transaction]" displayFolder="" count="2" memberValueDatatype="5" unbalanced="0"/>
    <cacheHierarchy uniqueName="[FactSales Transaction].[Total Revenue]" caption="Total Revenue" attribute="1" defaultMemberUniqueName="[FactSales Transaction].[Total Revenue].[All]" allUniqueName="[FactSales Transaction].[Total Revenue].[All]" dimensionUniqueName="[FactSales Transaction]" displayFolder="" count="2" memberValueDatatype="5" unbalanced="0"/>
    <cacheHierarchy uniqueName="[FactSales Transaction].[Total Cost]" caption="Total Cost" attribute="1" defaultMemberUniqueName="[FactSales Transaction].[Total Cost].[All]" allUniqueName="[FactSales Transaction].[Total Cost].[All]" dimensionUniqueName="[FactSales Transaction]" displayFolder="" count="2" memberValueDatatype="5" unbalanced="0"/>
    <cacheHierarchy uniqueName="[FactSales Transaction].[Total Profit]" caption="Total Profit" attribute="1" defaultMemberUniqueName="[FactSales Transaction].[Total Profit].[All]" allUniqueName="[FactSales Transaction].[Total Profit].[All]" dimensionUniqueName="[FactSales Transaction]" displayFolder="" count="2" memberValueDatatype="5" unbalanced="0"/>
    <cacheHierarchy uniqueName="[Measures].[Revenue]" caption="Revenue" measure="1" displayFolder="" measureGroup="FactSales Transaction" count="0" oneField="1">
      <fieldsUsage count="1">
        <fieldUsage x="0"/>
      </fieldsUsage>
    </cacheHierarchy>
    <cacheHierarchy uniqueName="[Measures].[no.of orders]" caption="no.of orders" measure="1" displayFolder="" measureGroup="FactSales Transaction" count="0"/>
    <cacheHierarchy uniqueName="[Measures].[ave.order per revenue]" caption="ave.order per revenue" measure="1" displayFolder="" measureGroup="FactSales Transaction" count="0"/>
    <cacheHierarchy uniqueName="[Measures].[__XL_Count DimCustomer]" caption="__XL_Count DimCustomer" measure="1" displayFolder="" measureGroup="DimCustomer" count="0" hidden="1"/>
    <cacheHierarchy uniqueName="[Measures].[__XL_Count DimItem Type]" caption="__XL_Count DimItem Type" measure="1" displayFolder="" measureGroup="DimItem 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Channel]" caption="__XL_Count DimSales Channel" measure="1" displayFolder="" measureGroup="DimSales Channel" count="0" hidden="1"/>
    <cacheHierarchy uniqueName="[Measures].[__XL_Count FactSales Transaction]" caption="__XL_Count FactSales Transaction" measure="1" displayFolder="" measureGroup="FactSales 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 Type" uniqueName="[DimItem Type]" caption="DimItem Type"/>
    <dimension name="DimLocation" uniqueName="[DimLocation]" caption="DimLocation"/>
    <dimension name="DimOrder Priority" uniqueName="[DimOrder Priority]" caption="DimOrder Priority"/>
    <dimension name="DimSales Channel" uniqueName="[DimSales Channel]" caption="DimSales Channel"/>
    <dimension name="FactSales Transaction" uniqueName="[FactSales Transaction]" caption="FactSales Transaction"/>
    <dimension measure="1" name="Measures" uniqueName="[Measures]" caption="Measures"/>
  </dimensions>
  <measureGroups count="6">
    <measureGroup name="DimCustomer" caption="DimCustomer"/>
    <measureGroup name="DimItem Type" caption="DimItem Type"/>
    <measureGroup name="DimLocation" caption="DimLocation"/>
    <measureGroup name="DimOrder Priority" caption="DimOrder Priority"/>
    <measureGroup name="DimSales Channel" caption="DimSales Channel"/>
    <measureGroup name="FactSales Transaction" caption="FactSales 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karthik Karthik" refreshedDate="45915.550635300926" createdVersion="5" refreshedVersion="8" minRefreshableVersion="3" recordCount="0" supportSubquery="1" supportAdvancedDrill="1" xr:uid="{DA1C1B61-8543-444A-AE37-1C9358CF0B47}">
  <cacheSource type="external" connectionId="15"/>
  <cacheFields count="5">
    <cacheField name="[Measures].[Revenue]" caption="Revenue" numFmtId="0" hierarchy="28" level="32767"/>
    <cacheField name="[Measures].[no.of orders]" caption="no.of orders" numFmtId="0" hierarchy="29" level="32767"/>
    <cacheField name="[Measures].[ave.order per revenue]" caption="ave.order per revenue" numFmtId="0" hierarchy="30" level="32767"/>
    <cacheField name="[DimLocation].[Country].[Country]" caption="Country" numFmtId="0" hierarchy="9" level="1">
      <sharedItems containsSemiMixedTypes="0" containsNonDate="0" containsString="0"/>
    </cacheField>
    <cacheField name="[FactSales 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3"/>
      </fieldsUsage>
    </cacheHierarchy>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Channel].[Sales Channel ID]" caption="Sales Channel ID" attribute="1" defaultMemberUniqueName="[DimSales Channel].[Sales Channel ID].[All]" allUniqueName="[DimSales Channel].[Sales Channel ID].[All]" dimensionUniqueName="[DimSales Channel]" displayFolder="" count="0" memberValueDatatype="20" unbalanced="0"/>
    <cacheHierarchy uniqueName="[DimSales Channel].[Sales Channel]" caption="Sales Channel" attribute="1" defaultMemberUniqueName="[DimSales Channel].[Sales Channel].[All]" allUniqueName="[DimSales Channel].[Sales Channel].[All]" dimensionUniqueName="[DimSales Channel]" displayFolder="" count="0" memberValueDatatype="130" unbalanced="0"/>
    <cacheHierarchy uniqueName="[FactSales Transaction].[Transaction ID]" caption="Transaction ID" attribute="1" defaultMemberUniqueName="[FactSales Transaction].[Transaction ID].[All]" allUniqueName="[FactSales Transaction].[Transaction ID].[All]" dimensionUniqueName="[FactSales Transaction]" displayFolder="" count="0" memberValueDatatype="20" unbalanced="0"/>
    <cacheHierarchy uniqueName="[FactSales Transaction].[Customer ID]" caption="Customer ID" attribute="1" defaultMemberUniqueName="[FactSales Transaction].[Customer ID].[All]" allUniqueName="[FactSales Transaction].[Customer ID].[All]" dimensionUniqueName="[FactSales Transaction]" displayFolder="" count="0" memberValueDatatype="20" unbalanced="0"/>
    <cacheHierarchy uniqueName="[FactSales Transaction].[Location ID]" caption="Location ID" attribute="1" defaultMemberUniqueName="[FactSales Transaction].[Location ID].[All]" allUniqueName="[FactSales Transaction].[Location ID].[All]" dimensionUniqueName="[FactSales Transaction]" displayFolder="" count="0" memberValueDatatype="20" unbalanced="0"/>
    <cacheHierarchy uniqueName="[FactSales Transaction].[Item Type ID]" caption="Item Type ID" attribute="1" defaultMemberUniqueName="[FactSales Transaction].[Item Type ID].[All]" allUniqueName="[FactSales Transaction].[Item Type ID].[All]" dimensionUniqueName="[FactSales Transaction]" displayFolder="" count="0" memberValueDatatype="20" unbalanced="0"/>
    <cacheHierarchy uniqueName="[FactSales Transaction].[Sales Channel ID]" caption="Sales Channel ID" attribute="1" defaultMemberUniqueName="[FactSales Transaction].[Sales Channel ID].[All]" allUniqueName="[FactSales Transaction].[Sales Channel ID].[All]" dimensionUniqueName="[FactSales Transaction]" displayFolder="" count="0" memberValueDatatype="20" unbalanced="0"/>
    <cacheHierarchy uniqueName="[FactSales Transaction].[Order Priority ID]" caption="Order Priority ID" attribute="1" defaultMemberUniqueName="[FactSales Transaction].[Order Priority ID].[All]" allUniqueName="[FactSales Transaction].[Order Priority ID].[All]" dimensionUniqueName="[FactSales Transaction]" displayFolder="" count="0" memberValueDatatype="20" unbalanced="0"/>
    <cacheHierarchy uniqueName="[FactSales Transaction].[Order Date]" caption="Order Date" attribute="1" time="1" defaultMemberUniqueName="[FactSales Transaction].[Order Date].[All]" allUniqueName="[FactSales Transaction].[Order Date].[All]" dimensionUniqueName="[FactSales Transaction]" displayFolder="" count="2" memberValueDatatype="7" unbalanced="0">
      <fieldsUsage count="2">
        <fieldUsage x="-1"/>
        <fieldUsage x="4"/>
      </fieldsUsage>
    </cacheHierarchy>
    <cacheHierarchy uniqueName="[FactSales Transaction].[Ship Date]" caption="Ship Date" attribute="1" time="1" defaultMemberUniqueName="[FactSales Transaction].[Ship Date].[All]" allUniqueName="[FactSales Transaction].[Ship Date].[All]" dimensionUniqueName="[FactSales Transaction]" displayFolder="" count="0" memberValueDatatype="7" unbalanced="0"/>
    <cacheHierarchy uniqueName="[FactSales Transaction].[Units Sold]" caption="Units Sold" attribute="1" defaultMemberUniqueName="[FactSales Transaction].[Units Sold].[All]" allUniqueName="[FactSales Transaction].[Units Sold].[All]" dimensionUniqueName="[FactSales Transaction]" displayFolder="" count="0" memberValueDatatype="20" unbalanced="0"/>
    <cacheHierarchy uniqueName="[FactSales Transaction].[Unit Price]" caption="Unit Price" attribute="1" defaultMemberUniqueName="[FactSales Transaction].[Unit Price].[All]" allUniqueName="[FactSales Transaction].[Unit Price].[All]" dimensionUniqueName="[FactSales Transaction]" displayFolder="" count="0" memberValueDatatype="5" unbalanced="0"/>
    <cacheHierarchy uniqueName="[FactSales Transaction].[Unit Cost]" caption="Unit Cost" attribute="1" defaultMemberUniqueName="[FactSales Transaction].[Unit Cost].[All]" allUniqueName="[FactSales Transaction].[Unit Cost].[All]" dimensionUniqueName="[FactSales Transaction]" displayFolder="" count="0" memberValueDatatype="5" unbalanced="0"/>
    <cacheHierarchy uniqueName="[FactSales Transaction].[Total Revenue]" caption="Total Revenue" attribute="1" defaultMemberUniqueName="[FactSales Transaction].[Total Revenue].[All]" allUniqueName="[FactSales Transaction].[Total Revenue].[All]" dimensionUniqueName="[FactSales Transaction]" displayFolder="" count="0" memberValueDatatype="5" unbalanced="0"/>
    <cacheHierarchy uniqueName="[FactSales Transaction].[Total Cost]" caption="Total Cost" attribute="1" defaultMemberUniqueName="[FactSales Transaction].[Total Cost].[All]" allUniqueName="[FactSales Transaction].[Total Cost].[All]" dimensionUniqueName="[FactSales Transaction]" displayFolder="" count="0" memberValueDatatype="5" unbalanced="0"/>
    <cacheHierarchy uniqueName="[FactSales Transaction].[Total Profit]" caption="Total Profit" attribute="1" defaultMemberUniqueName="[FactSales Transaction].[Total Profit].[All]" allUniqueName="[FactSales Transaction].[Total Profit].[All]" dimensionUniqueName="[FactSales Transaction]" displayFolder="" count="0" memberValueDatatype="5" unbalanced="0"/>
    <cacheHierarchy uniqueName="[Measures].[Revenue]" caption="Revenue" measure="1" displayFolder="" measureGroup="FactSales Transaction" count="0" oneField="1">
      <fieldsUsage count="1">
        <fieldUsage x="0"/>
      </fieldsUsage>
    </cacheHierarchy>
    <cacheHierarchy uniqueName="[Measures].[no.of orders]" caption="no.of orders" measure="1" displayFolder="" measureGroup="FactSales Transaction" count="0" oneField="1">
      <fieldsUsage count="1">
        <fieldUsage x="1"/>
      </fieldsUsage>
    </cacheHierarchy>
    <cacheHierarchy uniqueName="[Measures].[ave.order per revenue]" caption="ave.order per revenue" measure="1" displayFolder="" measureGroup="FactSales Transaction" count="0" oneField="1">
      <fieldsUsage count="1">
        <fieldUsage x="2"/>
      </fieldsUsage>
    </cacheHierarchy>
    <cacheHierarchy uniqueName="[Measures].[__XL_Count DimCustomer]" caption="__XL_Count DimCustomer" measure="1" displayFolder="" measureGroup="DimCustomer" count="0" hidden="1"/>
    <cacheHierarchy uniqueName="[Measures].[__XL_Count DimItem Type]" caption="__XL_Count DimItem Type" measure="1" displayFolder="" measureGroup="DimItem 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Channel]" caption="__XL_Count DimSales Channel" measure="1" displayFolder="" measureGroup="DimSales Channel" count="0" hidden="1"/>
    <cacheHierarchy uniqueName="[Measures].[__XL_Count FactSales Transaction]" caption="__XL_Count FactSales Transaction" measure="1" displayFolder="" measureGroup="FactSales 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 Type" uniqueName="[DimItem Type]" caption="DimItem Type"/>
    <dimension name="DimLocation" uniqueName="[DimLocation]" caption="DimLocation"/>
    <dimension name="DimOrder Priority" uniqueName="[DimOrder Priority]" caption="DimOrder Priority"/>
    <dimension name="DimSales Channel" uniqueName="[DimSales Channel]" caption="DimSales Channel"/>
    <dimension name="FactSales Transaction" uniqueName="[FactSales Transaction]" caption="FactSales Transaction"/>
    <dimension measure="1" name="Measures" uniqueName="[Measures]" caption="Measures"/>
  </dimensions>
  <measureGroups count="6">
    <measureGroup name="DimCustomer" caption="DimCustomer"/>
    <measureGroup name="DimItem Type" caption="DimItem Type"/>
    <measureGroup name="DimLocation" caption="DimLocation"/>
    <measureGroup name="DimOrder Priority" caption="DimOrder Priority"/>
    <measureGroup name="DimSales Channel" caption="DimSales Channel"/>
    <measureGroup name="FactSales Transaction" caption="FactSales 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karthik Karthik" refreshedDate="45915.550635763888" createdVersion="5" refreshedVersion="8" minRefreshableVersion="3" recordCount="0" supportSubquery="1" supportAdvancedDrill="1" xr:uid="{1F6936E9-BFBB-46EB-8BE4-64AA9BB3BB86}">
  <cacheSource type="external" connectionId="15"/>
  <cacheFields count="4">
    <cacheField name="[DimSales Channel].[Sales Channel ID].[Sales Channel ID]" caption="Sales Channel ID" numFmtId="0" hierarchy="12"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DimSales Channel].[Sales Channel ID].&amp;[1]"/>
            <x15:cachedUniqueName index="1" name="[DimSales Channel].[Sales Channel ID].&amp;[2]"/>
          </x15:cachedUniqueNames>
        </ext>
      </extLst>
    </cacheField>
    <cacheField name="[Measures].[Revenue]" caption="Revenue" numFmtId="0" hierarchy="28" level="32767"/>
    <cacheField name="[DimLocation].[Country].[Country]" caption="Country" numFmtId="0" hierarchy="9" level="1">
      <sharedItems containsSemiMixedTypes="0" containsNonDate="0" containsString="0"/>
    </cacheField>
    <cacheField name="[FactSales 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Channel].[Sales Channel ID]" caption="Sales Channel ID" attribute="1" defaultMemberUniqueName="[DimSales Channel].[Sales Channel ID].[All]" allUniqueName="[DimSales Channel].[Sales Channel ID].[All]" dimensionUniqueName="[DimSales Channel]" displayFolder="" count="2" memberValueDatatype="20" unbalanced="0">
      <fieldsUsage count="2">
        <fieldUsage x="-1"/>
        <fieldUsage x="0"/>
      </fieldsUsage>
    </cacheHierarchy>
    <cacheHierarchy uniqueName="[DimSales Channel].[Sales Channel]" caption="Sales Channel" attribute="1" defaultMemberUniqueName="[DimSales Channel].[Sales Channel].[All]" allUniqueName="[DimSales Channel].[Sales Channel].[All]" dimensionUniqueName="[DimSales Channel]" displayFolder="" count="0" memberValueDatatype="130" unbalanced="0"/>
    <cacheHierarchy uniqueName="[FactSales Transaction].[Transaction ID]" caption="Transaction ID" attribute="1" defaultMemberUniqueName="[FactSales Transaction].[Transaction ID].[All]" allUniqueName="[FactSales Transaction].[Transaction ID].[All]" dimensionUniqueName="[FactSales Transaction]" displayFolder="" count="0" memberValueDatatype="20" unbalanced="0"/>
    <cacheHierarchy uniqueName="[FactSales Transaction].[Customer ID]" caption="Customer ID" attribute="1" defaultMemberUniqueName="[FactSales Transaction].[Customer ID].[All]" allUniqueName="[FactSales Transaction].[Customer ID].[All]" dimensionUniqueName="[FactSales Transaction]" displayFolder="" count="0" memberValueDatatype="20" unbalanced="0"/>
    <cacheHierarchy uniqueName="[FactSales Transaction].[Location ID]" caption="Location ID" attribute="1" defaultMemberUniqueName="[FactSales Transaction].[Location ID].[All]" allUniqueName="[FactSales Transaction].[Location ID].[All]" dimensionUniqueName="[FactSales Transaction]" displayFolder="" count="0" memberValueDatatype="20" unbalanced="0"/>
    <cacheHierarchy uniqueName="[FactSales Transaction].[Item Type ID]" caption="Item Type ID" attribute="1" defaultMemberUniqueName="[FactSales Transaction].[Item Type ID].[All]" allUniqueName="[FactSales Transaction].[Item Type ID].[All]" dimensionUniqueName="[FactSales Transaction]" displayFolder="" count="0" memberValueDatatype="20" unbalanced="0"/>
    <cacheHierarchy uniqueName="[FactSales Transaction].[Sales Channel ID]" caption="Sales Channel ID" attribute="1" defaultMemberUniqueName="[FactSales Transaction].[Sales Channel ID].[All]" allUniqueName="[FactSales Transaction].[Sales Channel ID].[All]" dimensionUniqueName="[FactSales Transaction]" displayFolder="" count="0" memberValueDatatype="20" unbalanced="0"/>
    <cacheHierarchy uniqueName="[FactSales Transaction].[Order Priority ID]" caption="Order Priority ID" attribute="1" defaultMemberUniqueName="[FactSales Transaction].[Order Priority ID].[All]" allUniqueName="[FactSales Transaction].[Order Priority ID].[All]" dimensionUniqueName="[FactSales Transaction]" displayFolder="" count="0" memberValueDatatype="20" unbalanced="0"/>
    <cacheHierarchy uniqueName="[FactSales Transaction].[Order Date]" caption="Order Date" attribute="1" time="1" defaultMemberUniqueName="[FactSales Transaction].[Order Date].[All]" allUniqueName="[FactSales Transaction].[Order Date].[All]" dimensionUniqueName="[FactSales Transaction]" displayFolder="" count="2" memberValueDatatype="7" unbalanced="0">
      <fieldsUsage count="2">
        <fieldUsage x="-1"/>
        <fieldUsage x="3"/>
      </fieldsUsage>
    </cacheHierarchy>
    <cacheHierarchy uniqueName="[FactSales Transaction].[Ship Date]" caption="Ship Date" attribute="1" time="1" defaultMemberUniqueName="[FactSales Transaction].[Ship Date].[All]" allUniqueName="[FactSales Transaction].[Ship Date].[All]" dimensionUniqueName="[FactSales Transaction]" displayFolder="" count="0" memberValueDatatype="7" unbalanced="0"/>
    <cacheHierarchy uniqueName="[FactSales Transaction].[Units Sold]" caption="Units Sold" attribute="1" defaultMemberUniqueName="[FactSales Transaction].[Units Sold].[All]" allUniqueName="[FactSales Transaction].[Units Sold].[All]" dimensionUniqueName="[FactSales Transaction]" displayFolder="" count="0" memberValueDatatype="20" unbalanced="0"/>
    <cacheHierarchy uniqueName="[FactSales Transaction].[Unit Price]" caption="Unit Price" attribute="1" defaultMemberUniqueName="[FactSales Transaction].[Unit Price].[All]" allUniqueName="[FactSales Transaction].[Unit Price].[All]" dimensionUniqueName="[FactSales Transaction]" displayFolder="" count="0" memberValueDatatype="5" unbalanced="0"/>
    <cacheHierarchy uniqueName="[FactSales Transaction].[Unit Cost]" caption="Unit Cost" attribute="1" defaultMemberUniqueName="[FactSales Transaction].[Unit Cost].[All]" allUniqueName="[FactSales Transaction].[Unit Cost].[All]" dimensionUniqueName="[FactSales Transaction]" displayFolder="" count="0" memberValueDatatype="5" unbalanced="0"/>
    <cacheHierarchy uniqueName="[FactSales Transaction].[Total Revenue]" caption="Total Revenue" attribute="1" defaultMemberUniqueName="[FactSales Transaction].[Total Revenue].[All]" allUniqueName="[FactSales Transaction].[Total Revenue].[All]" dimensionUniqueName="[FactSales Transaction]" displayFolder="" count="0" memberValueDatatype="5" unbalanced="0"/>
    <cacheHierarchy uniqueName="[FactSales Transaction].[Total Cost]" caption="Total Cost" attribute="1" defaultMemberUniqueName="[FactSales Transaction].[Total Cost].[All]" allUniqueName="[FactSales Transaction].[Total Cost].[All]" dimensionUniqueName="[FactSales Transaction]" displayFolder="" count="0" memberValueDatatype="5" unbalanced="0"/>
    <cacheHierarchy uniqueName="[FactSales Transaction].[Total Profit]" caption="Total Profit" attribute="1" defaultMemberUniqueName="[FactSales Transaction].[Total Profit].[All]" allUniqueName="[FactSales Transaction].[Total Profit].[All]" dimensionUniqueName="[FactSales Transaction]" displayFolder="" count="0" memberValueDatatype="5" unbalanced="0"/>
    <cacheHierarchy uniqueName="[Measures].[Revenue]" caption="Revenue" measure="1" displayFolder="" measureGroup="FactSales Transaction" count="0" oneField="1">
      <fieldsUsage count="1">
        <fieldUsage x="1"/>
      </fieldsUsage>
    </cacheHierarchy>
    <cacheHierarchy uniqueName="[Measures].[no.of orders]" caption="no.of orders" measure="1" displayFolder="" measureGroup="FactSales Transaction" count="0"/>
    <cacheHierarchy uniqueName="[Measures].[ave.order per revenue]" caption="ave.order per revenue" measure="1" displayFolder="" measureGroup="FactSales Transaction" count="0"/>
    <cacheHierarchy uniqueName="[Measures].[__XL_Count DimCustomer]" caption="__XL_Count DimCustomer" measure="1" displayFolder="" measureGroup="DimCustomer" count="0" hidden="1"/>
    <cacheHierarchy uniqueName="[Measures].[__XL_Count DimItem Type]" caption="__XL_Count DimItem Type" measure="1" displayFolder="" measureGroup="DimItem 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Channel]" caption="__XL_Count DimSales Channel" measure="1" displayFolder="" measureGroup="DimSales Channel" count="0" hidden="1"/>
    <cacheHierarchy uniqueName="[Measures].[__XL_Count FactSales Transaction]" caption="__XL_Count FactSales Transaction" measure="1" displayFolder="" measureGroup="FactSales 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 Type" uniqueName="[DimItem Type]" caption="DimItem Type"/>
    <dimension name="DimLocation" uniqueName="[DimLocation]" caption="DimLocation"/>
    <dimension name="DimOrder Priority" uniqueName="[DimOrder Priority]" caption="DimOrder Priority"/>
    <dimension name="DimSales Channel" uniqueName="[DimSales Channel]" caption="DimSales Channel"/>
    <dimension name="FactSales Transaction" uniqueName="[FactSales Transaction]" caption="FactSales Transaction"/>
    <dimension measure="1" name="Measures" uniqueName="[Measures]" caption="Measures"/>
  </dimensions>
  <measureGroups count="6">
    <measureGroup name="DimCustomer" caption="DimCustomer"/>
    <measureGroup name="DimItem Type" caption="DimItem Type"/>
    <measureGroup name="DimLocation" caption="DimLocation"/>
    <measureGroup name="DimOrder Priority" caption="DimOrder Priority"/>
    <measureGroup name="DimSales Channel" caption="DimSales Channel"/>
    <measureGroup name="FactSales Transaction" caption="FactSales 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karthik Karthik" refreshedDate="45915.550636111111" createdVersion="5" refreshedVersion="8" minRefreshableVersion="3" recordCount="0" supportSubquery="1" supportAdvancedDrill="1" xr:uid="{26684F2B-6339-40E0-9742-7F3964D12518}">
  <cacheSource type="external" connectionId="15"/>
  <cacheFields count="4">
    <cacheField name="[Measures].[Revenue]" caption="Revenue" numFmtId="0" hierarchy="28" level="32767"/>
    <cacheField name="[DimOrder Priority].[Order Priority].[Order Priority]" caption="Order Priority" numFmtId="0" hierarchy="11" level="1">
      <sharedItems count="4">
        <s v="High"/>
        <s v="Low"/>
        <s v="Medium"/>
        <s v="Urgent"/>
      </sharedItems>
    </cacheField>
    <cacheField name="[DimLocation].[Country].[Country]" caption="Country" numFmtId="0" hierarchy="9" level="1">
      <sharedItems containsSemiMixedTypes="0" containsNonDate="0" containsString="0"/>
    </cacheField>
    <cacheField name="[FactSales 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2" memberValueDatatype="130" unbalanced="0">
      <fieldsUsage count="2">
        <fieldUsage x="-1"/>
        <fieldUsage x="1"/>
      </fieldsUsage>
    </cacheHierarchy>
    <cacheHierarchy uniqueName="[DimSales Channel].[Sales Channel ID]" caption="Sales Channel ID" attribute="1" defaultMemberUniqueName="[DimSales Channel].[Sales Channel ID].[All]" allUniqueName="[DimSales Channel].[Sales Channel ID].[All]" dimensionUniqueName="[DimSales Channel]" displayFolder="" count="2" memberValueDatatype="20" unbalanced="0"/>
    <cacheHierarchy uniqueName="[DimSales Channel].[Sales Channel]" caption="Sales Channel" attribute="1" defaultMemberUniqueName="[DimSales Channel].[Sales Channel].[All]" allUniqueName="[DimSales Channel].[Sales Channel].[All]" dimensionUniqueName="[DimSales Channel]" displayFolder="" count="0" memberValueDatatype="130" unbalanced="0"/>
    <cacheHierarchy uniqueName="[FactSales Transaction].[Transaction ID]" caption="Transaction ID" attribute="1" defaultMemberUniqueName="[FactSales Transaction].[Transaction ID].[All]" allUniqueName="[FactSales Transaction].[Transaction ID].[All]" dimensionUniqueName="[FactSales Transaction]" displayFolder="" count="0" memberValueDatatype="20" unbalanced="0"/>
    <cacheHierarchy uniqueName="[FactSales Transaction].[Customer ID]" caption="Customer ID" attribute="1" defaultMemberUniqueName="[FactSales Transaction].[Customer ID].[All]" allUniqueName="[FactSales Transaction].[Customer ID].[All]" dimensionUniqueName="[FactSales Transaction]" displayFolder="" count="0" memberValueDatatype="20" unbalanced="0"/>
    <cacheHierarchy uniqueName="[FactSales Transaction].[Location ID]" caption="Location ID" attribute="1" defaultMemberUniqueName="[FactSales Transaction].[Location ID].[All]" allUniqueName="[FactSales Transaction].[Location ID].[All]" dimensionUniqueName="[FactSales Transaction]" displayFolder="" count="0" memberValueDatatype="20" unbalanced="0"/>
    <cacheHierarchy uniqueName="[FactSales Transaction].[Item Type ID]" caption="Item Type ID" attribute="1" defaultMemberUniqueName="[FactSales Transaction].[Item Type ID].[All]" allUniqueName="[FactSales Transaction].[Item Type ID].[All]" dimensionUniqueName="[FactSales Transaction]" displayFolder="" count="0" memberValueDatatype="20" unbalanced="0"/>
    <cacheHierarchy uniqueName="[FactSales Transaction].[Sales Channel ID]" caption="Sales Channel ID" attribute="1" defaultMemberUniqueName="[FactSales Transaction].[Sales Channel ID].[All]" allUniqueName="[FactSales Transaction].[Sales Channel ID].[All]" dimensionUniqueName="[FactSales Transaction]" displayFolder="" count="0" memberValueDatatype="20" unbalanced="0"/>
    <cacheHierarchy uniqueName="[FactSales Transaction].[Order Priority ID]" caption="Order Priority ID" attribute="1" defaultMemberUniqueName="[FactSales Transaction].[Order Priority ID].[All]" allUniqueName="[FactSales Transaction].[Order Priority ID].[All]" dimensionUniqueName="[FactSales Transaction]" displayFolder="" count="0" memberValueDatatype="20" unbalanced="0"/>
    <cacheHierarchy uniqueName="[FactSales Transaction].[Order Date]" caption="Order Date" attribute="1" time="1" defaultMemberUniqueName="[FactSales Transaction].[Order Date].[All]" allUniqueName="[FactSales Transaction].[Order Date].[All]" dimensionUniqueName="[FactSales Transaction]" displayFolder="" count="2" memberValueDatatype="7" unbalanced="0">
      <fieldsUsage count="2">
        <fieldUsage x="-1"/>
        <fieldUsage x="3"/>
      </fieldsUsage>
    </cacheHierarchy>
    <cacheHierarchy uniqueName="[FactSales Transaction].[Ship Date]" caption="Ship Date" attribute="1" time="1" defaultMemberUniqueName="[FactSales Transaction].[Ship Date].[All]" allUniqueName="[FactSales Transaction].[Ship Date].[All]" dimensionUniqueName="[FactSales Transaction]" displayFolder="" count="0" memberValueDatatype="7" unbalanced="0"/>
    <cacheHierarchy uniqueName="[FactSales Transaction].[Units Sold]" caption="Units Sold" attribute="1" defaultMemberUniqueName="[FactSales Transaction].[Units Sold].[All]" allUniqueName="[FactSales Transaction].[Units Sold].[All]" dimensionUniqueName="[FactSales Transaction]" displayFolder="" count="0" memberValueDatatype="20" unbalanced="0"/>
    <cacheHierarchy uniqueName="[FactSales Transaction].[Unit Price]" caption="Unit Price" attribute="1" defaultMemberUniqueName="[FactSales Transaction].[Unit Price].[All]" allUniqueName="[FactSales Transaction].[Unit Price].[All]" dimensionUniqueName="[FactSales Transaction]" displayFolder="" count="0" memberValueDatatype="5" unbalanced="0"/>
    <cacheHierarchy uniqueName="[FactSales Transaction].[Unit Cost]" caption="Unit Cost" attribute="1" defaultMemberUniqueName="[FactSales Transaction].[Unit Cost].[All]" allUniqueName="[FactSales Transaction].[Unit Cost].[All]" dimensionUniqueName="[FactSales Transaction]" displayFolder="" count="0" memberValueDatatype="5" unbalanced="0"/>
    <cacheHierarchy uniqueName="[FactSales Transaction].[Total Revenue]" caption="Total Revenue" attribute="1" defaultMemberUniqueName="[FactSales Transaction].[Total Revenue].[All]" allUniqueName="[FactSales Transaction].[Total Revenue].[All]" dimensionUniqueName="[FactSales Transaction]" displayFolder="" count="0" memberValueDatatype="5" unbalanced="0"/>
    <cacheHierarchy uniqueName="[FactSales Transaction].[Total Cost]" caption="Total Cost" attribute="1" defaultMemberUniqueName="[FactSales Transaction].[Total Cost].[All]" allUniqueName="[FactSales Transaction].[Total Cost].[All]" dimensionUniqueName="[FactSales Transaction]" displayFolder="" count="0" memberValueDatatype="5" unbalanced="0"/>
    <cacheHierarchy uniqueName="[FactSales Transaction].[Total Profit]" caption="Total Profit" attribute="1" defaultMemberUniqueName="[FactSales Transaction].[Total Profit].[All]" allUniqueName="[FactSales Transaction].[Total Profit].[All]" dimensionUniqueName="[FactSales Transaction]" displayFolder="" count="0" memberValueDatatype="5" unbalanced="0"/>
    <cacheHierarchy uniqueName="[Measures].[Revenue]" caption="Revenue" measure="1" displayFolder="" measureGroup="FactSales Transaction" count="0" oneField="1">
      <fieldsUsage count="1">
        <fieldUsage x="0"/>
      </fieldsUsage>
    </cacheHierarchy>
    <cacheHierarchy uniqueName="[Measures].[no.of orders]" caption="no.of orders" measure="1" displayFolder="" measureGroup="FactSales Transaction" count="0"/>
    <cacheHierarchy uniqueName="[Measures].[ave.order per revenue]" caption="ave.order per revenue" measure="1" displayFolder="" measureGroup="FactSales Transaction" count="0"/>
    <cacheHierarchy uniqueName="[Measures].[__XL_Count DimCustomer]" caption="__XL_Count DimCustomer" measure="1" displayFolder="" measureGroup="DimCustomer" count="0" hidden="1"/>
    <cacheHierarchy uniqueName="[Measures].[__XL_Count DimItem Type]" caption="__XL_Count DimItem Type" measure="1" displayFolder="" measureGroup="DimItem 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Channel]" caption="__XL_Count DimSales Channel" measure="1" displayFolder="" measureGroup="DimSales Channel" count="0" hidden="1"/>
    <cacheHierarchy uniqueName="[Measures].[__XL_Count FactSales Transaction]" caption="__XL_Count FactSales Transaction" measure="1" displayFolder="" measureGroup="FactSales 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 Type" uniqueName="[DimItem Type]" caption="DimItem Type"/>
    <dimension name="DimLocation" uniqueName="[DimLocation]" caption="DimLocation"/>
    <dimension name="DimOrder Priority" uniqueName="[DimOrder Priority]" caption="DimOrder Priority"/>
    <dimension name="DimSales Channel" uniqueName="[DimSales Channel]" caption="DimSales Channel"/>
    <dimension name="FactSales Transaction" uniqueName="[FactSales Transaction]" caption="FactSales Transaction"/>
    <dimension measure="1" name="Measures" uniqueName="[Measures]" caption="Measures"/>
  </dimensions>
  <measureGroups count="6">
    <measureGroup name="DimCustomer" caption="DimCustomer"/>
    <measureGroup name="DimItem Type" caption="DimItem Type"/>
    <measureGroup name="DimLocation" caption="DimLocation"/>
    <measureGroup name="DimOrder Priority" caption="DimOrder Priority"/>
    <measureGroup name="DimSales Channel" caption="DimSales Channel"/>
    <measureGroup name="FactSales Transaction" caption="FactSales 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karthik Karthik" refreshedDate="45915.53953321759" createdVersion="3" refreshedVersion="8" minRefreshableVersion="3" recordCount="0" supportSubquery="1" supportAdvancedDrill="1" xr:uid="{9191D254-57B1-4559-946B-4C5374E2615F}">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Channel].[Sales Channel ID]" caption="Sales Channel ID" attribute="1" defaultMemberUniqueName="[DimSales Channel].[Sales Channel ID].[All]" allUniqueName="[DimSales Channel].[Sales Channel ID].[All]" dimensionUniqueName="[DimSales Channel]" displayFolder="" count="0" memberValueDatatype="20" unbalanced="0"/>
    <cacheHierarchy uniqueName="[DimSales Channel].[Sales Channel]" caption="Sales Channel" attribute="1" defaultMemberUniqueName="[DimSales Channel].[Sales Channel].[All]" allUniqueName="[DimSales Channel].[Sales Channel].[All]" dimensionUniqueName="[DimSales Channel]" displayFolder="" count="0" memberValueDatatype="130" unbalanced="0"/>
    <cacheHierarchy uniqueName="[FactSales Transaction].[Transaction ID]" caption="Transaction ID" attribute="1" defaultMemberUniqueName="[FactSales Transaction].[Transaction ID].[All]" allUniqueName="[FactSales Transaction].[Transaction ID].[All]" dimensionUniqueName="[FactSales Transaction]" displayFolder="" count="0" memberValueDatatype="20" unbalanced="0"/>
    <cacheHierarchy uniqueName="[FactSales Transaction].[Customer ID]" caption="Customer ID" attribute="1" defaultMemberUniqueName="[FactSales Transaction].[Customer ID].[All]" allUniqueName="[FactSales Transaction].[Customer ID].[All]" dimensionUniqueName="[FactSales Transaction]" displayFolder="" count="0" memberValueDatatype="20" unbalanced="0"/>
    <cacheHierarchy uniqueName="[FactSales Transaction].[Location ID]" caption="Location ID" attribute="1" defaultMemberUniqueName="[FactSales Transaction].[Location ID].[All]" allUniqueName="[FactSales Transaction].[Location ID].[All]" dimensionUniqueName="[FactSales Transaction]" displayFolder="" count="0" memberValueDatatype="20" unbalanced="0"/>
    <cacheHierarchy uniqueName="[FactSales Transaction].[Item Type ID]" caption="Item Type ID" attribute="1" defaultMemberUniqueName="[FactSales Transaction].[Item Type ID].[All]" allUniqueName="[FactSales Transaction].[Item Type ID].[All]" dimensionUniqueName="[FactSales Transaction]" displayFolder="" count="0" memberValueDatatype="20" unbalanced="0"/>
    <cacheHierarchy uniqueName="[FactSales Transaction].[Sales Channel ID]" caption="Sales Channel ID" attribute="1" defaultMemberUniqueName="[FactSales Transaction].[Sales Channel ID].[All]" allUniqueName="[FactSales Transaction].[Sales Channel ID].[All]" dimensionUniqueName="[FactSales Transaction]" displayFolder="" count="0" memberValueDatatype="20" unbalanced="0"/>
    <cacheHierarchy uniqueName="[FactSales Transaction].[Order Priority ID]" caption="Order Priority ID" attribute="1" defaultMemberUniqueName="[FactSales Transaction].[Order Priority ID].[All]" allUniqueName="[FactSales Transaction].[Order Priority ID].[All]" dimensionUniqueName="[FactSales Transaction]" displayFolder="" count="0" memberValueDatatype="20" unbalanced="0"/>
    <cacheHierarchy uniqueName="[FactSales Transaction].[Order Date]" caption="Order Date" attribute="1" time="1" defaultMemberUniqueName="[FactSales Transaction].[Order Date].[All]" allUniqueName="[FactSales Transaction].[Order Date].[All]" dimensionUniqueName="[FactSales Transaction]" displayFolder="" count="0" memberValueDatatype="7" unbalanced="0"/>
    <cacheHierarchy uniqueName="[FactSales Transaction].[Ship Date]" caption="Ship Date" attribute="1" time="1" defaultMemberUniqueName="[FactSales Transaction].[Ship Date].[All]" allUniqueName="[FactSales Transaction].[Ship Date].[All]" dimensionUniqueName="[FactSales Transaction]" displayFolder="" count="0" memberValueDatatype="7" unbalanced="0"/>
    <cacheHierarchy uniqueName="[FactSales Transaction].[Units Sold]" caption="Units Sold" attribute="1" defaultMemberUniqueName="[FactSales Transaction].[Units Sold].[All]" allUniqueName="[FactSales Transaction].[Units Sold].[All]" dimensionUniqueName="[FactSales Transaction]" displayFolder="" count="0" memberValueDatatype="20" unbalanced="0"/>
    <cacheHierarchy uniqueName="[FactSales Transaction].[Unit Price]" caption="Unit Price" attribute="1" defaultMemberUniqueName="[FactSales Transaction].[Unit Price].[All]" allUniqueName="[FactSales Transaction].[Unit Price].[All]" dimensionUniqueName="[FactSales Transaction]" displayFolder="" count="0" memberValueDatatype="5" unbalanced="0"/>
    <cacheHierarchy uniqueName="[FactSales Transaction].[Unit Cost]" caption="Unit Cost" attribute="1" defaultMemberUniqueName="[FactSales Transaction].[Unit Cost].[All]" allUniqueName="[FactSales Transaction].[Unit Cost].[All]" dimensionUniqueName="[FactSales Transaction]" displayFolder="" count="0" memberValueDatatype="5" unbalanced="0"/>
    <cacheHierarchy uniqueName="[FactSales Transaction].[Total Revenue]" caption="Total Revenue" attribute="1" defaultMemberUniqueName="[FactSales Transaction].[Total Revenue].[All]" allUniqueName="[FactSales Transaction].[Total Revenue].[All]" dimensionUniqueName="[FactSales Transaction]" displayFolder="" count="0" memberValueDatatype="5" unbalanced="0"/>
    <cacheHierarchy uniqueName="[FactSales Transaction].[Total Cost]" caption="Total Cost" attribute="1" defaultMemberUniqueName="[FactSales Transaction].[Total Cost].[All]" allUniqueName="[FactSales Transaction].[Total Cost].[All]" dimensionUniqueName="[FactSales Transaction]" displayFolder="" count="0" memberValueDatatype="5" unbalanced="0"/>
    <cacheHierarchy uniqueName="[FactSales Transaction].[Total Profit]" caption="Total Profit" attribute="1" defaultMemberUniqueName="[FactSales Transaction].[Total Profit].[All]" allUniqueName="[FactSales Transaction].[Total Profit].[All]" dimensionUniqueName="[FactSales Transaction]" displayFolder="" count="0" memberValueDatatype="5" unbalanced="0"/>
    <cacheHierarchy uniqueName="[Measures].[Revenue]" caption="Revenue" measure="1" displayFolder="" measureGroup="FactSales Transaction" count="0"/>
    <cacheHierarchy uniqueName="[Measures].[no.of orders]" caption="no.of orders" measure="1" displayFolder="" measureGroup="FactSales Transaction" count="0"/>
    <cacheHierarchy uniqueName="[Measures].[ave.order per revenue]" caption="ave.order per revenue" measure="1" displayFolder="" measureGroup="FactSales Transaction" count="0"/>
    <cacheHierarchy uniqueName="[Measures].[__XL_Count DimCustomer]" caption="__XL_Count DimCustomer" measure="1" displayFolder="" measureGroup="DimCustomer" count="0" hidden="1"/>
    <cacheHierarchy uniqueName="[Measures].[__XL_Count DimItem Type]" caption="__XL_Count DimItem Type" measure="1" displayFolder="" measureGroup="DimItem 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Channel]" caption="__XL_Count DimSales Channel" measure="1" displayFolder="" measureGroup="DimSales Channel" count="0" hidden="1"/>
    <cacheHierarchy uniqueName="[Measures].[__XL_Count FactSales Transaction]" caption="__XL_Count FactSales Transaction" measure="1" displayFolder="" measureGroup="FactSales 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258265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karthik Karthik" refreshedDate="45915.540172569446" createdVersion="3" refreshedVersion="8" minRefreshableVersion="3" recordCount="0" supportSubquery="1" supportAdvancedDrill="1" xr:uid="{76DB02B1-9658-4B00-8040-B414DABCEC60}">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0"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Channel].[Sales Channel ID]" caption="Sales Channel ID" attribute="1" defaultMemberUniqueName="[DimSales Channel].[Sales Channel ID].[All]" allUniqueName="[DimSales Channel].[Sales Channel ID].[All]" dimensionUniqueName="[DimSales Channel]" displayFolder="" count="0" memberValueDatatype="20" unbalanced="0"/>
    <cacheHierarchy uniqueName="[DimSales Channel].[Sales Channel]" caption="Sales Channel" attribute="1" defaultMemberUniqueName="[DimSales Channel].[Sales Channel].[All]" allUniqueName="[DimSales Channel].[Sales Channel].[All]" dimensionUniqueName="[DimSales Channel]" displayFolder="" count="0" memberValueDatatype="130" unbalanced="0"/>
    <cacheHierarchy uniqueName="[FactSales Transaction].[Transaction ID]" caption="Transaction ID" attribute="1" defaultMemberUniqueName="[FactSales Transaction].[Transaction ID].[All]" allUniqueName="[FactSales Transaction].[Transaction ID].[All]" dimensionUniqueName="[FactSales Transaction]" displayFolder="" count="0" memberValueDatatype="20" unbalanced="0"/>
    <cacheHierarchy uniqueName="[FactSales Transaction].[Customer ID]" caption="Customer ID" attribute="1" defaultMemberUniqueName="[FactSales Transaction].[Customer ID].[All]" allUniqueName="[FactSales Transaction].[Customer ID].[All]" dimensionUniqueName="[FactSales Transaction]" displayFolder="" count="0" memberValueDatatype="20" unbalanced="0"/>
    <cacheHierarchy uniqueName="[FactSales Transaction].[Location ID]" caption="Location ID" attribute="1" defaultMemberUniqueName="[FactSales Transaction].[Location ID].[All]" allUniqueName="[FactSales Transaction].[Location ID].[All]" dimensionUniqueName="[FactSales Transaction]" displayFolder="" count="0" memberValueDatatype="20" unbalanced="0"/>
    <cacheHierarchy uniqueName="[FactSales Transaction].[Item Type ID]" caption="Item Type ID" attribute="1" defaultMemberUniqueName="[FactSales Transaction].[Item Type ID].[All]" allUniqueName="[FactSales Transaction].[Item Type ID].[All]" dimensionUniqueName="[FactSales Transaction]" displayFolder="" count="0" memberValueDatatype="20" unbalanced="0"/>
    <cacheHierarchy uniqueName="[FactSales Transaction].[Sales Channel ID]" caption="Sales Channel ID" attribute="1" defaultMemberUniqueName="[FactSales Transaction].[Sales Channel ID].[All]" allUniqueName="[FactSales Transaction].[Sales Channel ID].[All]" dimensionUniqueName="[FactSales Transaction]" displayFolder="" count="0" memberValueDatatype="20" unbalanced="0"/>
    <cacheHierarchy uniqueName="[FactSales Transaction].[Order Priority ID]" caption="Order Priority ID" attribute="1" defaultMemberUniqueName="[FactSales Transaction].[Order Priority ID].[All]" allUniqueName="[FactSales Transaction].[Order Priority ID].[All]" dimensionUniqueName="[FactSales Transaction]" displayFolder="" count="0" memberValueDatatype="20" unbalanced="0"/>
    <cacheHierarchy uniqueName="[FactSales Transaction].[Order Date]" caption="Order Date" attribute="1" time="1" defaultMemberUniqueName="[FactSales Transaction].[Order Date].[All]" allUniqueName="[FactSales Transaction].[Order Date].[All]" dimensionUniqueName="[FactSales Transaction]" displayFolder="" count="2" memberValueDatatype="7" unbalanced="0"/>
    <cacheHierarchy uniqueName="[FactSales Transaction].[Ship Date]" caption="Ship Date" attribute="1" time="1" defaultMemberUniqueName="[FactSales Transaction].[Ship Date].[All]" allUniqueName="[FactSales Transaction].[Ship Date].[All]" dimensionUniqueName="[FactSales Transaction]" displayFolder="" count="0" memberValueDatatype="7" unbalanced="0"/>
    <cacheHierarchy uniqueName="[FactSales Transaction].[Units Sold]" caption="Units Sold" attribute="1" defaultMemberUniqueName="[FactSales Transaction].[Units Sold].[All]" allUniqueName="[FactSales Transaction].[Units Sold].[All]" dimensionUniqueName="[FactSales Transaction]" displayFolder="" count="0" memberValueDatatype="20" unbalanced="0"/>
    <cacheHierarchy uniqueName="[FactSales Transaction].[Unit Price]" caption="Unit Price" attribute="1" defaultMemberUniqueName="[FactSales Transaction].[Unit Price].[All]" allUniqueName="[FactSales Transaction].[Unit Price].[All]" dimensionUniqueName="[FactSales Transaction]" displayFolder="" count="0" memberValueDatatype="5" unbalanced="0"/>
    <cacheHierarchy uniqueName="[FactSales Transaction].[Unit Cost]" caption="Unit Cost" attribute="1" defaultMemberUniqueName="[FactSales Transaction].[Unit Cost].[All]" allUniqueName="[FactSales Transaction].[Unit Cost].[All]" dimensionUniqueName="[FactSales Transaction]" displayFolder="" count="0" memberValueDatatype="5" unbalanced="0"/>
    <cacheHierarchy uniqueName="[FactSales Transaction].[Total Revenue]" caption="Total Revenue" attribute="1" defaultMemberUniqueName="[FactSales Transaction].[Total Revenue].[All]" allUniqueName="[FactSales Transaction].[Total Revenue].[All]" dimensionUniqueName="[FactSales Transaction]" displayFolder="" count="0" memberValueDatatype="5" unbalanced="0"/>
    <cacheHierarchy uniqueName="[FactSales Transaction].[Total Cost]" caption="Total Cost" attribute="1" defaultMemberUniqueName="[FactSales Transaction].[Total Cost].[All]" allUniqueName="[FactSales Transaction].[Total Cost].[All]" dimensionUniqueName="[FactSales Transaction]" displayFolder="" count="0" memberValueDatatype="5" unbalanced="0"/>
    <cacheHierarchy uniqueName="[FactSales Transaction].[Total Profit]" caption="Total Profit" attribute="1" defaultMemberUniqueName="[FactSales Transaction].[Total Profit].[All]" allUniqueName="[FactSales Transaction].[Total Profit].[All]" dimensionUniqueName="[FactSales Transaction]" displayFolder="" count="0" memberValueDatatype="5" unbalanced="0"/>
    <cacheHierarchy uniqueName="[Measures].[Revenue]" caption="Revenue" measure="1" displayFolder="" measureGroup="FactSales Transaction" count="0"/>
    <cacheHierarchy uniqueName="[Measures].[no.of orders]" caption="no.of orders" measure="1" displayFolder="" measureGroup="FactSales Transaction" count="0"/>
    <cacheHierarchy uniqueName="[Measures].[ave.order per revenue]" caption="ave.order per revenue" measure="1" displayFolder="" measureGroup="FactSales Transaction" count="0"/>
    <cacheHierarchy uniqueName="[Measures].[__XL_Count DimCustomer]" caption="__XL_Count DimCustomer" measure="1" displayFolder="" measureGroup="DimCustomer" count="0" hidden="1"/>
    <cacheHierarchy uniqueName="[Measures].[__XL_Count DimItem Type]" caption="__XL_Count DimItem Type" measure="1" displayFolder="" measureGroup="DimItem 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Channel]" caption="__XL_Count DimSales Channel" measure="1" displayFolder="" measureGroup="DimSales Channel" count="0" hidden="1"/>
    <cacheHierarchy uniqueName="[Measures].[__XL_Count FactSales Transaction]" caption="__XL_Count FactSales Transaction" measure="1" displayFolder="" measureGroup="FactSales 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02358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F0318-1F03-424C-B0FE-EA6236D53312}" name="PivotTable4" cacheId="482" applyNumberFormats="0" applyBorderFormats="0" applyFontFormats="0" applyPatternFormats="0" applyAlignmentFormats="0" applyWidthHeightFormats="1" dataCaption="Values" tag="0a9781b2-7eab-47b6-9d0e-c5e20657ab13" updatedVersion="8" minRefreshableVersion="5" useAutoFormatting="1" itemPrintTitles="1" createdVersion="5" indent="0" outline="1" outlineData="1" multipleFieldFilters="0" chartFormat="5" rowHeaderCaption="order priority">
  <location ref="D7:E12"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5" name="[FactSales Transaction].[Order 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 Channel]"/>
        <x15:activeTabTopLevelEntity name="[FactSales Transaction]"/>
        <x15:activeTabTopLevelEntity name="[DimOrder Priority]"/>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679F0-8E2E-4D9B-91B8-07F1607B28BC}" name="PivotTable3" cacheId="473" applyNumberFormats="0" applyBorderFormats="0" applyFontFormats="0" applyPatternFormats="0" applyAlignmentFormats="0" applyWidthHeightFormats="1" dataCaption="Values" tag="c92576e8-4341-4038-ac76-e4e97d334939" updatedVersion="8" minRefreshableVersion="5" useAutoFormatting="1" subtotalHiddenItems="1" itemPrintTitles="1" createdVersion="5" indent="0" outline="1" outlineData="1" multipleFieldFilters="0" chartFormat="4">
  <location ref="A6:B1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8" name="[FactSales Transaction].[Order 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 Channel]"/>
        <x15:activeTabTopLevelEntity name="[FactSales Transaction]"/>
        <x15:activeTabTopLevelEntity name="[DimItem Type]"/>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1614E-437B-4A9B-9154-1F27D0086572}" name="PivotTable2" cacheId="479" applyNumberFormats="0" applyBorderFormats="0" applyFontFormats="0" applyPatternFormats="0" applyAlignmentFormats="0" applyWidthHeightFormats="1" dataCaption="Values" tag="4e6cd897-77e4-4eb0-8a79-97d0933470c7" updatedVersion="8" minRefreshableVersion="5" useAutoFormatting="1" itemPrintTitles="1" createdVersion="5" indent="0" outline="1" outlineData="1" multipleFieldFilters="0" chartFormat="5" rowHeaderCaption="Sales channel">
  <location ref="E1:F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5" name="[FactSales Transaction].[Order 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 Channel]"/>
        <x15:activeTabTopLevelEntity name="[FactSales 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74EF67-0D8D-4390-9B47-0620AA883E1D}" name="PivotTable1" cacheId="476" applyNumberFormats="0" applyBorderFormats="0" applyFontFormats="0" applyPatternFormats="0" applyAlignmentFormats="0" applyWidthHeightFormats="1" dataCaption="Values" tag="2a5b80f6-60b1-47ff-b106-5515d30a0284" updatedVersion="8" minRefreshableVersion="5" useAutoFormatting="1" itemPrintTitles="1" createdVersion="5" indent="0" outline="1" outlineData="1" multipleFieldFilters="0">
  <location ref="A1:C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2" subtotal="count" baseField="0" baseItem="0"/>
    <dataField fld="1" subtotal="count" baseField="0" baseItem="0"/>
    <dataField fld="0"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5" name="[FactSales Transaction].[Order 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Transac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259A66-11D5-408E-BA43-6F2D80C277CD}" sourceName="[DimLocation].[Country]">
  <pivotTables>
    <pivotTable tabId="2" name="PivotTable3"/>
    <pivotTable tabId="2" name="PivotTable1"/>
    <pivotTable tabId="2" name="PivotTable2"/>
    <pivotTable tabId="2" name="PivotTable4"/>
  </pivotTables>
  <data>
    <olap pivotCacheId="1052582659">
      <levels count="2">
        <level uniqueName="[DimLocation].[Country].[(All)]" sourceCaption="(All)" count="0"/>
        <level uniqueName="[DimLocation].[Country].[Country]" sourceCaption="Country" count="185">
          <ranges>
            <range startItem="0">
              <i n="[DimLocation].[Country].&amp;[Afghanistan]" c="Afghanistan"/>
              <i n="[DimLocation].[Country].&amp;[Albania]" c="Albania"/>
              <i n="[DimLocation].[Country].&amp;[Algeria]" c="Algeria"/>
              <i n="[DimLocation].[Country].&amp;[Andorra]" c="Andorra"/>
              <i n="[DimLocation].[Country].&amp;[Angola]" c="Angola"/>
              <i n="[DimLocation].[Country].&amp;[Antigua and Barbuda]" c="Antigua and Barbuda"/>
              <i n="[DimLocation].[Country].&amp;[Armenia]" c="Armenia"/>
              <i n="[DimLocation].[Country].&amp;[Australia]" c="Australia"/>
              <i n="[DimLocation].[Country].&amp;[Austria]" c="Austria"/>
              <i n="[DimLocation].[Country].&amp;[Azerbaijan]" c="Azerbaijan"/>
              <i n="[DimLocation].[Country].&amp;[Bahrain]" c="Bahrain"/>
              <i n="[DimLocation].[Country].&amp;[Bangladesh]" c="Bangladesh"/>
              <i n="[DimLocation].[Country].&amp;[Barbados]" c="Barbados"/>
              <i n="[DimLocation].[Country].&amp;[Belarus]" c="Belarus"/>
              <i n="[DimLocation].[Country].&amp;[Belgium]" c="Belgium"/>
              <i n="[DimLocation].[Country].&amp;[Belize]" c="Belize"/>
              <i n="[DimLocation].[Country].&amp;[Benin]" c="Benin"/>
              <i n="[DimLocation].[Country].&amp;[Bhutan]" c="Bhutan"/>
              <i n="[DimLocation].[Country].&amp;[Bosnia and Herzegovina]" c="Bosnia and Herzegovina"/>
              <i n="[DimLocation].[Country].&amp;[Botswana]" c="Botswana"/>
              <i n="[DimLocation].[Country].&amp;[Brunei]" c="Brunei"/>
              <i n="[DimLocation].[Country].&amp;[Bulgaria]" c="Bulgaria"/>
              <i n="[DimLocation].[Country].&amp;[Burkina Faso]" c="Burkina Faso"/>
              <i n="[DimLocation].[Country].&amp;[Burundi]" c="Burundi"/>
              <i n="[DimLocation].[Country].&amp;[Cambodia]" c="Cambodia"/>
              <i n="[DimLocation].[Country].&amp;[Cameroon]" c="Cameroon"/>
              <i n="[DimLocation].[Country].&amp;[Canada]" c="Canada"/>
              <i n="[DimLocation].[Country].&amp;[Cape Verde]" c="Cape Verde"/>
              <i n="[DimLocation].[Country].&amp;[Central African Republic]" c="Central African Republic"/>
              <i n="[DimLocation].[Country].&amp;[Chad]" c="Chad"/>
              <i n="[DimLocation].[Country].&amp;[China]" c="China"/>
              <i n="[DimLocation].[Country].&amp;[Comoros]" c="Comoros"/>
              <i n="[DimLocation].[Country].&amp;[Costa Rica]" c="Costa Rica"/>
              <i n="[DimLocation].[Country].&amp;[Cote d'Ivoire]" c="Cote d'Ivoire"/>
              <i n="[DimLocation].[Country].&amp;[Croatia]" c="Croatia"/>
              <i n="[DimLocation].[Country].&amp;[Cuba]" c="Cuba"/>
              <i n="[DimLocation].[Country].&amp;[Cyprus]" c="Cyprus"/>
              <i n="[DimLocation].[Country].&amp;[Czech Republic]" c="Czech Republic"/>
              <i n="[DimLocation].[Country].&amp;[Democratic Republic of the Congo]" c="Democratic Republic of the Congo"/>
              <i n="[DimLocation].[Country].&amp;[Denmark]" c="Denmark"/>
              <i n="[DimLocation].[Country].&amp;[Djibouti]" c="Djibouti"/>
              <i n="[DimLocation].[Country].&amp;[Dominica]" c="Dominica"/>
              <i n="[DimLocation].[Country].&amp;[Dominican Republic]" c="Dominican Republic"/>
              <i n="[DimLocation].[Country].&amp;[East Timor]" c="East Timor"/>
              <i n="[DimLocation].[Country].&amp;[Egypt]" c="Egypt"/>
              <i n="[DimLocation].[Country].&amp;[El Salvador]" c="El Salvador"/>
              <i n="[DimLocation].[Country].&amp;[Equatorial Guinea]" c="Equatorial Guinea"/>
              <i n="[DimLocation].[Country].&amp;[Eritrea]" c="Eritrea"/>
              <i n="[DimLocation].[Country].&amp;[Estonia]" c="Estonia"/>
              <i n="[DimLocation].[Country].&amp;[Ethiopia]" c="Ethiopia"/>
              <i n="[DimLocation].[Country].&amp;[Federated States of Micronesia]" c="Federated States of Micronesia"/>
              <i n="[DimLocation].[Country].&amp;[Fiji]" c="Fiji"/>
              <i n="[DimLocation].[Country].&amp;[Finland]" c="Finland"/>
              <i n="[DimLocation].[Country].&amp;[France]" c="France"/>
              <i n="[DimLocation].[Country].&amp;[Gabon]" c="Gabon"/>
              <i n="[DimLocation].[Country].&amp;[Georgia]" c="Georgia"/>
              <i n="[DimLocation].[Country].&amp;[Germany]" c="Germany"/>
              <i n="[DimLocation].[Country].&amp;[Ghana]" c="Ghana"/>
              <i n="[DimLocation].[Country].&amp;[Greece]" c="Greece"/>
              <i n="[DimLocation].[Country].&amp;[Greenland]" c="Greenland"/>
              <i n="[DimLocation].[Country].&amp;[Grenada]" c="Grenada"/>
              <i n="[DimLocation].[Country].&amp;[Guatemala]" c="Guatemala"/>
              <i n="[DimLocation].[Country].&amp;[Guinea]" c="Guinea"/>
              <i n="[DimLocation].[Country].&amp;[Guinea-Bissau]" c="Guinea-Bissau"/>
              <i n="[DimLocation].[Country].&amp;[Haiti]" c="Haiti"/>
              <i n="[DimLocation].[Country].&amp;[Honduras]" c="Honduras"/>
              <i n="[DimLocation].[Country].&amp;[Hungary]" c="Hungary"/>
              <i n="[DimLocation].[Country].&amp;[Iceland]" c="Iceland"/>
              <i n="[DimLocation].[Country].&amp;[India]" c="India"/>
              <i n="[DimLocation].[Country].&amp;[Indonesia]" c="Indonesia"/>
              <i n="[DimLocation].[Country].&amp;[Iran]" c="Iran"/>
              <i n="[DimLocation].[Country].&amp;[Iraq]" c="Iraq"/>
              <i n="[DimLocation].[Country].&amp;[Ireland]" c="Ireland"/>
              <i n="[DimLocation].[Country].&amp;[Israel]" c="Israel"/>
              <i n="[DimLocation].[Country].&amp;[Italy]" c="Italy"/>
              <i n="[DimLocation].[Country].&amp;[Jamaica]" c="Jamaica"/>
              <i n="[DimLocation].[Country].&amp;[Japan]" c="Japan"/>
              <i n="[DimLocation].[Country].&amp;[Jordan]" c="Jordan"/>
              <i n="[DimLocation].[Country].&amp;[Kazakhstan]" c="Kazakhstan"/>
              <i n="[DimLocation].[Country].&amp;[Kenya]" c="Kenya"/>
              <i n="[DimLocation].[Country].&amp;[Kiribati]" c="Kiribati"/>
              <i n="[DimLocation].[Country].&amp;[Kosovo]" c="Kosovo"/>
              <i n="[DimLocation].[Country].&amp;[Kuwait]" c="Kuwait"/>
              <i n="[DimLocation].[Country].&amp;[Kyrgyzstan]" c="Kyrgyzstan"/>
              <i n="[DimLocation].[Country].&amp;[Laos]" c="Laos"/>
              <i n="[DimLocation].[Country].&amp;[Latvia]" c="Latvia"/>
              <i n="[DimLocation].[Country].&amp;[Lebanon]" c="Lebanon"/>
              <i n="[DimLocation].[Country].&amp;[Lesotho]" c="Lesotho"/>
              <i n="[DimLocation].[Country].&amp;[Liberia]" c="Liberia"/>
              <i n="[DimLocation].[Country].&amp;[Libya]" c="Libya"/>
              <i n="[DimLocation].[Country].&amp;[Liechtenstein]" c="Liechtenstein"/>
              <i n="[DimLocation].[Country].&amp;[Lithuania]" c="Lithuania"/>
              <i n="[DimLocation].[Country].&amp;[Luxembourg]" c="Luxembourg"/>
              <i n="[DimLocation].[Country].&amp;[Macedonia]" c="Macedonia"/>
              <i n="[DimLocation].[Country].&amp;[Madagascar]" c="Madagascar"/>
              <i n="[DimLocation].[Country].&amp;[Malawi]" c="Malawi"/>
              <i n="[DimLocation].[Country].&amp;[Malaysia]" c="Malaysia"/>
              <i n="[DimLocation].[Country].&amp;[Maldives]" c="Maldives"/>
              <i n="[DimLocation].[Country].&amp;[Mali]" c="Mali"/>
              <i n="[DimLocation].[Country].&amp;[Malta]" c="Malta"/>
              <i n="[DimLocation].[Country].&amp;[Marshall Islands]" c="Marshall Islands"/>
              <i n="[DimLocation].[Country].&amp;[Mauritania]" c="Mauritania"/>
              <i n="[DimLocation].[Country].&amp;[Mauritius]" c="Mauritius"/>
              <i n="[DimLocation].[Country].&amp;[Mexico]" c="Mexico"/>
              <i n="[DimLocation].[Country].&amp;[Moldova]" c="Moldova"/>
              <i n="[DimLocation].[Country].&amp;[Monaco]" c="Monaco"/>
              <i n="[DimLocation].[Country].&amp;[Mongolia]" c="Mongolia"/>
              <i n="[DimLocation].[Country].&amp;[Montenegro]" c="Montenegro"/>
              <i n="[DimLocation].[Country].&amp;[Morocco]" c="Morocco"/>
              <i n="[DimLocation].[Country].&amp;[Mozambique]" c="Mozambique"/>
              <i n="[DimLocation].[Country].&amp;[Myanmar]" c="Myanmar"/>
              <i n="[DimLocation].[Country].&amp;[Namibia]" c="Namibia"/>
              <i n="[DimLocation].[Country].&amp;[Nauru]" c="Nauru"/>
              <i n="[DimLocation].[Country].&amp;[Nepal]" c="Nepal"/>
              <i n="[DimLocation].[Country].&amp;[Netherlands]" c="Netherlands"/>
              <i n="[DimLocation].[Country].&amp;[New Zealand]" c="New Zealand"/>
              <i n="[DimLocation].[Country].&amp;[Nicaragua]" c="Nicaragua"/>
              <i n="[DimLocation].[Country].&amp;[Niger]" c="Niger"/>
              <i n="[DimLocation].[Country].&amp;[Nigeria]" c="Nigeria"/>
              <i n="[DimLocation].[Country].&amp;[North Korea]" c="North Korea"/>
              <i n="[DimLocation].[Country].&amp;[Norway]" c="Norway"/>
              <i n="[DimLocation].[Country].&amp;[Oman]" c="Oman"/>
              <i n="[DimLocation].[Country].&amp;[Pakistan]" c="Pakistan"/>
              <i n="[DimLocation].[Country].&amp;[Palau]" c="Palau"/>
              <i n="[DimLocation].[Country].&amp;[Panama]" c="Panama"/>
              <i n="[DimLocation].[Country].&amp;[Papua New Guinea]" c="Papua New Guinea"/>
              <i n="[DimLocation].[Country].&amp;[Philippines]" c="Philippines"/>
              <i n="[DimLocation].[Country].&amp;[Poland]" c="Poland"/>
              <i n="[DimLocation].[Country].&amp;[Portugal]" c="Portugal"/>
              <i n="[DimLocation].[Country].&amp;[Qatar]" c="Qatar"/>
              <i n="[DimLocation].[Country].&amp;[Republic of the Congo]" c="Republic of the Congo"/>
              <i n="[DimLocation].[Country].&amp;[Romania]" c="Romania"/>
              <i n="[DimLocation].[Country].&amp;[Russia]" c="Russia"/>
              <i n="[DimLocation].[Country].&amp;[Rwanda]" c="Rwanda"/>
              <i n="[DimLocation].[Country].&amp;[Saint Kitts and Nevis]" c="Saint Kitts and Nevis"/>
              <i n="[DimLocation].[Country].&amp;[Saint Lucia]" c="Saint Lucia"/>
              <i n="[DimLocation].[Country].&amp;[Saint Vincent and the Grenadines]" c="Saint Vincent and the Grenadines"/>
              <i n="[DimLocation].[Country].&amp;[Samoa]" c="Samoa"/>
              <i n="[DimLocation].[Country].&amp;[San Marino]" c="San Marino"/>
              <i n="[DimLocation].[Country].&amp;[Sao Tome and Principe]" c="Sao Tome and Principe"/>
              <i n="[DimLocation].[Country].&amp;[Saudi Arabia]" c="Saudi Arabia"/>
              <i n="[DimLocation].[Country].&amp;[Senegal]" c="Senegal"/>
              <i n="[DimLocation].[Country].&amp;[Serbia]" c="Serbia"/>
              <i n="[DimLocation].[Country].&amp;[Seychelles]" c="Seychelles"/>
              <i n="[DimLocation].[Country].&amp;[Sierra Leone]" c="Sierra Leone"/>
              <i n="[DimLocation].[Country].&amp;[Singapore]" c="Singapore"/>
              <i n="[DimLocation].[Country].&amp;[Slovakia]" c="Slovakia"/>
              <i n="[DimLocation].[Country].&amp;[Slovenia]" c="Slovenia"/>
              <i n="[DimLocation].[Country].&amp;[Solomon Islands]" c="Solomon Islands"/>
              <i n="[DimLocation].[Country].&amp;[Somalia]" c="Somalia"/>
              <i n="[DimLocation].[Country].&amp;[South Africa]" c="South Africa"/>
              <i n="[DimLocation].[Country].&amp;[South Korea]" c="South Korea"/>
              <i n="[DimLocation].[Country].&amp;[South Sudan]" c="South Sudan"/>
              <i n="[DimLocation].[Country].&amp;[Spain]" c="Spain"/>
              <i n="[DimLocation].[Country].&amp;[Sri Lanka]" c="Sri Lanka"/>
              <i n="[DimLocation].[Country].&amp;[Sudan]" c="Sudan"/>
              <i n="[DimLocation].[Country].&amp;[Swaziland]" c="Swaziland"/>
              <i n="[DimLocation].[Country].&amp;[Sweden]" c="Sweden"/>
              <i n="[DimLocation].[Country].&amp;[Switzerland]" c="Switzerland"/>
              <i n="[DimLocation].[Country].&amp;[Syria]" c="Syria"/>
              <i n="[DimLocation].[Country].&amp;[Taiwan]" c="Taiwan"/>
              <i n="[DimLocation].[Country].&amp;[Tajikistan]" c="Tajikistan"/>
              <i n="[DimLocation].[Country].&amp;[Tanzania]" c="Tanzania"/>
              <i n="[DimLocation].[Country].&amp;[Thailand]" c="Thailand"/>
              <i n="[DimLocation].[Country].&amp;[The Bahamas]" c="The Bahamas"/>
              <i n="[DimLocation].[Country].&amp;[The Gambia]" c="The Gambia"/>
              <i n="[DimLocation].[Country].&amp;[Togo]" c="Togo"/>
              <i n="[DimLocation].[Country].&amp;[Tonga]" c="Tonga"/>
              <i n="[DimLocation].[Country].&amp;[Trinidad and Tobago]" c="Trinidad and Tobago"/>
              <i n="[DimLocation].[Country].&amp;[Tunisia]" c="Tunisia"/>
              <i n="[DimLocation].[Country].&amp;[Turkey]" c="Turkey"/>
              <i n="[DimLocation].[Country].&amp;[Turkmenistan]" c="Turkmenistan"/>
              <i n="[DimLocation].[Country].&amp;[Tuvalu]" c="Tuvalu"/>
              <i n="[DimLocation].[Country].&amp;[Uganda]" c="Uganda"/>
              <i n="[DimLocation].[Country].&amp;[Ukraine]" c="Ukraine"/>
              <i n="[DimLocation].[Country].&amp;[United Arab Emirates]" c="United Arab Emirates"/>
              <i n="[DimLocation].[Country].&amp;[United Kingdom]" c="United Kingdom"/>
              <i n="[DimLocation].[Country].&amp;[United States of America]" c="United States of America"/>
              <i n="[DimLocation].[Country].&amp;[Uzbekistan]" c="Uzbekistan"/>
              <i n="[DimLocation].[Country].&amp;[Vanuatu]" c="Vanuatu"/>
              <i n="[DimLocation].[Country].&amp;[Vatican City]" c="Vatican City"/>
              <i n="[DimLocation].[Country].&amp;[Vietnam]" c="Vietnam"/>
              <i n="[DimLocation].[Country].&amp;[Yemen]" c="Yemen"/>
              <i n="[DimLocation].[Country].&amp;[Zambia]" c="Zambia"/>
              <i n="[DimLocation].[Country].&amp;[Zimbabwe]" c="Zimbabwe"/>
            </range>
          </ranges>
        </level>
      </levels>
      <selections count="1">
        <selection n="[DimLocation].[Country].&amp;[Afghanist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66795D0-4ED8-4DC3-AFFE-72CCB8F0C6E7}" cache="Slicer_Country" caption="Country" level="1" rowHeight="193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C028C99-3C02-4C8A-B0B8-FA62B8F2A3E1}" cache="Slicer_Country" caption="Country" columnCount="4" level="1" style="SlicerStyleDark2" rowHeight="193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513A208-15DC-4273-B800-CBFD766EE3F4}" sourceName="[FactSales Transaction].[Order Date]">
  <pivotTables>
    <pivotTable tabId="2" name="PivotTable3"/>
    <pivotTable tabId="2" name="PivotTable1"/>
    <pivotTable tabId="2" name="PivotTable2"/>
    <pivotTable tabId="2" name="PivotTable4"/>
  </pivotTables>
  <state minimalRefreshVersion="6" lastRefreshVersion="6" pivotCacheId="140235802" filterType="dateBetween">
    <selection startDate="2021-07-01T00:00:00" endDate="2021-07-31T00:00:00"/>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1882BB0-0D33-430A-AC16-BFDBCE0DFD7F}" cache="Timeline_Order_Date" caption="Order Date" level="2" selectionLevel="2" scrollPosition="2021-05-1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EE7085-5AC0-4D6B-B3D3-A069A89B5699}" cache="Timeline_Order_Date" caption="Order Date" level="2" selectionLevel="2" scrollPosition="2021-05-17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7A204-1877-4319-9E6F-6003E36918AA}">
  <dimension ref="A1:I15"/>
  <sheetViews>
    <sheetView tabSelected="1" zoomScale="58" zoomScaleNormal="75" workbookViewId="0">
      <selection activeCell="S1" sqref="S1"/>
    </sheetView>
  </sheetViews>
  <sheetFormatPr defaultRowHeight="11.25" x14ac:dyDescent="0.2"/>
  <cols>
    <col min="1" max="1" width="25.6640625" bestFit="1" customWidth="1"/>
    <col min="2" max="2" width="15.1640625" bestFit="1" customWidth="1"/>
    <col min="3" max="3" width="10.1640625" bestFit="1" customWidth="1"/>
    <col min="4" max="4" width="21.1640625" bestFit="1" customWidth="1"/>
    <col min="5" max="6" width="13.33203125" bestFit="1" customWidth="1"/>
    <col min="7" max="7" width="12" bestFit="1" customWidth="1"/>
    <col min="8" max="8" width="11" bestFit="1" customWidth="1"/>
    <col min="9" max="9" width="1.5" bestFit="1" customWidth="1"/>
    <col min="10" max="10" width="11.1640625" bestFit="1" customWidth="1"/>
    <col min="11" max="11" width="10.83203125" bestFit="1" customWidth="1"/>
    <col min="12" max="12" width="14.5" bestFit="1" customWidth="1"/>
    <col min="13" max="13" width="11.33203125" bestFit="1" customWidth="1"/>
    <col min="14" max="14" width="12" bestFit="1" customWidth="1"/>
  </cols>
  <sheetData>
    <row r="1" spans="1:9" x14ac:dyDescent="0.2">
      <c r="A1" t="s">
        <v>3</v>
      </c>
      <c r="B1" t="s">
        <v>2</v>
      </c>
      <c r="C1" t="s">
        <v>1</v>
      </c>
      <c r="E1" s="4" t="s">
        <v>14</v>
      </c>
      <c r="F1" t="s">
        <v>1</v>
      </c>
    </row>
    <row r="2" spans="1:9" x14ac:dyDescent="0.2">
      <c r="A2" s="3">
        <v>1080903.2375</v>
      </c>
      <c r="B2" s="2">
        <v>4</v>
      </c>
      <c r="C2" s="1">
        <v>4323612.95</v>
      </c>
      <c r="E2" s="5">
        <v>1</v>
      </c>
      <c r="F2" s="1">
        <v>71850.33</v>
      </c>
    </row>
    <row r="3" spans="1:9" x14ac:dyDescent="0.2">
      <c r="E3" s="5">
        <v>2</v>
      </c>
      <c r="F3" s="1">
        <v>4251762.62</v>
      </c>
    </row>
    <row r="4" spans="1:9" x14ac:dyDescent="0.2">
      <c r="E4" s="5" t="s">
        <v>5</v>
      </c>
      <c r="F4" s="1">
        <v>4323612.95</v>
      </c>
    </row>
    <row r="6" spans="1:9" x14ac:dyDescent="0.2">
      <c r="A6" s="4" t="s">
        <v>4</v>
      </c>
      <c r="B6" t="s">
        <v>1</v>
      </c>
    </row>
    <row r="7" spans="1:9" x14ac:dyDescent="0.2">
      <c r="A7" s="5" t="s">
        <v>6</v>
      </c>
      <c r="B7" s="1">
        <v>3069044</v>
      </c>
      <c r="D7" s="4" t="s">
        <v>13</v>
      </c>
      <c r="E7" t="s">
        <v>1</v>
      </c>
    </row>
    <row r="8" spans="1:9" x14ac:dyDescent="0.2">
      <c r="A8" s="5" t="s">
        <v>7</v>
      </c>
      <c r="B8" s="1">
        <v>71850.33</v>
      </c>
      <c r="D8" s="5" t="s">
        <v>9</v>
      </c>
      <c r="E8" s="1">
        <v>1933991.4</v>
      </c>
    </row>
    <row r="9" spans="1:9" x14ac:dyDescent="0.2">
      <c r="A9" s="5" t="s">
        <v>8</v>
      </c>
      <c r="B9" s="1">
        <v>1182718.6200000001</v>
      </c>
      <c r="D9" s="5" t="s">
        <v>10</v>
      </c>
      <c r="E9" s="1">
        <v>1135052.6000000001</v>
      </c>
    </row>
    <row r="10" spans="1:9" x14ac:dyDescent="0.2">
      <c r="A10" s="5" t="s">
        <v>5</v>
      </c>
      <c r="B10" s="1">
        <v>4323612.95</v>
      </c>
      <c r="D10" s="5" t="s">
        <v>11</v>
      </c>
      <c r="E10" s="1">
        <v>1182718.6200000001</v>
      </c>
    </row>
    <row r="11" spans="1:9" x14ac:dyDescent="0.2">
      <c r="D11" s="5" t="s">
        <v>12</v>
      </c>
      <c r="E11" s="1">
        <v>71850.33</v>
      </c>
    </row>
    <row r="12" spans="1:9" x14ac:dyDescent="0.2">
      <c r="D12" s="5" t="s">
        <v>5</v>
      </c>
      <c r="E12" s="1">
        <v>4323612.95</v>
      </c>
    </row>
    <row r="15" spans="1:9" x14ac:dyDescent="0.2">
      <c r="I15" t="s">
        <v>0</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0DE9-6894-4AF3-A6AC-FF10FC55D355}">
  <dimension ref="A1"/>
  <sheetViews>
    <sheetView zoomScale="76" zoomScaleNormal="76" workbookViewId="0">
      <selection activeCell="AE14" sqref="AE14"/>
    </sheetView>
  </sheetViews>
  <sheetFormatPr defaultRowHeight="11.25" x14ac:dyDescent="0.2"/>
  <cols>
    <col min="1" max="16384" width="9.332031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6 f 4 9 6 c 2 8 - b c 5 6 - 4 2 b 0 - 8 e 5 1 - 5 d d 9 d 3 1 e 8 d a 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 8 8 < / i n t > < / v a l u e > < / i t e m > < i t e m > < k e y > < s t r i n g > F i r s t N a m e   L a s t N a m e < / s t r i n g > < / k e y > < v a l u e > < i n t > 1 2 8 < / i n t > < / v a l u e > < / i t e m > < i t e m > < k e y > < s t r i n g > E m a i l   A d d r e s s < / s t r i n g > < / k e y > < v a l u e > < i n t > 9 6 < / i n t > < / v a l u e > < / i t e m > < i t e m > < k e y > < s t r i n g > J o b   T i t l e < / s t r i n g > < / k e y > < v a l u e > < i n t > 7 0 < / 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D i m C u s t o m e r _ 6 f 4 9 6 c 2 8 - b c 5 6 - 4 2 b 0 - 8 e 5 1 - 5 d d 9 d 3 1 e 8 d a 8 , D i m I t e m   T y p e _ e 1 3 9 a 6 2 e - 7 4 5 e - 4 9 a 8 - 9 8 1 2 - 2 8 1 a 4 3 c a 8 a 5 e , D i m L o c a t i o n _ 3 6 8 c 7 f 6 7 - d 2 9 3 - 4 3 6 2 - a 0 2 5 - 0 2 0 b 2 7 b 4 2 2 2 1 , D i m O r d e r   P r i o r i t y _ 5 5 d 8 3 f c 1 - 9 d 8 8 - 4 1 2 1 - 9 3 7 a - 8 a 6 d 1 8 a 5 9 f c d , D i m S a l e s   C h a n n e l _ a f a d c 2 c 6 - e b a 4 - 4 8 d 6 - 9 0 3 e - b c a d 6 7 5 0 1 0 5 e , F a c t S a l e s   T r a n s a c t i o n _ f 9 a 1 e 9 c c - d c 9 4 - 4 e f 5 - 8 0 9 f - f 9 1 d f 4 c 7 0 b a c ] ] > < / 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 F a c t S a l e s   T r a n s a c t i o n 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  T r a n s a c t i o n 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 M e a s u r e s \ R e v e n u e < / K e y > < / D i a g r a m O b j e c t K e y > < D i a g r a m O b j e c t K e y > < K e y > M e a s u r e s \ R e v e n u e \ T a g I n f o \ F o r m u l a < / K e y > < / D i a g r a m O b j e c t K e y > < D i a g r a m O b j e c t K e y > < K e y > M e a s u r e s \ R e v e n u e \ T a g I n f o \ V a l u e < / K e y > < / D i a g r a m O b j e c t K e y > < D i a g r a m O b j e c t K e y > < K e y > M e a s u r e s \ n o . o f   o r d e r s < / K e y > < / D i a g r a m O b j e c t K e y > < D i a g r a m O b j e c t K e y > < K e y > M e a s u r e s \ n o . o f   o r d e r s \ T a g I n f o \ F o r m u l a < / K e y > < / D i a g r a m O b j e c t K e y > < D i a g r a m O b j e c t K e y > < K e y > M e a s u r e s \ n o . o f   o r d e r s \ T a g I n f o \ V a l u e < / K e y > < / D i a g r a m O b j e c t K e y > < D i a g r a m O b j e c t K e y > < K e y > M e a s u r e s \ a v e . o r d e r   p e r   r e v e n u e < / K e y > < / D i a g r a m O b j e c t K e y > < D i a g r a m O b j e c t K e y > < K e y > M e a s u r e s \ a v e . o r d e r   p e r   r e v e n u e \ T a g I n f o \ F o r m u l a < / K e y > < / D i a g r a m O b j e c t K e y > < D i a g r a m O b j e c t K e y > < K e y > M e a s u r e s \ a v e . o r d e r   p e r   r e v e n u e \ T a g I n f o \ V a l u e 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 1 < / F o c u s R o w > < S e l e c t i o n E n d C o l u m n > 7 < / S e l e c t i o n E n d C o l u m n > < S e l e c t i o n E n d R o w > 1 < / S e l e c t i o n E n d R o w > < S e l e c t i o n S t a r t C o l u m n > 7 < / 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 M e a s u r e s \ n o . o f   o r d e r s < / K e y > < / a : K e y > < a : V a l u e   i : t y p e = " M e a s u r e G r i d N o d e V i e w S t a t e " > < C o l u m n > 5 < / C o l u m n > < L a y e d O u t > t r u e < / L a y e d O u t > < R o w > 1 < / R o w > < / a : V a l u e > < / a : K e y V a l u e O f D i a g r a m O b j e c t K e y a n y T y p e z b w N T n L X > < a : K e y V a l u e O f D i a g r a m O b j e c t K e y a n y T y p e z b w N T n L X > < a : K e y > < K e y > M e a s u r e s \ n o . o f   o r d e r s \ T a g I n f o \ F o r m u l a < / K e y > < / a : K e y > < a : V a l u e   i : t y p e = " M e a s u r e G r i d V i e w S t a t e I D i a g r a m T a g A d d i t i o n a l I n f o " / > < / a : K e y V a l u e O f D i a g r a m O b j e c t K e y a n y T y p e z b w N T n L X > < a : K e y V a l u e O f D i a g r a m O b j e c t K e y a n y T y p e z b w N T n L X > < a : K e y > < K e y > M e a s u r e s \ n o . o f   o r d e r s \ T a g I n f o \ V a l u e < / K e y > < / a : K e y > < a : V a l u e   i : t y p e = " M e a s u r e G r i d V i e w S t a t e I D i a g r a m T a g A d d i t i o n a l I n f o " / > < / a : K e y V a l u e O f D i a g r a m O b j e c t K e y a n y T y p e z b w N T n L X > < a : K e y V a l u e O f D i a g r a m O b j e c t K e y a n y T y p e z b w N T n L X > < a : K e y > < K e y > M e a s u r e s \ a v e . o r d e r   p e r   r e v e n u e < / K e y > < / a : K e y > < a : V a l u e   i : t y p e = " M e a s u r e G r i d N o d e V i e w S t a t e " > < C o l u m n > 6 < / C o l u m n > < L a y e d O u t > t r u e < / L a y e d O u t > < R o w > 1 < / R o w > < / a : V a l u e > < / a : K e y V a l u e O f D i a g r a m O b j e c t K e y a n y T y p e z b w N T n L X > < a : K e y V a l u e O f D i a g r a m O b j e c t K e y a n y T y p e z b w N T n L X > < a : K e y > < K e y > M e a s u r e s \ a v e . o r d e r   p e r   r e v e n u e \ T a g I n f o \ F o r m u l a < / K e y > < / a : K e y > < a : V a l u e   i : t y p e = " M e a s u r e G r i d V i e w S t a t e I D i a g r a m T a g A d d i t i o n a l I n f o " / > < / a : K e y V a l u e O f D i a g r a m O b j e c t K e y a n y T y p e z b w N T n L X > < a : K e y V a l u e O f D i a g r a m O b j e c t K e y a n y T y p e z b w N T n L X > < a : K e y > < K e y > M e a s u r e s \ a v e . o r d e r   p e r   r e v e n u e \ T a g I n f o \ V a l u e 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 T a g s \ T a b l e s \ & l t ; T a b l e s \ D i m I t e m   T y p e & g t ; < / K e y > < / D i a g r a m O b j e c t K e y > < D i a g r a m O b j e c t K e y > < K e y > D y n a m i c   T a g s \ T a b l e s \ & l t ; T a b l e s \ D i m L o c a t i o n & g t ; < / K e y > < / D i a g r a m O b j e c t K e y > < D i a g r a m O b j e c t K e y > < K e y > D y n a m i c   T a g s \ T a b l e s \ & l t ; T a b l e s \ D i m O r d e r   P r i o r i t y & g t ; < / K e y > < / D i a g r a m O b j e c t K e y > < D i a g r a m O b j e c t K e y > < K e y > D y n a m i c   T a g s \ T a b l e s \ & l t ; T a b l e s \ D i m S a l e s   C h a n n e l & g t ; < / K e y > < / D i a g r a m O b j e c t K e y > < D i a g r a m O b j e c t K e y > < K e y > D y n a m i c   T a g s \ T a b l e s \ & l t ; T a b l e s \ F a c t S a l e s   T r a n s a c t i o n & g t ; < / K e y > < / D i a g r a m O b j e c t K e y > < D i a g r a m O b j e c t K e y > < K e y > T a b l e s \ D i m C u s t o m e r < / K e y > < / D i a g r a m O b j e c t K e y > < D i a g r a m O b j e c t K e y > < K e y > T a b l e s \ D i m C u s t o m e r \ C o l u m n s \ C u s t o m e r   I D < / K e y > < / D i a g r a m O b j e c t K e y > < D i a g r a m O b j e c t K e y > < K e y > T a b l e s \ D i m C u s t o m e r \ C o l u m n s \ F i r s t N a m e   L a s t N a m e < / K e y > < / D i a g r a m O b j e c t K e y > < D i a g r a m O b j e c t K e y > < K e y > T a b l e s \ D i m C u s t o m e r \ C o l u m n s \ E m a i l   A d d r e s s < / K e y > < / D i a g r a m O b j e c t K e y > < D i a g r a m O b j e c t K e y > < K e y > T a b l e s \ D i m C u s t o m e r \ C o l u m n s \ J o b   T i t l e < / K e y > < / D i a g r a m O b j e c t K e y > < D i a g r a m O b j e c t K e y > < K e y > T a b l e s \ D i m I t e m   T y p e < / K e y > < / D i a g r a m O b j e c t K e y > < D i a g r a m O b j e c t K e y > < K e y > T a b l e s \ D i m I t e m   T y p e \ C o l u m n s \ I t e m   T y p e   I D < / K e y > < / D i a g r a m O b j e c t K e y > < D i a g r a m O b j e c t K e y > < K e y > T a b l e s \ D i m I t e m   T y p e \ C o l u m n s \ I t e m   T y p e < / K e y > < / D i a g r a m O b j e c t K e y > < D i a g r a m O b j e c t K e y > < K e y > T a b l e s \ D i m I t e m   T y p e \ C o l u m n s \ U n i t   C o s t < / K e y > < / D i a g r a m O b j e c t K e y > < D i a g r a m O b j e c t K e y > < K e y > T a b l e s \ D i m L o c a t i o n < / K e y > < / D i a g r a m O b j e c t K e y > < D i a g r a m O b j e c t K e y > < K e y > T a b l e s \ D i m L o c a t i o n \ C o l u m n s \ L o c a t i o n   I D < / K e y > < / D i a g r a m O b j e c t K e y > < D i a g r a m O b j e c t K e y > < K e y > T a b l e s \ D i m L o c a t i o n \ C o l u m n s \ R e g i o n < / K e y > < / D i a g r a m O b j e c t K e y > < D i a g r a m O b j e c t K e y > < K e y > T a b l e s \ D i m L o c a t i o n \ C o l u m n s \ C o u n t r y < / K e y > < / D i a g r a m O b j e c t K e y > < D i a g r a m O b j e c t K e y > < K e y > T a b l e s \ D i m O r d e r   P r i o r i t y < / K e y > < / D i a g r a m O b j e c t K e y > < D i a g r a m O b j e c t K e y > < K e y > T a b l e s \ D i m O r d e r   P r i o r i t y \ C o l u m n s \ O r d e r   P r i o r i t y   I D < / K e y > < / D i a g r a m O b j e c t K e y > < D i a g r a m O b j e c t K e y > < K e y > T a b l e s \ D i m O r d e r   P r i o r i t y \ C o l u m n s \ O r d e r   P r i o r i t y < / K e y > < / D i a g r a m O b j e c t K e y > < D i a g r a m O b j e c t K e y > < K e y > T a b l e s \ D i m S a l e s   C h a n n e l < / K e y > < / D i a g r a m O b j e c t K e y > < D i a g r a m O b j e c t K e y > < K e y > T a b l e s \ D i m S a l e s   C h a n n e l \ C o l u m n s \ S a l e s   C h a n n e l   I D < / K e y > < / D i a g r a m O b j e c t K e y > < D i a g r a m O b j e c t K e y > < K e y > T a b l e s \ D i m S a l e s   C h a n n e l \ C o l u m n s \ S a l e s   C h a n n e l < / K e y > < / D i a g r a m O b j e c t K e y > < D i a g r a m O b j e c t K e y > < K e y > T a b l e s \ F a c t S a l e s   T r a n s a c t i o n < / K e y > < / D i a g r a m O b j e c t K e y > < D i a g r a m O b j e c t K e y > < K e y > T a b l e s \ F a c t S a l e s   T r a n s a c t i o n \ C o l u m n s \ T r a n s a c t i o n   I D < / K e y > < / D i a g r a m O b j e c t K e y > < D i a g r a m O b j e c t K e y > < K e y > T a b l e s \ F a c t S a l e s   T r a n s a c t i o n \ C o l u m n s \ C u s t o m e r   I D < / K e y > < / D i a g r a m O b j e c t K e y > < D i a g r a m O b j e c t K e y > < K e y > T a b l e s \ F a c t S a l e s   T r a n s a c t i o n \ C o l u m n s \ L o c a t i o n   I D < / K e y > < / D i a g r a m O b j e c t K e y > < D i a g r a m O b j e c t K e y > < K e y > T a b l e s \ F a c t S a l e s   T r a n s a c t i o n \ C o l u m n s \ I t e m   T y p e   I D < / K e y > < / D i a g r a m O b j e c t K e y > < D i a g r a m O b j e c t K e y > < K e y > T a b l e s \ F a c t S a l e s   T r a n s a c t i o n \ C o l u m n s \ S a l e s   C h a n n e l   I D < / K e y > < / D i a g r a m O b j e c t K e y > < D i a g r a m O b j e c t K e y > < K e y > T a b l e s \ F a c t S a l e s   T r a n s a c t i o n \ C o l u m n s \ O r d e r   P r i o r i t y   I D < / K e y > < / D i a g r a m O b j e c t K e y > < D i a g r a m O b j e c t K e y > < K e y > T a b l e s \ F a c t S a l e s   T r a n s a c t i o n \ C o l u m n s \ O r d e r   D a t e < / K e y > < / D i a g r a m O b j e c t K e y > < D i a g r a m O b j e c t K e y > < K e y > T a b l e s \ F a c t S a l e s   T r a n s a c t i o n \ C o l u m n s \ S h i p   D a t e < / K e y > < / D i a g r a m O b j e c t K e y > < D i a g r a m O b j e c t K e y > < K e y > T a b l e s \ F a c t S a l e s   T r a n s a c t i o n \ C o l u m n s \ U n i t s   S o l d < / K e y > < / D i a g r a m O b j e c t K e y > < D i a g r a m O b j e c t K e y > < K e y > T a b l e s \ F a c t S a l e s   T r a n s a c t i o n \ C o l u m n s \ U n i t   P r i c e < / K e y > < / D i a g r a m O b j e c t K e y > < D i a g r a m O b j e c t K e y > < K e y > T a b l e s \ F a c t S a l e s   T r a n s a c t i o n \ C o l u m n s \ U n i t   C o s t < / K e y > < / D i a g r a m O b j e c t K e y > < D i a g r a m O b j e c t K e y > < K e y > T a b l e s \ F a c t S a l e s   T r a n s a c t i o n \ C o l u m n s \ T o t a l   R e v e n u e < / K e y > < / D i a g r a m O b j e c t K e y > < D i a g r a m O b j e c t K e y > < K e y > T a b l e s \ F a c t S a l e s   T r a n s a c t i o n \ C o l u m n s \ T o t a l   C o s t < / K e y > < / D i a g r a m O b j e c t K e y > < D i a g r a m O b j e c t K e y > < K e y > T a b l e s \ F a c t S a l e s   T r a n s a c t i o n \ C o l u m n s \ T o t a l   P r o f i t < / K e y > < / D i a g r a m O b j e c t K e y > < D i a g r a m O b j e c t K e y > < K e y > T a b l e s \ F a c t S a l e s   T r a n s a c t i o n \ M e a s u r e s \ R e v e n u e < / K e y > < / D i a g r a m O b j e c t K e y > < D i a g r a m O b j e c t K e y > < K e y > T a b l e s \ F a c t S a l e s   T r a n s a c t i o n \ M e a s u r e s \ n o . o f   o r d e r s < / K e y > < / D i a g r a m O b j e c t K e y > < D i a g r a m O b j e c t K e y > < K e y > T a b l e s \ F a c t S a l e s   T r a n s a c t i o n \ M e a s u r e s \ a v e . o r d e r   p e r   r e v e n u e < / K e y > < / D i a g r a m O b j e c t K e y > < D i a g r a m O b j e c t K e y > < K e y > R e l a t i o n s h i p s \ & l t ; T a b l e s \ F a c t S a l e s   T r a n s a c t i o n \ C o l u m n s \ L o c a t i o n   I D & g t ; - & l t ; T a b l e s \ D i m L o c a t i o n \ C o l u m n s \ L o c a t i o n   I D & g t ; < / K e y > < / D i a g r a m O b j e c t K e y > < D i a g r a m O b j e c t K e y > < K e y > R e l a t i o n s h i p s \ & l t ; T a b l e s \ F a c t S a l e s   T r a n s a c t i o n \ C o l u m n s \ L o c a t i o n   I D & g t ; - & l t ; T a b l e s \ D i m L o c a t i o n \ C o l u m n s \ L o c a t i o n   I D & g t ; \ F K < / K e y > < / D i a g r a m O b j e c t K e y > < D i a g r a m O b j e c t K e y > < K e y > R e l a t i o n s h i p s \ & l t ; T a b l e s \ F a c t S a l e s   T r a n s a c t i o n \ C o l u m n s \ L o c a t i o n   I D & g t ; - & l t ; T a b l e s \ D i m L o c a t i o n \ C o l u m n s \ L o c a t i o n   I D & g t ; \ P K < / K e y > < / D i a g r a m O b j e c t K e y > < D i a g r a m O b j e c t K e y > < K e y > R e l a t i o n s h i p s \ & l t ; T a b l e s \ F a c t S a l e s   T r a n s a c t i o n \ C o l u m n s \ L o c a t i o n   I D & g t ; - & l t ; T a b l e s \ D i m L o c a t i o n \ C o l u m n s \ L o c a t i o n   I D & g t ; \ C r o s s F i l t e r < / K e y > < / D i a g r a m O b j e c t K e y > < D i a g r a m O b j e c t K e y > < K e y > R e l a t i o n s h i p s \ & l t ; T a b l e s \ F a c t S a l e s   T r a n s a c t i o n \ C o l u m n s \ I t e m   T y p e   I D & g t ; - & l t ; T a b l e s \ D i m I t e m   T y p e \ C o l u m n s \ I t e m   T y p e   I D & g t ; < / K e y > < / D i a g r a m O b j e c t K e y > < D i a g r a m O b j e c t K e y > < K e y > R e l a t i o n s h i p s \ & l t ; T a b l e s \ F a c t S a l e s   T r a n s a c t i o n \ C o l u m n s \ I t e m   T y p e   I D & g t ; - & l t ; T a b l e s \ D i m I t e m   T y p e \ C o l u m n s \ I t e m   T y p e   I D & g t ; \ F K < / K e y > < / D i a g r a m O b j e c t K e y > < D i a g r a m O b j e c t K e y > < K e y > R e l a t i o n s h i p s \ & l t ; T a b l e s \ F a c t S a l e s   T r a n s a c t i o n \ C o l u m n s \ I t e m   T y p e   I D & g t ; - & l t ; T a b l e s \ D i m I t e m   T y p e \ C o l u m n s \ I t e m   T y p e   I D & g t ; \ P K < / K e y > < / D i a g r a m O b j e c t K e y > < D i a g r a m O b j e c t K e y > < K e y > R e l a t i o n s h i p s \ & l t ; T a b l e s \ F a c t S a l e s   T r a n s a c t i o n \ C o l u m n s \ I t e m   T y p e   I D & g t ; - & l t ; T a b l e s \ D i m I t e m   T y p e \ C o l u m n s \ I t e m   T y p e   I D & g t ; \ C r o s s F i l t e r < / K e y > < / D i a g r a m O b j e c t K e y > < D i a g r a m O b j e c t K e y > < K e y > R e l a t i o n s h i p s \ & l t ; T a b l e s \ F a c t S a l e s   T r a n s a c t i o n \ C o l u m n s \ C u s t o m e r   I D & g t ; - & l t ; T a b l e s \ D i m C u s t o m e r \ C o l u m n s \ C u s t o m e r   I D & g t ; < / K e y > < / D i a g r a m O b j e c t K e y > < D i a g r a m O b j e c t K e y > < K e y > R e l a t i o n s h i p s \ & l t ; T a b l e s \ F a c t S a l e s   T r a n s a c t i o n \ C o l u m n s \ C u s t o m e r   I D & g t ; - & l t ; T a b l e s \ D i m C u s t o m e r \ C o l u m n s \ C u s t o m e r   I D & g t ; \ F K < / K e y > < / D i a g r a m O b j e c t K e y > < D i a g r a m O b j e c t K e y > < K e y > R e l a t i o n s h i p s \ & l t ; T a b l e s \ F a c t S a l e s   T r a n s a c t i o n \ C o l u m n s \ C u s t o m e r   I D & g t ; - & l t ; T a b l e s \ D i m C u s t o m e r \ C o l u m n s \ C u s t o m e r   I D & g t ; \ P K < / K e y > < / D i a g r a m O b j e c t K e y > < D i a g r a m O b j e c t K e y > < K e y > R e l a t i o n s h i p s \ & l t ; T a b l e s \ F a c t S a l e s   T r a n s a c t i o n \ C o l u m n s \ C u s t o m e r   I D & g t ; - & l t ; T a b l e s \ D i m C u s t o m e r \ C o l u m n s \ C u s t o m e r   I D & g t ; \ C r o s s F i l t e r < / K e y > < / D i a g r a m O b j e c t K e y > < D i a g r a m O b j e c t K e y > < K e y > R e l a t i o n s h i p s \ & l t ; T a b l e s \ F a c t S a l e s   T r a n s a c t i o n \ C o l u m n s \ S a l e s   C h a n n e l   I D & g t ; - & l t ; T a b l e s \ D i m S a l e s   C h a n n e l \ C o l u m n s \ S a l e s   C h a n n e l   I D & g t ; < / K e y > < / D i a g r a m O b j e c t K e y > < D i a g r a m O b j e c t K e y > < K e y > R e l a t i o n s h i p s \ & l t ; T a b l e s \ F a c t S a l e s   T r a n s a c t i o n \ C o l u m n s \ S a l e s   C h a n n e l   I D & g t ; - & l t ; T a b l e s \ D i m S a l e s   C h a n n e l \ C o l u m n s \ S a l e s   C h a n n e l   I D & g t ; \ F K < / K e y > < / D i a g r a m O b j e c t K e y > < D i a g r a m O b j e c t K e y > < K e y > R e l a t i o n s h i p s \ & l t ; T a b l e s \ F a c t S a l e s   T r a n s a c t i o n \ C o l u m n s \ S a l e s   C h a n n e l   I D & g t ; - & l t ; T a b l e s \ D i m S a l e s   C h a n n e l \ C o l u m n s \ S a l e s   C h a n n e l   I D & g t ; \ P K < / K e y > < / D i a g r a m O b j e c t K e y > < D i a g r a m O b j e c t K e y > < K e y > R e l a t i o n s h i p s \ & l t ; T a b l e s \ F a c t S a l e s   T r a n s a c t i o n \ C o l u m n s \ S a l e s   C h a n n e l   I D & g t ; - & l t ; T a b l e s \ D i m S a l e s   C h a n n e l \ C o l u m n s \ S a l e s   C h a n n e l   I D & g t ; \ C r o s s F i l t e r < / K e y > < / D i a g r a m O b j e c t K e y > < D i a g r a m O b j e c t K e y > < K e y > R e l a t i o n s h i p s \ & l t ; T a b l e s \ F a c t S a l e s   T r a n s a c t i o n \ C o l u m n s \ O r d e r   P r i o r i t y   I D & g t ; - & l t ; T a b l e s \ D i m O r d e r   P r i o r i t y \ C o l u m n s \ O r d e r   P r i o r i t y   I D & g t ; < / K e y > < / D i a g r a m O b j e c t K e y > < D i a g r a m O b j e c t K e y > < K e y > R e l a t i o n s h i p s \ & l t ; T a b l e s \ F a c t S a l e s   T r a n s a c t i o n \ C o l u m n s \ O r d e r   P r i o r i t y   I D & g t ; - & l t ; T a b l e s \ D i m O r d e r   P r i o r i t y \ C o l u m n s \ O r d e r   P r i o r i t y   I D & g t ; \ F K < / K e y > < / D i a g r a m O b j e c t K e y > < D i a g r a m O b j e c t K e y > < K e y > R e l a t i o n s h i p s \ & l t ; T a b l e s \ F a c t S a l e s   T r a n s a c t i o n \ C o l u m n s \ O r d e r   P r i o r i t y   I D & g t ; - & l t ; T a b l e s \ D i m O r d e r   P r i o r i t y \ C o l u m n s \ O r d e r   P r i o r i t y   I D & g t ; \ P K < / K e y > < / D i a g r a m O b j e c t K e y > < D i a g r a m O b j e c t K e y > < K e y > R e l a t i o n s h i p s \ & l t ; T a b l e s \ F a c t S a l e s   T r a n s a c t i o n \ C o l u m n s \ O r d e r   P r i o r i t y   I D & g t ; - & l t ; T a b l e s \ D i m O r d e r   P r i o r i t y \ C o l u m n s \ O r d e r   P r i o r i t y   I D & g t ; \ C r o s s F i l t e r < / K e y > < / D i a g r a m O b j e c t K e y > < / A l l K e y s > < S e l e c t e d K e y s > < D i a g r a m O b j e c t K e y > < K e y > R e l a t i o n s h i p s \ & l t ; T a b l e s \ F a c t S a l e s   T r a n s a c t i o n \ C o l u m n s \ O r d e r   P r i o r i t y   I D & g t ; - & l t ; T a b l e s \ D i m O r d e r   P r i o r i t y \ C o l u m n s \ O r d e r   P r i o r i t y 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 T a g s \ T a b l e s \ & l t ; T a b l e s \ D i m I t e m   T y p e & g t ; < / K e y > < / a : K e y > < a : V a l u e   i : t y p e = " D i a g r a m D i s p l a y T a g V i e w S t a t e " > < I s N o t F i l t e r e d O u t > t r u e < / I s N o t F i l t e r e d O u t > < / a : V a l u e > < / a : K e y V a l u e O f D i a g r a m O b j e c t K e y a n y T y p e z b w N T n L X > < a : K e y V a l u e O f D i a g r a m O b j e c t K e y a n y T y p e z b w N T n L X > < a : K e y > < K e y > D y n a m i c   T a g s \ T a b l e s \ & l t ; T a b l e s \ D i m L o c a t i o n & g t ; < / K e y > < / a : K e y > < a : V a l u e   i : t y p e = " D i a g r a m D i s p l a y T a g V i e w S t a t e " > < I s N o t F i l t e r e d O u t > t r u e < / I s N o t F i l t e r e d O u t > < / a : V a l u e > < / a : K e y V a l u e O f D i a g r a m O b j e c t K e y a n y T y p e z b w N T n L X > < a : K e y V a l u e O f D i a g r a m O b j e c t K e y a n y T y p e z b w N T n L X > < a : K e y > < K e y > D y n a m i c   T a g s \ T a b l e s \ & l t ; T a b l e s \ D i m O r d e r   P r i o r i t y & g t ; < / K e y > < / a : K e y > < a : V a l u e   i : t y p e = " D i a g r a m D i s p l a y T a g V i e w S t a t e " > < I s N o t F i l t e r e d O u t > t r u e < / I s N o t F i l t e r e d O u t > < / a : V a l u e > < / a : K e y V a l u e O f D i a g r a m O b j e c t K e y a n y T y p e z b w N T n L X > < a : K e y V a l u e O f D i a g r a m O b j e c t K e y a n y T y p e z b w N T n L X > < a : K e y > < K e y > D y n a m i c   T a g s \ T a b l e s \ & l t ; T a b l e s \ D i m S a l e s   C h a n n e l & g t ; < / K e y > < / a : K e y > < a : V a l u e   i : t y p e = " D i a g r a m D i s p l a y T a g V i e w S t a t e " > < I s N o t F i l t e r e d O u t > t r u e < / I s N o t F i l t e r e d O u t > < / a : V a l u e > < / a : K e y V a l u e O f D i a g r a m O b j e c t K e y a n y T y p e z b w N T n L X > < a : K e y V a l u e O f D i a g r a m O b j e c t K e y a n y T y p e z b w N T n L X > < a : K e y > < K e y > D y n a m i c   T a g s \ T a b l e s \ & l t ; T a b l e s \ F a c t S a l e s   T r a n s a c t i o n & g t ; 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 4 3 0 . 1 4 2 8 5 7 1 4 2 8 5 7 1 1 < / L e f t > < T a b I n d e x > 4 < / T a b I n d e x > < T o p > 6 9 9 . 7 8 5 7 1 4 2 8 5 7 1 4 2 2 < / T o p > < W i d t h > 2 0 0 < / W i d t h > < / a : V a l u e > < / a : K e y V a l u e O f D i a g r a m O b j e c t K e y a n y T y p e z b w N T n L X > < a : K e y V a l u e O f D i a g r a m O b j e c t K e y a n y T y p e z b w N T n L X > < a : K e y > < K e y > T a b l e s \ D i m C u s t o m e r \ C o l u m n s \ C u s t o m e r   I D < / K e y > < / a : K e y > < a : V a l u e   i : t y p e = " D i a g r a m D i s p l a y N o d e V i e w S t a t e " > < H e i g h t > 1 5 0 < / H e i g h t > < I s E x p a n d e d > t r u e < / I s E x p a n d e d > < W i d t h > 2 0 0 < / W i d t h > < / a : V a l u e > < / a : K e y V a l u e O f D i a g r a m O b j e c t K e y a n y T y p e z b w N T n L X > < a : K e y V a l u e O f D i a g r a m O b j e c t K e y a n y T y p e z b w N T n L X > < a : K e y > < K e y > T a b l e s \ D i m C u s t o m e r \ C o l u m n s \ F i r s t N a m e   L a s t N a m e < / K e y > < / a : K e y > < a : V a l u e   i : t y p e = " D i a g r a m D i s p l a y N o d e V i e w S t a t e " > < H e i g h t > 1 5 0 < / H e i g h t > < I s E x p a n d e d > t r u e < / I s E x p a n d e d > < W i d t h > 2 0 0 < / W i d t h > < / a : V a l u e > < / a : K e y V a l u e O f D i a g r a m O b j e c t K e y a n y T y p e z b w N T n L X > < a : K e y V a l u e O f D i a g r a m O b j e c t K e y a n y T y p e z b w N T n L X > < a : K e y > < K e y > T a b l e s \ D i m C u s t o m e r \ C o l u m n s \ E m a i l   A d d r e s s < / K e y > < / a : K e y > < a : V a l u e   i : t y p e = " D i a g r a m D i s p l a y N o d e V i e w S t a t e " > < H e i g h t > 1 5 0 < / H e i g h t > < I s E x p a n d e d > t r u e < / I s E x p a n d e d > < W i d t h > 2 0 0 < / W i d t h > < / a : V a l u e > < / a : K e y V a l u e O f D i a g r a m O b j e c t K e y a n y T y p e z b w N T n L X > < a : K e y V a l u e O f D i a g r a m O b j e c t K e y a n y T y p e z b w N T n L X > < a : K e y > < K e y > T a b l e s \ D i m C u s t o m e r \ C o l u m n s \ J o b   T i t l e < / K e y > < / a : K e y > < a : V a l u e   i : t y p e = " D i a g r a m D i s p l a y N o d e V i e w S t a t e " > < H e i g h t > 1 5 0 < / H e i g h t > < I s E x p a n d e d > t r u e < / I s E x p a n d e d > < W i d t h > 2 0 0 < / W i d t h > < / a : V a l u e > < / a : K e y V a l u e O f D i a g r a m O b j e c t K e y a n y T y p e z b w N T n L X > < a : K e y V a l u e O f D i a g r a m O b j e c t K e y a n y T y p e z b w N T n L X > < a : K e y > < K e y > T a b l e s \ D i m I t e m   T y p e < / K e y > < / a : K e y > < a : V a l u e   i : t y p e = " D i a g r a m D i s p l a y N o d e V i e w S t a t e " > < H e i g h t > 1 5 0 < / H e i g h t > < I s E x p a n d e d > t r u e < / I s E x p a n d e d > < L a y e d O u t > t r u e < / L a y e d O u t > < L e f t > 3 7 7 . 9 0 3 8 1 0 5 6 7 6 6 5 9 1 < / L e f t > < T a b I n d e x > 1 < / T a b I n d e x > < T o p > 2 9 0 . 8 5 7 1 4 2 8 5 7 1 4 2 8 3 < / T o p > < W i d t h > 2 0 0 < / W i d t h > < / a : V a l u e > < / a : K e y V a l u e O f D i a g r a m O b j e c t K e y a n y T y p e z b w N T n L X > < a : K e y V a l u e O f D i a g r a m O b j e c t K e y a n y T y p e z b w N T n L X > < a : K e y > < K e y > T a b l e s \ D i m I t e m   T y p e \ C o l u m n s \ I t e m   T y p e   I D < / K e y > < / a : K e y > < a : V a l u e   i : t y p e = " D i a g r a m D i s p l a y N o d e V i e w S t a t e " > < H e i g h t > 1 5 0 < / H e i g h t > < I s E x p a n d e d > t r u e < / I s E x p a n d e d > < W i d t h > 2 0 0 < / W i d t h > < / a : V a l u e > < / a : K e y V a l u e O f D i a g r a m O b j e c t K e y a n y T y p e z b w N T n L X > < a : K e y V a l u e O f D i a g r a m O b j e c t K e y a n y T y p e z b w N T n L X > < a : K e y > < K e y > T a b l e s \ D i m I t e m   T y p e \ C o l u m n s \ I t e m   T y p e < / K e y > < / a : K e y > < a : V a l u e   i : t y p e = " D i a g r a m D i s p l a y N o d e V i e w S t a t e " > < H e i g h t > 1 5 0 < / H e i g h t > < I s E x p a n d e d > t r u e < / I s E x p a n d e d > < W i d t h > 2 0 0 < / W i d t h > < / a : V a l u e > < / a : K e y V a l u e O f D i a g r a m O b j e c t K e y a n y T y p e z b w N T n L X > < a : K e y V a l u e O f D i a g r a m O b j e c t K e y a n y T y p e z b w N T n L X > < a : K e y > < K e y > T a b l e s \ D i m I t e m   T y p e \ C o l u m n s \ U n i t   C o s t < / K e y > < / a : K e y > < a : V a l u e   i : t y p e = " D i a g r a m D i s p l a y N o d e V i e w S t a t e " > < H e i g h t > 1 5 0 < / H e i g h t > < I s E x p a n d e d > t r u e < / I s E x p a n d e d > < W i d t h > 2 0 0 < / W i d t h > < / a : V a l u e > < / a : K e y V a l u e O f D i a g r a m O b j e c t K e y a n y T y p e z b w N T n L X > < a : K e y V a l u e O f D i a g r a m O b j e c t K e y a n y T y p e z b w N T n L X > < a : K e y > < K e y > T a b l e s \ D i m L o c a t i o n < / K e y > < / a : K e y > < a : V a l u e   i : t y p e = " D i a g r a m D i s p l a y N o d e V i e w S t a t e " > < H e i g h t > 1 5 0 < / H e i g h t > < I s E x p a n d e d > t r u e < / I s E x p a n d e d > < L a y e d O u t > t r u e < / L a y e d O u t > < L e f t > 7 8 1 . 2 3 6 1 9 2 5 6 3 9 0 2 9 3 < / L e f t > < T o p > 2 1 . 4 2 8 5 7 1 4 2 8 5 7 1 4 1 6 < / T o p > < W i d t h > 2 0 0 < / W i d t h > < / a : V a l u e > < / a : K e y V a l u e O f D i a g r a m O b j e c t K e y a n y T y p e z b w N T n L X > < a : K e y V a l u e O f D i a g r a m O b j e c t K e y a n y T y p e z b w N T n L X > < a : K e y > < K e y > T a b l e s \ D i m L o c a t i o n \ C o l u m n s \ L o c a t i o n   I D < / K e y > < / a : K e y > < a : V a l u e   i : t y p e = " D i a g r a m D i s p l a y N o d e V i e w S t a t e " > < H e i g h t > 1 5 0 < / H e i g h t > < I s E x p a n d e d > t r u e < / I s E x p a n d e d > < W i d t h > 2 0 0 < / W i d t h > < / a : V a l u e > < / a : K e y V a l u e O f D i a g r a m O b j e c t K e y a n y T y p e z b w N T n L X > < a : K e y V a l u e O f D i a g r a m O b j e c t K e y a n y T y p e z b w N T n L X > < a : K e y > < K e y > T a b l e s \ D i m L o c a t i o n \ C o l u m n s \ R e g i o n < / K e y > < / a : K e y > < a : V a l u e   i : t y p e = " D i a g r a m D i s p l a y N o d e V i e w S t a t e " > < H e i g h t > 1 5 0 < / H e i g h t > < I s E x p a n d e d > t r u e < / I s E x p a n d e d > < W i d t h > 2 0 0 < / W i d t h > < / a : V a l u e > < / a : K e y V a l u e O f D i a g r a m O b j e c t K e y a n y T y p e z b w N T n L X > < a : K e y V a l u e O f D i a g r a m O b j e c t K e y a n y T y p e z b w N T n L X > < a : K e y > < K e y > T a b l e s \ D i m L o c a t i o n \ C o l u m n s \ C o u n t r y < / K e y > < / a : K e y > < a : V a l u e   i : t y p e = " D i a g r a m D i s p l a y N o d e V i e w S t a t e " > < H e i g h t > 1 5 0 < / H e i g h t > < I s E x p a n d e d > t r u e < / I s E x p a n d e d > < W i d t h > 2 0 0 < / W i d t h > < / a : V a l u e > < / a : K e y V a l u e O f D i a g r a m O b j e c t K e y a n y T y p e z b w N T n L X > < a : K e y V a l u e O f D i a g r a m O b j e c t K e y a n y T y p e z b w N T n L X > < a : K e y > < K e y > T a b l e s \ D i m O r d e r   P r i o r i t y < / K e y > < / a : K e y > < a : V a l u e   i : t y p e = " D i a g r a m D i s p l a y N o d e V i e w S t a t e " > < H e i g h t > 1 4 9 . 9 9 9 9 9 9 9 9 9 9 9 9 9 4 < / H e i g h t > < I s E x p a n d e d > t r u e < / I s E x p a n d e d > < L a y e d O u t > t r u e < / L a y e d O u t > < L e f t > 1 2 6 4 . 7 1 1 4 3 1 7 0 2 9 9 7 3 < / L e f t > < T a b I n d e x > 3 < / T a b I n d e x > < T o p > 2 5 3 . 5 7 1 4 2 8 5 7 1 4 2 8 5 6 < / T o p > < W i d t h > 1 9 6 . 4 2 8 5 7 1 4 2 8 5 7 1 5 6 < / W i d t h > < / a : V a l u e > < / a : K e y V a l u e O f D i a g r a m O b j e c t K e y a n y T y p e z b w N T n L X > < a : K e y V a l u e O f D i a g r a m O b j e c t K e y a n y T y p e z b w N T n L X > < a : K e y > < K e y > T a b l e s \ D i m O r d e r   P r i o r i t y \ C o l u m n s \ O r d e r   P r i o r i t y   I D < / K e y > < / a : K e y > < a : V a l u e   i : t y p e = " D i a g r a m D i s p l a y N o d e V i e w S t a t e " > < H e i g h t > 1 5 0 < / H e i g h t > < I s E x p a n d e d > t r u e < / I s E x p a n d e d > < W i d t h > 2 0 0 < / W i d t h > < / a : V a l u e > < / a : K e y V a l u e O f D i a g r a m O b j e c t K e y a n y T y p e z b w N T n L X > < a : K e y V a l u e O f D i a g r a m O b j e c t K e y a n y T y p e z b w N T n L X > < a : K e y > < K e y > T a b l e s \ D i m O r d e r   P r i o r i t y \ C o l u m n s \ O r d e r   P r i o r i t y < / K e y > < / a : K e y > < a : V a l u e   i : t y p e = " D i a g r a m D i s p l a y N o d e V i e w S t a t e " > < H e i g h t > 1 5 0 < / H e i g h t > < I s E x p a n d e d > t r u e < / I s E x p a n d e d > < W i d t h > 2 0 0 < / W i d t h > < / a : V a l u e > < / a : K e y V a l u e O f D i a g r a m O b j e c t K e y a n y T y p e z b w N T n L X > < a : K e y V a l u e O f D i a g r a m O b j e c t K e y a n y T y p e z b w N T n L X > < a : K e y > < K e y > T a b l e s \ D i m S a l e s   C h a n n e l < / K e y > < / a : K e y > < a : V a l u e   i : t y p e = " D i a g r a m D i s p l a y N o d e V i e w S t a t e " > < H e i g h t > 1 5 0 . 0 0 0 0 0 0 0 0 0 0 0 0 0 3 < / H e i g h t > < I s E x p a n d e d > t r u e < / I s E x p a n d e d > < L a y e d O u t > t r u e < / L a y e d O u t > < L e f t > 1 2 5 3 . 5 4 3 8 1 3 6 9 9 2 3 4 3 < / L e f t > < T a b I n d e x > 5 < / T a b I n d e x > < T o p > 6 5 5 . 3 5 7 1 4 2 8 5 7 1 4 2 7 8 < / T o p > < W i d t h > 2 0 8 . 9 2 8 5 7 1 4 2 8 5 7 1 3 3 < / W i d t h > < / a : V a l u e > < / a : K e y V a l u e O f D i a g r a m O b j e c t K e y a n y T y p e z b w N T n L X > < a : K e y V a l u e O f D i a g r a m O b j e c t K e y a n y T y p e z b w N T n L X > < a : K e y > < K e y > T a b l e s \ D i m S a l e s   C h a n n e l \ C o l u m n s \ S a l e s   C h a n n e l   I D < / K e y > < / a : K e y > < a : V a l u e   i : t y p e = " D i a g r a m D i s p l a y N o d e V i e w S t a t e " > < H e i g h t > 1 5 0 < / H e i g h t > < I s E x p a n d e d > t r u e < / I s E x p a n d e d > < W i d t h > 2 0 0 < / W i d t h > < / a : V a l u e > < / a : K e y V a l u e O f D i a g r a m O b j e c t K e y a n y T y p e z b w N T n L X > < a : K e y V a l u e O f D i a g r a m O b j e c t K e y a n y T y p e z b w N T n L X > < a : K e y > < K e y > T a b l e s \ D i m S a l e s   C h a n n e l \ C o l u m n s \ S a l e s   C h a n n e l < / K e y > < / a : K e y > < a : V a l u e   i : t y p e = " D i a g r a m D i s p l a y N o d e V i e w S t a t e " > < H e i g h t > 1 5 0 < / H e i g h t > < I s E x p a n d e d > t r u e < / I s E x p a n d e d > < W i d t h > 2 0 0 < / W i d t h > < / a : V a l u e > < / a : K e y V a l u e O f D i a g r a m O b j e c t K e y a n y T y p e z b w N T n L X > < a : K e y V a l u e O f D i a g r a m O b j e c t K e y a n y T y p e z b w N T n L X > < a : K e y > < K e y > T a b l e s \ F a c t S a l e s   T r a n s a c t i o n < / K e y > < / a : K e y > < a : V a l u e   i : t y p e = " D i a g r a m D i s p l a y N o d e V i e w S t a t e " > < H e i g h t > 3 6 4 . 2 8 5 7 1 4 2 8 5 7 1 4 3 3 < / H e i g h t > < I s E x p a n d e d > t r u e < / I s E x p a n d e d > < L a y e d O u t > t r u e < / L a y e d O u t > < L e f t > 8 6 7 . 1 6 1 9 0 9 9 8 1 1 8 6 2 3 < / L e f t > < T a b I n d e x > 2 < / T a b I n d e x > < T o p > 2 8 0 . 1 4 2 8 5 7 1 4 2 8 5 7 1 1 < / T o p > < W i d t h > 2 0 0 < / W i d t h > < / a : V a l u e > < / a : K e y V a l u e O f D i a g r a m O b j e c t K e y a n y T y p e z b w N T n L X > < a : K e y V a l u e O f D i a g r a m O b j e c t K e y a n y T y p e z b w N T n L X > < a : K e y > < K e y > T a b l e s \ F a c t S a l e s   T r a n s a c t i o n \ C o l u m n s \ T r a n s a c t i o n   I D < / K e y > < / a : K e y > < a : V a l u e   i : t y p e = " D i a g r a m D i s p l a y N o d e V i e w S t a t e " > < H e i g h t > 1 5 0 < / H e i g h t > < I s E x p a n d e d > t r u e < / I s E x p a n d e d > < W i d t h > 2 0 0 < / W i d t h > < / a : V a l u e > < / a : K e y V a l u e O f D i a g r a m O b j e c t K e y a n y T y p e z b w N T n L X > < a : K e y V a l u e O f D i a g r a m O b j e c t K e y a n y T y p e z b w N T n L X > < a : K e y > < K e y > T a b l e s \ F a c t S a l e s   T r a n s a c t i o n \ C o l u m n s \ C u s t o m e r   I D < / K e y > < / a : K e y > < a : V a l u e   i : t y p e = " D i a g r a m D i s p l a y N o d e V i e w S t a t e " > < H e i g h t > 1 5 0 < / H e i g h t > < I s E x p a n d e d > t r u e < / I s E x p a n d e d > < W i d t h > 2 0 0 < / W i d t h > < / a : V a l u e > < / a : K e y V a l u e O f D i a g r a m O b j e c t K e y a n y T y p e z b w N T n L X > < a : K e y V a l u e O f D i a g r a m O b j e c t K e y a n y T y p e z b w N T n L X > < a : K e y > < K e y > T a b l e s \ F a c t S a l e s   T r a n s a c t i o n \ C o l u m n s \ L o c a t i o n   I D < / K e y > < / a : K e y > < a : V a l u e   i : t y p e = " D i a g r a m D i s p l a y N o d e V i e w S t a t e " > < H e i g h t > 1 5 0 < / H e i g h t > < I s E x p a n d e d > t r u e < / I s E x p a n d e d > < W i d t h > 2 0 0 < / W i d t h > < / a : V a l u e > < / a : K e y V a l u e O f D i a g r a m O b j e c t K e y a n y T y p e z b w N T n L X > < a : K e y V a l u e O f D i a g r a m O b j e c t K e y a n y T y p e z b w N T n L X > < a : K e y > < K e y > T a b l e s \ F a c t S a l e s   T r a n s a c t i o n \ C o l u m n s \ I t e m   T y p e   I D < / K e y > < / a : K e y > < a : V a l u e   i : t y p e = " D i a g r a m D i s p l a y N o d e V i e w S t a t e " > < H e i g h t > 1 5 0 < / H e i g h t > < I s E x p a n d e d > t r u e < / I s E x p a n d e d > < W i d t h > 2 0 0 < / W i d t h > < / a : V a l u e > < / a : K e y V a l u e O f D i a g r a m O b j e c t K e y a n y T y p e z b w N T n L X > < a : K e y V a l u e O f D i a g r a m O b j e c t K e y a n y T y p e z b w N T n L X > < a : K e y > < K e y > T a b l e s \ F a c t S a l e s   T r a n s a c t i o n \ C o l u m n s \ S a l e s   C h a n n e l   I D < / K e y > < / a : K e y > < a : V a l u e   i : t y p e = " D i a g r a m D i s p l a y N o d e V i e w S t a t e " > < H e i g h t > 1 5 0 < / H e i g h t > < I s E x p a n d e d > t r u e < / I s E x p a n d e d > < W i d t h > 2 0 0 < / W i d t h > < / a : V a l u e > < / a : K e y V a l u e O f D i a g r a m O b j e c t K e y a n y T y p e z b w N T n L X > < a : K e y V a l u e O f D i a g r a m O b j e c t K e y a n y T y p e z b w N T n L X > < a : K e y > < K e y > T a b l e s \ F a c t S a l e s   T r a n s a c t i o n \ C o l u m n s \ O r d e r   P r i o r i t y   I D < / K e y > < / a : K e y > < a : V a l u e   i : t y p e = " D i a g r a m D i s p l a y N o d e V i e w S t a t e " > < H e i g h t > 1 5 0 < / H e i g h t > < I s E x p a n d e d > t r u e < / I s E x p a n d e d > < W i d t h > 2 0 0 < / W i d t h > < / a : V a l u e > < / a : K e y V a l u e O f D i a g r a m O b j e c t K e y a n y T y p e z b w N T n L X > < a : K e y V a l u e O f D i a g r a m O b j e c t K e y a n y T y p e z b w N T n L X > < a : K e y > < K e y > T a b l e s \ F a c t S a l e s   T r a n s a c t i o n \ C o l u m n s \ O r d e r   D a t e < / K e y > < / a : K e y > < a : V a l u e   i : t y p e = " D i a g r a m D i s p l a y N o d e V i e w S t a t e " > < H e i g h t > 1 5 0 < / H e i g h t > < I s E x p a n d e d > t r u e < / I s E x p a n d e d > < W i d t h > 2 0 0 < / W i d t h > < / a : V a l u e > < / a : K e y V a l u e O f D i a g r a m O b j e c t K e y a n y T y p e z b w N T n L X > < a : K e y V a l u e O f D i a g r a m O b j e c t K e y a n y T y p e z b w N T n L X > < a : K e y > < K e y > T a b l e s \ F a c t S a l e s   T r a n s a c t i o n \ C o l u m n s \ S h i p   D a t e < / K e y > < / a : K e y > < a : V a l u e   i : t y p e = " D i a g r a m D i s p l a y N o d e V i e w S t a t e " > < H e i g h t > 1 5 0 < / H e i g h t > < I s E x p a n d e d > t r u e < / I s E x p a n d e d > < W i d t h > 2 0 0 < / W i d t h > < / a : V a l u e > < / a : K e y V a l u e O f D i a g r a m O b j e c t K e y a n y T y p e z b w N T n L X > < a : K e y V a l u e O f D i a g r a m O b j e c t K e y a n y T y p e z b w N T n L X > < a : K e y > < K e y > T a b l e s \ F a c t S a l e s   T r a n s a c t i o n \ C o l u m n s \ U n i t s   S o l d < / K e y > < / a : K e y > < a : V a l u e   i : t y p e = " D i a g r a m D i s p l a y N o d e V i e w S t a t e " > < H e i g h t > 1 5 0 < / H e i g h t > < I s E x p a n d e d > t r u e < / I s E x p a n d e d > < W i d t h > 2 0 0 < / W i d t h > < / a : V a l u e > < / a : K e y V a l u e O f D i a g r a m O b j e c t K e y a n y T y p e z b w N T n L X > < a : K e y V a l u e O f D i a g r a m O b j e c t K e y a n y T y p e z b w N T n L X > < a : K e y > < K e y > T a b l e s \ F a c t S a l e s   T r a n s a c t i o n \ C o l u m n s \ U n i t   P r i c e < / K e y > < / a : K e y > < a : V a l u e   i : t y p e = " D i a g r a m D i s p l a y N o d e V i e w S t a t e " > < H e i g h t > 1 5 0 < / H e i g h t > < I s E x p a n d e d > t r u e < / I s E x p a n d e d > < W i d t h > 2 0 0 < / W i d t h > < / a : V a l u e > < / a : K e y V a l u e O f D i a g r a m O b j e c t K e y a n y T y p e z b w N T n L X > < a : K e y V a l u e O f D i a g r a m O b j e c t K e y a n y T y p e z b w N T n L X > < a : K e y > < K e y > T a b l e s \ F a c t S a l e s   T r a n s a c t i o n \ C o l u m n s \ U n i t   C o s t < / K e y > < / a : K e y > < a : V a l u e   i : t y p e = " D i a g r a m D i s p l a y N o d e V i e w S t a t e " > < H e i g h t > 1 5 0 < / H e i g h t > < I s E x p a n d e d > t r u e < / I s E x p a n d e d > < W i d t h > 2 0 0 < / W i d t h > < / a : V a l u e > < / a : K e y V a l u e O f D i a g r a m O b j e c t K e y a n y T y p e z b w N T n L X > < a : K e y V a l u e O f D i a g r a m O b j e c t K e y a n y T y p e z b w N T n L X > < a : K e y > < K e y > T a b l e s \ F a c t S a l e s   T r a n s a c t i o n \ C o l u m n s \ T o t a l   R e v e n u e < / K e y > < / a : K e y > < a : V a l u e   i : t y p e = " D i a g r a m D i s p l a y N o d e V i e w S t a t e " > < H e i g h t > 1 5 0 < / H e i g h t > < I s E x p a n d e d > t r u e < / I s E x p a n d e d > < W i d t h > 2 0 0 < / W i d t h > < / a : V a l u e > < / a : K e y V a l u e O f D i a g r a m O b j e c t K e y a n y T y p e z b w N T n L X > < a : K e y V a l u e O f D i a g r a m O b j e c t K e y a n y T y p e z b w N T n L X > < a : K e y > < K e y > T a b l e s \ F a c t S a l e s   T r a n s a c t i o n \ C o l u m n s \ T o t a l   C o s t < / K e y > < / a : K e y > < a : V a l u e   i : t y p e = " D i a g r a m D i s p l a y N o d e V i e w S t a t e " > < H e i g h t > 1 5 0 < / H e i g h t > < I s E x p a n d e d > t r u e < / I s E x p a n d e d > < W i d t h > 2 0 0 < / W i d t h > < / a : V a l u e > < / a : K e y V a l u e O f D i a g r a m O b j e c t K e y a n y T y p e z b w N T n L X > < a : K e y V a l u e O f D i a g r a m O b j e c t K e y a n y T y p e z b w N T n L X > < a : K e y > < K e y > T a b l e s \ F a c t S a l e s   T r a n s a c t i o n \ C o l u m n s \ T o t a l   P r o f i t < / K e y > < / a : K e y > < a : V a l u e   i : t y p e = " D i a g r a m D i s p l a y N o d e V i e w S t a t e " > < H e i g h t > 1 5 0 < / H e i g h t > < I s E x p a n d e d > t r u e < / I s E x p a n d e d > < W i d t h > 2 0 0 < / W i d t h > < / a : V a l u e > < / a : K e y V a l u e O f D i a g r a m O b j e c t K e y a n y T y p e z b w N T n L X > < a : K e y V a l u e O f D i a g r a m O b j e c t K e y a n y T y p e z b w N T n L X > < a : K e y > < K e y > T a b l e s \ F a c t S a l e s   T r a n s a c t i o n \ M e a s u r e s \ R e v e n u e < / K e y > < / a : K e y > < a : V a l u e   i : t y p e = " D i a g r a m D i s p l a y N o d e V i e w S t a t e " > < H e i g h t > 1 5 0 < / H e i g h t > < I s E x p a n d e d > t r u e < / I s E x p a n d e d > < W i d t h > 2 0 0 < / W i d t h > < / a : V a l u e > < / a : K e y V a l u e O f D i a g r a m O b j e c t K e y a n y T y p e z b w N T n L X > < a : K e y V a l u e O f D i a g r a m O b j e c t K e y a n y T y p e z b w N T n L X > < a : K e y > < K e y > T a b l e s \ F a c t S a l e s   T r a n s a c t i o n \ M e a s u r e s \ n o . o f   o r d e r s < / K e y > < / a : K e y > < a : V a l u e   i : t y p e = " D i a g r a m D i s p l a y N o d e V i e w S t a t e " > < H e i g h t > 1 5 0 < / H e i g h t > < I s E x p a n d e d > t r u e < / I s E x p a n d e d > < W i d t h > 2 0 0 < / W i d t h > < / a : V a l u e > < / a : K e y V a l u e O f D i a g r a m O b j e c t K e y a n y T y p e z b w N T n L X > < a : K e y V a l u e O f D i a g r a m O b j e c t K e y a n y T y p e z b w N T n L X > < a : K e y > < K e y > T a b l e s \ F a c t S a l e s   T r a n s a c t i o n \ M e a s u r e s \ a v e . o r d e r   p e r   r e v e n u e < / K e y > < / a : K e y > < a : V a l u e   i : t y p e = " D i a g r a m D i s p l a y N o d e V i e w S t a t e " > < H e i g h t > 1 5 0 < / H e i g h t > < I s E x p a n d e d > t r u e < / I s E x p a n d e d > < W i d t h > 2 0 0 < / W i d t h > < / a : V a l u e > < / a : K e y V a l u e O f D i a g r a m O b j e c t K e y a n y T y p e z b w N T n L X > < a : K e y V a l u e O f D i a g r a m O b j e c t K e y a n y T y p e z b w N T n L X > < a : K e y > < K e y > R e l a t i o n s h i p s \ & l t ; T a b l e s \ F a c t S a l e s   T r a n s a c t i o n \ C o l u m n s \ L o c a t i o n   I D & g t ; - & l t ; T a b l e s \ D i m L o c a t i o n \ C o l u m n s \ L o c a t i o n   I D & g t ; < / K e y > < / a : K e y > < a : V a l u e   i : t y p e = " D i a g r a m D i s p l a y L i n k V i e w S t a t e " > < A u t o m a t i o n P r o p e r t y H e l p e r T e x t > E n d   p o i n t   1 :   ( 9 6 7 . 1 6 1 9 1 , 2 6 4 . 1 4 2 8 5 7 1 4 2 8 5 7 ) .   E n d   p o i n t   2 :   ( 8 8 1 . 2 3 6 1 9 3 , 1 8 7 . 4 2 8 5 7 1 4 2 8 5 7 1 )   < / A u t o m a t i o n P r o p e r t y H e l p e r T e x t > < L a y e d O u t > t r u e < / L a y e d O u t > < P o i n t s   x m l n s : b = " h t t p : / / s c h e m a s . d a t a c o n t r a c t . o r g / 2 0 0 4 / 0 7 / S y s t e m . W i n d o w s " > < b : P o i n t > < b : _ x > 9 6 7 . 1 6 1 9 1 < / b : _ x > < b : _ y > 2 6 4 . 1 4 2 8 5 7 1 4 2 8 5 7 1 1 < / b : _ y > < / b : P o i n t > < b : P o i n t > < b : _ x > 9 6 7 . 1 6 1 9 1 < / b : _ x > < b : _ y > 2 2 7 . 7 8 5 7 1 4 < / b : _ y > < / b : P o i n t > < b : P o i n t > < b : _ x > 9 6 5 . 1 6 1 9 1 < / b : _ x > < b : _ y > 2 2 5 . 7 8 5 7 1 4 < / b : _ y > < / b : P o i n t > < b : P o i n t > < b : _ x > 8 8 3 . 2 3 6 1 9 3 < / b : _ x > < b : _ y > 2 2 5 . 7 8 5 7 1 4 < / b : _ y > < / b : P o i n t > < b : P o i n t > < b : _ x > 8 8 1 . 2 3 6 1 9 3 < / b : _ x > < b : _ y > 2 2 3 . 7 8 5 7 1 4 < / b : _ y > < / b : P o i n t > < b : P o i n t > < b : _ x > 8 8 1 . 2 3 6 1 9 3 < / b : _ x > < b : _ y > 1 8 7 . 4 2 8 5 7 1 4 2 8 5 7 1 4 4 < / b : _ y > < / b : P o i n t > < / P o i n t s > < / a : V a l u e > < / a : K e y V a l u e O f D i a g r a m O b j e c t K e y a n y T y p e z b w N T n L X > < a : K e y V a l u e O f D i a g r a m O b j e c t K e y a n y T y p e z b w N T n L X > < a : K e y > < K e y > R e l a t i o n s h i p s \ & l t ; T a b l e s \ F a c t S a l e s   T r a n s a c t i o n \ C o l u m n s \ L o c a t i o n   I D & g t ; - & l t ; T a b l e s \ D i m L o c a t i o n \ C o l u m n s \ L o c a t i o n   I D & g t ; \ F K < / K e y > < / a : K e y > < a : V a l u e   i : t y p e = " D i a g r a m D i s p l a y L i n k E n d p o i n t V i e w S t a t e " > < H e i g h t > 1 6 < / H e i g h t > < L a b e l L o c a t i o n   x m l n s : b = " h t t p : / / s c h e m a s . d a t a c o n t r a c t . o r g / 2 0 0 4 / 0 7 / S y s t e m . W i n d o w s " > < b : _ x > 9 5 9 . 1 6 1 9 1 < / b : _ x > < b : _ y > 2 6 4 . 1 4 2 8 5 7 1 4 2 8 5 7 1 1 < / b : _ y > < / L a b e l L o c a t i o n > < L o c a t i o n   x m l n s : b = " h t t p : / / s c h e m a s . d a t a c o n t r a c t . o r g / 2 0 0 4 / 0 7 / S y s t e m . W i n d o w s " > < b : _ x > 9 6 7 . 1 6 1 9 1 < / b : _ x > < b : _ y > 2 8 0 . 1 4 2 8 5 7 1 4 2 8 5 7 1 1 < / b : _ y > < / L o c a t i o n > < S h a p e R o t a t e A n g l e > 2 7 0 < / S h a p e R o t a t e A n g l e > < W i d t h > 1 6 < / W i d t h > < / a : V a l u e > < / a : K e y V a l u e O f D i a g r a m O b j e c t K e y a n y T y p e z b w N T n L X > < a : K e y V a l u e O f D i a g r a m O b j e c t K e y a n y T y p e z b w N T n L X > < a : K e y > < K e y > R e l a t i o n s h i p s \ & l t ; T a b l e s \ F a c t S a l e s   T r a n s a c t i o n \ C o l u m n s \ L o c a t i o n   I D & g t ; - & l t ; T a b l e s \ D i m L o c a t i o n \ C o l u m n s \ L o c a t i o n   I D & g t ; \ P K < / K e y > < / a : K e y > < a : V a l u e   i : t y p e = " D i a g r a m D i s p l a y L i n k E n d p o i n t V i e w S t a t e " > < H e i g h t > 1 6 < / H e i g h t > < L a b e l L o c a t i o n   x m l n s : b = " h t t p : / / s c h e m a s . d a t a c o n t r a c t . o r g / 2 0 0 4 / 0 7 / S y s t e m . W i n d o w s " > < b : _ x > 8 7 3 . 2 3 6 1 9 3 < / b : _ x > < b : _ y > 1 7 1 . 4 2 8 5 7 1 4 2 8 5 7 1 4 4 < / b : _ y > < / L a b e l L o c a t i o n > < L o c a t i o n   x m l n s : b = " h t t p : / / s c h e m a s . d a t a c o n t r a c t . o r g / 2 0 0 4 / 0 7 / S y s t e m . W i n d o w s " > < b : _ x > 8 8 1 . 2 3 6 1 9 3 < / b : _ x > < b : _ y > 1 7 1 . 4 2 8 5 7 1 4 2 8 5 7 1 4 4 < / b : _ y > < / L o c a t i o n > < S h a p e R o t a t e A n g l e > 9 0 < / S h a p e R o t a t e A n g l e > < W i d t h > 1 6 < / W i d t h > < / a : V a l u e > < / a : K e y V a l u e O f D i a g r a m O b j e c t K e y a n y T y p e z b w N T n L X > < a : K e y V a l u e O f D i a g r a m O b j e c t K e y a n y T y p e z b w N T n L X > < a : K e y > < K e y > R e l a t i o n s h i p s \ & l t ; T a b l e s \ F a c t S a l e s   T r a n s a c t i o n \ C o l u m n s \ L o c a t i o n   I D & g t ; - & l t ; T a b l e s \ D i m L o c a t i o n \ C o l u m n s \ L o c a t i o n   I D & g t ; \ C r o s s F i l t e r < / K e y > < / a : K e y > < a : V a l u e   i : t y p e = " D i a g r a m D i s p l a y L i n k C r o s s F i l t e r V i e w S t a t e " > < P o i n t s   x m l n s : b = " h t t p : / / s c h e m a s . d a t a c o n t r a c t . o r g / 2 0 0 4 / 0 7 / S y s t e m . W i n d o w s " > < b : P o i n t > < b : _ x > 9 6 7 . 1 6 1 9 1 < / b : _ x > < b : _ y > 2 6 4 . 1 4 2 8 5 7 1 4 2 8 5 7 1 1 < / b : _ y > < / b : P o i n t > < b : P o i n t > < b : _ x > 9 6 7 . 1 6 1 9 1 < / b : _ x > < b : _ y > 2 2 7 . 7 8 5 7 1 4 < / b : _ y > < / b : P o i n t > < b : P o i n t > < b : _ x > 9 6 5 . 1 6 1 9 1 < / b : _ x > < b : _ y > 2 2 5 . 7 8 5 7 1 4 < / b : _ y > < / b : P o i n t > < b : P o i n t > < b : _ x > 8 8 3 . 2 3 6 1 9 3 < / b : _ x > < b : _ y > 2 2 5 . 7 8 5 7 1 4 < / b : _ y > < / b : P o i n t > < b : P o i n t > < b : _ x > 8 8 1 . 2 3 6 1 9 3 < / b : _ x > < b : _ y > 2 2 3 . 7 8 5 7 1 4 < / b : _ y > < / b : P o i n t > < b : P o i n t > < b : _ x > 8 8 1 . 2 3 6 1 9 3 < / b : _ x > < b : _ y > 1 8 7 . 4 2 8 5 7 1 4 2 8 5 7 1 4 4 < / b : _ y > < / b : P o i n t > < / P o i n t s > < / a : V a l u e > < / a : K e y V a l u e O f D i a g r a m O b j e c t K e y a n y T y p e z b w N T n L X > < a : K e y V a l u e O f D i a g r a m O b j e c t K e y a n y T y p e z b w N T n L X > < a : K e y > < K e y > R e l a t i o n s h i p s \ & l t ; T a b l e s \ F a c t S a l e s   T r a n s a c t i o n \ C o l u m n s \ I t e m   T y p e   I D & g t ; - & l t ; T a b l e s \ D i m I t e m   T y p e \ C o l u m n s \ I t e m   T y p e   I D & g t ; < / K e y > < / a : K e y > < a : V a l u e   i : t y p e = " D i a g r a m D i s p l a y L i n k V i e w S t a t e " > < A u t o m a t i o n P r o p e r t y H e l p e r T e x t > E n d   p o i n t   1 :   ( 8 5 1 . 1 6 1 9 0 9 9 8 1 1 8 6 , 4 6 2 . 2 8 5 7 1 4 ) .   E n d   p o i n t   2 :   ( 5 9 3 . 9 0 3 8 1 0 5 6 7 6 6 6 , 3 6 5 . 8 5 7 1 4 3 )   < / A u t o m a t i o n P r o p e r t y H e l p e r T e x t > < L a y e d O u t > t r u e < / L a y e d O u t > < P o i n t s   x m l n s : b = " h t t p : / / s c h e m a s . d a t a c o n t r a c t . o r g / 2 0 0 4 / 0 7 / S y s t e m . W i n d o w s " > < b : P o i n t > < b : _ x > 8 5 1 . 1 6 1 9 0 9 9 8 1 1 8 6 1 1 < / b : _ x > < b : _ y > 4 6 2 . 2 8 5 7 1 3 9 9 9 9 9 9 9 3 < / b : _ y > < / b : P o i n t > < b : P o i n t > < b : _ x > 7 2 4 . 5 3 2 8 6 0 5 < / b : _ x > < b : _ y > 4 6 2 . 2 8 5 7 1 4 < / b : _ y > < / b : P o i n t > < b : P o i n t > < b : _ x > 7 2 2 . 5 3 2 8 6 0 5 < / b : _ x > < b : _ y > 4 6 0 . 2 8 5 7 1 4 < / b : _ y > < / b : P o i n t > < b : P o i n t > < b : _ x > 7 2 2 . 5 3 2 8 6 0 5 < / b : _ x > < b : _ y > 3 6 7 . 8 5 7 1 4 3 < / b : _ y > < / b : P o i n t > < b : P o i n t > < b : _ x > 7 2 0 . 5 3 2 8 6 0 5 < / b : _ x > < b : _ y > 3 6 5 . 8 5 7 1 4 3 < / b : _ y > < / b : P o i n t > < b : P o i n t > < b : _ x > 5 9 3 . 9 0 3 8 1 0 5 6 7 6 6 5 8 < / b : _ x > < b : _ y > 3 6 5 . 8 5 7 1 4 3 < / b : _ y > < / b : P o i n t > < / P o i n t s > < / a : V a l u e > < / a : K e y V a l u e O f D i a g r a m O b j e c t K e y a n y T y p e z b w N T n L X > < a : K e y V a l u e O f D i a g r a m O b j e c t K e y a n y T y p e z b w N T n L X > < a : K e y > < K e y > R e l a t i o n s h i p s \ & l t ; T a b l e s \ F a c t S a l e s   T r a n s a c t i o n \ C o l u m n s \ I t e m   T y p e   I D & g t ; - & l t ; T a b l e s \ D i m I t e m   T y p e \ C o l u m n s \ I t e m   T y p e   I D & g t ; \ F K < / K e y > < / a : K e y > < a : V a l u e   i : t y p e = " D i a g r a m D i s p l a y L i n k E n d p o i n t V i e w S t a t e " > < H e i g h t > 1 6 < / H e i g h t > < L a b e l L o c a t i o n   x m l n s : b = " h t t p : / / s c h e m a s . d a t a c o n t r a c t . o r g / 2 0 0 4 / 0 7 / S y s t e m . W i n d o w s " > < b : _ x > 8 5 1 . 1 6 1 9 0 9 9 8 1 1 8 6 1 1 < / b : _ x > < b : _ y > 4 5 4 . 2 8 5 7 1 3 9 9 9 9 9 9 9 3 < / b : _ y > < / L a b e l L o c a t i o n > < L o c a t i o n   x m l n s : b = " h t t p : / / s c h e m a s . d a t a c o n t r a c t . o r g / 2 0 0 4 / 0 7 / S y s t e m . W i n d o w s " > < b : _ x > 8 6 7 . 1 6 1 9 0 9 9 8 1 1 8 6 2 3 < / b : _ x > < b : _ y > 4 6 2 . 2 8 5 7 1 4 < / b : _ y > < / L o c a t i o n > < S h a p e R o t a t e A n g l e > 1 8 0 . 0 0 0 0 0 0 0 0 0 0 0 0 2 < / S h a p e R o t a t e A n g l e > < W i d t h > 1 6 < / W i d t h > < / a : V a l u e > < / a : K e y V a l u e O f D i a g r a m O b j e c t K e y a n y T y p e z b w N T n L X > < a : K e y V a l u e O f D i a g r a m O b j e c t K e y a n y T y p e z b w N T n L X > < a : K e y > < K e y > R e l a t i o n s h i p s \ & l t ; T a b l e s \ F a c t S a l e s   T r a n s a c t i o n \ C o l u m n s \ I t e m   T y p e   I D & g t ; - & l t ; T a b l e s \ D i m I t e m   T y p e \ C o l u m n s \ I t e m   T y p e   I D & g t ; \ P K < / K e y > < / a : K e y > < a : V a l u e   i : t y p e = " D i a g r a m D i s p l a y L i n k E n d p o i n t V i e w S t a t e " > < H e i g h t > 1 6 < / H e i g h t > < L a b e l L o c a t i o n   x m l n s : b = " h t t p : / / s c h e m a s . d a t a c o n t r a c t . o r g / 2 0 0 4 / 0 7 / S y s t e m . W i n d o w s " > < b : _ x > 5 7 7 . 9 0 3 8 1 0 5 6 7 6 6 5 8 < / b : _ x > < b : _ y > 3 5 7 . 8 5 7 1 4 3 < / b : _ y > < / L a b e l L o c a t i o n > < L o c a t i o n   x m l n s : b = " h t t p : / / s c h e m a s . d a t a c o n t r a c t . o r g / 2 0 0 4 / 0 7 / S y s t e m . W i n d o w s " > < b : _ x > 5 7 7 . 9 0 3 8 1 0 5 6 7 6 6 5 8 < / b : _ x > < b : _ y > 3 6 5 . 8 5 7 1 4 3 < / b : _ y > < / L o c a t i o n > < S h a p e R o t a t e A n g l e > 3 6 0 < / S h a p e R o t a t e A n g l e > < W i d t h > 1 6 < / W i d t h > < / a : V a l u e > < / a : K e y V a l u e O f D i a g r a m O b j e c t K e y a n y T y p e z b w N T n L X > < a : K e y V a l u e O f D i a g r a m O b j e c t K e y a n y T y p e z b w N T n L X > < a : K e y > < K e y > R e l a t i o n s h i p s \ & l t ; T a b l e s \ F a c t S a l e s   T r a n s a c t i o n \ C o l u m n s \ I t e m   T y p e   I D & g t ; - & l t ; T a b l e s \ D i m I t e m   T y p e \ C o l u m n s \ I t e m   T y p e   I D & g t ; \ C r o s s F i l t e r < / K e y > < / a : K e y > < a : V a l u e   i : t y p e = " D i a g r a m D i s p l a y L i n k C r o s s F i l t e r V i e w S t a t e " > < P o i n t s   x m l n s : b = " h t t p : / / s c h e m a s . d a t a c o n t r a c t . o r g / 2 0 0 4 / 0 7 / S y s t e m . W i n d o w s " > < b : P o i n t > < b : _ x > 8 5 1 . 1 6 1 9 0 9 9 8 1 1 8 6 1 1 < / b : _ x > < b : _ y > 4 6 2 . 2 8 5 7 1 3 9 9 9 9 9 9 9 3 < / b : _ y > < / b : P o i n t > < b : P o i n t > < b : _ x > 7 2 4 . 5 3 2 8 6 0 5 < / b : _ x > < b : _ y > 4 6 2 . 2 8 5 7 1 4 < / b : _ y > < / b : P o i n t > < b : P o i n t > < b : _ x > 7 2 2 . 5 3 2 8 6 0 5 < / b : _ x > < b : _ y > 4 6 0 . 2 8 5 7 1 4 < / b : _ y > < / b : P o i n t > < b : P o i n t > < b : _ x > 7 2 2 . 5 3 2 8 6 0 5 < / b : _ x > < b : _ y > 3 6 7 . 8 5 7 1 4 3 < / b : _ y > < / b : P o i n t > < b : P o i n t > < b : _ x > 7 2 0 . 5 3 2 8 6 0 5 < / b : _ x > < b : _ y > 3 6 5 . 8 5 7 1 4 3 < / b : _ y > < / b : P o i n t > < b : P o i n t > < b : _ x > 5 9 3 . 9 0 3 8 1 0 5 6 7 6 6 5 8 < / b : _ x > < b : _ y > 3 6 5 . 8 5 7 1 4 3 < / b : _ y > < / b : P o i n t > < / P o i n t s > < / a : V a l u e > < / a : K e y V a l u e O f D i a g r a m O b j e c t K e y a n y T y p e z b w N T n L X > < a : K e y V a l u e O f D i a g r a m O b j e c t K e y a n y T y p e z b w N T n L X > < a : K e y > < K e y > R e l a t i o n s h i p s \ & l t ; T a b l e s \ F a c t S a l e s   T r a n s a c t i o n \ C o l u m n s \ C u s t o m e r   I D & g t ; - & l t ; T a b l e s \ D i m C u s t o m e r \ C o l u m n s \ C u s t o m e r   I D & g t ; < / K e y > < / a : K e y > < a : V a l u e   i : t y p e = " D i a g r a m D i s p l a y L i n k V i e w S t a t e " > < A u t o m a t i o n P r o p e r t y H e l p e r T e x t > E n d   p o i n t   1 :   ( 9 5 7 . 1 6 1 9 1 , 6 6 0 . 4 2 8 5 7 1 4 2 8 5 7 1 ) .   E n d   p o i n t   2 :   ( 6 4 6 . 1 4 2 8 5 7 1 4 2 8 5 7 , 7 7 4 . 7 8 5 7 1 4 )   < / A u t o m a t i o n P r o p e r t y H e l p e r T e x t > < L a y e d O u t > t r u e < / L a y e d O u t > < P o i n t s   x m l n s : b = " h t t p : / / s c h e m a s . d a t a c o n t r a c t . o r g / 2 0 0 4 / 0 7 / S y s t e m . W i n d o w s " > < b : P o i n t > < b : _ x > 9 5 7 . 1 6 1 9 1 < / b : _ x > < b : _ y > 6 6 0 . 4 2 8 5 7 1 4 2 8 5 7 1 4 4 < / b : _ y > < / b : P o i n t > < b : P o i n t > < b : _ x > 9 5 7 . 1 6 1 9 1 < / b : _ x > < b : _ y > 7 7 2 . 7 8 5 7 1 4 < / b : _ y > < / b : P o i n t > < b : P o i n t > < b : _ x > 9 5 5 . 1 6 1 9 1 < / b : _ x > < b : _ y > 7 7 4 . 7 8 5 7 1 4 < / b : _ y > < / b : P o i n t > < b : P o i n t > < b : _ x > 6 4 6 . 1 4 2 8 5 7 1 4 2 8 5 7 1 1 < / b : _ x > < b : _ y > 7 7 4 . 7 8 5 7 1 4 < / b : _ y > < / b : P o i n t > < / P o i n t s > < / a : V a l u e > < / a : K e y V a l u e O f D i a g r a m O b j e c t K e y a n y T y p e z b w N T n L X > < a : K e y V a l u e O f D i a g r a m O b j e c t K e y a n y T y p e z b w N T n L X > < a : K e y > < K e y > R e l a t i o n s h i p s \ & l t ; T a b l e s \ F a c t S a l e s   T r a n s a c t i o n \ C o l u m n s \ C u s t o m e r   I D & g t ; - & l t ; T a b l e s \ D i m C u s t o m e r \ C o l u m n s \ C u s t o m e r   I D & g t ; \ F K < / K e y > < / a : K e y > < a : V a l u e   i : t y p e = " D i a g r a m D i s p l a y L i n k E n d p o i n t V i e w S t a t e " > < H e i g h t > 1 6 < / H e i g h t > < L a b e l L o c a t i o n   x m l n s : b = " h t t p : / / s c h e m a s . d a t a c o n t r a c t . o r g / 2 0 0 4 / 0 7 / S y s t e m . W i n d o w s " > < b : _ x > 9 4 9 . 1 6 1 9 1 < / b : _ x > < b : _ y > 6 4 4 . 4 2 8 5 7 1 4 2 8 5 7 1 4 4 < / b : _ y > < / L a b e l L o c a t i o n > < L o c a t i o n   x m l n s : b = " h t t p : / / s c h e m a s . d a t a c o n t r a c t . o r g / 2 0 0 4 / 0 7 / S y s t e m . W i n d o w s " > < b : _ x > 9 5 7 . 1 6 1 9 1 < / b : _ x > < b : _ y > 6 4 4 . 4 2 8 5 7 1 4 2 8 5 7 1 4 4 < / b : _ y > < / L o c a t i o n > < S h a p e R o t a t e A n g l e > 9 0 < / S h a p e R o t a t e A n g l e > < W i d t h > 1 6 < / W i d t h > < / a : V a l u e > < / a : K e y V a l u e O f D i a g r a m O b j e c t K e y a n y T y p e z b w N T n L X > < a : K e y V a l u e O f D i a g r a m O b j e c t K e y a n y T y p e z b w N T n L X > < a : K e y > < K e y > R e l a t i o n s h i p s \ & l t ; T a b l e s \ F a c t S a l e s   T r a n s a c t i o n \ C o l u m n s \ C u s t o m e r   I D & g t ; - & l t ; T a b l e s \ D i m C u s t o m e r \ C o l u m n s \ C u s t o m e r   I D & g t ; \ P K < / K e y > < / a : K e y > < a : V a l u e   i : t y p e = " D i a g r a m D i s p l a y L i n k E n d p o i n t V i e w S t a t e " > < H e i g h t > 1 6 < / H e i g h t > < L a b e l L o c a t i o n   x m l n s : b = " h t t p : / / s c h e m a s . d a t a c o n t r a c t . o r g / 2 0 0 4 / 0 7 / S y s t e m . W i n d o w s " > < b : _ x > 6 3 0 . 1 4 2 8 5 7 1 4 2 8 5 7 1 1 < / b : _ x > < b : _ y > 7 6 6 . 7 8 5 7 1 4 < / b : _ y > < / L a b e l L o c a t i o n > < L o c a t i o n   x m l n s : b = " h t t p : / / s c h e m a s . d a t a c o n t r a c t . o r g / 2 0 0 4 / 0 7 / S y s t e m . W i n d o w s " > < b : _ x > 6 3 0 . 1 4 2 8 5 7 1 4 2 8 5 7 1 1 < / b : _ x > < b : _ y > 7 7 4 . 7 8 5 7 1 4 < / b : _ y > < / L o c a t i o n > < S h a p e R o t a t e A n g l e > 3 6 0 < / S h a p e R o t a t e A n g l e > < W i d t h > 1 6 < / W i d t h > < / a : V a l u e > < / a : K e y V a l u e O f D i a g r a m O b j e c t K e y a n y T y p e z b w N T n L X > < a : K e y V a l u e O f D i a g r a m O b j e c t K e y a n y T y p e z b w N T n L X > < a : K e y > < K e y > R e l a t i o n s h i p s \ & l t ; T a b l e s \ F a c t S a l e s   T r a n s a c t i o n \ C o l u m n s \ C u s t o m e r   I D & g t ; - & l t ; T a b l e s \ D i m C u s t o m e r \ C o l u m n s \ C u s t o m e r   I D & g t ; \ C r o s s F i l t e r < / K e y > < / a : K e y > < a : V a l u e   i : t y p e = " D i a g r a m D i s p l a y L i n k C r o s s F i l t e r V i e w S t a t e " > < P o i n t s   x m l n s : b = " h t t p : / / s c h e m a s . d a t a c o n t r a c t . o r g / 2 0 0 4 / 0 7 / S y s t e m . W i n d o w s " > < b : P o i n t > < b : _ x > 9 5 7 . 1 6 1 9 1 < / b : _ x > < b : _ y > 6 6 0 . 4 2 8 5 7 1 4 2 8 5 7 1 4 4 < / b : _ y > < / b : P o i n t > < b : P o i n t > < b : _ x > 9 5 7 . 1 6 1 9 1 < / b : _ x > < b : _ y > 7 7 2 . 7 8 5 7 1 4 < / b : _ y > < / b : P o i n t > < b : P o i n t > < b : _ x > 9 5 5 . 1 6 1 9 1 < / b : _ x > < b : _ y > 7 7 4 . 7 8 5 7 1 4 < / b : _ y > < / b : P o i n t > < b : P o i n t > < b : _ x > 6 4 6 . 1 4 2 8 5 7 1 4 2 8 5 7 1 1 < / b : _ x > < b : _ y > 7 7 4 . 7 8 5 7 1 4 < / b : _ y > < / b : P o i n t > < / P o i n t s > < / a : V a l u e > < / a : K e y V a l u e O f D i a g r a m O b j e c t K e y a n y T y p e z b w N T n L X > < a : K e y V a l u e O f D i a g r a m O b j e c t K e y a n y T y p e z b w N T n L X > < a : K e y > < K e y > R e l a t i o n s h i p s \ & l t ; T a b l e s \ F a c t S a l e s   T r a n s a c t i o n \ C o l u m n s \ S a l e s   C h a n n e l   I D & g t ; - & l t ; T a b l e s \ D i m S a l e s   C h a n n e l \ C o l u m n s \ S a l e s   C h a n n e l   I D & g t ; < / K e y > < / a : K e y > < a : V a l u e   i : t y p e = " D i a g r a m D i s p l a y L i n k V i e w S t a t e " > < A u t o m a t i o n P r o p e r t y H e l p e r T e x t > E n d   p o i n t   1 :   ( 9 7 7 . 1 6 1 9 1 , 6 6 0 . 4 2 8 5 7 1 4 2 8 5 7 1 ) .   E n d   p o i n t   2 :   ( 1 2 3 7 . 5 4 3 8 1 3 6 9 9 2 3 , 7 3 0 . 3 5 7 1 4 3 )   < / A u t o m a t i o n P r o p e r t y H e l p e r T e x t > < L a y e d O u t > t r u e < / L a y e d O u t > < P o i n t s   x m l n s : b = " h t t p : / / s c h e m a s . d a t a c o n t r a c t . o r g / 2 0 0 4 / 0 7 / S y s t e m . W i n d o w s " > < b : P o i n t > < b : _ x > 9 7 7 . 1 6 1 9 0 9 9 9 9 9 9 9 9 2 < / b : _ x > < b : _ y > 6 6 0 . 4 2 8 5 7 1 4 2 8 5 7 1 4 4 < / b : _ y > < / b : P o i n t > < b : P o i n t > < b : _ x > 9 7 7 . 1 6 1 9 1 < / b : _ x > < b : _ y > 7 2 8 . 3 5 7 1 4 3 < / b : _ y > < / b : P o i n t > < b : P o i n t > < b : _ x > 9 7 9 . 1 6 1 9 1 < / b : _ x > < b : _ y > 7 3 0 . 3 5 7 1 4 3 < / b : _ y > < / b : P o i n t > < b : P o i n t > < b : _ x > 1 2 3 7 . 5 4 3 8 1 3 6 9 9 2 3 4 1 < / b : _ x > < b : _ y > 7 3 0 . 3 5 7 1 4 3 < / b : _ y > < / b : P o i n t > < / P o i n t s > < / a : V a l u e > < / a : K e y V a l u e O f D i a g r a m O b j e c t K e y a n y T y p e z b w N T n L X > < a : K e y V a l u e O f D i a g r a m O b j e c t K e y a n y T y p e z b w N T n L X > < a : K e y > < K e y > R e l a t i o n s h i p s \ & l t ; T a b l e s \ F a c t S a l e s   T r a n s a c t i o n \ C o l u m n s \ S a l e s   C h a n n e l   I D & g t ; - & l t ; T a b l e s \ D i m S a l e s   C h a n n e l \ C o l u m n s \ S a l e s   C h a n n e l   I D & g t ; \ F K < / K e y > < / a : K e y > < a : V a l u e   i : t y p e = " D i a g r a m D i s p l a y L i n k E n d p o i n t V i e w S t a t e " > < H e i g h t > 1 6 < / H e i g h t > < L a b e l L o c a t i o n   x m l n s : b = " h t t p : / / s c h e m a s . d a t a c o n t r a c t . o r g / 2 0 0 4 / 0 7 / S y s t e m . W i n d o w s " > < b : _ x > 9 6 9 . 1 6 1 9 0 9 9 9 9 9 9 9 9 2 < / b : _ x > < b : _ y > 6 4 4 . 4 2 8 5 7 1 4 2 8 5 7 1 4 4 < / b : _ y > < / L a b e l L o c a t i o n > < L o c a t i o n   x m l n s : b = " h t t p : / / s c h e m a s . d a t a c o n t r a c t . o r g / 2 0 0 4 / 0 7 / S y s t e m . W i n d o w s " > < b : _ x > 9 7 7 . 1 6 1 9 1 < / b : _ x > < b : _ y > 6 4 4 . 4 2 8 5 7 1 4 2 8 5 7 1 4 4 < / b : _ y > < / L o c a t i o n > < S h a p e R o t a t e A n g l e > 9 0 . 0 0 0 0 0 0 0 0 0 0 0 0 4 1 2 < / S h a p e R o t a t e A n g l e > < W i d t h > 1 6 < / W i d t h > < / a : V a l u e > < / a : K e y V a l u e O f D i a g r a m O b j e c t K e y a n y T y p e z b w N T n L X > < a : K e y V a l u e O f D i a g r a m O b j e c t K e y a n y T y p e z b w N T n L X > < a : K e y > < K e y > R e l a t i o n s h i p s \ & l t ; T a b l e s \ F a c t S a l e s   T r a n s a c t i o n \ C o l u m n s \ S a l e s   C h a n n e l   I D & g t ; - & l t ; T a b l e s \ D i m S a l e s   C h a n n e l \ C o l u m n s \ S a l e s   C h a n n e l   I D & g t ; \ P K < / K e y > < / a : K e y > < a : V a l u e   i : t y p e = " D i a g r a m D i s p l a y L i n k E n d p o i n t V i e w S t a t e " > < H e i g h t > 1 6 < / H e i g h t > < L a b e l L o c a t i o n   x m l n s : b = " h t t p : / / s c h e m a s . d a t a c o n t r a c t . o r g / 2 0 0 4 / 0 7 / S y s t e m . W i n d o w s " > < b : _ x > 1 2 3 7 . 5 4 3 8 1 3 6 9 9 2 3 4 1 < / b : _ x > < b : _ y > 7 2 2 . 3 5 7 1 4 3 < / b : _ y > < / L a b e l L o c a t i o n > < L o c a t i o n   x m l n s : b = " h t t p : / / s c h e m a s . d a t a c o n t r a c t . o r g / 2 0 0 4 / 0 7 / S y s t e m . W i n d o w s " > < b : _ x > 1 2 5 3 . 5 4 3 8 1 3 6 9 9 2 3 4 3 < / b : _ x > < b : _ y > 7 3 0 . 3 5 7 1 4 3 < / b : _ y > < / L o c a t i o n > < S h a p e R o t a t e A n g l e > 1 8 0 < / S h a p e R o t a t e A n g l e > < W i d t h > 1 6 < / W i d t h > < / a : V a l u e > < / a : K e y V a l u e O f D i a g r a m O b j e c t K e y a n y T y p e z b w N T n L X > < a : K e y V a l u e O f D i a g r a m O b j e c t K e y a n y T y p e z b w N T n L X > < a : K e y > < K e y > R e l a t i o n s h i p s \ & l t ; T a b l e s \ F a c t S a l e s   T r a n s a c t i o n \ C o l u m n s \ S a l e s   C h a n n e l   I D & g t ; - & l t ; T a b l e s \ D i m S a l e s   C h a n n e l \ C o l u m n s \ S a l e s   C h a n n e l   I D & g t ; \ C r o s s F i l t e r < / K e y > < / a : K e y > < a : V a l u e   i : t y p e = " D i a g r a m D i s p l a y L i n k C r o s s F i l t e r V i e w S t a t e " > < P o i n t s   x m l n s : b = " h t t p : / / s c h e m a s . d a t a c o n t r a c t . o r g / 2 0 0 4 / 0 7 / S y s t e m . W i n d o w s " > < b : P o i n t > < b : _ x > 9 7 7 . 1 6 1 9 0 9 9 9 9 9 9 9 9 2 < / b : _ x > < b : _ y > 6 6 0 . 4 2 8 5 7 1 4 2 8 5 7 1 4 4 < / b : _ y > < / b : P o i n t > < b : P o i n t > < b : _ x > 9 7 7 . 1 6 1 9 1 < / b : _ x > < b : _ y > 7 2 8 . 3 5 7 1 4 3 < / b : _ y > < / b : P o i n t > < b : P o i n t > < b : _ x > 9 7 9 . 1 6 1 9 1 < / b : _ x > < b : _ y > 7 3 0 . 3 5 7 1 4 3 < / b : _ y > < / b : P o i n t > < b : P o i n t > < b : _ x > 1 2 3 7 . 5 4 3 8 1 3 6 9 9 2 3 4 1 < / b : _ x > < b : _ y > 7 3 0 . 3 5 7 1 4 3 < / b : _ y > < / b : P o i n t > < / P o i n t s > < / a : V a l u e > < / a : K e y V a l u e O f D i a g r a m O b j e c t K e y a n y T y p e z b w N T n L X > < a : K e y V a l u e O f D i a g r a m O b j e c t K e y a n y T y p e z b w N T n L X > < a : K e y > < K e y > R e l a t i o n s h i p s \ & l t ; T a b l e s \ F a c t S a l e s   T r a n s a c t i o n \ C o l u m n s \ O r d e r   P r i o r i t y   I D & g t ; - & l t ; T a b l e s \ D i m O r d e r   P r i o r i t y \ C o l u m n s \ O r d e r   P r i o r i t y   I D & g t ; < / K e y > < / a : K e y > < a : V a l u e   i : t y p e = " D i a g r a m D i s p l a y L i n k V i e w S t a t e " > < A u t o m a t i o n P r o p e r t y H e l p e r T e x t > E n d   p o i n t   1 :   ( 1 0 8 3 . 1 6 1 9 0 9 9 8 1 1 9 , 4 6 2 . 2 8 5 7 1 4 ) .   E n d   p o i n t   2 :   ( 1 2 4 8 . 7 1 1 4 3 1 7 0 3 , 3 2 8 . 5 7 1 4 2 9 )   < / A u t o m a t i o n P r o p e r t y H e l p e r T e x t > < I s F o c u s e d > t r u e < / I s F o c u s e d > < L a y e d O u t > t r u e < / L a y e d O u t > < P o i n t s   x m l n s : b = " h t t p : / / s c h e m a s . d a t a c o n t r a c t . o r g / 2 0 0 4 / 0 7 / S y s t e m . W i n d o w s " > < b : P o i n t > < b : _ x > 1 0 8 3 . 1 6 1 9 0 9 9 8 1 1 8 6 2 < / b : _ x > < b : _ y > 4 6 2 . 2 8 5 7 1 4 < / b : _ y > < / b : P o i n t > < b : P o i n t > < b : _ x > 1 1 6 3 . 9 3 6 6 7 1 < / b : _ x > < b : _ y > 4 6 2 . 2 8 5 7 1 4 < / b : _ y > < / b : P o i n t > < b : P o i n t > < b : _ x > 1 1 6 5 . 9 3 6 6 7 1 < / b : _ x > < b : _ y > 4 6 0 . 2 8 5 7 1 4 < / b : _ y > < / b : P o i n t > < b : P o i n t > < b : _ x > 1 1 6 5 . 9 3 6 6 7 1 < / b : _ x > < b : _ y > 3 3 0 . 5 7 1 4 2 8 9 9 9 9 9 9 9 7 < / b : _ y > < / b : P o i n t > < b : P o i n t > < b : _ x > 1 1 6 7 . 9 3 6 6 7 1 < / b : _ x > < b : _ y > 3 2 8 . 5 7 1 4 2 8 9 9 9 9 9 9 9 7 < / b : _ y > < / b : P o i n t > < b : P o i n t > < b : _ x > 1 2 4 8 . 7 1 1 4 3 1 7 0 2 9 9 7 3 < / b : _ x > < b : _ y > 3 2 8 . 5 7 1 4 2 8 9 9 9 9 9 9 9 7 < / b : _ y > < / b : P o i n t > < / P o i n t s > < / a : V a l u e > < / a : K e y V a l u e O f D i a g r a m O b j e c t K e y a n y T y p e z b w N T n L X > < a : K e y V a l u e O f D i a g r a m O b j e c t K e y a n y T y p e z b w N T n L X > < a : K e y > < K e y > R e l a t i o n s h i p s \ & l t ; T a b l e s \ F a c t S a l e s   T r a n s a c t i o n \ C o l u m n s \ O r d e r   P r i o r i t y   I D & g t ; - & l t ; T a b l e s \ D i m O r d e r   P r i o r i t y \ C o l u m n s \ O r d e r   P r i o r i t y   I D & g t ; \ F K < / K e y > < / a : K e y > < a : V a l u e   i : t y p e = " D i a g r a m D i s p l a y L i n k E n d p o i n t V i e w S t a t e " > < H e i g h t > 1 6 < / H e i g h t > < L a b e l L o c a t i o n   x m l n s : b = " h t t p : / / s c h e m a s . d a t a c o n t r a c t . o r g / 2 0 0 4 / 0 7 / S y s t e m . W i n d o w s " > < b : _ x > 1 0 6 7 . 1 6 1 9 0 9 9 8 1 1 8 6 2 < / b : _ x > < b : _ y > 4 5 4 . 2 8 5 7 1 4 < / b : _ y > < / L a b e l L o c a t i o n > < L o c a t i o n   x m l n s : b = " h t t p : / / s c h e m a s . d a t a c o n t r a c t . o r g / 2 0 0 4 / 0 7 / S y s t e m . W i n d o w s " > < b : _ x > 1 0 6 7 . 1 6 1 9 0 9 9 8 1 1 8 6 2 < / b : _ x > < b : _ y > 4 6 2 . 2 8 5 7 1 4 < / b : _ y > < / L o c a t i o n > < S h a p e R o t a t e A n g l e > 3 6 0 < / S h a p e R o t a t e A n g l e > < W i d t h > 1 6 < / W i d t h > < / a : V a l u e > < / a : K e y V a l u e O f D i a g r a m O b j e c t K e y a n y T y p e z b w N T n L X > < a : K e y V a l u e O f D i a g r a m O b j e c t K e y a n y T y p e z b w N T n L X > < a : K e y > < K e y > R e l a t i o n s h i p s \ & l t ; T a b l e s \ F a c t S a l e s   T r a n s a c t i o n \ C o l u m n s \ O r d e r   P r i o r i t y   I D & g t ; - & l t ; T a b l e s \ D i m O r d e r   P r i o r i t y \ C o l u m n s \ O r d e r   P r i o r i t y   I D & g t ; \ P K < / K e y > < / a : K e y > < a : V a l u e   i : t y p e = " D i a g r a m D i s p l a y L i n k E n d p o i n t V i e w S t a t e " > < H e i g h t > 1 6 < / H e i g h t > < L a b e l L o c a t i o n   x m l n s : b = " h t t p : / / s c h e m a s . d a t a c o n t r a c t . o r g / 2 0 0 4 / 0 7 / S y s t e m . W i n d o w s " > < b : _ x > 1 2 4 8 . 7 1 1 4 3 1 7 0 2 9 9 7 3 < / b : _ x > < b : _ y > 3 2 0 . 5 7 1 4 2 8 9 9 9 9 9 9 9 7 < / b : _ y > < / L a b e l L o c a t i o n > < L o c a t i o n   x m l n s : b = " h t t p : / / s c h e m a s . d a t a c o n t r a c t . o r g / 2 0 0 4 / 0 7 / S y s t e m . W i n d o w s " > < b : _ x > 1 2 6 4 . 7 1 1 4 3 1 7 0 2 9 9 7 3 < / b : _ x > < b : _ y > 3 2 8 . 5 7 1 4 2 8 9 9 9 9 9 9 9 7 < / b : _ y > < / L o c a t i o n > < S h a p e R o t a t e A n g l e > 1 8 0 < / S h a p e R o t a t e A n g l e > < W i d t h > 1 6 < / W i d t h > < / a : V a l u e > < / a : K e y V a l u e O f D i a g r a m O b j e c t K e y a n y T y p e z b w N T n L X > < a : K e y V a l u e O f D i a g r a m O b j e c t K e y a n y T y p e z b w N T n L X > < a : K e y > < K e y > R e l a t i o n s h i p s \ & l t ; T a b l e s \ F a c t S a l e s   T r a n s a c t i o n \ C o l u m n s \ O r d e r   P r i o r i t y   I D & g t ; - & l t ; T a b l e s \ D i m O r d e r   P r i o r i t y \ C o l u m n s \ O r d e r   P r i o r i t y   I D & g t ; \ C r o s s F i l t e r < / K e y > < / a : K e y > < a : V a l u e   i : t y p e = " D i a g r a m D i s p l a y L i n k C r o s s F i l t e r V i e w S t a t e " > < P o i n t s   x m l n s : b = " h t t p : / / s c h e m a s . d a t a c o n t r a c t . o r g / 2 0 0 4 / 0 7 / S y s t e m . W i n d o w s " > < b : P o i n t > < b : _ x > 1 0 8 3 . 1 6 1 9 0 9 9 8 1 1 8 6 2 < / b : _ x > < b : _ y > 4 6 2 . 2 8 5 7 1 4 < / b : _ y > < / b : P o i n t > < b : P o i n t > < b : _ x > 1 1 6 3 . 9 3 6 6 7 1 < / b : _ x > < b : _ y > 4 6 2 . 2 8 5 7 1 4 < / b : _ y > < / b : P o i n t > < b : P o i n t > < b : _ x > 1 1 6 5 . 9 3 6 6 7 1 < / b : _ x > < b : _ y > 4 6 0 . 2 8 5 7 1 4 < / b : _ y > < / b : P o i n t > < b : P o i n t > < b : _ x > 1 1 6 5 . 9 3 6 6 7 1 < / b : _ x > < b : _ y > 3 3 0 . 5 7 1 4 2 8 9 9 9 9 9 9 9 7 < / b : _ y > < / b : P o i n t > < b : P o i n t > < b : _ x > 1 1 6 7 . 9 3 6 6 7 1 < / b : _ x > < b : _ y > 3 2 8 . 5 7 1 4 2 8 9 9 9 9 9 9 9 7 < / b : _ y > < / b : P o i n t > < b : P o i n t > < b : _ x > 1 2 4 8 . 7 1 1 4 3 1 7 0 2 9 9 7 3 < / b : _ x > < b : _ y > 3 2 8 . 5 7 1 4 2 8 9 9 9 9 9 9 9 7 < / 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  C h a n n e l 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  C h a n n e l 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  P r i o r i t y 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  P r i o r i t y 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  T r a n s a c t i o n 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  T r a n s a c t i o n 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 D i m C u s t o m e r _ 6 f 4 9 6 c 2 8 - b c 5 6 - 4 2 b 0 - 8 e 5 1 - 5 d d 9 d 3 1 e 8 d a 8 < / K e y > < V a l u e   x m l n s : a = " h t t p : / / s c h e m a s . d a t a c o n t r a c t . o r g / 2 0 0 4 / 0 7 / M i c r o s o f t . A n a l y s i s S e r v i c e s . C o m m o n " > < a : H a s F o c u s > t r u e < / a : H a s F o c u s > < a : S i z e A t D p i 9 6 > 1 1 3 < / a : S i z e A t D p i 9 6 > < a : V i s i b l e > t r u e < / a : V i s i b l e > < / V a l u e > < / K e y V a l u e O f s t r i n g S a n d b o x E d i t o r . M e a s u r e G r i d S t a t e S c d E 3 5 R y > < K e y V a l u e O f s t r i n g S a n d b o x E d i t o r . M e a s u r e G r i d S t a t e S c d E 3 5 R y > < K e y > F a c t S a l e s   T r a n s a c t i o n _ f 9 a 1 e 9 c c - d c 9 4 - 4 e f 5 - 8 0 9 f - f 9 1 d f 4 c 7 0 b a c < / K e y > < V a l u e   x m l n s : a = " h t t p : / / s c h e m a s . d a t a c o n t r a c t . o r g / 2 0 0 4 / 0 7 / M i c r o s o f t . A n a l y s i s S e r v i c e s . C o m m o n " > < a : H a s F o c u s > t r u e < / a : H a s F o c u s > < a : S i z e A t D p i 9 6 > 1 1 3 < / a : S i z e A t D p i 9 6 > < a : V i s i b l e > t r u e < / a : V i s i b l e > < / V a l u e > < / K e y V a l u e O f s t r i n g S a n d b o x E d i t o r . M e a s u r e G r i d S t a t e S c d E 3 5 R y > < K e y V a l u e O f s t r i n g S a n d b o x E d i t o r . M e a s u r e G r i d S t a t e S c d E 3 5 R y > < K e y > D i m S a l e s   C h a n n e l _ a f a d c 2 c 6 - e b a 4 - 4 8 d 6 - 9 0 3 e - b c a d 6 7 5 0 1 0 5 e < / K e y > < V a l u e   x m l n s : a = " h t t p : / / s c h e m a s . d a t a c o n t r a c t . o r g / 2 0 0 4 / 0 7 / M i c r o s o f t . A n a l y s i s S e r v i c e s . C o m m o n " > < a : H a s F o c u s > f a l s e < / a : H a s F o c u s > < a : S i z e A t D p i 9 6 > 1 1 3 < / a : S i z e A t D p i 9 6 > < a : V i s i b l e > t r u e < / a : V i s i b l e > < / V a l u e > < / K e y V a l u e O f s t r i n g S a n d b o x E d i t o r . M e a s u r e G r i d S t a t e S c d E 3 5 R y > < K e y V a l u e O f s t r i n g S a n d b o x E d i t o r . M e a s u r e G r i d S t a t e S c d E 3 5 R y > < K e y > D i m O r d e r   P r i o r i t y _ 5 5 d 8 3 f c 1 - 9 d 8 8 - 4 1 2 1 - 9 3 7 a - 8 a 6 d 1 8 a 5 9 f c d 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 1 7 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2 a 5 b 8 0 f 6 - 6 0 b 1 - 4 7 f f - b 1 0 6 - 5 5 1 5 d 3 0 a 0 2 8 4 " > < C u s t o m C o n t e n t > < ! [ C D A T A [ < ? x m l   v e r s i o n = " 1 . 0 "   e n c o d i n g = " u t f - 1 6 " ? > < S e t t i n g s > < C a l c u l a t e d F i e l d s > < i t e m > < M e a s u r e N a m e > R e v e n u e < / M e a s u r e N a m e > < D i s p l a y N a m e > R e v e n u e < / D i s p l a y N a m e > < V i s i b l e > F a l s e < / V i s i b l e > < / i t e m > < i t e m > < M e a s u r e N a m e > n o . o f   o r d e r s < / M e a s u r e N a m e > < D i s p l a y N a m e > n o . o f   o r d e r s < / D i s p l a y N a m e > < V i s i b l e > F a l s e < / V i s i b l e > < / i t e m > < i t e m > < M e a s u r e N a m e > a v e . o r d e r   p e r   r e v e n u e < / M e a s u r e N a m e > < D i s p l a y N a m e > a v e . o r d e r   p e r   r e v e n u e < / D i s p l a y N a m e > < V i s i b l e > F a l s e < / V i s i b l e > < / i t e m > < / C a l c u l a t e d F i e l d s > < S A H o s t H a s h > 0 < / S A H o s t H a s h > < G e m i n i F i e l d L i s t V i s i b l e > T r u e < / G e m i n i F i e l d L i s t V i s i b l e > < / S e t t i n g s > ] ] > < / C u s t o m C o n t e n t > < / G e m i n i > 
</file>

<file path=customXml/item17.xml>��< ? x m l   v e r s i o n = " 1 . 0 "   e n c o d i n g = " U T F - 1 6 " ? > < G e m i n i   x m l n s = " h t t p : / / g e m i n i / p i v o t c u s t o m i z a t i o n / 4 e 6 c d 8 9 7 - 7 7 e 4 - 4 e b 0 - 8 a 7 9 - 9 7 d 0 9 3 3 4 7 0 c 7 " > < C u s t o m C o n t e n t > < ! [ C D A T A [ < ? x m l   v e r s i o n = " 1 . 0 "   e n c o d i n g = " u t f - 1 6 " ? > < S e t t i n g s > < C a l c u l a t e d F i e l d s > < i t e m > < M e a s u r e N a m e > R e v e n u e < / M e a s u r e N a m e > < D i s p l a y N a m e > R e v e n u e < / D i s p l a y N a m e > < V i s i b l e > F a l s e < / V i s i b l e > < / i t e m > < i t e m > < M e a s u r e N a m e > n o . o f   o r d e r s < / M e a s u r e N a m e > < D i s p l a y N a m e > n o . o f   o r d e r s < / D i s p l a y N a m e > < V i s i b l e > F a l s e < / V i s i b l e > < / i t e m > < i t e m > < M e a s u r e N a m e > a v e . o r d e r   p e r   r e v e n u e < / M e a s u r e N a m e > < D i s p l a y N a m e > a v e . o r d e r   p e r   r e v e n u e < / D i s p l a y N a m e > < V i s i b l e > F a l s e < / V i s i b l e > < / i t e m > < / C a l c u l a t e d F i e l d s > < S A H o s t H a s h > 0 < / S A H o s t H a s h > < G e m i n i F i e l d L i s t V i s i b l e > T r u e < / G e m i n i F i e l d L i s t V i s i b l e > < / S e t t i n g s > ] ] > < / C u s t o m C o n t e n t > < / G e m i n i > 
</file>

<file path=customXml/item18.xml>��< ? x m l   v e r s i o n = " 1 . 0 "   e n c o d i n g = " U T F - 1 6 " ? > < G e m i n i   x m l n s = " h t t p : / / g e m i n i / p i v o t c u s t o m i z a t i o n / c 9 2 5 7 6 e 8 - 4 3 4 1 - 4 0 3 8 - a c 7 6 - e 4 e 9 7 d 3 3 4 9 3 9 " > < C u s t o m C o n t e n t > < ! [ C D A T A [ < ? x m l   v e r s i o n = " 1 . 0 "   e n c o d i n g = " u t f - 1 6 " ? > < S e t t i n g s > < C a l c u l a t e d F i e l d s > < i t e m > < M e a s u r e N a m e > R e v e n u e < / M e a s u r e N a m e > < D i s p l a y N a m e > R e v e n u e < / D i s p l a y N a m e > < V i s i b l e > F a l s e < / V i s i b l e > < / i t e m > < i t e m > < M e a s u r e N a m e > n o . o f   o r d e r s < / M e a s u r e N a m e > < D i s p l a y N a m e > n o . o f   o r d e r s < / D i s p l a y N a m e > < V i s i b l e > F a l s e < / V i s i b l e > < / i t e m > < i t e m > < M e a s u r e N a m e > a v e . o r d e r   p e r   r e v e n u e < / M e a s u r e N a m e > < D i s p l a y N a m e > a v e . o r d e r   p e r   r e v e n u e < / D i s p l a y N a m e > < V i s i b l e > F a l s e < / V i s i b l e > < / i t e m > < / C a l c u l a t e d F i e l d s > < S A H o s t H a s h > 0 < / S A H o s t H a s h > < G e m i n i F i e l d L i s t V i s i b l e > T r u e < / G e m i n i F i e l d L i s t V i s i b l e > < / S e t t i n g s > ] ] > < / C u s t o m C o n t e n t > < / G e m i n i > 
</file>

<file path=customXml/item19.xml>��< ? x m l   v e r s i o n = " 1 . 0 "   e n c o d i n g = " U T F - 1 6 " ? > < G e m i n i   x m l n s = " h t t p : / / g e m i n i / p i v o t c u s t o m i z a t i o n / 0 a 9 7 8 1 b 2 - 7 e a b - 4 7 b 6 - 9 d 0 e - c 5 e 2 0 6 5 7 a b 1 3 " > < C u s t o m C o n t e n t > < ! [ C D A T A [ < ? x m l   v e r s i o n = " 1 . 0 "   e n c o d i n g = " u t f - 1 6 " ? > < S e t t i n g s > < C a l c u l a t e d F i e l d s > < i t e m > < M e a s u r e N a m e > R e v e n u e < / M e a s u r e N a m e > < D i s p l a y N a m e > R e v e n u e < / D i s p l a y N a m e > < V i s i b l e > F a l s e < / V i s i b l e > < / i t e m > < i t e m > < M e a s u r e N a m e > n o . o f   o r d e r s < / M e a s u r e N a m e > < D i s p l a y N a m e > n o . o f   o r d e r s < / D i s p l a y N a m e > < V i s i b l e > F a l s e < / V i s i b l e > < / i t e m > < i t e m > < M e a s u r e N a m e > a v e . o r d e r   p e r   r e v e n u e < / M e a s u r e N a m e > < D i s p l a y N a m e > a v e . o r d e r   p e r   r e v e n u e < / D i s p l a y N a m e > < V i s i b l e > F a l s e < / V i s i b l e > < / i t e m > < / C a l c u l a t e d F i e l d s > < S A H o s t H a s h > 0 < / S A H o s t H a s h > < G e m i n i F i e l d L i s t V i s i b l e > T r u e < / G e m i n i F i e l d L i s t V i s i b l e > < / S e t t i n g s > ] ] > < / C u s t o m C o n t e n t > < / G e m i n i > 
</file>

<file path=customXml/item2.xml>��< ? x m l   v e r s i o n = " 1 . 0 "   e n c o d i n g = " U T F - 1 6 " ? > < G e m i n i   x m l n s = " h t t p : / / g e m i n i / p i v o t c u s t o m i z a t i o n / T a b l e X M L _ D i m S a l e s   C h a n n e l _ a f a d c 2 c 6 - e b a 4 - 4 8 d 6 - 9 0 3 e - b c a d 6 7 5 0 1 0 5 e " > < 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 1 1 2 < / i n t > < / v a l u e > < / i t e m > < i t e m > < k e y > < s t r i n g > S a l e s   C h a n n e l < / s t r i n g > < / k e y > < v a l u e > < i n t > 9 8 < / 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4 4 ] ] > < / 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 2 0 2 5 - 0 9 - 1 5 T 1 3 : 2 1 : 3 0 . 4 1 4 6 6 2 7 + 0 5 : 3 0 < / L a s t P r o c e s s e d T i m e > < / D a t a M o d e l i n g S a n d b o x . S e r i a l i z e d S a n d b o x E r r o r C a c h e > ] ] > < / C u s t o m C o n t e n t > < / G e m i n i > 
</file>

<file path=customXml/item3.xml>��< ? x m l   v e r s i o n = " 1 . 0 "   e n c o d i n g = " U T F - 1 6 " ? > < G e m i n i   x m l n s = " h t t p : / / g e m i n i / p i v o t c u s t o m i z a t i o n / T a b l e X M L _ D i m O r d e r   P r i o r i t y _ 5 5 d 8 3 f c 1 - 9 d 8 8 - 4 1 2 1 - 9 3 7 a - 8 a 6 d 1 8 a 5 9 f c d " > < 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 1 0 4 < / i n t > < / v a l u e > < / i t e m > < i t e m > < k e y > < s t r i n g > O r d e r   P r i o r i t y < / s t r i n g > < / k e y > < v a l u e > < i n t > 9 0 < / 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N Q F A A B Q S w M E F A A C A A g A 8 2 M v 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8 2 M 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N j L 1 v M 1 N q S z g I A A I 0 k A A A T A B w A R m 9 y b X V s Y X M v U 2 V j d G l v b j E u b S C i G A A o o B Q A A A A A A A A A A A A A A A A A A A A A A A A A A A D t m s 9 P 2 z A U x + + V + j 9 Y 4 d J K U U U R F B j i g F L Q 2 K Y N 0 U 4 7 U D S 5 y Y N a O H Z l O 6 h V 1 f 9 9 d h J S Q k 2 H k J p D 6 l 7 S v u f 3 I / 7 m 4 z h R J Y S K c I Y G 2 b F 7 1 m w 0 G 3 K C B U R o z z v Y 7 x 4 i i S l I F G G F P X S O K K h m A + n P g C c i B G 2 5 n I V A O 3 + 4 e B p z / t S 6 I h Q 6 A W c K m J I t r / 9 l 1 N e h 6 I J h O l c k l K N 0 / G h K n r l C C o 8 p j N I y g 7 S M G d u Z U T n z 2 j 5 i C a U + U i K B t p 8 X n Q C o 7 t / 0 o E t n P S z u r h X E 5 1 7 m 9 P z v h E X 5 L + 9 + e W d S 3 u f x e 9 6 N 4 D F X + u y + A o 5 A S H N O Q 9 N F J / f k 9 t b r U j 6 6 y 7 0 X l A 5 C T L G Q 5 6 a v + 3 a R O J h g 9 q j z D u d T W C U d C s z k A x d x w G k S M + O U L U s X / m L h p W N x p s d 1 3 / P R N V O 9 w 4 6 J W f p o 4 Q W J V D w G Y X X + 4 C F + N 9 L M T 9 q Y 1 Z v N v O m f A b W O + C V 0 k + h G E C 6 I m m 8 Y o u c a t E + Z U v q K y f N P y N T u + c 2 I k l p F G q 0 n N D 5 T M i z C W B K P Q a y c A Z f K 4 h t y h S m 6 h W d g i S 0 2 8 2 8 M 1 v I 8 k L f u Z b v Z I M w q 9 x o 1 R 9 V Q c + S o c d T U h 5 p e N d T 0 H D W O m v p Q c 1 w N N c e O G k d N f a g 5 q Y a a E 0 e N o 6 Y + 1 J x W Q 8 2 p o 8 Z R U x t q D v Y r o U a X c d Q 4 a m p D T b c a a r q O G k d N L a j p k 7 g Q a j u 4 v K T f V U 4 2 c n B F h F Q / c Q z o B 8 6 + v M i o Y K b S I Z c x J h R d R J E A K d e 8 3 / g Y D Y m i 5 b g P L 5 l a / o K 2 b a 2 X R Y F d v Q I 2 r 2 e r + X + r 7 X v L x s f R L p b Z 7 S j 7 k n 5 X h d 1 4 F 7 u F R + 1 a E z X g C V N i / m l c y z e 3 b T F b r r K r + n 5 4 I 1 H I 8 V l V S 5 u a b Y l a K r K r m v 5 / + 1 j W 4 l O K X u l 9 c Z b m 1 S 7 Z L m t 2 B g G P x 4 R B a 7 H + x s y 3 / K d m g + 3 I Y u t Z b M c W 2 4 n F Z u m l / G 7 C t z x 5 L V e K 3 U L M n 8 3 d K J l S o p d L e H U x 9 I l U h I W q l c 1 G u q M t P 1 W U Z 9 y S 6 + w f U E s B A i 0 A F A A C A A g A 8 2 M v W 4 q a D e m k A A A A 9 g A A A B I A A A A A A A A A A A A A A A A A A A A A A E N v b m Z p Z y 9 Q Y W N r Y W d l L n h t b F B L A Q I t A B Q A A g A I A P N j L 1 s P y u m r p A A A A O k A A A A T A A A A A A A A A A A A A A A A A P A A A A B b Q 2 9 u d G V u d F 9 U e X B l c 1 0 u e G 1 s U E s B A i 0 A F A A C A A g A 8 2 M v W 8 z U 2 p L O A g A A j S Q A A B M A A A A A A A A A A A A A A A A A 4 Q 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w A A A A A A A D W b 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x N C U y M H N h b G V z J T I w Z G F 0 Y T w v S X R l b V B h d G g + P C 9 J d G V t T G 9 j Y X R p b 2 4 + P F N 0 Y W J s Z U V u d H J p Z X M + P E V u d H J 5 I F R 5 c G U 9 I k l z U H J p d m F 0 Z S I g V m F s d W U 9 I m w w I i A v P j x F b n R y e S B U e X B l P S J R d W V y e U l E I i B W Y W x 1 Z T 0 i c z d l Y j E 2 M T Q 1 L T F l N T I t N D d k Y y 0 4 M z l l L W Z k Y j M 0 M m J k Y m I z N 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5 L T E 1 V D A 1 O j U 0 O j U x L j I x O D E 3 M T V a I i A v P j x F b n R y e S B U e X B l P S J G a W x s U 3 R h d H V z I i B W Y W x 1 Z T 0 i c 0 N v b X B s Z X R l I i A v P j w v U 3 R h Y m x l R W 5 0 c m l l c z 4 8 L 0 l 0 Z W 0 + P E l 0 Z W 0 + P E l 0 Z W 1 M b 2 N h d G l v b j 4 8 S X R l b V R 5 c G U + R m 9 y b X V s Y T w v S X R l b V R 5 c G U + P E l 0 Z W 1 Q Y X R o P l N l Y 3 R p b 2 4 x L z I w M T Q l M j B z Y W x l c y U y M G R h d G E v U 2 9 1 c m N l P C 9 J d G V t U G F 0 a D 4 8 L 0 l 0 Z W 1 M b 2 N h d G l v b j 4 8 U 3 R h Y m x l R W 5 0 c m l l c y A v P j w v S X R l b T 4 8 S X R l b T 4 8 S X R l b U x v Y 2 F 0 a W 9 u P j x J d G V t V H l w Z T 5 G b 3 J t d W x h P C 9 J d G V t V H l w Z T 4 8 S X R l b V B h d G g + U 2 V j d G l v b j E v M j A x N C U y M H N h b G V z J T I w Z G F 0 Y S 9 T a G V l d D F f U 2 h l Z X Q 8 L 0 l 0 Z W 1 Q Y X R o P j w v S X R l b U x v Y 2 F 0 a W 9 u P j x T d G F i b G V F b n R y a W V z I C 8 + P C 9 J d G V t P j x J d G V t P j x J d G V t T G 9 j Y X R p b 2 4 + P E l 0 Z W 1 U e X B l P k Z v c m 1 1 b G E 8 L 0 l 0 Z W 1 U e X B l P j x J d G V t U G F 0 a D 5 T Z W N 0 a W 9 u M S 8 y M D E 0 J T I w c 2 F s Z X M l M j B k Y X R h L 1 B y b 2 1 v d G V k J T I w S G V h Z G V y c z w v S X R l b V B h d G g + P C 9 J d G V t T G 9 j Y X R p b 2 4 + P F N 0 Y W J s Z U V u d H J p Z X M g L z 4 8 L 0 l 0 Z W 0 + P E l 0 Z W 0 + P E l 0 Z W 1 M b 2 N h d G l v b j 4 8 S X R l b V R 5 c G U + R m 9 y b X V s Y T w v S X R l b V R 5 c G U + P E l 0 Z W 1 Q Y X R o P l N l Y 3 R p b 2 4 x L z I w M T Q l M j B z Y W x l c y U y M G R h d G E v Q 2 h h b m d l Z C U y M F R 5 c G U 8 L 0 l 0 Z W 1 Q Y X R o P j w v S X R l b U x v Y 2 F 0 a W 9 u P j x T d G F i b G V F b n R y a W V z I C 8 + P C 9 J d G V t P j x J d G V t P j x J d G V t T G 9 j Y X R p b 2 4 + P E l 0 Z W 1 U e X B l P k Z v c m 1 1 b G E 8 L 0 l 0 Z W 1 U e X B l P j x J d G V t U G F 0 a D 5 T Z W N 0 a W 9 u M S 8 y M D E 1 J T I w c 2 F s Z X M l M j B k Y X R h P C 9 J d G V t U G F 0 a D 4 8 L 0 l 0 Z W 1 M b 2 N h d G l v b j 4 8 U 3 R h Y m x l R W 5 0 c m l l c z 4 8 R W 5 0 c n k g V H l w Z T 0 i S X N Q c m l 2 Y X R l I i B W Y W x 1 Z T 0 i b D A i I C 8 + P E V u d H J 5 I F R 5 c G U 9 I l F 1 Z X J 5 S U Q i I F Z h b H V l P S J z O D E z Z D k 2 Z D Q t N j h k Y S 0 0 N m U 4 L T k 0 M G M t Z D U 5 Y 2 E 3 N z k w Y 2 V 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T V U M D U 6 N T Y 6 M T Q u N D k w N D k 2 M 1 o i I C 8 + P E V u d H J 5 I F R 5 c G U 9 I k Z p b G x T d G F 0 d X M i I F Z h b H V l P S J z Q 2 9 t c G x l d G U i I C 8 + P C 9 T d G F i b G V F b n R y a W V z P j w v S X R l b T 4 8 S X R l b T 4 8 S X R l b U x v Y 2 F 0 a W 9 u P j x J d G V t V H l w Z T 5 G b 3 J t d W x h P C 9 J d G V t V H l w Z T 4 8 S X R l b V B h d G g + U 2 V j d G l v b j E v M j A x N S U y M H N h b G V z J T I w Z G F 0 Y S 9 T b 3 V y Y 2 U 8 L 0 l 0 Z W 1 Q Y X R o P j w v S X R l b U x v Y 2 F 0 a W 9 u P j x T d G F i b G V F b n R y a W V z I C 8 + P C 9 J d G V t P j x J d G V t P j x J d G V t T G 9 j Y X R p b 2 4 + P E l 0 Z W 1 U e X B l P k Z v c m 1 1 b G E 8 L 0 l 0 Z W 1 U e X B l P j x J d G V t U G F 0 a D 5 T Z W N 0 a W 9 u M S 8 y M D E 1 J T I w c 2 F s Z X M l M j B k Y X R h L 1 N o Z W V 0 M V 9 T a G V l d D w v S X R l b V B h d G g + P C 9 J d G V t T G 9 j Y X R p b 2 4 + P F N 0 Y W J s Z U V u d H J p Z X M g L z 4 8 L 0 l 0 Z W 0 + P E l 0 Z W 0 + P E l 0 Z W 1 M b 2 N h d G l v b j 4 8 S X R l b V R 5 c G U + R m 9 y b X V s Y T w v S X R l b V R 5 c G U + P E l 0 Z W 1 Q Y X R o P l N l Y 3 R p b 2 4 x L z I w M T U l M j B z Y W x l c y U y M G R h d G E v U H J v b W 9 0 Z W Q l M j B I Z W F k Z X J z P C 9 J d G V t U G F 0 a D 4 8 L 0 l 0 Z W 1 M b 2 N h d G l v b j 4 8 U 3 R h Y m x l R W 5 0 c m l l c y A v P j w v S X R l b T 4 8 S X R l b T 4 8 S X R l b U x v Y 2 F 0 a W 9 u P j x J d G V t V H l w Z T 5 G b 3 J t d W x h P C 9 J d G V t V H l w Z T 4 8 S X R l b V B h d G g + U 2 V j d G l v b j E v M j A x N S U y M H N h b G V z J T I w Z G F 0 Y S 9 D a G F u Z 2 V k J T I w V H l w Z T w v S X R l b V B h d G g + P C 9 J d G V t T G 9 j Y X R p b 2 4 + P F N 0 Y W J s Z U V u d H J p Z X M g L z 4 8 L 0 l 0 Z W 0 + P E l 0 Z W 0 + P E l 0 Z W 1 M b 2 N h d G l v b j 4 8 S X R l b V R 5 c G U + R m 9 y b X V s Y T w v S X R l b V R 5 c G U + P E l 0 Z W 1 Q Y X R o P l N l Y 3 R p b 2 4 x L z I w M T Y l M j B z Y W x l c y U y M G R h d G E 8 L 0 l 0 Z W 1 Q Y X R o P j w v S X R l b U x v Y 2 F 0 a W 9 u P j x T d G F i b G V F b n R y a W V z P j x F b n R y e S B U e X B l P S J J c 1 B y a X Z h d G U i I F Z h b H V l P S J s M C I g L z 4 8 R W 5 0 c n k g V H l w Z T 0 i U X V l c n l J R C I g V m F s d W U 9 I n N i Z D l i N z c 3 M C 0 w M D Q z L T R l N T M t O T c 4 Z S 0 x Z j g 5 Y W E 1 M m F j M j 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1 N z o w N y 4 w M z c w O D Q 0 W i I g L z 4 8 R W 5 0 c n k g V H l w Z T 0 i R m l s b F N 0 Y X R 1 c y I g V m F s d W U 9 I n N D b 2 1 w b G V 0 Z S I g L z 4 8 L 1 N 0 Y W J s Z U V u d H J p Z X M + P C 9 J d G V t P j x J d G V t P j x J d G V t T G 9 j Y X R p b 2 4 + P E l 0 Z W 1 U e X B l P k Z v c m 1 1 b G E 8 L 0 l 0 Z W 1 U e X B l P j x J d G V t U G F 0 a D 5 T Z W N 0 a W 9 u M S 8 y M D E 2 J T I w c 2 F s Z X M l M j B k Y X R h L 1 N v d X J j Z T w v S X R l b V B h d G g + P C 9 J d G V t T G 9 j Y X R p b 2 4 + P F N 0 Y W J s Z U V u d H J p Z X M g L z 4 8 L 0 l 0 Z W 0 + P E l 0 Z W 0 + P E l 0 Z W 1 M b 2 N h d G l v b j 4 8 S X R l b V R 5 c G U + R m 9 y b X V s Y T w v S X R l b V R 5 c G U + P E l 0 Z W 1 Q Y X R o P l N l Y 3 R p b 2 4 x L z I w M T Y l M j B z Y W x l c y U y M G R h d G E v U 2 h l Z X Q x X 1 N o Z W V 0 P C 9 J d G V t U G F 0 a D 4 8 L 0 l 0 Z W 1 M b 2 N h d G l v b j 4 8 U 3 R h Y m x l R W 5 0 c m l l c y A v P j w v S X R l b T 4 8 S X R l b T 4 8 S X R l b U x v Y 2 F 0 a W 9 u P j x J d G V t V H l w Z T 5 G b 3 J t d W x h P C 9 J d G V t V H l w Z T 4 8 S X R l b V B h d G g + U 2 V j d G l v b j E v M j A x N i U y M H N h b G V z J T I w Z G F 0 Y S 9 Q c m 9 t b 3 R l Z C U y M E h l Y W R l c n M 8 L 0 l 0 Z W 1 Q Y X R o P j w v S X R l b U x v Y 2 F 0 a W 9 u P j x T d G F i b G V F b n R y a W V z I C 8 + P C 9 J d G V t P j x J d G V t P j x J d G V t T G 9 j Y X R p b 2 4 + P E l 0 Z W 1 U e X B l P k Z v c m 1 1 b G E 8 L 0 l 0 Z W 1 U e X B l P j x J d G V t U G F 0 a D 5 T Z W N 0 a W 9 u M S 8 y M D E 2 J T I w c 2 F s Z X M l M j B k Y X R h L 0 N o Y W 5 n Z W Q l M j B U e X B l P C 9 J d G V t U G F 0 a D 4 8 L 0 l 0 Z W 1 M b 2 N h d G l v b j 4 8 U 3 R h Y m x l R W 5 0 c m l l c y A v P j w v S X R l b T 4 8 S X R l b T 4 8 S X R l b U x v Y 2 F 0 a W 9 u P j x J d G V t V H l w Z T 5 G b 3 J t d W x h P C 9 J d G V t V H l w Z T 4 8 S X R l b V B h d G g + U 2 V j d G l v b j E v M j A x N y U y M H N h b G V z J T I w Z G F 0 Y T w v S X R l b V B h d G g + P C 9 J d G V t T G 9 j Y X R p b 2 4 + P F N 0 Y W J s Z U V u d H J p Z X M + P E V u d H J 5 I F R 5 c G U 9 I k l z U H J p d m F 0 Z S I g V m F s d W U 9 I m w w I i A v P j x F b n R y e S B U e X B l P S J R d W V y e U l E I i B W Y W x 1 Z T 0 i c 2 V h Y j d h Y W U 3 L W U x M T g t N D c y N C 0 4 O W N l L T d l M j F j Z j d m M 2 U 5 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5 L T E 1 V D A 1 O j U 3 O j M 1 L j c z M D I 5 M j V a I i A v P j x F b n R y e S B U e X B l P S J G a W x s U 3 R h d H V z I i B W Y W x 1 Z T 0 i c 0 N v b X B s Z X R l I i A v P j w v U 3 R h Y m x l R W 5 0 c m l l c z 4 8 L 0 l 0 Z W 0 + P E l 0 Z W 0 + P E l 0 Z W 1 M b 2 N h d G l v b j 4 8 S X R l b V R 5 c G U + R m 9 y b X V s Y T w v S X R l b V R 5 c G U + P E l 0 Z W 1 Q Y X R o P l N l Y 3 R p b 2 4 x L z I w M T c l M j B z Y W x l c y U y M G R h d G E v U 2 9 1 c m N l P C 9 J d G V t U G F 0 a D 4 8 L 0 l 0 Z W 1 M b 2 N h d G l v b j 4 8 U 3 R h Y m x l R W 5 0 c m l l c y A v P j w v S X R l b T 4 8 S X R l b T 4 8 S X R l b U x v Y 2 F 0 a W 9 u P j x J d G V t V H l w Z T 5 G b 3 J t d W x h P C 9 J d G V t V H l w Z T 4 8 S X R l b V B h d G g + U 2 V j d G l v b j E v M j A x N y U y M H N h b G V z J T I w Z G F 0 Y S 9 T a G V l d D F f U 2 h l Z X Q 8 L 0 l 0 Z W 1 Q Y X R o P j w v S X R l b U x v Y 2 F 0 a W 9 u P j x T d G F i b G V F b n R y a W V z I C 8 + P C 9 J d G V t P j x J d G V t P j x J d G V t T G 9 j Y X R p b 2 4 + P E l 0 Z W 1 U e X B l P k Z v c m 1 1 b G E 8 L 0 l 0 Z W 1 U e X B l P j x J d G V t U G F 0 a D 5 T Z W N 0 a W 9 u M S 8 y M D E 3 J T I w c 2 F s Z X M l M j B k Y X R h L 1 B y b 2 1 v d G V k J T I w S G V h Z G V y c z w v S X R l b V B h d G g + P C 9 J d G V t T G 9 j Y X R p b 2 4 + P F N 0 Y W J s Z U V u d H J p Z X M g L z 4 8 L 0 l 0 Z W 0 + P E l 0 Z W 0 + P E l 0 Z W 1 M b 2 N h d G l v b j 4 8 S X R l b V R 5 c G U + R m 9 y b X V s Y T w v S X R l b V R 5 c G U + P E l 0 Z W 1 Q Y X R o P l N l Y 3 R p b 2 4 x L z I w M T c l M j B z Y W x l c y U y M G R h d G E v Q 2 h h b m d l Z C U y M F R 5 c G U 8 L 0 l 0 Z W 1 Q Y X R o P j w v S X R l b U x v Y 2 F 0 a W 9 u P j x T d G F i b G V F b n R y a W V z I C 8 + P C 9 J d G V t P j x J d G V t P j x J d G V t T G 9 j Y X R p b 2 4 + P E l 0 Z W 1 U e X B l P k Z v c m 1 1 b G E 8 L 0 l 0 Z W 1 U e X B l P j x J d G V t U G F 0 a D 5 T Z W N 0 a W 9 u M S 8 y M D E 4 J T I w c 2 F s Z X M l M j B k Y X R h P C 9 J d G V t U G F 0 a D 4 8 L 0 l 0 Z W 1 M b 2 N h d G l v b j 4 8 U 3 R h Y m x l R W 5 0 c m l l c z 4 8 R W 5 0 c n k g V H l w Z T 0 i S X N Q c m l 2 Y X R l I i B W Y W x 1 Z T 0 i b D A i I C 8 + P E V u d H J 5 I F R 5 c G U 9 I l F 1 Z X J 5 S U Q i I F Z h b H V l P S J z N m U y M j F h M z A t Z j Y w Z i 0 0 N D d m L W F h M 2 Q t M D Q 3 Y j k 3 N 2 N k N m U 2 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T V U M D U 6 N T k 6 M T g u M T c 1 O T M x N l o i I C 8 + P E V u d H J 5 I F R 5 c G U 9 I k Z p b G x T d G F 0 d X M i I F Z h b H V l P S J z Q 2 9 t c G x l d G U i I C 8 + P C 9 T d G F i b G V F b n R y a W V z P j w v S X R l b T 4 8 S X R l b T 4 8 S X R l b U x v Y 2 F 0 a W 9 u P j x J d G V t V H l w Z T 5 G b 3 J t d W x h P C 9 J d G V t V H l w Z T 4 8 S X R l b V B h d G g + U 2 V j d G l v b j E v M j A x O C U y M H N h b G V z J T I w Z G F 0 Y S 9 T b 3 V y Y 2 U 8 L 0 l 0 Z W 1 Q Y X R o P j w v S X R l b U x v Y 2 F 0 a W 9 u P j x T d G F i b G V F b n R y a W V z I C 8 + P C 9 J d G V t P j x J d G V t P j x J d G V t T G 9 j Y X R p b 2 4 + P E l 0 Z W 1 U e X B l P k Z v c m 1 1 b G E 8 L 0 l 0 Z W 1 U e X B l P j x J d G V t U G F 0 a D 5 T Z W N 0 a W 9 u M S 8 y M D E 4 J T I w c 2 F s Z X M l M j B k Y X R h L 1 N o Z W V 0 M V 9 T a G V l d D w v S X R l b V B h d G g + P C 9 J d G V t T G 9 j Y X R p b 2 4 + P F N 0 Y W J s Z U V u d H J p Z X M g L z 4 8 L 0 l 0 Z W 0 + P E l 0 Z W 0 + P E l 0 Z W 1 M b 2 N h d G l v b j 4 8 S X R l b V R 5 c G U + R m 9 y b X V s Y T w v S X R l b V R 5 c G U + P E l 0 Z W 1 Q Y X R o P l N l Y 3 R p b 2 4 x L z I w M T g l M j B z Y W x l c y U y M G R h d G E v U H J v b W 9 0 Z W Q l M j B I Z W F k Z X J z P C 9 J d G V t U G F 0 a D 4 8 L 0 l 0 Z W 1 M b 2 N h d G l v b j 4 8 U 3 R h Y m x l R W 5 0 c m l l c y A v P j w v S X R l b T 4 8 S X R l b T 4 8 S X R l b U x v Y 2 F 0 a W 9 u P j x J d G V t V H l w Z T 5 G b 3 J t d W x h P C 9 J d G V t V H l w Z T 4 8 S X R l b V B h d G g + U 2 V j d G l v b j E v M j A x O C U y M H N h b G V z J T I w Z G F 0 Y S 9 D a G F u Z 2 V k J T I w V H l w Z T w v S X R l b V B h d G g + P C 9 J d G V t T G 9 j Y X R p b 2 4 + P F N 0 Y W J s Z U V u d H J p Z X M g L z 4 8 L 0 l 0 Z W 0 + P E l 0 Z W 0 + P E l 0 Z W 1 M b 2 N h d G l v b j 4 8 S X R l b V R 5 c G U + R m 9 y b X V s Y T w v S X R l b V R 5 c G U + P E l 0 Z W 1 Q Y X R o P l N l Y 3 R p b 2 4 x L z I w M T k l M j B z Y W x l c y U y M G R h d G E 8 L 0 l 0 Z W 1 Q Y X R o P j w v S X R l b U x v Y 2 F 0 a W 9 u P j x T d G F i b G V F b n R y a W V z P j x F b n R y e S B U e X B l P S J J c 1 B y a X Z h d G U i I F Z h b H V l P S J s M C I g L z 4 8 R W 5 0 c n k g V H l w Z T 0 i U X V l c n l J R C I g V m F s d W U 9 I n N l Y W Q 0 O T Y 0 O C 0 5 Z m Z k L T R h M z g t O D h h M C 1 h M D c 2 Z j N k N z g 5 M z 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S 0 w O S 0 x N V Q w N j o w M D o z M i 4 y N j E 1 M D A x W i I g L z 4 8 R W 5 0 c n k g V H l w Z T 0 i R m l s b F N 0 Y X R 1 c y I g V m F s d W U 9 I n N D b 2 1 w b G V 0 Z S I g L z 4 8 L 1 N 0 Y W J s Z U V u d H J p Z X M + P C 9 J d G V t P j x J d G V t P j x J d G V t T G 9 j Y X R p b 2 4 + P E l 0 Z W 1 U e X B l P k Z v c m 1 1 b G E 8 L 0 l 0 Z W 1 U e X B l P j x J d G V t U G F 0 a D 5 T Z W N 0 a W 9 u M S 8 y M D E 5 J T I w c 2 F s Z X M l M j B k Y X R h L 1 N v d X J j Z T w v S X R l b V B h d G g + P C 9 J d G V t T G 9 j Y X R p b 2 4 + P F N 0 Y W J s Z U V u d H J p Z X M g L z 4 8 L 0 l 0 Z W 0 + P E l 0 Z W 0 + P E l 0 Z W 1 M b 2 N h d G l v b j 4 8 S X R l b V R 5 c G U + R m 9 y b X V s Y T w v S X R l b V R 5 c G U + P E l 0 Z W 1 Q Y X R o P l N l Y 3 R p b 2 4 x L z I w M T k l M j B z Y W x l c y U y M G R h d G E v U 2 h l Z X Q x X 1 N o Z W V 0 P C 9 J d G V t U G F 0 a D 4 8 L 0 l 0 Z W 1 M b 2 N h d G l v b j 4 8 U 3 R h Y m x l R W 5 0 c m l l c y A v P j w v S X R l b T 4 8 S X R l b T 4 8 S X R l b U x v Y 2 F 0 a W 9 u P j x J d G V t V H l w Z T 5 G b 3 J t d W x h P C 9 J d G V t V H l w Z T 4 8 S X R l b V B h d G g + U 2 V j d G l v b j E v M j A x O S U y M H N h b G V z J T I w Z G F 0 Y S 9 Q c m 9 t b 3 R l Z C U y M E h l Y W R l c n M 8 L 0 l 0 Z W 1 Q Y X R o P j w v S X R l b U x v Y 2 F 0 a W 9 u P j x T d G F i b G V F b n R y a W V z I C 8 + P C 9 J d G V t P j x J d G V t P j x J d G V t T G 9 j Y X R p b 2 4 + P E l 0 Z W 1 U e X B l P k Z v c m 1 1 b G E 8 L 0 l 0 Z W 1 U e X B l P j x J d G V t U G F 0 a D 5 T Z W N 0 a W 9 u M S 8 y M D E 5 J T I w c 2 F s Z X M l M j B k Y X R h L 0 N o Y W 5 n Z W Q l M j B U e X B l P C 9 J d G V t U G F 0 a D 4 8 L 0 l 0 Z W 1 M b 2 N h d G l v b j 4 8 U 3 R h Y m x l R W 5 0 c m l l c y A v P j w v S X R l b T 4 8 S X R l b T 4 8 S X R l b U x v Y 2 F 0 a W 9 u P j x J d G V t V H l w Z T 5 G b 3 J t d W x h P C 9 J d G V t V H l w Z T 4 8 S X R l b V B h d G g + U 2 V j d G l v b j E v M j A y M C U y M H N h b G V z J T I w Z G F 0 Y T w v S X R l b V B h d G g + P C 9 J d G V t T G 9 j Y X R p b 2 4 + P F N 0 Y W J s Z U V u d H J p Z X M + P E V u d H J 5 I F R 5 c G U 9 I k l z U H J p d m F 0 Z S I g V m F s d W U 9 I m w w I i A v P j x F b n R y e S B U e X B l P S J R d W V y e U l E I i B W Y W x 1 Z T 0 i c z I 5 M D U 5 N m Y 1 L T d h N 2 I t N D N i O S 1 h N D k 0 L T I 3 Z D Q 3 Y z I 2 Z j k z 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5 L T E 1 V D A 2 O j A x O j E 0 L j M 2 O T M 1 N j F a I i A v P j x F b n R y e S B U e X B l P S J G a W x s U 3 R h d H V z I i B W Y W x 1 Z T 0 i c 0 N v b X B s Z X R l I i A v P j w v U 3 R h Y m x l R W 5 0 c m l l c z 4 8 L 0 l 0 Z W 0 + P E l 0 Z W 0 + P E l 0 Z W 1 M b 2 N h d G l v b j 4 8 S X R l b V R 5 c G U + R m 9 y b X V s Y T w v S X R l b V R 5 c G U + P E l 0 Z W 1 Q Y X R o P l N l Y 3 R p b 2 4 x L z I w M j A l M j B z Y W x l c y U y M G R h d G E v U 2 9 1 c m N l P C 9 J d G V t U G F 0 a D 4 8 L 0 l 0 Z W 1 M b 2 N h d G l v b j 4 8 U 3 R h Y m x l R W 5 0 c m l l c y A v P j w v S X R l b T 4 8 S X R l b T 4 8 S X R l b U x v Y 2 F 0 a W 9 u P j x J d G V t V H l w Z T 5 G b 3 J t d W x h P C 9 J d G V t V H l w Z T 4 8 S X R l b V B h d G g + U 2 V j d G l v b j E v M j A y M C U y M H N h b G V z J T I w Z G F 0 Y S 9 T a G V l d D F f U 2 h l Z X Q 8 L 0 l 0 Z W 1 Q Y X R o P j w v S X R l b U x v Y 2 F 0 a W 9 u P j x T d G F i b G V F b n R y a W V z I C 8 + P C 9 J d G V t P j x J d G V t P j x J d G V t T G 9 j Y X R p b 2 4 + P E l 0 Z W 1 U e X B l P k Z v c m 1 1 b G E 8 L 0 l 0 Z W 1 U e X B l P j x J d G V t U G F 0 a D 5 T Z W N 0 a W 9 u M S 8 y M D I w J T I w c 2 F s Z X M l M j B k Y X R h L 1 B y b 2 1 v d G V k J T I w S G V h Z G V y c z w v S X R l b V B h d G g + P C 9 J d G V t T G 9 j Y X R p b 2 4 + P F N 0 Y W J s Z U V u d H J p Z X M g L z 4 8 L 0 l 0 Z W 0 + P E l 0 Z W 0 + P E l 0 Z W 1 M b 2 N h d G l v b j 4 8 S X R l b V R 5 c G U + R m 9 y b X V s Y T w v S X R l b V R 5 c G U + P E l 0 Z W 1 Q Y X R o P l N l Y 3 R p b 2 4 x L z I w M j A l M j B z Y W x l c y U y M G R h d G E v Q 2 h h b m d l Z C U y M F R 5 c G U 8 L 0 l 0 Z W 1 Q Y X R o P j w v S X R l b U x v Y 2 F 0 a W 9 u P j x T d G F i b G V F b n R y a W V z I C 8 + P C 9 J d G V t P j x J d G V t P j x J d G V t T G 9 j Y X R p b 2 4 + P E l 0 Z W 1 U e X B l P k Z v c m 1 1 b G E 8 L 0 l 0 Z W 1 U e X B l P j x J d G V t U G F 0 a D 5 T Z W N 0 a W 9 u M S 8 y M D I x J T I w c 2 F s Z X M l M j B k Y X R h P C 9 J d G V t U G F 0 a D 4 8 L 0 l 0 Z W 1 M b 2 N h d G l v b j 4 8 U 3 R h Y m x l R W 5 0 c m l l c z 4 8 R W 5 0 c n k g V H l w Z T 0 i S X N Q c m l 2 Y X R l I i B W Y W x 1 Z T 0 i b D A i I C 8 + P E V u d H J 5 I F R 5 c G U 9 I l F 1 Z X J 5 S U Q i I F Z h b H V l P S J z M j U 2 Z m V h Z m I t N 2 Z j M y 0 0 Z T g 1 L T g 2 Y T k t M T k 0 Z j U w Y z E w N D k 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T V U M D Y 6 M D E 6 N D I u M j I w N D Y 2 M V o i I C 8 + P E V u d H J 5 I F R 5 c G U 9 I k Z p b G x T d G F 0 d X M i I F Z h b H V l P S J z Q 2 9 t c G x l d G U i I C 8 + P C 9 T d G F i b G V F b n R y a W V z P j w v S X R l b T 4 8 S X R l b T 4 8 S X R l b U x v Y 2 F 0 a W 9 u P j x J d G V t V H l w Z T 5 G b 3 J t d W x h P C 9 J d G V t V H l w Z T 4 8 S X R l b V B h d G g + U 2 V j d G l v b j E v M j A y M S U y M H N h b G V z J T I w Z G F 0 Y S 9 T b 3 V y Y 2 U 8 L 0 l 0 Z W 1 Q Y X R o P j w v S X R l b U x v Y 2 F 0 a W 9 u P j x T d G F i b G V F b n R y a W V z I C 8 + P C 9 J d G V t P j x J d G V t P j x J d G V t T G 9 j Y X R p b 2 4 + P E l 0 Z W 1 U e X B l P k Z v c m 1 1 b G E 8 L 0 l 0 Z W 1 U e X B l P j x J d G V t U G F 0 a D 5 T Z W N 0 a W 9 u M S 8 y M D I x J T I w c 2 F s Z X M l M j B k Y X R h L 1 N o Z W V 0 M V 9 T a G V l d D w v S X R l b V B h d G g + P C 9 J d G V t T G 9 j Y X R p b 2 4 + P F N 0 Y W J s Z U V u d H J p Z X M g L z 4 8 L 0 l 0 Z W 0 + P E l 0 Z W 0 + P E l 0 Z W 1 M b 2 N h d G l v b j 4 8 S X R l b V R 5 c G U + R m 9 y b X V s Y T w v S X R l b V R 5 c G U + P E l 0 Z W 1 Q Y X R o P l N l Y 3 R p b 2 4 x L z I w M j E l M j B z Y W x l c y U y M G R h d G E v U H J v b W 9 0 Z W Q l M j B I Z W F k Z X J z P C 9 J d G V t U G F 0 a D 4 8 L 0 l 0 Z W 1 M b 2 N h d G l v b j 4 8 U 3 R h Y m x l R W 5 0 c m l l c y A v P j w v S X R l b T 4 8 S X R l b T 4 8 S X R l b U x v Y 2 F 0 a W 9 u P j x J d G V t V H l w Z T 5 G b 3 J t d W x h P C 9 J d G V t V H l w Z T 4 8 S X R l b V B h d G g + U 2 V j d G l v b j E v M j A y M S U y M H N h b G V z J T I w Z G F 0 Y S 9 D a G F u Z 2 V k J T I w V H l w Z T w v S X R l b V B h d G g + P C 9 J d G V t T G 9 j Y X R p b 2 4 + P F N 0 Y W J s Z U V u d H J p Z X M g L z 4 8 L 0 l 0 Z W 0 + P E l 0 Z W 0 + P E l 0 Z W 1 M b 2 N h d G l v b j 4 8 S X R l b V R 5 c G U + R m 9 y b X V s Y T w v S X R l b V R 5 c G U + P E l 0 Z W 1 Q Y X R o P l N l Y 3 R p b 2 4 x L 0 R p b U N 1 c 3 R v b W V y P C 9 J d G V t U G F 0 a D 4 8 L 0 l 0 Z W 1 M b 2 N h d G l v b j 4 8 U 3 R h Y m x l R W 5 0 c m l l c z 4 8 R W 5 0 c n k g V H l w Z T 0 i S X N Q c m l 2 Y X R l I i B W Y W x 1 Z T 0 i b D A i I C 8 + P E V u d H J 5 I F R 5 c G U 9 I l F 1 Z X J 5 S U Q i I F Z h b H V l P S J z N D k 4 Y m E x Z D I t O W M 0 M S 0 0 N j c 3 L W J l M j A t N W J h M z B i M D c 4 N D M 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E a W 1 D d X N 0 b 2 1 l c i 9 D a G F u Z 2 V k I F R 5 c G U u e 0 N 1 c 3 R v b W V y I E l E L D B 9 J n F 1 b 3 Q 7 L C Z x d W 9 0 O 1 N l Y 3 R p b 2 4 x L 0 R p b U N 1 c 3 R v b W V y L 0 N o Y W 5 n Z W Q g V H l w Z S 5 7 R m l y c 3 R O Y W 1 l I E x h c 3 R O Y W 1 l L D F 9 J n F 1 b 3 Q 7 L C Z x d W 9 0 O 1 N l Y 3 R p b 2 4 x L 0 R p b U N 1 c 3 R v b W V y L 0 N o Y W 5 n Z W Q g V H l w Z S 5 7 R W 1 h a W w g Q W R k c m V z c y w y f S Z x d W 9 0 O y w m c X V v d D t T Z W N 0 a W 9 u M S 9 E a W 1 D d X N 0 b 2 1 l c i 9 D a G F u Z 2 V k I F R 5 c G U u e 0 p v Y i B U a X R s Z S w z f S Z x d W 9 0 O 1 0 s J n F 1 b 3 Q 7 Q 2 9 s d W 1 u Q 2 9 1 b n Q m c X V v d D s 6 N C w m c X V v d D t L Z X l D b 2 x 1 b W 5 O Y W 1 l c y Z x d W 9 0 O z p b X S w m c X V v d D t D b 2 x 1 b W 5 J Z G V u d G l 0 a W V z J n F 1 b 3 Q 7 O l s m c X V v d D t T Z W N 0 a W 9 u M S 9 E a W 1 D d X N 0 b 2 1 l c i 9 D a G F u Z 2 V k I F R 5 c G U u e 0 N 1 c 3 R v b W V y I E l E L D B 9 J n F 1 b 3 Q 7 L C Z x d W 9 0 O 1 N l Y 3 R p b 2 4 x L 0 R p b U N 1 c 3 R v b W V y L 0 N o Y W 5 n Z W Q g V H l w Z S 5 7 R m l y c 3 R O Y W 1 l I E x h c 3 R O Y W 1 l L D F 9 J n F 1 b 3 Q 7 L C Z x d W 9 0 O 1 N l Y 3 R p b 2 4 x L 0 R p b U N 1 c 3 R v b W V y L 0 N o Y W 5 n Z W Q g V H l w Z S 5 7 R W 1 h a W w g Q W R k c m V z c y w y f S Z x d W 9 0 O y w m c X V v d D t T Z W N 0 a W 9 u M S 9 E a W 1 D d X N 0 b 2 1 l c i 9 D a G F u Z 2 V k I F R 5 c G U u e 0 p v Y i B U a X R s Z S w z f S Z x d W 9 0 O 1 0 s J n F 1 b 3 Q 7 U m V s Y X R p b 2 5 z a G l w S W 5 m b y Z x d W 9 0 O z p b X X 0 i I C 8 + P E V u d H J 5 I F R 5 c G U 9 I k Z p b G x T d G F 0 d X M i I F Z h b H V l P S J z Q 2 9 t c G x l d G U i I C 8 + P E V u d H J 5 I F R 5 c G U 9 I k Z p b G x D b 2 x 1 b W 5 O Y W 1 l c y I g V m F s d W U 9 I n N b J n F 1 b 3 Q 7 Q 3 V z d G 9 t Z X I g S U Q m c X V v d D s s J n F 1 b 3 Q 7 R m l y c 3 R O Y W 1 l I E x h c 3 R O Y W 1 l J n F 1 b 3 Q 7 L C Z x d W 9 0 O 0 V t Y W l s I E F k Z H J l c 3 M m c X V v d D s s J n F 1 b 3 Q 7 S m 9 i I F R p d G x l J n F 1 b 3 Q 7 X S I g L z 4 8 R W 5 0 c n k g V H l w Z T 0 i R m l s b E N v b H V t b l R 5 c G V z I i B W Y W x 1 Z T 0 i c 0 F 3 W U d C Z z 0 9 I i A v P j x F b n R y e S B U e X B l P S J G a W x s T G F z d F V w Z G F 0 Z W Q i I F Z h b H V l P S J k M j A y N S 0 w O S 0 x N V Q w N j o z N D o 0 M y 4 0 M z Q 2 O D M w 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R p b U N 1 c 3 R v b W V y L 1 N v d X J j Z T w v S X R l b V B h d G g + P C 9 J d G V t T G 9 j Y X R p b 2 4 + P F N 0 Y W J s Z U V u d H J p Z X M g L z 4 8 L 0 l 0 Z W 0 + P E l 0 Z W 0 + P E l 0 Z W 1 M b 2 N h d G l v b j 4 8 S X R l b V R 5 c G U + R m 9 y b X V s Y T w v S X R l b V R 5 c G U + P E l 0 Z W 1 Q Y X R o P l N l Y 3 R p b 2 4 x L 0 R p b U N 1 c 3 R v b W V y L 1 N o Z W V 0 M V 9 T a G V l d D w v S X R l b V B h d G g + P C 9 J d G V t T G 9 j Y X R p b 2 4 + P F N 0 Y W J s Z U V u d H J p Z X M g L z 4 8 L 0 l 0 Z W 0 + P E l 0 Z W 0 + P E l 0 Z W 1 M b 2 N h d G l v b j 4 8 S X R l b V R 5 c G U + R m 9 y b X V s Y T w v S X R l b V R 5 c G U + P E l 0 Z W 1 Q Y X R o P l N l Y 3 R p b 2 4 x L 0 R p b U N 1 c 3 R v b W V y L 1 B y b 2 1 v d G V k J T I w S G V h Z G V y c z w v S X R l b V B h d G g + P C 9 J d G V t T G 9 j Y X R p b 2 4 + P F N 0 Y W J s Z U V u d H J p Z X M g L z 4 8 L 0 l 0 Z W 0 + P E l 0 Z W 0 + P E l 0 Z W 1 M b 2 N h d G l v b j 4 8 S X R l b V R 5 c G U + R m 9 y b X V s Y T w v S X R l b V R 5 c G U + P E l 0 Z W 1 Q Y X R o P l N l Y 3 R p b 2 4 x L 0 R p b U N 1 c 3 R v b W V y L 0 N o Y W 5 n Z W Q l M j B U e X B l P C 9 J d G V t U G F 0 a D 4 8 L 0 l 0 Z W 1 M b 2 N h d G l v b j 4 8 U 3 R h Y m x l R W 5 0 c m l l c y A v P j w v S X R l b T 4 8 S X R l b T 4 8 S X R l b U x v Y 2 F 0 a W 9 u P j x J d G V t V H l w Z T 5 G b 3 J t d W x h P C 9 J d G V t V H l w Z T 4 8 S X R l b V B h d G g + U 2 V j d G l v b j E v R G l t S X R l b S U y M F R 5 c G U 8 L 0 l 0 Z W 1 Q Y X R o P j w v S X R l b U x v Y 2 F 0 a W 9 u P j x T d G F i b G V F b n R y a W V z P j x F b n R y e S B U e X B l P S J J c 1 B y a X Z h d G U i I F Z h b H V l P S J s M C I g L z 4 8 R W 5 0 c n k g V H l w Z T 0 i U X V l c n l J R C I g V m F s d W U 9 I n M x M j g 5 N D d l Y i 0 w Z j I y L T R m Y W Y t O D I 1 Y i 0 1 O D h h O D c 2 M j N h N G 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R p b U l 0 Z W 0 g V H l w Z S 9 D a G F u Z 2 V k I F R 5 c G U u e 0 l 0 Z W 0 g V H l w Z S B J R C w w f S Z x d W 9 0 O y w m c X V v d D t T Z W N 0 a W 9 u M S 9 E a W 1 J d G V t I F R 5 c G U v Q 2 h h b m d l Z C B U e X B l L n t J d G V t I F R 5 c G U s M X 0 m c X V v d D s s J n F 1 b 3 Q 7 U 2 V j d G l v b j E v R G l t S X R l b S B U e X B l L 0 N o Y W 5 n Z W Q g V H l w Z S 5 7 V W 5 p d C B D b 3 N 0 L D J 9 J n F 1 b 3 Q 7 X S w m c X V v d D t D b 2 x 1 b W 5 D b 3 V u d C Z x d W 9 0 O z o z L C Z x d W 9 0 O 0 t l e U N v b H V t b k 5 h b W V z J n F 1 b 3 Q 7 O l t d L C Z x d W 9 0 O 0 N v b H V t b k l k Z W 5 0 a X R p Z X M m c X V v d D s 6 W y Z x d W 9 0 O 1 N l Y 3 R p b 2 4 x L 0 R p b U l 0 Z W 0 g V H l w Z S 9 D a G F u Z 2 V k I F R 5 c G U u e 0 l 0 Z W 0 g V H l w Z S B J R C w w f S Z x d W 9 0 O y w m c X V v d D t T Z W N 0 a W 9 u M S 9 E a W 1 J d G V t I F R 5 c G U v Q 2 h h b m d l Z C B U e X B l L n t J d G V t I F R 5 c G U s M X 0 m c X V v d D s s J n F 1 b 3 Q 7 U 2 V j d G l v b j E v R G l t S X R l b S B U e X B l L 0 N o Y W 5 n Z W Q g V H l w Z S 5 7 V W 5 p d C B D b 3 N 0 L D J 9 J n F 1 b 3 Q 7 X S w m c X V v d D t S Z W x h d G l v b n N o a X B J b m Z v J n F 1 b 3 Q 7 O l t d f S I g L z 4 8 R W 5 0 c n k g V H l w Z T 0 i R m l s b F N 0 Y X R 1 c y I g V m F s d W U 9 I n N D b 2 1 w b G V 0 Z S I g L z 4 8 R W 5 0 c n k g V H l w Z T 0 i R m l s b E N v b H V t b k 5 h b W V z I i B W Y W x 1 Z T 0 i c 1 s m c X V v d D t J d G V t I F R 5 c G U g S U Q m c X V v d D s s J n F 1 b 3 Q 7 S X R l b S B U e X B l J n F 1 b 3 Q 7 L C Z x d W 9 0 O 1 V u a X Q g Q 2 9 z d C Z x d W 9 0 O 1 0 i I C 8 + P E V u d H J 5 I F R 5 c G U 9 I k Z p b G x D b 2 x 1 b W 5 U e X B l c y I g V m F s d W U 9 I n N B d 1 l G I i A v P j x F b n R y e S B U e X B l P S J G a W x s T G F z d F V w Z G F 0 Z W Q i I F Z h b H V l P S J k M j A y N S 0 w O S 0 x N V Q w N j o z N D o 1 M C 4 5 N D Y 1 M z A 4 W i I g L z 4 8 R W 5 0 c n k g V H l w Z T 0 i R m l s b E V y c m 9 y Q 2 9 1 b n Q i I F Z h b H V l P S J s M C I g L z 4 8 R W 5 0 c n k g V H l w Z T 0 i R m l s b E V y c m 9 y Q 2 9 k Z S I g V m F s d W U 9 I n N V b m t u b 3 d u I i A v P j x F b n R y e S B U e X B l P S J G a W x s Q 2 9 1 b n Q i I F Z h b H V l P S J s M T I i I C 8 + P E V u d H J 5 I F R 5 c G U 9 I k F k Z G V k V G 9 E Y X R h T W 9 k Z W w i I F Z h b H V l P S J s M S I g L z 4 8 L 1 N 0 Y W J s Z U V u d H J p Z X M + P C 9 J d G V t P j x J d G V t P j x J d G V t T G 9 j Y X R p b 2 4 + P E l 0 Z W 1 U e X B l P k Z v c m 1 1 b G E 8 L 0 l 0 Z W 1 U e X B l P j x J d G V t U G F 0 a D 5 T Z W N 0 a W 9 u M S 9 E a W 1 J d G V t J T I w V H l w Z S 9 T b 3 V y Y 2 U 8 L 0 l 0 Z W 1 Q Y X R o P j w v S X R l b U x v Y 2 F 0 a W 9 u P j x T d G F i b G V F b n R y a W V z I C 8 + P C 9 J d G V t P j x J d G V t P j x J d G V t T G 9 j Y X R p b 2 4 + P E l 0 Z W 1 U e X B l P k Z v c m 1 1 b G E 8 L 0 l 0 Z W 1 U e X B l P j x J d G V t U G F 0 a D 5 T Z W N 0 a W 9 u M S 9 E a W 1 J d G V t J T I w V H l w Z S 9 T a G V l d D F f U 2 h l Z X Q 8 L 0 l 0 Z W 1 Q Y X R o P j w v S X R l b U x v Y 2 F 0 a W 9 u P j x T d G F i b G V F b n R y a W V z I C 8 + P C 9 J d G V t P j x J d G V t P j x J d G V t T G 9 j Y X R p b 2 4 + P E l 0 Z W 1 U e X B l P k Z v c m 1 1 b G E 8 L 0 l 0 Z W 1 U e X B l P j x J d G V t U G F 0 a D 5 T Z W N 0 a W 9 u M S 9 E a W 1 J d G V t J T I w V H l w Z S 9 Q c m 9 t b 3 R l Z C U y M E h l Y W R l c n M 8 L 0 l 0 Z W 1 Q Y X R o P j w v S X R l b U x v Y 2 F 0 a W 9 u P j x T d G F i b G V F b n R y a W V z I C 8 + P C 9 J d G V t P j x J d G V t P j x J d G V t T G 9 j Y X R p b 2 4 + P E l 0 Z W 1 U e X B l P k Z v c m 1 1 b G E 8 L 0 l 0 Z W 1 U e X B l P j x J d G V t U G F 0 a D 5 T Z W N 0 a W 9 u M S 9 E a W 1 J d G V t J T I w V H l w Z S 9 D a G F u Z 2 V k J T I w V H l w Z T w v S X R l b V B h d G g + P C 9 J d G V t T G 9 j Y X R p b 2 4 + P F N 0 Y W J s Z U V u d H J p Z X M g L z 4 8 L 0 l 0 Z W 0 + P E l 0 Z W 0 + P E l 0 Z W 1 M b 2 N h d G l v b j 4 8 S X R l b V R 5 c G U + R m 9 y b X V s Y T w v S X R l b V R 5 c G U + P E l 0 Z W 1 Q Y X R o P l N l Y 3 R p b 2 4 x L 0 R p b U x v Y 2 F 0 a W 9 u P C 9 J d G V t U G F 0 a D 4 8 L 0 l 0 Z W 1 M b 2 N h d G l v b j 4 8 U 3 R h Y m x l R W 5 0 c m l l c z 4 8 R W 5 0 c n k g V H l w Z T 0 i S X N Q c m l 2 Y X R l I i B W Y W x 1 Z T 0 i b D A i I C 8 + P E V u d H J 5 I F R 5 c G U 9 I l F 1 Z X J 5 S U Q i I F Z h b H V l P S J z N W V l Z j B h M 2 E t M 2 R l M i 0 0 Z T g z L T l i Y z Y t Z T h k Z m J k Y W Q 3 M m Q 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a W 1 M b 2 N h d G l v b i 9 D a G F u Z 2 V k I F R 5 c G U u e 0 x v Y 2 F 0 a W 9 u I E l E L D B 9 J n F 1 b 3 Q 7 L C Z x d W 9 0 O 1 N l Y 3 R p b 2 4 x L 0 R p b U x v Y 2 F 0 a W 9 u L 0 N o Y W 5 n Z W Q g V H l w Z S 5 7 U m V n a W 9 u L D F 9 J n F 1 b 3 Q 7 L C Z x d W 9 0 O 1 N l Y 3 R p b 2 4 x L 0 R p b U x v Y 2 F 0 a W 9 u L 0 N o Y W 5 n Z W Q g V H l w Z S 5 7 Q 2 9 1 b n R y e S w y f S Z x d W 9 0 O 1 0 s J n F 1 b 3 Q 7 Q 2 9 s d W 1 u Q 2 9 1 b n Q m c X V v d D s 6 M y w m c X V v d D t L Z X l D b 2 x 1 b W 5 O Y W 1 l c y Z x d W 9 0 O z p b X S w m c X V v d D t D b 2 x 1 b W 5 J Z G V u d G l 0 a W V z J n F 1 b 3 Q 7 O l s m c X V v d D t T Z W N 0 a W 9 u M S 9 E a W 1 M b 2 N h d G l v b i 9 D a G F u Z 2 V k I F R 5 c G U u e 0 x v Y 2 F 0 a W 9 u I E l E L D B 9 J n F 1 b 3 Q 7 L C Z x d W 9 0 O 1 N l Y 3 R p b 2 4 x L 0 R p b U x v Y 2 F 0 a W 9 u L 0 N o Y W 5 n Z W Q g V H l w Z S 5 7 U m V n a W 9 u L D F 9 J n F 1 b 3 Q 7 L C Z x d W 9 0 O 1 N l Y 3 R p b 2 4 x L 0 R p b U x v Y 2 F 0 a W 9 u L 0 N o Y W 5 n Z W Q g V H l w Z S 5 7 Q 2 9 1 b n R y e S w y f S Z x d W 9 0 O 1 0 s J n F 1 b 3 Q 7 U m V s Y X R p b 2 5 z a G l w S W 5 m b y Z x d W 9 0 O z p b X X 0 i I C 8 + P E V u d H J 5 I F R 5 c G U 9 I k Z p b G x T d G F 0 d X M i I F Z h b H V l P S J z Q 2 9 t c G x l d G U i I C 8 + P E V u d H J 5 I F R 5 c G U 9 I k Z p b G x D b 2 x 1 b W 5 O Y W 1 l c y I g V m F s d W U 9 I n N b J n F 1 b 3 Q 7 T G 9 j Y X R p b 2 4 g S U Q m c X V v d D s s J n F 1 b 3 Q 7 U m V n a W 9 u J n F 1 b 3 Q 7 L C Z x d W 9 0 O 0 N v d W 5 0 c n k m c X V v d D t d I i A v P j x F b n R y e S B U e X B l P S J G a W x s Q 2 9 s d W 1 u V H l w Z X M i I F Z h b H V l P S J z Q X d Z R y I g L z 4 8 R W 5 0 c n k g V H l w Z T 0 i R m l s b E x h c 3 R V c G R h d G V k I i B W Y W x 1 Z T 0 i Z D I w M j U t M D k t M T V U M D Y 6 M z U 6 M D A u M T A 0 N z E 1 N F o i I C 8 + P E V u d H J 5 I F R 5 c G U 9 I k Z p b G x F c n J v c k N v d W 5 0 I i B W Y W x 1 Z T 0 i b D A i I C 8 + P E V u d H J 5 I F R 5 c G U 9 I k Z p b G x F c n J v c k N v Z G U i I F Z h b H V l P S J z V W 5 r b m 9 3 b i I g L z 4 8 R W 5 0 c n k g V H l w Z T 0 i R m l s b E N v d W 5 0 I i B W Y W x 1 Z T 0 i b D E 4 N S I g L z 4 8 R W 5 0 c n k g V H l w Z T 0 i Q W R k Z W R U b 0 R h d G F N b 2 R l b C I g V m F s d W U 9 I m w x I i A v P j w v U 3 R h Y m x l R W 5 0 c m l l c z 4 8 L 0 l 0 Z W 0 + P E l 0 Z W 0 + P E l 0 Z W 1 M b 2 N h d G l v b j 4 8 S X R l b V R 5 c G U + R m 9 y b X V s Y T w v S X R l b V R 5 c G U + P E l 0 Z W 1 Q Y X R o P l N l Y 3 R p b 2 4 x L 0 R p b U x v Y 2 F 0 a W 9 u L 1 N v d X J j Z T w v S X R l b V B h d G g + P C 9 J d G V t T G 9 j Y X R p b 2 4 + P F N 0 Y W J s Z U V u d H J p Z X M g L z 4 8 L 0 l 0 Z W 0 + P E l 0 Z W 0 + P E l 0 Z W 1 M b 2 N h d G l v b j 4 8 S X R l b V R 5 c G U + R m 9 y b X V s Y T w v S X R l b V R 5 c G U + P E l 0 Z W 1 Q Y X R o P l N l Y 3 R p b 2 4 x L 0 R p b U x v Y 2 F 0 a W 9 u L 1 N o Z W V 0 M V 9 T a G V l d D w v S X R l b V B h d G g + P C 9 J d G V t T G 9 j Y X R p b 2 4 + P F N 0 Y W J s Z U V u d H J p Z X M g L z 4 8 L 0 l 0 Z W 0 + P E l 0 Z W 0 + P E l 0 Z W 1 M b 2 N h d G l v b j 4 8 S X R l b V R 5 c G U + R m 9 y b X V s Y T w v S X R l b V R 5 c G U + P E l 0 Z W 1 Q Y X R o P l N l Y 3 R p b 2 4 x L 0 R p b U x v Y 2 F 0 a W 9 u L 1 B y b 2 1 v d G V k J T I w S G V h Z G V y c z w v S X R l b V B h d G g + P C 9 J d G V t T G 9 j Y X R p b 2 4 + P F N 0 Y W J s Z U V u d H J p Z X M g L z 4 8 L 0 l 0 Z W 0 + P E l 0 Z W 0 + P E l 0 Z W 1 M b 2 N h d G l v b j 4 8 S X R l b V R 5 c G U + R m 9 y b X V s Y T w v S X R l b V R 5 c G U + P E l 0 Z W 1 Q Y X R o P l N l Y 3 R p b 2 4 x L 0 R p b U x v Y 2 F 0 a W 9 u L 0 N o Y W 5 n Z W Q l M j B U e X B l P C 9 J d G V t U G F 0 a D 4 8 L 0 l 0 Z W 1 M b 2 N h d G l v b j 4 8 U 3 R h Y m x l R W 5 0 c m l l c y A v P j w v S X R l b T 4 8 S X R l b T 4 8 S X R l b U x v Y 2 F 0 a W 9 u P j x J d G V t V H l w Z T 5 G b 3 J t d W x h P C 9 J d G V t V H l w Z T 4 8 S X R l b V B h d G g + U 2 V j d G l v b j E v R G l t T 3 J k Z X I l M j B Q c m l v c m l 0 e T w v S X R l b V B h d G g + P C 9 J d G V t T G 9 j Y X R p b 2 4 + P F N 0 Y W J s Z U V u d H J p Z X M + P E V u d H J 5 I F R 5 c G U 9 I k l z U H J p d m F 0 Z S I g V m F s d W U 9 I m w w I i A v P j x F b n R y e S B U e X B l P S J R d W V y e U l E I i B W Y W x 1 Z T 0 i c z E 5 M z M 4 O D A 1 L T E w N G Q t N D Z j Y y 1 i Z D F m L W Q 3 N D k 3 O W I 5 N T N h 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R G l t T 3 J k Z X I g U H J p b 3 J p d H k v Q 2 h h b m d l Z C B U e X B l L n t P c m R l c i B Q c m l v c m l 0 e S B J R C w w f S Z x d W 9 0 O y w m c X V v d D t T Z W N 0 a W 9 u M S 9 E a W 1 P c m R l c i B Q c m l v c m l 0 e S 9 D a G F u Z 2 V k I F R 5 c G U u e 0 9 y Z G V y I F B y a W 9 y a X R 5 L D F 9 J n F 1 b 3 Q 7 X S w m c X V v d D t D b 2 x 1 b W 5 D b 3 V u d C Z x d W 9 0 O z o y L C Z x d W 9 0 O 0 t l e U N v b H V t b k 5 h b W V z J n F 1 b 3 Q 7 O l t d L C Z x d W 9 0 O 0 N v b H V t b k l k Z W 5 0 a X R p Z X M m c X V v d D s 6 W y Z x d W 9 0 O 1 N l Y 3 R p b 2 4 x L 0 R p b U 9 y Z G V y I F B y a W 9 y a X R 5 L 0 N o Y W 5 n Z W Q g V H l w Z S 5 7 T 3 J k Z X I g U H J p b 3 J p d H k g S U Q s M H 0 m c X V v d D s s J n F 1 b 3 Q 7 U 2 V j d G l v b j E v R G l t T 3 J k Z X I g U H J p b 3 J p d H k v Q 2 h h b m d l Z C B U e X B l L n t P c m R l c i B Q c m l v c m l 0 e S w x f S Z x d W 9 0 O 1 0 s J n F 1 b 3 Q 7 U m V s Y X R p b 2 5 z a G l w S W 5 m b y Z x d W 9 0 O z p b X X 0 i I C 8 + P E V u d H J 5 I F R 5 c G U 9 I k Z p b G x T d G F 0 d X M i I F Z h b H V l P S J z Q 2 9 t c G x l d G U i I C 8 + P E V u d H J 5 I F R 5 c G U 9 I k Z p b G x D b 2 x 1 b W 5 O Y W 1 l c y I g V m F s d W U 9 I n N b J n F 1 b 3 Q 7 T 3 J k Z X I g U H J p b 3 J p d H k g S U Q m c X V v d D s s J n F 1 b 3 Q 7 T 3 J k Z X I g U H J p b 3 J p d H k m c X V v d D t d I i A v P j x F b n R y e S B U e X B l P S J G a W x s Q 2 9 s d W 1 u V H l w Z X M i I F Z h b H V l P S J z Q X d Z P S I g L z 4 8 R W 5 0 c n k g V H l w Z T 0 i R m l s b E x h c 3 R V c G R h d G V k I i B W Y W x 1 Z T 0 i Z D I w M j U t M D k t M T V U M D Y 6 M z U 6 M j M u O T M 3 O D A w N V 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E a W 1 P c m R l c i U y M F B y a W 9 y a X R 5 L 1 N v d X J j Z T w v S X R l b V B h d G g + P C 9 J d G V t T G 9 j Y X R p b 2 4 + P F N 0 Y W J s Z U V u d H J p Z X M g L z 4 8 L 0 l 0 Z W 0 + P E l 0 Z W 0 + P E l 0 Z W 1 M b 2 N h d G l v b j 4 8 S X R l b V R 5 c G U + R m 9 y b X V s Y T w v S X R l b V R 5 c G U + P E l 0 Z W 1 Q Y X R o P l N l Y 3 R p b 2 4 x L 0 R p b U 9 y Z G V y J T I w U H J p b 3 J p d H k v U 2 h l Z X Q x X 1 N o Z W V 0 P C 9 J d G V t U G F 0 a D 4 8 L 0 l 0 Z W 1 M b 2 N h d G l v b j 4 8 U 3 R h Y m x l R W 5 0 c m l l c y A v P j w v S X R l b T 4 8 S X R l b T 4 8 S X R l b U x v Y 2 F 0 a W 9 u P j x J d G V t V H l w Z T 5 G b 3 J t d W x h P C 9 J d G V t V H l w Z T 4 8 S X R l b V B h d G g + U 2 V j d G l v b j E v R G l t T 3 J k Z X I l M j B Q c m l v c m l 0 e S 9 Q c m 9 t b 3 R l Z C U y M E h l Y W R l c n M 8 L 0 l 0 Z W 1 Q Y X R o P j w v S X R l b U x v Y 2 F 0 a W 9 u P j x T d G F i b G V F b n R y a W V z I C 8 + P C 9 J d G V t P j x J d G V t P j x J d G V t T G 9 j Y X R p b 2 4 + P E l 0 Z W 1 U e X B l P k Z v c m 1 1 b G E 8 L 0 l 0 Z W 1 U e X B l P j x J d G V t U G F 0 a D 5 T Z W N 0 a W 9 u M S 9 E a W 1 P c m R l c i U y M F B y a W 9 y a X R 5 L 0 N o Y W 5 n Z W Q l M j B U e X B l P C 9 J d G V t U G F 0 a D 4 8 L 0 l 0 Z W 1 M b 2 N h d G l v b j 4 8 U 3 R h Y m x l R W 5 0 c m l l c y A v P j w v S X R l b T 4 8 S X R l b T 4 8 S X R l b U x v Y 2 F 0 a W 9 u P j x J d G V t V H l w Z T 5 G b 3 J t d W x h P C 9 J d G V t V H l w Z T 4 8 S X R l b V B h d G g + U 2 V j d G l v b j E v R G l t U 2 F s Z X M l M j B D a G F u b m V s P C 9 J d G V t U G F 0 a D 4 8 L 0 l 0 Z W 1 M b 2 N h d G l v b j 4 8 U 3 R h Y m x l R W 5 0 c m l l c z 4 8 R W 5 0 c n k g V H l w Z T 0 i S X N Q c m l 2 Y X R l I i B W Y W x 1 Z T 0 i b D A i I C 8 + P E V u d H J 5 I F R 5 c G U 9 I l F 1 Z X J 5 S U Q i I F Z h b H V l P S J z M W E x M T k 2 O D c t O W Y 1 Y y 0 0 N z M 1 L T h l Z m Q t Y T E 0 N m F k N j k y O T Z 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R m F j d F N h b G V z I F R y Y W 5 z Y W N 0 a W 9 u I V B p d m 9 0 V G F i b G U z 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p b V N h b G V z I E N o Y W 5 u Z W w v Q 2 h h b m d l Z C B U e X B l L n t T Y W x l c y B D a G F u b m V s I E l E L D B 9 J n F 1 b 3 Q 7 L C Z x d W 9 0 O 1 N l Y 3 R p b 2 4 x L 0 R p b V N h b G V z I E N o Y W 5 u Z W w v Q 2 h h b m d l Z C B U e X B l L n t T Y W x l c y B D a G F u b m V s L D F 9 J n F 1 b 3 Q 7 X S w m c X V v d D t D b 2 x 1 b W 5 D b 3 V u d C Z x d W 9 0 O z o y L C Z x d W 9 0 O 0 t l e U N v b H V t b k 5 h b W V z J n F 1 b 3 Q 7 O l t d L C Z x d W 9 0 O 0 N v b H V t b k l k Z W 5 0 a X R p Z X M m c X V v d D s 6 W y Z x d W 9 0 O 1 N l Y 3 R p b 2 4 x L 0 R p b V N h b G V z I E N o Y W 5 u Z W w v Q 2 h h b m d l Z C B U e X B l L n t T Y W x l c y B D a G F u b m V s I E l E L D B 9 J n F 1 b 3 Q 7 L C Z x d W 9 0 O 1 N l Y 3 R p b 2 4 x L 0 R p b V N h b G V z I E N o Y W 5 u Z W w v Q 2 h h b m d l Z C B U e X B l L n t T Y W x l c y B D a G F u b m V s L D F 9 J n F 1 b 3 Q 7 X S w m c X V v d D t S Z W x h d G l v b n N o a X B J b m Z v J n F 1 b 3 Q 7 O l t d f S I g L z 4 8 R W 5 0 c n k g V H l w Z T 0 i R m l s b F N 0 Y X R 1 c y I g V m F s d W U 9 I n N D b 2 1 w b G V 0 Z S I g L z 4 8 R W 5 0 c n k g V H l w Z T 0 i R m l s b E N v b H V t b k 5 h b W V z I i B W Y W x 1 Z T 0 i c 1 s m c X V v d D t T Y W x l c y B D a G F u b m V s I E l E J n F 1 b 3 Q 7 L C Z x d W 9 0 O 1 N h b G V z I E N o Y W 5 u Z W w m c X V v d D t d I i A v P j x F b n R y e S B U e X B l P S J G a W x s Q 2 9 s d W 1 u V H l w Z X M i I F Z h b H V l P S J z Q X d Z P S I g L z 4 8 R W 5 0 c n k g V H l w Z T 0 i R m l s b E x h c 3 R V c G R h d G V k I i B W Y W x 1 Z T 0 i Z D I w M j U t M D k t M T V U M D Y 6 M z U 6 M z A u N z Y z M z A 0 N F o i I C 8 + P E V u d H J 5 I F R 5 c G U 9 I k Z p b G x F c n J v c k N v d W 5 0 I i B W Y W x 1 Z T 0 i b D A i I C 8 + P E V u d H J 5 I F R 5 c G U 9 I k Z p b G x F c n J v c k N v Z G U i I F Z h b H V l P S J z V W 5 r b m 9 3 b i I g L z 4 8 R W 5 0 c n k g V H l w Z T 0 i R m l s b E N v d W 5 0 I i B W Y W x 1 Z T 0 i b D I i I C 8 + P E V u d H J 5 I F R 5 c G U 9 I k F k Z G V k V G 9 E Y X R h T W 9 k Z W w i I F Z h b H V l P S J s M S I g L z 4 8 L 1 N 0 Y W J s Z U V u d H J p Z X M + P C 9 J d G V t P j x J d G V t P j x J d G V t T G 9 j Y X R p b 2 4 + P E l 0 Z W 1 U e X B l P k Z v c m 1 1 b G E 8 L 0 l 0 Z W 1 U e X B l P j x J d G V t U G F 0 a D 5 T Z W N 0 a W 9 u M S 9 E a W 1 T Y W x l c y U y M E N o Y W 5 u Z W w v U 2 9 1 c m N l P C 9 J d G V t U G F 0 a D 4 8 L 0 l 0 Z W 1 M b 2 N h d G l v b j 4 8 U 3 R h Y m x l R W 5 0 c m l l c y A v P j w v S X R l b T 4 8 S X R l b T 4 8 S X R l b U x v Y 2 F 0 a W 9 u P j x J d G V t V H l w Z T 5 G b 3 J t d W x h P C 9 J d G V t V H l w Z T 4 8 S X R l b V B h d G g + U 2 V j d G l v b j E v R G l t U 2 F s Z X M l M j B D a G F u b m V s L 1 N o Z W V 0 M V 9 T a G V l d D w v S X R l b V B h d G g + P C 9 J d G V t T G 9 j Y X R p b 2 4 + P F N 0 Y W J s Z U V u d H J p Z X M g L z 4 8 L 0 l 0 Z W 0 + P E l 0 Z W 0 + P E l 0 Z W 1 M b 2 N h d G l v b j 4 8 S X R l b V R 5 c G U + R m 9 y b X V s Y T w v S X R l b V R 5 c G U + P E l 0 Z W 1 Q Y X R o P l N l Y 3 R p b 2 4 x L 0 R p b V N h b G V z J T I w Q 2 h h b m 5 l b C 9 Q c m 9 t b 3 R l Z C U y M E h l Y W R l c n M 8 L 0 l 0 Z W 1 Q Y X R o P j w v S X R l b U x v Y 2 F 0 a W 9 u P j x T d G F i b G V F b n R y a W V z I C 8 + P C 9 J d G V t P j x J d G V t P j x J d G V t T G 9 j Y X R p b 2 4 + P E l 0 Z W 1 U e X B l P k Z v c m 1 1 b G E 8 L 0 l 0 Z W 1 U e X B l P j x J d G V t U G F 0 a D 5 T Z W N 0 a W 9 u M S 9 E a W 1 T Y W x l c y U y M E N o Y W 5 u Z W w v Q 2 h h b m d l Z C U y M F R 5 c G U 8 L 0 l 0 Z W 1 Q Y X R o P j w v S X R l b U x v Y 2 F 0 a W 9 u P j x T d G F i b G V F b n R y a W V z I C 8 + P C 9 J d G V t P j x J d G V t P j x J d G V t T G 9 j Y X R p b 2 4 + P E l 0 Z W 1 U e X B l P k Z v c m 1 1 b G E 8 L 0 l 0 Z W 1 U e X B l P j x J d G V t U G F 0 a D 5 T Z W N 0 a W 9 u M S 9 G Y W N 0 U 2 F s Z X M l M j B U c m F u c 2 F j d G l v b j w v S X R l b V B h d G g + P C 9 J d G V t T G 9 j Y X R p b 2 4 + P F N 0 Y W J s Z U V u d H J p Z X M + P E V u d H J 5 I F R 5 c G U 9 I k l z U H J p d m F 0 Z S I g V m F s d W U 9 I m w w I i A v P j x F b n R y e S B U e X B l P S J R d W V y e U l E I i B W Y W x 1 Z T 0 i c z I z Z j l m Y T N j L T d l M T c t N D A w N S 1 h O W R j L T Z i Z W J j Y j N i Z G Y 1 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Z h Y 3 R T Y W x l c y B U c m F u c 2 F j d G l v b i F Q a X Z v d F R h Y m x l M y I g L z 4 8 R W 5 0 c n k g V H l w Z T 0 i R m l s b G V k Q 2 9 t c G x l d G V S Z X N 1 b H R U b 1 d v c m t z a G V l d C I g V m F s d W U 9 I m w w I i A v P j x F b n R y e S B U e X B l P S J S Z W x h d G l v b n N o a X B J b m Z v Q 2 9 u d G F p b m V y I i B W Y W x 1 Z T 0 i c 3 s m c X V v d D t j b 2 x 1 b W 5 D b 3 V u d C Z x d W 9 0 O z o x N C w m c X V v d D t r Z X l D b 2 x 1 b W 5 O Y W 1 l c y Z x d W 9 0 O z p b J n F 1 b 3 Q 7 V H J h b n N h Y 3 R p b 2 4 g S U Q m c X V v d D t d L C Z x d W 9 0 O 3 F 1 Z X J 5 U m V s Y X R p b 2 5 z a G l w c y Z x d W 9 0 O z p b X S w m c X V v d D t j b 2 x 1 b W 5 J Z G V u d G l 0 a W V z J n F 1 b 3 Q 7 O l s m c X V v d D t T Z W N 0 a W 9 u M S 9 G Y W N 0 U 2 F s Z X M g V H J h b n N h Y 3 R p b 2 4 v U 2 9 1 c m N l L n t U c m F u c 2 F j d G l v b i B J R C w w f S Z x d W 9 0 O y w m c X V v d D t T Z W N 0 a W 9 u M S 9 G Y W N 0 U 2 F s Z X M g V H J h b n N h Y 3 R p b 2 4 v U 2 9 1 c m N l L n t D d X N 0 b 2 1 l c i B J R C w x f S Z x d W 9 0 O y w m c X V v d D t T Z W N 0 a W 9 u M S 9 G Y W N 0 U 2 F s Z X M g V H J h b n N h Y 3 R p b 2 4 v U 2 9 1 c m N l L n t M b 2 N h d G l v b i B J R C w y f S Z x d W 9 0 O y w m c X V v d D t T Z W N 0 a W 9 u M S 9 G Y W N 0 U 2 F s Z X M g V H J h b n N h Y 3 R p b 2 4 v U 2 9 1 c m N l L n t J d G V t I F R 5 c G U g S U Q s M 3 0 m c X V v d D s s J n F 1 b 3 Q 7 U 2 V j d G l v b j E v R m F j d F N h b G V z I F R y Y W 5 z Y W N 0 a W 9 u L 1 N v d X J j Z S 5 7 U 2 F s Z X M g Q 2 h h b m 5 l b C B J R C w 0 f S Z x d W 9 0 O y w m c X V v d D t T Z W N 0 a W 9 u M S 9 G Y W N 0 U 2 F s Z X M g V H J h b n N h Y 3 R p b 2 4 v U 2 9 1 c m N l L n t P c m R l c i B Q c m l v c m l 0 e S B J R C w 1 f S Z x d W 9 0 O y w m c X V v d D t T Z W N 0 a W 9 u M S 9 G Y W N 0 U 2 F s Z X M g V H J h b n N h Y 3 R p b 2 4 v U 2 9 1 c m N l L n t P c m R l c i B E Y X R l L D Z 9 J n F 1 b 3 Q 7 L C Z x d W 9 0 O 1 N l Y 3 R p b 2 4 x L 0 Z h Y 3 R T Y W x l c y B U c m F u c 2 F j d G l v b i 9 T b 3 V y Y 2 U u e 1 N o a X A g R G F 0 Z S w 3 f S Z x d W 9 0 O y w m c X V v d D t T Z W N 0 a W 9 u M S 9 G Y W N 0 U 2 F s Z X M g V H J h b n N h Y 3 R p b 2 4 v U 2 9 1 c m N l L n t V b m l 0 c y B T b 2 x k L D h 9 J n F 1 b 3 Q 7 L C Z x d W 9 0 O 1 N l Y 3 R p b 2 4 x L 0 Z h Y 3 R T Y W x l c y B U c m F u c 2 F j d G l v b i 9 T b 3 V y Y 2 U u e 1 V u a X Q g U H J p Y 2 U s O X 0 m c X V v d D s s J n F 1 b 3 Q 7 U 2 V j d G l v b j E v R m F j d F N h b G V z I F R y Y W 5 z Y W N 0 a W 9 u L 1 N v d X J j Z S 5 7 V W 5 p d C B D b 3 N 0 L D E w f S Z x d W 9 0 O y w m c X V v d D t T Z W N 0 a W 9 u M S 9 G Y W N 0 U 2 F s Z X M g V H J h b n N h Y 3 R p b 2 4 v U 2 9 1 c m N l L n t U b 3 R h b C B S Z X Z l b n V l L D E x f S Z x d W 9 0 O y w m c X V v d D t T Z W N 0 a W 9 u M S 9 G Y W N 0 U 2 F s Z X M g V H J h b n N h Y 3 R p b 2 4 v U 2 9 1 c m N l L n t U b 3 R h b C B D b 3 N 0 L D E y f S Z x d W 9 0 O y w m c X V v d D t T Z W N 0 a W 9 u M S 9 G Y W N 0 U 2 F s Z X M g V H J h b n N h Y 3 R p b 2 4 v U 2 9 1 c m N l L n t U b 3 R h b C B Q c m 9 m a X Q s M T N 9 J n F 1 b 3 Q 7 X S w m c X V v d D t D b 2 x 1 b W 5 D b 3 V u d C Z x d W 9 0 O z o x N C w m c X V v d D t L Z X l D b 2 x 1 b W 5 O Y W 1 l c y Z x d W 9 0 O z p b J n F 1 b 3 Q 7 V H J h b n N h Y 3 R p b 2 4 g S U Q m c X V v d D t d L C Z x d W 9 0 O 0 N v b H V t b k l k Z W 5 0 a X R p Z X M m c X V v d D s 6 W y Z x d W 9 0 O 1 N l Y 3 R p b 2 4 x L 0 Z h Y 3 R T Y W x l c y B U c m F u c 2 F j d G l v b i 9 T b 3 V y Y 2 U u e 1 R y Y W 5 z Y W N 0 a W 9 u I E l E L D B 9 J n F 1 b 3 Q 7 L C Z x d W 9 0 O 1 N l Y 3 R p b 2 4 x L 0 Z h Y 3 R T Y W x l c y B U c m F u c 2 F j d G l v b i 9 T b 3 V y Y 2 U u e 0 N 1 c 3 R v b W V y I E l E L D F 9 J n F 1 b 3 Q 7 L C Z x d W 9 0 O 1 N l Y 3 R p b 2 4 x L 0 Z h Y 3 R T Y W x l c y B U c m F u c 2 F j d G l v b i 9 T b 3 V y Y 2 U u e 0 x v Y 2 F 0 a W 9 u I E l E L D J 9 J n F 1 b 3 Q 7 L C Z x d W 9 0 O 1 N l Y 3 R p b 2 4 x L 0 Z h Y 3 R T Y W x l c y B U c m F u c 2 F j d G l v b i 9 T b 3 V y Y 2 U u e 0 l 0 Z W 0 g V H l w Z S B J R C w z f S Z x d W 9 0 O y w m c X V v d D t T Z W N 0 a W 9 u M S 9 G Y W N 0 U 2 F s Z X M g V H J h b n N h Y 3 R p b 2 4 v U 2 9 1 c m N l L n t T Y W x l c y B D a G F u b m V s I E l E L D R 9 J n F 1 b 3 Q 7 L C Z x d W 9 0 O 1 N l Y 3 R p b 2 4 x L 0 Z h Y 3 R T Y W x l c y B U c m F u c 2 F j d G l v b i 9 T b 3 V y Y 2 U u e 0 9 y Z G V y I F B y a W 9 y a X R 5 I E l E L D V 9 J n F 1 b 3 Q 7 L C Z x d W 9 0 O 1 N l Y 3 R p b 2 4 x L 0 Z h Y 3 R T Y W x l c y B U c m F u c 2 F j d G l v b i 9 T b 3 V y Y 2 U u e 0 9 y Z G V y I E R h d G U s N n 0 m c X V v d D s s J n F 1 b 3 Q 7 U 2 V j d G l v b j E v R m F j d F N h b G V z I F R y Y W 5 z Y W N 0 a W 9 u L 1 N v d X J j Z S 5 7 U 2 h p c C B E Y X R l L D d 9 J n F 1 b 3 Q 7 L C Z x d W 9 0 O 1 N l Y 3 R p b 2 4 x L 0 Z h Y 3 R T Y W x l c y B U c m F u c 2 F j d G l v b i 9 T b 3 V y Y 2 U u e 1 V u a X R z I F N v b G Q s O H 0 m c X V v d D s s J n F 1 b 3 Q 7 U 2 V j d G l v b j E v R m F j d F N h b G V z I F R y Y W 5 z Y W N 0 a W 9 u L 1 N v d X J j Z S 5 7 V W 5 p d C B Q c m l j Z S w 5 f S Z x d W 9 0 O y w m c X V v d D t T Z W N 0 a W 9 u M S 9 G Y W N 0 U 2 F s Z X M g V H J h b n N h Y 3 R p b 2 4 v U 2 9 1 c m N l L n t V b m l 0 I E N v c 3 Q s M T B 9 J n F 1 b 3 Q 7 L C Z x d W 9 0 O 1 N l Y 3 R p b 2 4 x L 0 Z h Y 3 R T Y W x l c y B U c m F u c 2 F j d G l v b i 9 T b 3 V y Y 2 U u e 1 R v d G F s I F J l d m V u d W U s M T F 9 J n F 1 b 3 Q 7 L C Z x d W 9 0 O 1 N l Y 3 R p b 2 4 x L 0 Z h Y 3 R T Y W x l c y B U c m F u c 2 F j d G l v b i 9 T b 3 V y Y 2 U u e 1 R v d G F s I E N v c 3 Q s M T J 9 J n F 1 b 3 Q 7 L C Z x d W 9 0 O 1 N l Y 3 R p b 2 4 x L 0 Z h Y 3 R T Y W x l c y B U c m F u c 2 F j d G l v b i 9 T b 3 V y Y 2 U u e 1 R v d G F s I F B y b 2 Z p d C w x M 3 0 m c X V v d D t d L C Z x d W 9 0 O 1 J l b G F 0 a W 9 u c 2 h p c E l u Z m 8 m c X V v d D s 6 W 1 1 9 I i A v P j x F b n R y e S B U e X B l P S J G a W x s U 3 R h d H V z I i B W Y W x 1 Z T 0 i c 0 N v b X B s Z X R l I i A v P j x F b n R y e S B U e X B l P S J G a W x s Q 2 9 s d W 1 u T m F t Z X M i I F Z h b H V l P S J z 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i I C 8 + P E V u d H J 5 I F R 5 c G U 9 I k Z p b G x D b 2 x 1 b W 5 U e X B l c y I g V m F s d W U 9 I n N B d 0 1 E Q X d N R E N R a 0 R C U V V G Q l F V P S I g L z 4 8 R W 5 0 c n k g V H l w Z T 0 i R m l s b E x h c 3 R V c G R h d G V k I i B W Y W x 1 Z T 0 i Z D I w M j U t M D k t M T V U M D Y 6 M z U 6 N T U u M z Q 2 O T c w O F o i I C 8 + P E V u d H J 5 I F R 5 c G U 9 I k Z p b G x F c n J v c k N v d W 5 0 I i B W Y W x 1 Z T 0 i b D A i I C 8 + P E V u d H J 5 I F R 5 c G U 9 I k Z p b G x F c n J v c k N v Z G U i I F Z h b H V l P S J z V W 5 r b m 9 3 b i I g L z 4 8 R W 5 0 c n k g V H l w Z T 0 i R m l s b E N v d W 5 0 I i B W Y W x 1 Z T 0 i b D E w M D A w I i A v P j x F b n R y e S B U e X B l P S J B Z G R l Z F R v R G F 0 Y U 1 v Z G V s I i B W Y W x 1 Z T 0 i b D E i I C 8 + P E V u d H J 5 I F R 5 c G U 9 I l J l Y 2 9 2 Z X J 5 V G F y Z 2 V 0 U 2 h l Z X Q i I F Z h b H V l P S J z R m F j d F N h b G V z I F R y Y W 5 z Y W N 0 a W 9 u I i A v P j x F b n R y e S B U e X B l P S J S Z W N v d m V y e V R h c m d l d E N v b H V t b i I g V m F s d W U 9 I m w x I i A v P j x F b n R y e S B U e X B l P S J S Z W N v d m V y e V R h c m d l d F J v d y I g V m F s d W U 9 I m w x I i A v P j w v U 3 R h Y m x l R W 5 0 c m l l c z 4 8 L 0 l 0 Z W 0 + P E l 0 Z W 0 + P E l 0 Z W 1 M b 2 N h d G l v b j 4 8 S X R l b V R 5 c G U + R m 9 y b X V s Y T w v S X R l b V R 5 c G U + P E l 0 Z W 1 Q Y X R o P l N l Y 3 R p b 2 4 x L 0 Z h Y 3 R T Y W x l c y U y M F R y Y W 5 z Y W N 0 a W 9 u L 1 N v d X J j Z T w v S X R l b V B h d G g + P C 9 J d G V t T G 9 j Y X R p b 2 4 + P F N 0 Y W J s Z U V u d H J p Z X M g L z 4 8 L 0 l 0 Z W 0 + P E l 0 Z W 0 + P E l 0 Z W 1 M b 2 N h d G l v b j 4 8 S X R l b V R 5 c G U + R m 9 y b X V s Y T w v S X R l b V R 5 c G U + P E l 0 Z W 1 Q Y X R o P l N l Y 3 R p b 2 4 x L 0 Z h Y 3 R T Y W x l c y U y M F R y Y W 5 z Y W N 0 a W 9 u L 1 J l b W 9 2 Z W Q l M j B E d X B s a W N h d G V z P C 9 J d G V t U G F 0 a D 4 8 L 0 l 0 Z W 1 M b 2 N h d G l v b j 4 8 U 3 R h Y m x l R W 5 0 c m l l c y A v P j w v S X R l b T 4 8 L 0 l 0 Z W 1 z P j w v T G 9 j Y W x Q Y W N r Y W d l T W V 0 Y W R h d G F G a W x l P h Y A A A B Q S w U G A A A A A A A A A A A A A A A A A A A A A A A A J g E A A A E A A A D Q j J 3 f A R X R E Y x 6 A M B P w p f r A Q A A A A o s 6 F 3 B L 9 V L t / D s z m 2 D y P I A A A A A A g A A A A A A E G Y A A A A B A A A g A A A A 3 C + + 7 n l i m W 2 Z n 5 N X P 7 Q 9 W O I f 4 V X n u p O o n U 7 d 2 2 Q R f o c A A A A A D o A A A A A C A A A g A A A A U S d k V g q X l r O 1 O D d H q i j K 8 N 5 A A A + V M n Q 3 1 N 5 V x V X i k D 9 Q A A A A G v m q J F H x M f k 3 X V i m V L B Y Q v N 4 E 0 F B T d b / o 1 z / 7 G S Q K E o 3 B N K v 1 X m 1 p R D M 8 + T 4 R 4 i F d C x V K H h 6 B f Q Q H j J K K 5 G F p R 4 D t s Y l o Y O 1 t x n / A O o Y 7 h h A A A A A + r M + T O X m m + 6 l c s y H a e e H A D n G A H K I G z f 7 k 2 X z E J F u 1 0 1 z 5 m b u y Z x O m S s v q j F L L n V Q A f 9 f S n o f s 7 1 o S I d w a h o f D A = = < / D a t a M a s h u p > 
</file>

<file path=customXml/item5.xml>��< ? x m l   v e r s i o n = " 1 . 0 "   e n c o d i n g = " U T F - 1 6 " ? > < G e m i n i   x m l n s = " h t t p : / / g e m i n i / p i v o t c u s t o m i z a t i o n / C l i e n t W i n d o w X M L " > < C u s t o m C o n t e n t > < ! [ C D A T A [ F a c t S a l e s   T r a n s a c t i o n _ f 9 a 1 e 9 c c - d c 9 4 - 4 e f 5 - 8 0 9 f - f 9 1 d f 4 c 7 0 b a c ] ] > < / 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F a c t S a l e s   T r a n s a c t i o n _ f 9 a 1 e 9 c c - d c 9 4 - 4 e f 5 - 8 0 9 f - f 9 1 d f 4 c 7 0 b a c " > < 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 1 0 0 < / i n t > < / v a l u e > < / i t e m > < i t e m > < k e y > < s t r i n g > C u s t o m e r   I D < / s t r i n g > < / k e y > < v a l u e > < i n t > 8 8 < / i n t > < / v a l u e > < / i t e m > < i t e m > < k e y > < s t r i n g > L o c a t i o n   I D < / s t r i n g > < / k e y > < v a l u e > < i n t > 8 5 < / i n t > < / v a l u e > < / i t e m > < i t e m > < k e y > < s t r i n g > I t e m   T y p e   I D < / s t r i n g > < / k e y > < v a l u e > < i n t > 9 1 < / i n t > < / v a l u e > < / i t e m > < i t e m > < k e y > < s t r i n g > S a l e s   C h a n n e l   I D < / s t r i n g > < / k e y > < v a l u e > < i n t > 1 7 6 < / i n t > < / v a l u e > < / i t e m > < i t e m > < k e y > < s t r i n g > O r d e r   P r i o r i t y   I D < / s t r i n g > < / k e y > < v a l u e > < i n t > 1 2 8 < / i n t > < / v a l u e > < / i t e m > < i t e m > < k e y > < s t r i n g > O r d e r   D a t e < / s t r i n g > < / k e y > < v a l u e > < i n t > 2 4 4 < / i n t > < / v a l u e > < / i t e m > < i t e m > < k e y > < s t r i n g > S h i p   D a t e < / s t r i n g > < / k e y > < v a l u e > < i n t > 7 7 < / i n t > < / v a l u e > < / i t e m > < i t e m > < k e y > < s t r i n g > U n i t s   S o l d < / s t r i n g > < / k e y > < v a l u e > < i n t > 7 8 < / i n t > < / v a l u e > < / i t e m > < i t e m > < k e y > < s t r i n g > U n i t   P r i c e < / s t r i n g > < / k e y > < v a l u e > < i n t > 7 6 < / i n t > < / v a l u e > < / i t e m > < i t e m > < k e y > < s t r i n g > U n i t   C o s t < / s t r i n g > < / k e y > < v a l u e > < i n t > 7 3 < / i n t > < / v a l u e > < / i t e m > < i t e m > < k e y > < s t r i n g > T o t a l   R e v e n u e < / s t r i n g > < / k e y > < v a l u e > < i n t > 1 0 1 < / i n t > < / v a l u e > < / i t e m > < i t e m > < k e y > < s t r i n g > T o t a l   C o s t < / s t r i n g > < / k e y > < v a l u e > < i n t > 7 8 < / i n t > < / v a l u e > < / i t e m > < i t e m > < k e y > < s t r i n g > T o t a l   P r o f i t < / s t r i n g > < / k e y > < v a l u e > < i n t > 8 1 < / 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48D9E7B-BDE9-4174-B93B-AC1E2711253E}">
  <ds:schemaRefs/>
</ds:datastoreItem>
</file>

<file path=customXml/itemProps10.xml><?xml version="1.0" encoding="utf-8"?>
<ds:datastoreItem xmlns:ds="http://schemas.openxmlformats.org/officeDocument/2006/customXml" ds:itemID="{30DB1712-18BA-4E9B-9A5B-A1DAE443F859}">
  <ds:schemaRefs/>
</ds:datastoreItem>
</file>

<file path=customXml/itemProps11.xml><?xml version="1.0" encoding="utf-8"?>
<ds:datastoreItem xmlns:ds="http://schemas.openxmlformats.org/officeDocument/2006/customXml" ds:itemID="{37AA0B31-A1B5-4174-A8FB-B6E6040D71B8}">
  <ds:schemaRefs/>
</ds:datastoreItem>
</file>

<file path=customXml/itemProps12.xml><?xml version="1.0" encoding="utf-8"?>
<ds:datastoreItem xmlns:ds="http://schemas.openxmlformats.org/officeDocument/2006/customXml" ds:itemID="{D0C9BFE7-3D30-4217-A21D-6BDCD60B874F}">
  <ds:schemaRefs/>
</ds:datastoreItem>
</file>

<file path=customXml/itemProps13.xml><?xml version="1.0" encoding="utf-8"?>
<ds:datastoreItem xmlns:ds="http://schemas.openxmlformats.org/officeDocument/2006/customXml" ds:itemID="{7C5C724C-734A-46CB-9087-C274A7E28AE6}">
  <ds:schemaRefs/>
</ds:datastoreItem>
</file>

<file path=customXml/itemProps14.xml><?xml version="1.0" encoding="utf-8"?>
<ds:datastoreItem xmlns:ds="http://schemas.openxmlformats.org/officeDocument/2006/customXml" ds:itemID="{E0CD64F2-AAA4-46E9-87A1-9096DA48DBCF}">
  <ds:schemaRefs/>
</ds:datastoreItem>
</file>

<file path=customXml/itemProps15.xml><?xml version="1.0" encoding="utf-8"?>
<ds:datastoreItem xmlns:ds="http://schemas.openxmlformats.org/officeDocument/2006/customXml" ds:itemID="{DED6E9D5-1444-4270-8274-4B6550C669AD}">
  <ds:schemaRefs/>
</ds:datastoreItem>
</file>

<file path=customXml/itemProps16.xml><?xml version="1.0" encoding="utf-8"?>
<ds:datastoreItem xmlns:ds="http://schemas.openxmlformats.org/officeDocument/2006/customXml" ds:itemID="{B9728D0E-AB02-461D-A13E-D7046A5024F7}">
  <ds:schemaRefs/>
</ds:datastoreItem>
</file>

<file path=customXml/itemProps17.xml><?xml version="1.0" encoding="utf-8"?>
<ds:datastoreItem xmlns:ds="http://schemas.openxmlformats.org/officeDocument/2006/customXml" ds:itemID="{97C41000-87E3-4B27-AD06-71F9C438F92D}">
  <ds:schemaRefs/>
</ds:datastoreItem>
</file>

<file path=customXml/itemProps18.xml><?xml version="1.0" encoding="utf-8"?>
<ds:datastoreItem xmlns:ds="http://schemas.openxmlformats.org/officeDocument/2006/customXml" ds:itemID="{F26AD071-0FB9-45D1-91D2-121206CB2353}">
  <ds:schemaRefs/>
</ds:datastoreItem>
</file>

<file path=customXml/itemProps19.xml><?xml version="1.0" encoding="utf-8"?>
<ds:datastoreItem xmlns:ds="http://schemas.openxmlformats.org/officeDocument/2006/customXml" ds:itemID="{00785987-6876-4501-B698-0F472F8523E9}">
  <ds:schemaRefs/>
</ds:datastoreItem>
</file>

<file path=customXml/itemProps2.xml><?xml version="1.0" encoding="utf-8"?>
<ds:datastoreItem xmlns:ds="http://schemas.openxmlformats.org/officeDocument/2006/customXml" ds:itemID="{5EE4861A-2102-4158-A3AE-E6A6F4E8C224}">
  <ds:schemaRefs/>
</ds:datastoreItem>
</file>

<file path=customXml/itemProps20.xml><?xml version="1.0" encoding="utf-8"?>
<ds:datastoreItem xmlns:ds="http://schemas.openxmlformats.org/officeDocument/2006/customXml" ds:itemID="{8D270A47-2E0D-48EA-87F1-EE7E24103E26}">
  <ds:schemaRefs/>
</ds:datastoreItem>
</file>

<file path=customXml/itemProps21.xml><?xml version="1.0" encoding="utf-8"?>
<ds:datastoreItem xmlns:ds="http://schemas.openxmlformats.org/officeDocument/2006/customXml" ds:itemID="{DDA28224-EAB8-4759-87BD-D979663A0024}">
  <ds:schemaRefs/>
</ds:datastoreItem>
</file>

<file path=customXml/itemProps22.xml><?xml version="1.0" encoding="utf-8"?>
<ds:datastoreItem xmlns:ds="http://schemas.openxmlformats.org/officeDocument/2006/customXml" ds:itemID="{135404A7-3A2D-49CF-92C3-5B99D30CCDF8}">
  <ds:schemaRefs/>
</ds:datastoreItem>
</file>

<file path=customXml/itemProps23.xml><?xml version="1.0" encoding="utf-8"?>
<ds:datastoreItem xmlns:ds="http://schemas.openxmlformats.org/officeDocument/2006/customXml" ds:itemID="{B9E05084-1802-494A-9E63-980CA83B0525}">
  <ds:schemaRefs/>
</ds:datastoreItem>
</file>

<file path=customXml/itemProps24.xml><?xml version="1.0" encoding="utf-8"?>
<ds:datastoreItem xmlns:ds="http://schemas.openxmlformats.org/officeDocument/2006/customXml" ds:itemID="{84C9EB7A-CCF1-4490-8725-F75174B362B4}">
  <ds:schemaRefs/>
</ds:datastoreItem>
</file>

<file path=customXml/itemProps3.xml><?xml version="1.0" encoding="utf-8"?>
<ds:datastoreItem xmlns:ds="http://schemas.openxmlformats.org/officeDocument/2006/customXml" ds:itemID="{7693B809-F143-4628-88E4-8FDC9C286802}">
  <ds:schemaRefs/>
</ds:datastoreItem>
</file>

<file path=customXml/itemProps4.xml><?xml version="1.0" encoding="utf-8"?>
<ds:datastoreItem xmlns:ds="http://schemas.openxmlformats.org/officeDocument/2006/customXml" ds:itemID="{E4F2460C-44F6-4D06-ABBC-0EE22A8A597A}">
  <ds:schemaRefs>
    <ds:schemaRef ds:uri="http://schemas.microsoft.com/DataMashup"/>
  </ds:schemaRefs>
</ds:datastoreItem>
</file>

<file path=customXml/itemProps5.xml><?xml version="1.0" encoding="utf-8"?>
<ds:datastoreItem xmlns:ds="http://schemas.openxmlformats.org/officeDocument/2006/customXml" ds:itemID="{E2177AA7-546C-4AA9-B79C-C3CF85D711C0}">
  <ds:schemaRefs/>
</ds:datastoreItem>
</file>

<file path=customXml/itemProps6.xml><?xml version="1.0" encoding="utf-8"?>
<ds:datastoreItem xmlns:ds="http://schemas.openxmlformats.org/officeDocument/2006/customXml" ds:itemID="{0E352B15-3DB1-4450-B644-D2A79875D933}">
  <ds:schemaRefs/>
</ds:datastoreItem>
</file>

<file path=customXml/itemProps7.xml><?xml version="1.0" encoding="utf-8"?>
<ds:datastoreItem xmlns:ds="http://schemas.openxmlformats.org/officeDocument/2006/customXml" ds:itemID="{8DEBB789-8DA6-496F-995A-F0684CE39F63}">
  <ds:schemaRefs/>
</ds:datastoreItem>
</file>

<file path=customXml/itemProps8.xml><?xml version="1.0" encoding="utf-8"?>
<ds:datastoreItem xmlns:ds="http://schemas.openxmlformats.org/officeDocument/2006/customXml" ds:itemID="{145F403B-F9A1-4336-A388-DFEC9A8962A6}">
  <ds:schemaRefs/>
</ds:datastoreItem>
</file>

<file path=customXml/itemProps9.xml><?xml version="1.0" encoding="utf-8"?>
<ds:datastoreItem xmlns:ds="http://schemas.openxmlformats.org/officeDocument/2006/customXml" ds:itemID="{2BFA3025-6529-4708-AC1E-5BD4606972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FactSales Transaction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Jk</dc:creator>
  <cp:lastModifiedBy>karthik Jk</cp:lastModifiedBy>
  <dcterms:created xsi:type="dcterms:W3CDTF">2025-09-15T05:47:55Z</dcterms:created>
  <dcterms:modified xsi:type="dcterms:W3CDTF">2025-09-15T07:51:30Z</dcterms:modified>
</cp:coreProperties>
</file>