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riram\Downloads\kk_projects\legaltech\"/>
    </mc:Choice>
  </mc:AlternateContent>
  <xr:revisionPtr revIDLastSave="0" documentId="8_{07A3F516-2AB7-413C-816B-F0EDA11FB524}" xr6:coauthVersionLast="47" xr6:coauthVersionMax="47" xr10:uidLastSave="{00000000-0000-0000-0000-000000000000}"/>
  <bookViews>
    <workbookView xWindow="-120" yWindow="-120" windowWidth="29040" windowHeight="17520" activeTab="4" xr2:uid="{8CF9684B-1916-4F3A-8EE0-793DEEB135E6}"/>
  </bookViews>
  <sheets>
    <sheet name="legal_cases_clean" sheetId="2" r:id="rId1"/>
    <sheet name="Case_Status" sheetId="7" r:id="rId2"/>
    <sheet name="Dept_Backlog" sheetId="8" r:id="rId3"/>
    <sheet name="Monthly_trends" sheetId="10" r:id="rId4"/>
    <sheet name="Resolution_Time" sheetId="9" r:id="rId5"/>
  </sheets>
  <definedNames>
    <definedName name="ExternalData_1" localSheetId="0" hidden="1">legal_cases_clean!$A$1:$L$2501</definedName>
    <definedName name="Slicer_case_status">#N/A</definedName>
    <definedName name="Slicer_case_status1">#N/A</definedName>
    <definedName name="Slicer_case_status2">#N/A</definedName>
    <definedName name="Slicer_case_type">#N/A</definedName>
    <definedName name="Slicer_case_type1">#N/A</definedName>
    <definedName name="Slicer_case_type2">#N/A</definedName>
    <definedName name="Slicer_department">#N/A</definedName>
    <definedName name="Slicer_department1">#N/A</definedName>
    <definedName name="Slicer_department2">#N/A</definedName>
  </definedNames>
  <calcPr calcId="191029"/>
  <pivotCaches>
    <pivotCache cacheId="24"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2C1260-B95D-4391-910E-16E71C6BD185}" keepAlive="1" name="Query - legal_cases_clean" description="Connection to the 'legal_cases_clean' query in the workbook." type="5" refreshedVersion="8" background="1" saveData="1">
    <dbPr connection="Provider=Microsoft.Mashup.OleDb.1;Data Source=$Workbook$;Location=legal_cases_clean;Extended Properties=&quot;&quot;" command="SELECT * FROM [legal_cases_clean]"/>
  </connection>
</connections>
</file>

<file path=xl/sharedStrings.xml><?xml version="1.0" encoding="utf-8"?>
<sst xmlns="http://schemas.openxmlformats.org/spreadsheetml/2006/main" count="17549" uniqueCount="2588">
  <si>
    <t>case_id</t>
  </si>
  <si>
    <t>case_type</t>
  </si>
  <si>
    <t>court_id</t>
  </si>
  <si>
    <t>department</t>
  </si>
  <si>
    <t>lawyer_id</t>
  </si>
  <si>
    <t>filing_date</t>
  </si>
  <si>
    <t>deadline_date</t>
  </si>
  <si>
    <t>closure_date</t>
  </si>
  <si>
    <t>case_status</t>
  </si>
  <si>
    <t>legal_fees_inr</t>
  </si>
  <si>
    <t>hearing_count</t>
  </si>
  <si>
    <t>priority</t>
  </si>
  <si>
    <t>LC00001</t>
  </si>
  <si>
    <t>Commercial</t>
  </si>
  <si>
    <t>CRT08</t>
  </si>
  <si>
    <t>Employment</t>
  </si>
  <si>
    <t>LAW020</t>
  </si>
  <si>
    <t>Pending</t>
  </si>
  <si>
    <t>Medium</t>
  </si>
  <si>
    <t>LC00002</t>
  </si>
  <si>
    <t>Civil</t>
  </si>
  <si>
    <t>CRT10</t>
  </si>
  <si>
    <t>LAW023</t>
  </si>
  <si>
    <t>Low</t>
  </si>
  <si>
    <t>LC00003</t>
  </si>
  <si>
    <t>CRT04</t>
  </si>
  <si>
    <t>LAW010</t>
  </si>
  <si>
    <t>LC00004</t>
  </si>
  <si>
    <t>CRT05</t>
  </si>
  <si>
    <t>Corporate</t>
  </si>
  <si>
    <t>LAW013</t>
  </si>
  <si>
    <t>LC00005</t>
  </si>
  <si>
    <t>CRT11</t>
  </si>
  <si>
    <t>LAW025</t>
  </si>
  <si>
    <t>Closed</t>
  </si>
  <si>
    <t>LC00006</t>
  </si>
  <si>
    <t>CRT06</t>
  </si>
  <si>
    <t>Criminal</t>
  </si>
  <si>
    <t>LAW012</t>
  </si>
  <si>
    <t>LC00007</t>
  </si>
  <si>
    <t>CRT12</t>
  </si>
  <si>
    <t>LAW031</t>
  </si>
  <si>
    <t>LC00008</t>
  </si>
  <si>
    <t>CRT07</t>
  </si>
  <si>
    <t>LC00009</t>
  </si>
  <si>
    <t>LAW039</t>
  </si>
  <si>
    <t>LC00010</t>
  </si>
  <si>
    <t>CRT02</t>
  </si>
  <si>
    <t>LC00011</t>
  </si>
  <si>
    <t>LAW034</t>
  </si>
  <si>
    <t>LC00012</t>
  </si>
  <si>
    <t>CRT03</t>
  </si>
  <si>
    <t>High</t>
  </si>
  <si>
    <t>LC00013</t>
  </si>
  <si>
    <t>CRT01</t>
  </si>
  <si>
    <t>LAW004</t>
  </si>
  <si>
    <t>LC00014</t>
  </si>
  <si>
    <t>LAW029</t>
  </si>
  <si>
    <t>LC00015</t>
  </si>
  <si>
    <t>LAW009</t>
  </si>
  <si>
    <t>LC00016</t>
  </si>
  <si>
    <t>LAW006</t>
  </si>
  <si>
    <t>LC00017</t>
  </si>
  <si>
    <t>LAW022</t>
  </si>
  <si>
    <t>LC00018</t>
  </si>
  <si>
    <t>LAW032</t>
  </si>
  <si>
    <t>LC00019</t>
  </si>
  <si>
    <t>LAW011</t>
  </si>
  <si>
    <t>LC00020</t>
  </si>
  <si>
    <t>LC00021</t>
  </si>
  <si>
    <t>LAW001</t>
  </si>
  <si>
    <t>LC00022</t>
  </si>
  <si>
    <t>LAW008</t>
  </si>
  <si>
    <t>LC00023</t>
  </si>
  <si>
    <t>LC00024</t>
  </si>
  <si>
    <t>LC00025</t>
  </si>
  <si>
    <t>LAW015</t>
  </si>
  <si>
    <t>LC00026</t>
  </si>
  <si>
    <t>LAW021</t>
  </si>
  <si>
    <t>LC00027</t>
  </si>
  <si>
    <t>LAW003</t>
  </si>
  <si>
    <t>LC00028</t>
  </si>
  <si>
    <t>LAW040</t>
  </si>
  <si>
    <t>LC00029</t>
  </si>
  <si>
    <t>LC00030</t>
  </si>
  <si>
    <t>LAW014</t>
  </si>
  <si>
    <t>LC00031</t>
  </si>
  <si>
    <t>LC00032</t>
  </si>
  <si>
    <t>LC00033</t>
  </si>
  <si>
    <t>LAW028</t>
  </si>
  <si>
    <t>LC00034</t>
  </si>
  <si>
    <t>LC00035</t>
  </si>
  <si>
    <t>LAW007</t>
  </si>
  <si>
    <t>LC00036</t>
  </si>
  <si>
    <t>LAW002</t>
  </si>
  <si>
    <t>LC00037</t>
  </si>
  <si>
    <t>LC00038</t>
  </si>
  <si>
    <t>LC00039</t>
  </si>
  <si>
    <t>LAW037</t>
  </si>
  <si>
    <t>LC00040</t>
  </si>
  <si>
    <t>LC00041</t>
  </si>
  <si>
    <t>CRT09</t>
  </si>
  <si>
    <t>LC00042</t>
  </si>
  <si>
    <t>LAW026</t>
  </si>
  <si>
    <t>LC00043</t>
  </si>
  <si>
    <t>LC00044</t>
  </si>
  <si>
    <t>LAW024</t>
  </si>
  <si>
    <t>LC00045</t>
  </si>
  <si>
    <t>LC00046</t>
  </si>
  <si>
    <t>LC00047</t>
  </si>
  <si>
    <t>LC00048</t>
  </si>
  <si>
    <t>LC00049</t>
  </si>
  <si>
    <t>LC00050</t>
  </si>
  <si>
    <t>LC00051</t>
  </si>
  <si>
    <t>LC00052</t>
  </si>
  <si>
    <t>LAW018</t>
  </si>
  <si>
    <t>LC00053</t>
  </si>
  <si>
    <t>LC00054</t>
  </si>
  <si>
    <t>LC00055</t>
  </si>
  <si>
    <t>LC00056</t>
  </si>
  <si>
    <t>LAW038</t>
  </si>
  <si>
    <t>LC00057</t>
  </si>
  <si>
    <t>LC00058</t>
  </si>
  <si>
    <t>LC00059</t>
  </si>
  <si>
    <t>LAW019</t>
  </si>
  <si>
    <t>LC00060</t>
  </si>
  <si>
    <t>LC00061</t>
  </si>
  <si>
    <t>LC00062</t>
  </si>
  <si>
    <t>LC00063</t>
  </si>
  <si>
    <t>LC00064</t>
  </si>
  <si>
    <t>LC00065</t>
  </si>
  <si>
    <t>LAW035</t>
  </si>
  <si>
    <t>LC00066</t>
  </si>
  <si>
    <t>LC00067</t>
  </si>
  <si>
    <t>LC00068</t>
  </si>
  <si>
    <t>LAW005</t>
  </si>
  <si>
    <t>LC00069</t>
  </si>
  <si>
    <t>LAW033</t>
  </si>
  <si>
    <t>LC00070</t>
  </si>
  <si>
    <t>LAW017</t>
  </si>
  <si>
    <t>LC00071</t>
  </si>
  <si>
    <t>LC00072</t>
  </si>
  <si>
    <t>LC00073</t>
  </si>
  <si>
    <t>LC00074</t>
  </si>
  <si>
    <t>LC00075</t>
  </si>
  <si>
    <t>LC00076</t>
  </si>
  <si>
    <t>LC00077</t>
  </si>
  <si>
    <t>LC00078</t>
  </si>
  <si>
    <t>LC00079</t>
  </si>
  <si>
    <t>LC00080</t>
  </si>
  <si>
    <t>LC00081</t>
  </si>
  <si>
    <t>LC00082</t>
  </si>
  <si>
    <t>LC00083</t>
  </si>
  <si>
    <t>LAW036</t>
  </si>
  <si>
    <t>LC00084</t>
  </si>
  <si>
    <t>LAW030</t>
  </si>
  <si>
    <t>LC00085</t>
  </si>
  <si>
    <t>LC00086</t>
  </si>
  <si>
    <t>LAW016</t>
  </si>
  <si>
    <t>LC00087</t>
  </si>
  <si>
    <t>LC00088</t>
  </si>
  <si>
    <t>LC00089</t>
  </si>
  <si>
    <t>LC00090</t>
  </si>
  <si>
    <t>LC00091</t>
  </si>
  <si>
    <t>LC00092</t>
  </si>
  <si>
    <t>LC00093</t>
  </si>
  <si>
    <t>LC00094</t>
  </si>
  <si>
    <t>LC00095</t>
  </si>
  <si>
    <t>LC00096</t>
  </si>
  <si>
    <t>LC00097</t>
  </si>
  <si>
    <t>LC00098</t>
  </si>
  <si>
    <t>LC00099</t>
  </si>
  <si>
    <t>LC00100</t>
  </si>
  <si>
    <t>LC00101</t>
  </si>
  <si>
    <t>LC00102</t>
  </si>
  <si>
    <t>LC00103</t>
  </si>
  <si>
    <t>LC00104</t>
  </si>
  <si>
    <t>LC00105</t>
  </si>
  <si>
    <t>LC00106</t>
  </si>
  <si>
    <t>LC00107</t>
  </si>
  <si>
    <t>LC00108</t>
  </si>
  <si>
    <t>LC00109</t>
  </si>
  <si>
    <t>LC00110</t>
  </si>
  <si>
    <t>LC00111</t>
  </si>
  <si>
    <t>LC00112</t>
  </si>
  <si>
    <t>LC00113</t>
  </si>
  <si>
    <t>LC00114</t>
  </si>
  <si>
    <t>LC00115</t>
  </si>
  <si>
    <t>LC00116</t>
  </si>
  <si>
    <t>LC00117</t>
  </si>
  <si>
    <t>LC00118</t>
  </si>
  <si>
    <t>LC00119</t>
  </si>
  <si>
    <t>LC00120</t>
  </si>
  <si>
    <t>LC00121</t>
  </si>
  <si>
    <t>LC00122</t>
  </si>
  <si>
    <t>LC00123</t>
  </si>
  <si>
    <t>LC00124</t>
  </si>
  <si>
    <t>LC00125</t>
  </si>
  <si>
    <t>LC00126</t>
  </si>
  <si>
    <t>LC00127</t>
  </si>
  <si>
    <t>LC00128</t>
  </si>
  <si>
    <t>LC00129</t>
  </si>
  <si>
    <t>LAW027</t>
  </si>
  <si>
    <t>LC00130</t>
  </si>
  <si>
    <t>LC00131</t>
  </si>
  <si>
    <t>LC00132</t>
  </si>
  <si>
    <t>LC00133</t>
  </si>
  <si>
    <t>LC00134</t>
  </si>
  <si>
    <t>LC00135</t>
  </si>
  <si>
    <t>LC00136</t>
  </si>
  <si>
    <t>LC00137</t>
  </si>
  <si>
    <t>LC00138</t>
  </si>
  <si>
    <t>LC00139</t>
  </si>
  <si>
    <t>LC00140</t>
  </si>
  <si>
    <t>LC00141</t>
  </si>
  <si>
    <t>LC00142</t>
  </si>
  <si>
    <t>LC00143</t>
  </si>
  <si>
    <t>LC00144</t>
  </si>
  <si>
    <t>LC00145</t>
  </si>
  <si>
    <t>LC00146</t>
  </si>
  <si>
    <t>LC00147</t>
  </si>
  <si>
    <t>LC00148</t>
  </si>
  <si>
    <t>LC00149</t>
  </si>
  <si>
    <t>LC00150</t>
  </si>
  <si>
    <t>LC00151</t>
  </si>
  <si>
    <t>LC00152</t>
  </si>
  <si>
    <t>LC00153</t>
  </si>
  <si>
    <t>LC00154</t>
  </si>
  <si>
    <t>LC00155</t>
  </si>
  <si>
    <t>LC00156</t>
  </si>
  <si>
    <t>LC00157</t>
  </si>
  <si>
    <t>LC00158</t>
  </si>
  <si>
    <t>LC00159</t>
  </si>
  <si>
    <t>LC00160</t>
  </si>
  <si>
    <t>LC00161</t>
  </si>
  <si>
    <t>LC00162</t>
  </si>
  <si>
    <t>LC00163</t>
  </si>
  <si>
    <t>LC00164</t>
  </si>
  <si>
    <t>LC00165</t>
  </si>
  <si>
    <t>LC00166</t>
  </si>
  <si>
    <t>LC00167</t>
  </si>
  <si>
    <t>LC00168</t>
  </si>
  <si>
    <t>LC00169</t>
  </si>
  <si>
    <t>LC00170</t>
  </si>
  <si>
    <t>LC00171</t>
  </si>
  <si>
    <t>LC00172</t>
  </si>
  <si>
    <t>LC00173</t>
  </si>
  <si>
    <t>LC00174</t>
  </si>
  <si>
    <t>LC00175</t>
  </si>
  <si>
    <t>LC00176</t>
  </si>
  <si>
    <t>LC00177</t>
  </si>
  <si>
    <t>LC00178</t>
  </si>
  <si>
    <t>LC00179</t>
  </si>
  <si>
    <t>LC00180</t>
  </si>
  <si>
    <t>LC00181</t>
  </si>
  <si>
    <t>LC00182</t>
  </si>
  <si>
    <t>LC00183</t>
  </si>
  <si>
    <t>LC00184</t>
  </si>
  <si>
    <t>LC00185</t>
  </si>
  <si>
    <t>LC00186</t>
  </si>
  <si>
    <t>LC00187</t>
  </si>
  <si>
    <t>LC00188</t>
  </si>
  <si>
    <t>LC00189</t>
  </si>
  <si>
    <t>LC00190</t>
  </si>
  <si>
    <t>LC00191</t>
  </si>
  <si>
    <t>LC00192</t>
  </si>
  <si>
    <t>LC00193</t>
  </si>
  <si>
    <t>LC00194</t>
  </si>
  <si>
    <t>LC00195</t>
  </si>
  <si>
    <t>LC00196</t>
  </si>
  <si>
    <t>LC00197</t>
  </si>
  <si>
    <t>LC00198</t>
  </si>
  <si>
    <t>LC00199</t>
  </si>
  <si>
    <t>LC00200</t>
  </si>
  <si>
    <t>LC00201</t>
  </si>
  <si>
    <t>LC00202</t>
  </si>
  <si>
    <t>LC00203</t>
  </si>
  <si>
    <t>LC00204</t>
  </si>
  <si>
    <t>LC00205</t>
  </si>
  <si>
    <t>LC00206</t>
  </si>
  <si>
    <t>LC00207</t>
  </si>
  <si>
    <t>LC00208</t>
  </si>
  <si>
    <t>LC00209</t>
  </si>
  <si>
    <t>LC00210</t>
  </si>
  <si>
    <t>LC00211</t>
  </si>
  <si>
    <t>LC00212</t>
  </si>
  <si>
    <t>LC00213</t>
  </si>
  <si>
    <t>LC00214</t>
  </si>
  <si>
    <t>LC00215</t>
  </si>
  <si>
    <t>LC00216</t>
  </si>
  <si>
    <t>LC00217</t>
  </si>
  <si>
    <t>LC00218</t>
  </si>
  <si>
    <t>LC00219</t>
  </si>
  <si>
    <t>LC00220</t>
  </si>
  <si>
    <t>LC00221</t>
  </si>
  <si>
    <t>LC00222</t>
  </si>
  <si>
    <t>LC00223</t>
  </si>
  <si>
    <t>LC00224</t>
  </si>
  <si>
    <t>LC00225</t>
  </si>
  <si>
    <t>LC00226</t>
  </si>
  <si>
    <t>LC00227</t>
  </si>
  <si>
    <t>LC00228</t>
  </si>
  <si>
    <t>LC00229</t>
  </si>
  <si>
    <t>LC00230</t>
  </si>
  <si>
    <t>LC00231</t>
  </si>
  <si>
    <t>LC00232</t>
  </si>
  <si>
    <t>LC00233</t>
  </si>
  <si>
    <t>LC00234</t>
  </si>
  <si>
    <t>LC00235</t>
  </si>
  <si>
    <t>LC00236</t>
  </si>
  <si>
    <t>LC00237</t>
  </si>
  <si>
    <t>LC00238</t>
  </si>
  <si>
    <t>LC00239</t>
  </si>
  <si>
    <t>LC00240</t>
  </si>
  <si>
    <t>LC00241</t>
  </si>
  <si>
    <t>LC00242</t>
  </si>
  <si>
    <t>LC00243</t>
  </si>
  <si>
    <t>LC00244</t>
  </si>
  <si>
    <t>LC00245</t>
  </si>
  <si>
    <t>LC00246</t>
  </si>
  <si>
    <t>LC00247</t>
  </si>
  <si>
    <t>LC00248</t>
  </si>
  <si>
    <t>LC00249</t>
  </si>
  <si>
    <t>LC00250</t>
  </si>
  <si>
    <t>LC00251</t>
  </si>
  <si>
    <t>LC00252</t>
  </si>
  <si>
    <t>LC00253</t>
  </si>
  <si>
    <t>LC00254</t>
  </si>
  <si>
    <t>LC00255</t>
  </si>
  <si>
    <t>LC00256</t>
  </si>
  <si>
    <t>LC00257</t>
  </si>
  <si>
    <t>LC00258</t>
  </si>
  <si>
    <t>LC00259</t>
  </si>
  <si>
    <t>LC00260</t>
  </si>
  <si>
    <t>LC00261</t>
  </si>
  <si>
    <t>LC00262</t>
  </si>
  <si>
    <t>LC00263</t>
  </si>
  <si>
    <t>LC00264</t>
  </si>
  <si>
    <t>LC00265</t>
  </si>
  <si>
    <t>LC00266</t>
  </si>
  <si>
    <t>LC00267</t>
  </si>
  <si>
    <t>LC00268</t>
  </si>
  <si>
    <t>LC00269</t>
  </si>
  <si>
    <t>LC00270</t>
  </si>
  <si>
    <t>LC00271</t>
  </si>
  <si>
    <t>LC00272</t>
  </si>
  <si>
    <t>LC00273</t>
  </si>
  <si>
    <t>LC00274</t>
  </si>
  <si>
    <t>LC00275</t>
  </si>
  <si>
    <t>LC00276</t>
  </si>
  <si>
    <t>LC00277</t>
  </si>
  <si>
    <t>LC00278</t>
  </si>
  <si>
    <t>LC00279</t>
  </si>
  <si>
    <t>LC00280</t>
  </si>
  <si>
    <t>LC00281</t>
  </si>
  <si>
    <t>LC00282</t>
  </si>
  <si>
    <t>LC00283</t>
  </si>
  <si>
    <t>LC00284</t>
  </si>
  <si>
    <t>LC00285</t>
  </si>
  <si>
    <t>LC00286</t>
  </si>
  <si>
    <t>LC00287</t>
  </si>
  <si>
    <t>LC00288</t>
  </si>
  <si>
    <t>LC00289</t>
  </si>
  <si>
    <t>LC00290</t>
  </si>
  <si>
    <t>LC00291</t>
  </si>
  <si>
    <t>LC00292</t>
  </si>
  <si>
    <t>LC00293</t>
  </si>
  <si>
    <t>LC00294</t>
  </si>
  <si>
    <t>LC00295</t>
  </si>
  <si>
    <t>LC00296</t>
  </si>
  <si>
    <t>LC00297</t>
  </si>
  <si>
    <t>LC00298</t>
  </si>
  <si>
    <t>LC00299</t>
  </si>
  <si>
    <t>LC00300</t>
  </si>
  <si>
    <t>LC00301</t>
  </si>
  <si>
    <t>LC00302</t>
  </si>
  <si>
    <t>LC00303</t>
  </si>
  <si>
    <t>LC00304</t>
  </si>
  <si>
    <t>LC00305</t>
  </si>
  <si>
    <t>LC00306</t>
  </si>
  <si>
    <t>LC00307</t>
  </si>
  <si>
    <t>LC00308</t>
  </si>
  <si>
    <t>LC00309</t>
  </si>
  <si>
    <t>LC00310</t>
  </si>
  <si>
    <t>LC00311</t>
  </si>
  <si>
    <t>LC00312</t>
  </si>
  <si>
    <t>LC00313</t>
  </si>
  <si>
    <t>LC00314</t>
  </si>
  <si>
    <t>LC00315</t>
  </si>
  <si>
    <t>LC00316</t>
  </si>
  <si>
    <t>LC00317</t>
  </si>
  <si>
    <t>LC00318</t>
  </si>
  <si>
    <t>LC00319</t>
  </si>
  <si>
    <t>LC00320</t>
  </si>
  <si>
    <t>LC00321</t>
  </si>
  <si>
    <t>LC00322</t>
  </si>
  <si>
    <t>LC00323</t>
  </si>
  <si>
    <t>LC00324</t>
  </si>
  <si>
    <t>LC00325</t>
  </si>
  <si>
    <t>LC00326</t>
  </si>
  <si>
    <t>LC00327</t>
  </si>
  <si>
    <t>LC00328</t>
  </si>
  <si>
    <t>LC00329</t>
  </si>
  <si>
    <t>LC00330</t>
  </si>
  <si>
    <t>LC00331</t>
  </si>
  <si>
    <t>LC00332</t>
  </si>
  <si>
    <t>LC00333</t>
  </si>
  <si>
    <t>LC00334</t>
  </si>
  <si>
    <t>LC00335</t>
  </si>
  <si>
    <t>LC00336</t>
  </si>
  <si>
    <t>LC00337</t>
  </si>
  <si>
    <t>LC00338</t>
  </si>
  <si>
    <t>LC00339</t>
  </si>
  <si>
    <t>LC00340</t>
  </si>
  <si>
    <t>LC00341</t>
  </si>
  <si>
    <t>LC00342</t>
  </si>
  <si>
    <t>LC00343</t>
  </si>
  <si>
    <t>LC00344</t>
  </si>
  <si>
    <t>LC00345</t>
  </si>
  <si>
    <t>LC00346</t>
  </si>
  <si>
    <t>LC00347</t>
  </si>
  <si>
    <t>LC00348</t>
  </si>
  <si>
    <t>LC00349</t>
  </si>
  <si>
    <t>LC00350</t>
  </si>
  <si>
    <t>LC00351</t>
  </si>
  <si>
    <t>LC00352</t>
  </si>
  <si>
    <t>LC00353</t>
  </si>
  <si>
    <t>LC00354</t>
  </si>
  <si>
    <t>LC00355</t>
  </si>
  <si>
    <t>LC00356</t>
  </si>
  <si>
    <t>LC00357</t>
  </si>
  <si>
    <t>LC00358</t>
  </si>
  <si>
    <t>LC00359</t>
  </si>
  <si>
    <t>LC00360</t>
  </si>
  <si>
    <t>LC00361</t>
  </si>
  <si>
    <t>LC00362</t>
  </si>
  <si>
    <t>LC00363</t>
  </si>
  <si>
    <t>LC00364</t>
  </si>
  <si>
    <t>LC00365</t>
  </si>
  <si>
    <t>LC00366</t>
  </si>
  <si>
    <t>LC00367</t>
  </si>
  <si>
    <t>LC00368</t>
  </si>
  <si>
    <t>LC00369</t>
  </si>
  <si>
    <t>LC00370</t>
  </si>
  <si>
    <t>LC00371</t>
  </si>
  <si>
    <t>LC00372</t>
  </si>
  <si>
    <t>LC00373</t>
  </si>
  <si>
    <t>LC00374</t>
  </si>
  <si>
    <t>LC00375</t>
  </si>
  <si>
    <t>LC00376</t>
  </si>
  <si>
    <t>LC00377</t>
  </si>
  <si>
    <t>LC00378</t>
  </si>
  <si>
    <t>LC00379</t>
  </si>
  <si>
    <t>LC00380</t>
  </si>
  <si>
    <t>LC00381</t>
  </si>
  <si>
    <t>LC00382</t>
  </si>
  <si>
    <t>LC00383</t>
  </si>
  <si>
    <t>LC00384</t>
  </si>
  <si>
    <t>LC00385</t>
  </si>
  <si>
    <t>LC00386</t>
  </si>
  <si>
    <t>LC00387</t>
  </si>
  <si>
    <t>LC00388</t>
  </si>
  <si>
    <t>LC00389</t>
  </si>
  <si>
    <t>LC00390</t>
  </si>
  <si>
    <t>LC00391</t>
  </si>
  <si>
    <t>LC00392</t>
  </si>
  <si>
    <t>LC00393</t>
  </si>
  <si>
    <t>LC00394</t>
  </si>
  <si>
    <t>LC00395</t>
  </si>
  <si>
    <t>LC00396</t>
  </si>
  <si>
    <t>LC00397</t>
  </si>
  <si>
    <t>LC00398</t>
  </si>
  <si>
    <t>LC00399</t>
  </si>
  <si>
    <t>LC00400</t>
  </si>
  <si>
    <t>LC00401</t>
  </si>
  <si>
    <t>LC00402</t>
  </si>
  <si>
    <t>LC00403</t>
  </si>
  <si>
    <t>LC00404</t>
  </si>
  <si>
    <t>LC00405</t>
  </si>
  <si>
    <t>LC00406</t>
  </si>
  <si>
    <t>LC00407</t>
  </si>
  <si>
    <t>LC00408</t>
  </si>
  <si>
    <t>LC00409</t>
  </si>
  <si>
    <t>LC00410</t>
  </si>
  <si>
    <t>LC00411</t>
  </si>
  <si>
    <t>LC00412</t>
  </si>
  <si>
    <t>LC00413</t>
  </si>
  <si>
    <t>LC00414</t>
  </si>
  <si>
    <t>LC00415</t>
  </si>
  <si>
    <t>LC00416</t>
  </si>
  <si>
    <t>LC00417</t>
  </si>
  <si>
    <t>LC00418</t>
  </si>
  <si>
    <t>LC00419</t>
  </si>
  <si>
    <t>LC00420</t>
  </si>
  <si>
    <t>LC00421</t>
  </si>
  <si>
    <t>LC00422</t>
  </si>
  <si>
    <t>LC00423</t>
  </si>
  <si>
    <t>LC00424</t>
  </si>
  <si>
    <t>LC00425</t>
  </si>
  <si>
    <t>LC00426</t>
  </si>
  <si>
    <t>LC00427</t>
  </si>
  <si>
    <t>LC00428</t>
  </si>
  <si>
    <t>LC00429</t>
  </si>
  <si>
    <t>LC00430</t>
  </si>
  <si>
    <t>LC00431</t>
  </si>
  <si>
    <t>LC00432</t>
  </si>
  <si>
    <t>LC00433</t>
  </si>
  <si>
    <t>LC00434</t>
  </si>
  <si>
    <t>LC00435</t>
  </si>
  <si>
    <t>LC00436</t>
  </si>
  <si>
    <t>LC00437</t>
  </si>
  <si>
    <t>LC00438</t>
  </si>
  <si>
    <t>LC00439</t>
  </si>
  <si>
    <t>LC00440</t>
  </si>
  <si>
    <t>LC00441</t>
  </si>
  <si>
    <t>LC00442</t>
  </si>
  <si>
    <t>LC00443</t>
  </si>
  <si>
    <t>LC00444</t>
  </si>
  <si>
    <t>LC00445</t>
  </si>
  <si>
    <t>LC00446</t>
  </si>
  <si>
    <t>LC00447</t>
  </si>
  <si>
    <t>LC00448</t>
  </si>
  <si>
    <t>LC00449</t>
  </si>
  <si>
    <t>LC00450</t>
  </si>
  <si>
    <t>LC00451</t>
  </si>
  <si>
    <t>LC00452</t>
  </si>
  <si>
    <t>LC00453</t>
  </si>
  <si>
    <t>LC00454</t>
  </si>
  <si>
    <t>LC00455</t>
  </si>
  <si>
    <t>LC00456</t>
  </si>
  <si>
    <t>LC00457</t>
  </si>
  <si>
    <t>LC00458</t>
  </si>
  <si>
    <t>LC00459</t>
  </si>
  <si>
    <t>LC00460</t>
  </si>
  <si>
    <t>LC00461</t>
  </si>
  <si>
    <t>LC00462</t>
  </si>
  <si>
    <t>LC00463</t>
  </si>
  <si>
    <t>LC00464</t>
  </si>
  <si>
    <t>LC00465</t>
  </si>
  <si>
    <t>LC00466</t>
  </si>
  <si>
    <t>LC00467</t>
  </si>
  <si>
    <t>LC00468</t>
  </si>
  <si>
    <t>LC00469</t>
  </si>
  <si>
    <t>LC00470</t>
  </si>
  <si>
    <t>LC00471</t>
  </si>
  <si>
    <t>LC00472</t>
  </si>
  <si>
    <t>LC00473</t>
  </si>
  <si>
    <t>LC00474</t>
  </si>
  <si>
    <t>LC00475</t>
  </si>
  <si>
    <t>LC00476</t>
  </si>
  <si>
    <t>LC00477</t>
  </si>
  <si>
    <t>LC00478</t>
  </si>
  <si>
    <t>LC00479</t>
  </si>
  <si>
    <t>LC00480</t>
  </si>
  <si>
    <t>LC00481</t>
  </si>
  <si>
    <t>LC00482</t>
  </si>
  <si>
    <t>LC00483</t>
  </si>
  <si>
    <t>LC00484</t>
  </si>
  <si>
    <t>LC00485</t>
  </si>
  <si>
    <t>LC00486</t>
  </si>
  <si>
    <t>LC00487</t>
  </si>
  <si>
    <t>LC00488</t>
  </si>
  <si>
    <t>LC00489</t>
  </si>
  <si>
    <t>LC00490</t>
  </si>
  <si>
    <t>LC00491</t>
  </si>
  <si>
    <t>LC00492</t>
  </si>
  <si>
    <t>LC00493</t>
  </si>
  <si>
    <t>LC00494</t>
  </si>
  <si>
    <t>LC00495</t>
  </si>
  <si>
    <t>LC00496</t>
  </si>
  <si>
    <t>LC00497</t>
  </si>
  <si>
    <t>LC00498</t>
  </si>
  <si>
    <t>LC00499</t>
  </si>
  <si>
    <t>LC00500</t>
  </si>
  <si>
    <t>LC00501</t>
  </si>
  <si>
    <t>LC00502</t>
  </si>
  <si>
    <t>LC00503</t>
  </si>
  <si>
    <t>LC00504</t>
  </si>
  <si>
    <t>LC00505</t>
  </si>
  <si>
    <t>LC00506</t>
  </si>
  <si>
    <t>LC00507</t>
  </si>
  <si>
    <t>LC00508</t>
  </si>
  <si>
    <t>LC00509</t>
  </si>
  <si>
    <t>LC00510</t>
  </si>
  <si>
    <t>LC00511</t>
  </si>
  <si>
    <t>LC00512</t>
  </si>
  <si>
    <t>LC00513</t>
  </si>
  <si>
    <t>LC00514</t>
  </si>
  <si>
    <t>LC00515</t>
  </si>
  <si>
    <t>LC00516</t>
  </si>
  <si>
    <t>LC00517</t>
  </si>
  <si>
    <t>LC00518</t>
  </si>
  <si>
    <t>LC00519</t>
  </si>
  <si>
    <t>LC00520</t>
  </si>
  <si>
    <t>LC00521</t>
  </si>
  <si>
    <t>LC00522</t>
  </si>
  <si>
    <t>LC00523</t>
  </si>
  <si>
    <t>LC00524</t>
  </si>
  <si>
    <t>LC00525</t>
  </si>
  <si>
    <t>LC00526</t>
  </si>
  <si>
    <t>LC00527</t>
  </si>
  <si>
    <t>LC00528</t>
  </si>
  <si>
    <t>LC00529</t>
  </si>
  <si>
    <t>LC00530</t>
  </si>
  <si>
    <t>LC00531</t>
  </si>
  <si>
    <t>LC00532</t>
  </si>
  <si>
    <t>LC00533</t>
  </si>
  <si>
    <t>LC00534</t>
  </si>
  <si>
    <t>LC00535</t>
  </si>
  <si>
    <t>LC00536</t>
  </si>
  <si>
    <t>LC00537</t>
  </si>
  <si>
    <t>LC00538</t>
  </si>
  <si>
    <t>LC00539</t>
  </si>
  <si>
    <t>LC00540</t>
  </si>
  <si>
    <t>LC00541</t>
  </si>
  <si>
    <t>LC00542</t>
  </si>
  <si>
    <t>LC00543</t>
  </si>
  <si>
    <t>LC00544</t>
  </si>
  <si>
    <t>LC00545</t>
  </si>
  <si>
    <t>LC00546</t>
  </si>
  <si>
    <t>LC00547</t>
  </si>
  <si>
    <t>LC00548</t>
  </si>
  <si>
    <t>LC00549</t>
  </si>
  <si>
    <t>LC00550</t>
  </si>
  <si>
    <t>LC00551</t>
  </si>
  <si>
    <t>LC00552</t>
  </si>
  <si>
    <t>LC00553</t>
  </si>
  <si>
    <t>LC00554</t>
  </si>
  <si>
    <t>LC00555</t>
  </si>
  <si>
    <t>LC00556</t>
  </si>
  <si>
    <t>LC00557</t>
  </si>
  <si>
    <t>LC00558</t>
  </si>
  <si>
    <t>LC00559</t>
  </si>
  <si>
    <t>LC00560</t>
  </si>
  <si>
    <t>LC00561</t>
  </si>
  <si>
    <t>LC00562</t>
  </si>
  <si>
    <t>LC00563</t>
  </si>
  <si>
    <t>LC00564</t>
  </si>
  <si>
    <t>LC00565</t>
  </si>
  <si>
    <t>LC00566</t>
  </si>
  <si>
    <t>LC00567</t>
  </si>
  <si>
    <t>LC00568</t>
  </si>
  <si>
    <t>LC00569</t>
  </si>
  <si>
    <t>LC00570</t>
  </si>
  <si>
    <t>LC00571</t>
  </si>
  <si>
    <t>LC00572</t>
  </si>
  <si>
    <t>LC00573</t>
  </si>
  <si>
    <t>LC00574</t>
  </si>
  <si>
    <t>LC00575</t>
  </si>
  <si>
    <t>LC00576</t>
  </si>
  <si>
    <t>LC00577</t>
  </si>
  <si>
    <t>LC00578</t>
  </si>
  <si>
    <t>LC00579</t>
  </si>
  <si>
    <t>LC00580</t>
  </si>
  <si>
    <t>LC00581</t>
  </si>
  <si>
    <t>LC00582</t>
  </si>
  <si>
    <t>LC00583</t>
  </si>
  <si>
    <t>LC00584</t>
  </si>
  <si>
    <t>LC00585</t>
  </si>
  <si>
    <t>LC00586</t>
  </si>
  <si>
    <t>LC00587</t>
  </si>
  <si>
    <t>LC00588</t>
  </si>
  <si>
    <t>LC00589</t>
  </si>
  <si>
    <t>LC00590</t>
  </si>
  <si>
    <t>LC00591</t>
  </si>
  <si>
    <t>LC00592</t>
  </si>
  <si>
    <t>LC00593</t>
  </si>
  <si>
    <t>LC00594</t>
  </si>
  <si>
    <t>LC00595</t>
  </si>
  <si>
    <t>LC00596</t>
  </si>
  <si>
    <t>LC00597</t>
  </si>
  <si>
    <t>LC00598</t>
  </si>
  <si>
    <t>LC00599</t>
  </si>
  <si>
    <t>LC00600</t>
  </si>
  <si>
    <t>LC00601</t>
  </si>
  <si>
    <t>LC00602</t>
  </si>
  <si>
    <t>LC00603</t>
  </si>
  <si>
    <t>LC00604</t>
  </si>
  <si>
    <t>LC00605</t>
  </si>
  <si>
    <t>LC00606</t>
  </si>
  <si>
    <t>LC00607</t>
  </si>
  <si>
    <t>LC00608</t>
  </si>
  <si>
    <t>LC00609</t>
  </si>
  <si>
    <t>LC00610</t>
  </si>
  <si>
    <t>LC00611</t>
  </si>
  <si>
    <t>LC00612</t>
  </si>
  <si>
    <t>LC00613</t>
  </si>
  <si>
    <t>LC00614</t>
  </si>
  <si>
    <t>LC00615</t>
  </si>
  <si>
    <t>LC00616</t>
  </si>
  <si>
    <t>LC00617</t>
  </si>
  <si>
    <t>LC00618</t>
  </si>
  <si>
    <t>LC00619</t>
  </si>
  <si>
    <t>LC00620</t>
  </si>
  <si>
    <t>LC00621</t>
  </si>
  <si>
    <t>LC00622</t>
  </si>
  <si>
    <t>LC00623</t>
  </si>
  <si>
    <t>LC00624</t>
  </si>
  <si>
    <t>LC00625</t>
  </si>
  <si>
    <t>LC00626</t>
  </si>
  <si>
    <t>LC00627</t>
  </si>
  <si>
    <t>LC00628</t>
  </si>
  <si>
    <t>LC00629</t>
  </si>
  <si>
    <t>LC00630</t>
  </si>
  <si>
    <t>LC00631</t>
  </si>
  <si>
    <t>LC00632</t>
  </si>
  <si>
    <t>LC00633</t>
  </si>
  <si>
    <t>LC00634</t>
  </si>
  <si>
    <t>LC00635</t>
  </si>
  <si>
    <t>LC00636</t>
  </si>
  <si>
    <t>LC00637</t>
  </si>
  <si>
    <t>LC00638</t>
  </si>
  <si>
    <t>LC00639</t>
  </si>
  <si>
    <t>LC00640</t>
  </si>
  <si>
    <t>LC00641</t>
  </si>
  <si>
    <t>LC00642</t>
  </si>
  <si>
    <t>LC00643</t>
  </si>
  <si>
    <t>LC00644</t>
  </si>
  <si>
    <t>LC00645</t>
  </si>
  <si>
    <t>LC00646</t>
  </si>
  <si>
    <t>LC00647</t>
  </si>
  <si>
    <t>LC00648</t>
  </si>
  <si>
    <t>LC00649</t>
  </si>
  <si>
    <t>LC00650</t>
  </si>
  <si>
    <t>LC00651</t>
  </si>
  <si>
    <t>LC00652</t>
  </si>
  <si>
    <t>LC00653</t>
  </si>
  <si>
    <t>LC00654</t>
  </si>
  <si>
    <t>LC00655</t>
  </si>
  <si>
    <t>LC00656</t>
  </si>
  <si>
    <t>LC00657</t>
  </si>
  <si>
    <t>LC00658</t>
  </si>
  <si>
    <t>LC00659</t>
  </si>
  <si>
    <t>LC00660</t>
  </si>
  <si>
    <t>LC00661</t>
  </si>
  <si>
    <t>LC00662</t>
  </si>
  <si>
    <t>LC00663</t>
  </si>
  <si>
    <t>LC00664</t>
  </si>
  <si>
    <t>LC00665</t>
  </si>
  <si>
    <t>LC00666</t>
  </si>
  <si>
    <t>LC00667</t>
  </si>
  <si>
    <t>LC00668</t>
  </si>
  <si>
    <t>LC00669</t>
  </si>
  <si>
    <t>LC00670</t>
  </si>
  <si>
    <t>LC00671</t>
  </si>
  <si>
    <t>LC00672</t>
  </si>
  <si>
    <t>LC00673</t>
  </si>
  <si>
    <t>LC00674</t>
  </si>
  <si>
    <t>LC00675</t>
  </si>
  <si>
    <t>LC00676</t>
  </si>
  <si>
    <t>LC00677</t>
  </si>
  <si>
    <t>LC00678</t>
  </si>
  <si>
    <t>LC00679</t>
  </si>
  <si>
    <t>LC00680</t>
  </si>
  <si>
    <t>LC00681</t>
  </si>
  <si>
    <t>LC00682</t>
  </si>
  <si>
    <t>LC00683</t>
  </si>
  <si>
    <t>LC00684</t>
  </si>
  <si>
    <t>LC00685</t>
  </si>
  <si>
    <t>LC00686</t>
  </si>
  <si>
    <t>LC00687</t>
  </si>
  <si>
    <t>LC00688</t>
  </si>
  <si>
    <t>LC00689</t>
  </si>
  <si>
    <t>LC00690</t>
  </si>
  <si>
    <t>LC00691</t>
  </si>
  <si>
    <t>LC00692</t>
  </si>
  <si>
    <t>LC00693</t>
  </si>
  <si>
    <t>LC00694</t>
  </si>
  <si>
    <t>LC00695</t>
  </si>
  <si>
    <t>LC00696</t>
  </si>
  <si>
    <t>LC00697</t>
  </si>
  <si>
    <t>LC00698</t>
  </si>
  <si>
    <t>LC00699</t>
  </si>
  <si>
    <t>LC00700</t>
  </si>
  <si>
    <t>LC00701</t>
  </si>
  <si>
    <t>LC00702</t>
  </si>
  <si>
    <t>LC00703</t>
  </si>
  <si>
    <t>LC00704</t>
  </si>
  <si>
    <t>LC00705</t>
  </si>
  <si>
    <t>LC00706</t>
  </si>
  <si>
    <t>LC00707</t>
  </si>
  <si>
    <t>LC00708</t>
  </si>
  <si>
    <t>LC00709</t>
  </si>
  <si>
    <t>LC00710</t>
  </si>
  <si>
    <t>LC00711</t>
  </si>
  <si>
    <t>LC00712</t>
  </si>
  <si>
    <t>LC00713</t>
  </si>
  <si>
    <t>LC00714</t>
  </si>
  <si>
    <t>LC00715</t>
  </si>
  <si>
    <t>LC00716</t>
  </si>
  <si>
    <t>LC00717</t>
  </si>
  <si>
    <t>LC00718</t>
  </si>
  <si>
    <t>LC00719</t>
  </si>
  <si>
    <t>LC00720</t>
  </si>
  <si>
    <t>LC00721</t>
  </si>
  <si>
    <t>LC00722</t>
  </si>
  <si>
    <t>LC00723</t>
  </si>
  <si>
    <t>LC00724</t>
  </si>
  <si>
    <t>LC00725</t>
  </si>
  <si>
    <t>LC00726</t>
  </si>
  <si>
    <t>LC00727</t>
  </si>
  <si>
    <t>LC00728</t>
  </si>
  <si>
    <t>LC00729</t>
  </si>
  <si>
    <t>LC00730</t>
  </si>
  <si>
    <t>LC00731</t>
  </si>
  <si>
    <t>LC00732</t>
  </si>
  <si>
    <t>LC00733</t>
  </si>
  <si>
    <t>LC00734</t>
  </si>
  <si>
    <t>LC00735</t>
  </si>
  <si>
    <t>LC00736</t>
  </si>
  <si>
    <t>LC00737</t>
  </si>
  <si>
    <t>LC00738</t>
  </si>
  <si>
    <t>LC00739</t>
  </si>
  <si>
    <t>LC00740</t>
  </si>
  <si>
    <t>LC00741</t>
  </si>
  <si>
    <t>LC00742</t>
  </si>
  <si>
    <t>LC00743</t>
  </si>
  <si>
    <t>LC00744</t>
  </si>
  <si>
    <t>LC00745</t>
  </si>
  <si>
    <t>LC00746</t>
  </si>
  <si>
    <t>LC00747</t>
  </si>
  <si>
    <t>LC00748</t>
  </si>
  <si>
    <t>LC00749</t>
  </si>
  <si>
    <t>LC00750</t>
  </si>
  <si>
    <t>LC00751</t>
  </si>
  <si>
    <t>LC00752</t>
  </si>
  <si>
    <t>LC00753</t>
  </si>
  <si>
    <t>LC00754</t>
  </si>
  <si>
    <t>LC00755</t>
  </si>
  <si>
    <t>LC00756</t>
  </si>
  <si>
    <t>LC00757</t>
  </si>
  <si>
    <t>LC00758</t>
  </si>
  <si>
    <t>LC00759</t>
  </si>
  <si>
    <t>LC00760</t>
  </si>
  <si>
    <t>LC00761</t>
  </si>
  <si>
    <t>LC00762</t>
  </si>
  <si>
    <t>LC00763</t>
  </si>
  <si>
    <t>LC00764</t>
  </si>
  <si>
    <t>LC00765</t>
  </si>
  <si>
    <t>LC00766</t>
  </si>
  <si>
    <t>LC00767</t>
  </si>
  <si>
    <t>LC00768</t>
  </si>
  <si>
    <t>LC00769</t>
  </si>
  <si>
    <t>LC00770</t>
  </si>
  <si>
    <t>LC00771</t>
  </si>
  <si>
    <t>LC00772</t>
  </si>
  <si>
    <t>LC00773</t>
  </si>
  <si>
    <t>LC00774</t>
  </si>
  <si>
    <t>LC00775</t>
  </si>
  <si>
    <t>LC00776</t>
  </si>
  <si>
    <t>LC00777</t>
  </si>
  <si>
    <t>LC00778</t>
  </si>
  <si>
    <t>LC00779</t>
  </si>
  <si>
    <t>LC00780</t>
  </si>
  <si>
    <t>LC00781</t>
  </si>
  <si>
    <t>LC00782</t>
  </si>
  <si>
    <t>LC00783</t>
  </si>
  <si>
    <t>LC00784</t>
  </si>
  <si>
    <t>LC00785</t>
  </si>
  <si>
    <t>LC00786</t>
  </si>
  <si>
    <t>LC00787</t>
  </si>
  <si>
    <t>LC00788</t>
  </si>
  <si>
    <t>LC00789</t>
  </si>
  <si>
    <t>LC00790</t>
  </si>
  <si>
    <t>LC00791</t>
  </si>
  <si>
    <t>LC00792</t>
  </si>
  <si>
    <t>LC00793</t>
  </si>
  <si>
    <t>LC00794</t>
  </si>
  <si>
    <t>LC00795</t>
  </si>
  <si>
    <t>LC00796</t>
  </si>
  <si>
    <t>LC00797</t>
  </si>
  <si>
    <t>LC00798</t>
  </si>
  <si>
    <t>LC00799</t>
  </si>
  <si>
    <t>LC00800</t>
  </si>
  <si>
    <t>LC00801</t>
  </si>
  <si>
    <t>LC00802</t>
  </si>
  <si>
    <t>LC00803</t>
  </si>
  <si>
    <t>LC00804</t>
  </si>
  <si>
    <t>LC00805</t>
  </si>
  <si>
    <t>LC00806</t>
  </si>
  <si>
    <t>LC00807</t>
  </si>
  <si>
    <t>LC00808</t>
  </si>
  <si>
    <t>LC00809</t>
  </si>
  <si>
    <t>LC00810</t>
  </si>
  <si>
    <t>LC00811</t>
  </si>
  <si>
    <t>LC00812</t>
  </si>
  <si>
    <t>LC00813</t>
  </si>
  <si>
    <t>LC00814</t>
  </si>
  <si>
    <t>LC00815</t>
  </si>
  <si>
    <t>LC00816</t>
  </si>
  <si>
    <t>LC00817</t>
  </si>
  <si>
    <t>LC00818</t>
  </si>
  <si>
    <t>LC00819</t>
  </si>
  <si>
    <t>LC00820</t>
  </si>
  <si>
    <t>LC00821</t>
  </si>
  <si>
    <t>LC00822</t>
  </si>
  <si>
    <t>LC00823</t>
  </si>
  <si>
    <t>LC00824</t>
  </si>
  <si>
    <t>LC00825</t>
  </si>
  <si>
    <t>LC00826</t>
  </si>
  <si>
    <t>LC00827</t>
  </si>
  <si>
    <t>LC00828</t>
  </si>
  <si>
    <t>LC00829</t>
  </si>
  <si>
    <t>LC00830</t>
  </si>
  <si>
    <t>LC00831</t>
  </si>
  <si>
    <t>LC00832</t>
  </si>
  <si>
    <t>LC00833</t>
  </si>
  <si>
    <t>LC00834</t>
  </si>
  <si>
    <t>LC00835</t>
  </si>
  <si>
    <t>LC00836</t>
  </si>
  <si>
    <t>LC00837</t>
  </si>
  <si>
    <t>LC00838</t>
  </si>
  <si>
    <t>LC00839</t>
  </si>
  <si>
    <t>LC00840</t>
  </si>
  <si>
    <t>LC00841</t>
  </si>
  <si>
    <t>LC00842</t>
  </si>
  <si>
    <t>LC00843</t>
  </si>
  <si>
    <t>LC00844</t>
  </si>
  <si>
    <t>LC00845</t>
  </si>
  <si>
    <t>LC00846</t>
  </si>
  <si>
    <t>LC00847</t>
  </si>
  <si>
    <t>LC00848</t>
  </si>
  <si>
    <t>LC00849</t>
  </si>
  <si>
    <t>LC00850</t>
  </si>
  <si>
    <t>LC00851</t>
  </si>
  <si>
    <t>LC00852</t>
  </si>
  <si>
    <t>LC00853</t>
  </si>
  <si>
    <t>LC00854</t>
  </si>
  <si>
    <t>LC00855</t>
  </si>
  <si>
    <t>LC00856</t>
  </si>
  <si>
    <t>LC00857</t>
  </si>
  <si>
    <t>LC00858</t>
  </si>
  <si>
    <t>LC00859</t>
  </si>
  <si>
    <t>LC00860</t>
  </si>
  <si>
    <t>LC00861</t>
  </si>
  <si>
    <t>LC00862</t>
  </si>
  <si>
    <t>LC00863</t>
  </si>
  <si>
    <t>LC00864</t>
  </si>
  <si>
    <t>LC00865</t>
  </si>
  <si>
    <t>LC00866</t>
  </si>
  <si>
    <t>LC00867</t>
  </si>
  <si>
    <t>LC00868</t>
  </si>
  <si>
    <t>LC00869</t>
  </si>
  <si>
    <t>LC00870</t>
  </si>
  <si>
    <t>LC00871</t>
  </si>
  <si>
    <t>LC00872</t>
  </si>
  <si>
    <t>LC00873</t>
  </si>
  <si>
    <t>LC00874</t>
  </si>
  <si>
    <t>LC00875</t>
  </si>
  <si>
    <t>LC00876</t>
  </si>
  <si>
    <t>LC00877</t>
  </si>
  <si>
    <t>LC00878</t>
  </si>
  <si>
    <t>LC00879</t>
  </si>
  <si>
    <t>LC00880</t>
  </si>
  <si>
    <t>LC00881</t>
  </si>
  <si>
    <t>LC00882</t>
  </si>
  <si>
    <t>LC00883</t>
  </si>
  <si>
    <t>LC00884</t>
  </si>
  <si>
    <t>LC00885</t>
  </si>
  <si>
    <t>LC00886</t>
  </si>
  <si>
    <t>LC00887</t>
  </si>
  <si>
    <t>LC00888</t>
  </si>
  <si>
    <t>LC00889</t>
  </si>
  <si>
    <t>LC00890</t>
  </si>
  <si>
    <t>LC00891</t>
  </si>
  <si>
    <t>LC00892</t>
  </si>
  <si>
    <t>LC00893</t>
  </si>
  <si>
    <t>LC00894</t>
  </si>
  <si>
    <t>LC00895</t>
  </si>
  <si>
    <t>LC00896</t>
  </si>
  <si>
    <t>LC00897</t>
  </si>
  <si>
    <t>LC00898</t>
  </si>
  <si>
    <t>LC00899</t>
  </si>
  <si>
    <t>LC00900</t>
  </si>
  <si>
    <t>LC00901</t>
  </si>
  <si>
    <t>LC00902</t>
  </si>
  <si>
    <t>LC00903</t>
  </si>
  <si>
    <t>LC00904</t>
  </si>
  <si>
    <t>LC00905</t>
  </si>
  <si>
    <t>LC00906</t>
  </si>
  <si>
    <t>LC00907</t>
  </si>
  <si>
    <t>LC00908</t>
  </si>
  <si>
    <t>LC00909</t>
  </si>
  <si>
    <t>LC00910</t>
  </si>
  <si>
    <t>LC00911</t>
  </si>
  <si>
    <t>LC00912</t>
  </si>
  <si>
    <t>LC00913</t>
  </si>
  <si>
    <t>LC00914</t>
  </si>
  <si>
    <t>LC00915</t>
  </si>
  <si>
    <t>LC00916</t>
  </si>
  <si>
    <t>LC00917</t>
  </si>
  <si>
    <t>LC00918</t>
  </si>
  <si>
    <t>LC00919</t>
  </si>
  <si>
    <t>LC00920</t>
  </si>
  <si>
    <t>LC00921</t>
  </si>
  <si>
    <t>LC00922</t>
  </si>
  <si>
    <t>LC00923</t>
  </si>
  <si>
    <t>LC00924</t>
  </si>
  <si>
    <t>LC00925</t>
  </si>
  <si>
    <t>LC00926</t>
  </si>
  <si>
    <t>LC00927</t>
  </si>
  <si>
    <t>LC00928</t>
  </si>
  <si>
    <t>LC00929</t>
  </si>
  <si>
    <t>LC00930</t>
  </si>
  <si>
    <t>LC00931</t>
  </si>
  <si>
    <t>LC00932</t>
  </si>
  <si>
    <t>LC00933</t>
  </si>
  <si>
    <t>LC00934</t>
  </si>
  <si>
    <t>LC00935</t>
  </si>
  <si>
    <t>LC00936</t>
  </si>
  <si>
    <t>LC00937</t>
  </si>
  <si>
    <t>LC00938</t>
  </si>
  <si>
    <t>LC00939</t>
  </si>
  <si>
    <t>LC00940</t>
  </si>
  <si>
    <t>LC00941</t>
  </si>
  <si>
    <t>LC00942</t>
  </si>
  <si>
    <t>LC00943</t>
  </si>
  <si>
    <t>LC00944</t>
  </si>
  <si>
    <t>LC00945</t>
  </si>
  <si>
    <t>LC00946</t>
  </si>
  <si>
    <t>LC00947</t>
  </si>
  <si>
    <t>LC00948</t>
  </si>
  <si>
    <t>LC00949</t>
  </si>
  <si>
    <t>LC00950</t>
  </si>
  <si>
    <t>LC00951</t>
  </si>
  <si>
    <t>LC00952</t>
  </si>
  <si>
    <t>LC00953</t>
  </si>
  <si>
    <t>LC00954</t>
  </si>
  <si>
    <t>LC00955</t>
  </si>
  <si>
    <t>LC00956</t>
  </si>
  <si>
    <t>LC00957</t>
  </si>
  <si>
    <t>LC00958</t>
  </si>
  <si>
    <t>LC00959</t>
  </si>
  <si>
    <t>LC00960</t>
  </si>
  <si>
    <t>LC00961</t>
  </si>
  <si>
    <t>LC00962</t>
  </si>
  <si>
    <t>LC00963</t>
  </si>
  <si>
    <t>LC00964</t>
  </si>
  <si>
    <t>LC00965</t>
  </si>
  <si>
    <t>LC00966</t>
  </si>
  <si>
    <t>LC00967</t>
  </si>
  <si>
    <t>LC00968</t>
  </si>
  <si>
    <t>LC00969</t>
  </si>
  <si>
    <t>LC00970</t>
  </si>
  <si>
    <t>LC00971</t>
  </si>
  <si>
    <t>LC00972</t>
  </si>
  <si>
    <t>LC00973</t>
  </si>
  <si>
    <t>LC00974</t>
  </si>
  <si>
    <t>LC00975</t>
  </si>
  <si>
    <t>LC00976</t>
  </si>
  <si>
    <t>LC00977</t>
  </si>
  <si>
    <t>LC00978</t>
  </si>
  <si>
    <t>LC00979</t>
  </si>
  <si>
    <t>LC00980</t>
  </si>
  <si>
    <t>LC00981</t>
  </si>
  <si>
    <t>LC00982</t>
  </si>
  <si>
    <t>LC00983</t>
  </si>
  <si>
    <t>LC00984</t>
  </si>
  <si>
    <t>LC00985</t>
  </si>
  <si>
    <t>LC00986</t>
  </si>
  <si>
    <t>LC00987</t>
  </si>
  <si>
    <t>LC00988</t>
  </si>
  <si>
    <t>LC00989</t>
  </si>
  <si>
    <t>LC00990</t>
  </si>
  <si>
    <t>LC00991</t>
  </si>
  <si>
    <t>LC00992</t>
  </si>
  <si>
    <t>LC00993</t>
  </si>
  <si>
    <t>LC00994</t>
  </si>
  <si>
    <t>LC00995</t>
  </si>
  <si>
    <t>LC00996</t>
  </si>
  <si>
    <t>LC00997</t>
  </si>
  <si>
    <t>LC00998</t>
  </si>
  <si>
    <t>LC00999</t>
  </si>
  <si>
    <t>LC01000</t>
  </si>
  <si>
    <t>LC01001</t>
  </si>
  <si>
    <t>LC01002</t>
  </si>
  <si>
    <t>LC01003</t>
  </si>
  <si>
    <t>LC01004</t>
  </si>
  <si>
    <t>LC01005</t>
  </si>
  <si>
    <t>LC01006</t>
  </si>
  <si>
    <t>LC01007</t>
  </si>
  <si>
    <t>LC01008</t>
  </si>
  <si>
    <t>LC01009</t>
  </si>
  <si>
    <t>LC01010</t>
  </si>
  <si>
    <t>LC01011</t>
  </si>
  <si>
    <t>LC01012</t>
  </si>
  <si>
    <t>LC01013</t>
  </si>
  <si>
    <t>LC01014</t>
  </si>
  <si>
    <t>LC01015</t>
  </si>
  <si>
    <t>LC01016</t>
  </si>
  <si>
    <t>LC01017</t>
  </si>
  <si>
    <t>LC01018</t>
  </si>
  <si>
    <t>LC01019</t>
  </si>
  <si>
    <t>LC01020</t>
  </si>
  <si>
    <t>LC01021</t>
  </si>
  <si>
    <t>LC01022</t>
  </si>
  <si>
    <t>LC01023</t>
  </si>
  <si>
    <t>LC01024</t>
  </si>
  <si>
    <t>LC01025</t>
  </si>
  <si>
    <t>LC01026</t>
  </si>
  <si>
    <t>LC01027</t>
  </si>
  <si>
    <t>LC01028</t>
  </si>
  <si>
    <t>LC01029</t>
  </si>
  <si>
    <t>LC01030</t>
  </si>
  <si>
    <t>LC01031</t>
  </si>
  <si>
    <t>LC01032</t>
  </si>
  <si>
    <t>LC01033</t>
  </si>
  <si>
    <t>LC01034</t>
  </si>
  <si>
    <t>LC01035</t>
  </si>
  <si>
    <t>LC01036</t>
  </si>
  <si>
    <t>LC01037</t>
  </si>
  <si>
    <t>LC01038</t>
  </si>
  <si>
    <t>LC01039</t>
  </si>
  <si>
    <t>LC01040</t>
  </si>
  <si>
    <t>LC01041</t>
  </si>
  <si>
    <t>LC01042</t>
  </si>
  <si>
    <t>LC01043</t>
  </si>
  <si>
    <t>LC01044</t>
  </si>
  <si>
    <t>LC01045</t>
  </si>
  <si>
    <t>LC01046</t>
  </si>
  <si>
    <t>LC01047</t>
  </si>
  <si>
    <t>LC01048</t>
  </si>
  <si>
    <t>LC01049</t>
  </si>
  <si>
    <t>LC01050</t>
  </si>
  <si>
    <t>LC01051</t>
  </si>
  <si>
    <t>LC01052</t>
  </si>
  <si>
    <t>LC01053</t>
  </si>
  <si>
    <t>LC01054</t>
  </si>
  <si>
    <t>LC01055</t>
  </si>
  <si>
    <t>LC01056</t>
  </si>
  <si>
    <t>LC01057</t>
  </si>
  <si>
    <t>LC01058</t>
  </si>
  <si>
    <t>LC01059</t>
  </si>
  <si>
    <t>LC01060</t>
  </si>
  <si>
    <t>LC01061</t>
  </si>
  <si>
    <t>LC01062</t>
  </si>
  <si>
    <t>LC01063</t>
  </si>
  <si>
    <t>LC01064</t>
  </si>
  <si>
    <t>LC01065</t>
  </si>
  <si>
    <t>LC01066</t>
  </si>
  <si>
    <t>LC01067</t>
  </si>
  <si>
    <t>LC01068</t>
  </si>
  <si>
    <t>LC01069</t>
  </si>
  <si>
    <t>LC01070</t>
  </si>
  <si>
    <t>LC01071</t>
  </si>
  <si>
    <t>LC01072</t>
  </si>
  <si>
    <t>LC01073</t>
  </si>
  <si>
    <t>LC01074</t>
  </si>
  <si>
    <t>LC01075</t>
  </si>
  <si>
    <t>LC01076</t>
  </si>
  <si>
    <t>LC01077</t>
  </si>
  <si>
    <t>LC01078</t>
  </si>
  <si>
    <t>LC01079</t>
  </si>
  <si>
    <t>LC01080</t>
  </si>
  <si>
    <t>LC01081</t>
  </si>
  <si>
    <t>LC01082</t>
  </si>
  <si>
    <t>LC01083</t>
  </si>
  <si>
    <t>LC01084</t>
  </si>
  <si>
    <t>LC01085</t>
  </si>
  <si>
    <t>LC01086</t>
  </si>
  <si>
    <t>LC01087</t>
  </si>
  <si>
    <t>LC01088</t>
  </si>
  <si>
    <t>LC01089</t>
  </si>
  <si>
    <t>LC01090</t>
  </si>
  <si>
    <t>LC01091</t>
  </si>
  <si>
    <t>LC01092</t>
  </si>
  <si>
    <t>LC01093</t>
  </si>
  <si>
    <t>LC01094</t>
  </si>
  <si>
    <t>LC01095</t>
  </si>
  <si>
    <t>LC01096</t>
  </si>
  <si>
    <t>LC01097</t>
  </si>
  <si>
    <t>LC01098</t>
  </si>
  <si>
    <t>LC01099</t>
  </si>
  <si>
    <t>LC01100</t>
  </si>
  <si>
    <t>LC01101</t>
  </si>
  <si>
    <t>LC01102</t>
  </si>
  <si>
    <t>LC01103</t>
  </si>
  <si>
    <t>LC01104</t>
  </si>
  <si>
    <t>LC01105</t>
  </si>
  <si>
    <t>LC01106</t>
  </si>
  <si>
    <t>LC01107</t>
  </si>
  <si>
    <t>LC01108</t>
  </si>
  <si>
    <t>LC01109</t>
  </si>
  <si>
    <t>LC01110</t>
  </si>
  <si>
    <t>LC01111</t>
  </si>
  <si>
    <t>LC01112</t>
  </si>
  <si>
    <t>LC01113</t>
  </si>
  <si>
    <t>LC01114</t>
  </si>
  <si>
    <t>LC01115</t>
  </si>
  <si>
    <t>LC01116</t>
  </si>
  <si>
    <t>LC01117</t>
  </si>
  <si>
    <t>LC01118</t>
  </si>
  <si>
    <t>LC01119</t>
  </si>
  <si>
    <t>LC01120</t>
  </si>
  <si>
    <t>LC01121</t>
  </si>
  <si>
    <t>LC01122</t>
  </si>
  <si>
    <t>LC01123</t>
  </si>
  <si>
    <t>LC01124</t>
  </si>
  <si>
    <t>LC01125</t>
  </si>
  <si>
    <t>LC01126</t>
  </si>
  <si>
    <t>LC01127</t>
  </si>
  <si>
    <t>LC01128</t>
  </si>
  <si>
    <t>LC01129</t>
  </si>
  <si>
    <t>LC01130</t>
  </si>
  <si>
    <t>LC01131</t>
  </si>
  <si>
    <t>LC01132</t>
  </si>
  <si>
    <t>LC01133</t>
  </si>
  <si>
    <t>LC01134</t>
  </si>
  <si>
    <t>LC01135</t>
  </si>
  <si>
    <t>LC01136</t>
  </si>
  <si>
    <t>LC01137</t>
  </si>
  <si>
    <t>LC01138</t>
  </si>
  <si>
    <t>LC01139</t>
  </si>
  <si>
    <t>LC01140</t>
  </si>
  <si>
    <t>LC01141</t>
  </si>
  <si>
    <t>LC01142</t>
  </si>
  <si>
    <t>LC01143</t>
  </si>
  <si>
    <t>LC01144</t>
  </si>
  <si>
    <t>LC01145</t>
  </si>
  <si>
    <t>LC01146</t>
  </si>
  <si>
    <t>LC01147</t>
  </si>
  <si>
    <t>LC01148</t>
  </si>
  <si>
    <t>LC01149</t>
  </si>
  <si>
    <t>LC01150</t>
  </si>
  <si>
    <t>LC01151</t>
  </si>
  <si>
    <t>LC01152</t>
  </si>
  <si>
    <t>LC01153</t>
  </si>
  <si>
    <t>LC01154</t>
  </si>
  <si>
    <t>LC01155</t>
  </si>
  <si>
    <t>LC01156</t>
  </si>
  <si>
    <t>LC01157</t>
  </si>
  <si>
    <t>LC01158</t>
  </si>
  <si>
    <t>LC01159</t>
  </si>
  <si>
    <t>LC01160</t>
  </si>
  <si>
    <t>LC01161</t>
  </si>
  <si>
    <t>LC01162</t>
  </si>
  <si>
    <t>LC01163</t>
  </si>
  <si>
    <t>LC01164</t>
  </si>
  <si>
    <t>LC01165</t>
  </si>
  <si>
    <t>LC01166</t>
  </si>
  <si>
    <t>LC01167</t>
  </si>
  <si>
    <t>LC01168</t>
  </si>
  <si>
    <t>LC01169</t>
  </si>
  <si>
    <t>LC01170</t>
  </si>
  <si>
    <t>LC01171</t>
  </si>
  <si>
    <t>LC01172</t>
  </si>
  <si>
    <t>LC01173</t>
  </si>
  <si>
    <t>LC01174</t>
  </si>
  <si>
    <t>LC01175</t>
  </si>
  <si>
    <t>LC01176</t>
  </si>
  <si>
    <t>LC01177</t>
  </si>
  <si>
    <t>LC01178</t>
  </si>
  <si>
    <t>LC01179</t>
  </si>
  <si>
    <t>LC01180</t>
  </si>
  <si>
    <t>LC01181</t>
  </si>
  <si>
    <t>LC01182</t>
  </si>
  <si>
    <t>LC01183</t>
  </si>
  <si>
    <t>LC01184</t>
  </si>
  <si>
    <t>LC01185</t>
  </si>
  <si>
    <t>LC01186</t>
  </si>
  <si>
    <t>LC01187</t>
  </si>
  <si>
    <t>LC01188</t>
  </si>
  <si>
    <t>LC01189</t>
  </si>
  <si>
    <t>LC01190</t>
  </si>
  <si>
    <t>LC01191</t>
  </si>
  <si>
    <t>LC01192</t>
  </si>
  <si>
    <t>LC01193</t>
  </si>
  <si>
    <t>LC01194</t>
  </si>
  <si>
    <t>LC01195</t>
  </si>
  <si>
    <t>LC01196</t>
  </si>
  <si>
    <t>LC01197</t>
  </si>
  <si>
    <t>LC01198</t>
  </si>
  <si>
    <t>LC01199</t>
  </si>
  <si>
    <t>LC01200</t>
  </si>
  <si>
    <t>LC01201</t>
  </si>
  <si>
    <t>LC01202</t>
  </si>
  <si>
    <t>LC01203</t>
  </si>
  <si>
    <t>LC01204</t>
  </si>
  <si>
    <t>LC01205</t>
  </si>
  <si>
    <t>LC01206</t>
  </si>
  <si>
    <t>LC01207</t>
  </si>
  <si>
    <t>LC01208</t>
  </si>
  <si>
    <t>LC01209</t>
  </si>
  <si>
    <t>LC01210</t>
  </si>
  <si>
    <t>LC01211</t>
  </si>
  <si>
    <t>LC01212</t>
  </si>
  <si>
    <t>LC01213</t>
  </si>
  <si>
    <t>LC01214</t>
  </si>
  <si>
    <t>LC01215</t>
  </si>
  <si>
    <t>LC01216</t>
  </si>
  <si>
    <t>LC01217</t>
  </si>
  <si>
    <t>LC01218</t>
  </si>
  <si>
    <t>LC01219</t>
  </si>
  <si>
    <t>LC01220</t>
  </si>
  <si>
    <t>LC01221</t>
  </si>
  <si>
    <t>LC01222</t>
  </si>
  <si>
    <t>LC01223</t>
  </si>
  <si>
    <t>LC01224</t>
  </si>
  <si>
    <t>LC01225</t>
  </si>
  <si>
    <t>LC01226</t>
  </si>
  <si>
    <t>LC01227</t>
  </si>
  <si>
    <t>LC01228</t>
  </si>
  <si>
    <t>LC01229</t>
  </si>
  <si>
    <t>LC01230</t>
  </si>
  <si>
    <t>LC01231</t>
  </si>
  <si>
    <t>LC01232</t>
  </si>
  <si>
    <t>LC01233</t>
  </si>
  <si>
    <t>LC01234</t>
  </si>
  <si>
    <t>LC01235</t>
  </si>
  <si>
    <t>LC01236</t>
  </si>
  <si>
    <t>LC01237</t>
  </si>
  <si>
    <t>LC01238</t>
  </si>
  <si>
    <t>LC01239</t>
  </si>
  <si>
    <t>LC01240</t>
  </si>
  <si>
    <t>LC01241</t>
  </si>
  <si>
    <t>LC01242</t>
  </si>
  <si>
    <t>LC01243</t>
  </si>
  <si>
    <t>LC01244</t>
  </si>
  <si>
    <t>LC01245</t>
  </si>
  <si>
    <t>LC01246</t>
  </si>
  <si>
    <t>LC01247</t>
  </si>
  <si>
    <t>LC01248</t>
  </si>
  <si>
    <t>LC01249</t>
  </si>
  <si>
    <t>LC01250</t>
  </si>
  <si>
    <t>LC01251</t>
  </si>
  <si>
    <t>LC01252</t>
  </si>
  <si>
    <t>LC01253</t>
  </si>
  <si>
    <t>LC01254</t>
  </si>
  <si>
    <t>LC01255</t>
  </si>
  <si>
    <t>LC01256</t>
  </si>
  <si>
    <t>LC01257</t>
  </si>
  <si>
    <t>LC01258</t>
  </si>
  <si>
    <t>LC01259</t>
  </si>
  <si>
    <t>LC01260</t>
  </si>
  <si>
    <t>LC01261</t>
  </si>
  <si>
    <t>LC01262</t>
  </si>
  <si>
    <t>LC01263</t>
  </si>
  <si>
    <t>LC01264</t>
  </si>
  <si>
    <t>LC01265</t>
  </si>
  <si>
    <t>LC01266</t>
  </si>
  <si>
    <t>LC01267</t>
  </si>
  <si>
    <t>LC01268</t>
  </si>
  <si>
    <t>LC01269</t>
  </si>
  <si>
    <t>LC01270</t>
  </si>
  <si>
    <t>LC01271</t>
  </si>
  <si>
    <t>LC01272</t>
  </si>
  <si>
    <t>LC01273</t>
  </si>
  <si>
    <t>LC01274</t>
  </si>
  <si>
    <t>LC01275</t>
  </si>
  <si>
    <t>LC01276</t>
  </si>
  <si>
    <t>LC01277</t>
  </si>
  <si>
    <t>LC01278</t>
  </si>
  <si>
    <t>LC01279</t>
  </si>
  <si>
    <t>LC01280</t>
  </si>
  <si>
    <t>LC01281</t>
  </si>
  <si>
    <t>LC01282</t>
  </si>
  <si>
    <t>LC01283</t>
  </si>
  <si>
    <t>LC01284</t>
  </si>
  <si>
    <t>LC01285</t>
  </si>
  <si>
    <t>LC01286</t>
  </si>
  <si>
    <t>LC01287</t>
  </si>
  <si>
    <t>LC01288</t>
  </si>
  <si>
    <t>LC01289</t>
  </si>
  <si>
    <t>LC01290</t>
  </si>
  <si>
    <t>LC01291</t>
  </si>
  <si>
    <t>LC01292</t>
  </si>
  <si>
    <t>LC01293</t>
  </si>
  <si>
    <t>LC01294</t>
  </si>
  <si>
    <t>LC01295</t>
  </si>
  <si>
    <t>LC01296</t>
  </si>
  <si>
    <t>LC01297</t>
  </si>
  <si>
    <t>LC01298</t>
  </si>
  <si>
    <t>LC01299</t>
  </si>
  <si>
    <t>LC01300</t>
  </si>
  <si>
    <t>LC01301</t>
  </si>
  <si>
    <t>LC01302</t>
  </si>
  <si>
    <t>LC01303</t>
  </si>
  <si>
    <t>LC01304</t>
  </si>
  <si>
    <t>LC01305</t>
  </si>
  <si>
    <t>LC01306</t>
  </si>
  <si>
    <t>LC01307</t>
  </si>
  <si>
    <t>LC01308</t>
  </si>
  <si>
    <t>LC01309</t>
  </si>
  <si>
    <t>LC01310</t>
  </si>
  <si>
    <t>LC01311</t>
  </si>
  <si>
    <t>LC01312</t>
  </si>
  <si>
    <t>LC01313</t>
  </si>
  <si>
    <t>LC01314</t>
  </si>
  <si>
    <t>LC01315</t>
  </si>
  <si>
    <t>LC01316</t>
  </si>
  <si>
    <t>LC01317</t>
  </si>
  <si>
    <t>LC01318</t>
  </si>
  <si>
    <t>LC01319</t>
  </si>
  <si>
    <t>LC01320</t>
  </si>
  <si>
    <t>LC01321</t>
  </si>
  <si>
    <t>LC01322</t>
  </si>
  <si>
    <t>LC01323</t>
  </si>
  <si>
    <t>LC01324</t>
  </si>
  <si>
    <t>LC01325</t>
  </si>
  <si>
    <t>LC01326</t>
  </si>
  <si>
    <t>LC01327</t>
  </si>
  <si>
    <t>LC01328</t>
  </si>
  <si>
    <t>LC01329</t>
  </si>
  <si>
    <t>LC01330</t>
  </si>
  <si>
    <t>LC01331</t>
  </si>
  <si>
    <t>LC01332</t>
  </si>
  <si>
    <t>LC01333</t>
  </si>
  <si>
    <t>LC01334</t>
  </si>
  <si>
    <t>LC01335</t>
  </si>
  <si>
    <t>LC01336</t>
  </si>
  <si>
    <t>LC01337</t>
  </si>
  <si>
    <t>LC01338</t>
  </si>
  <si>
    <t>LC01339</t>
  </si>
  <si>
    <t>LC01340</t>
  </si>
  <si>
    <t>LC01341</t>
  </si>
  <si>
    <t>LC01342</t>
  </si>
  <si>
    <t>LC01343</t>
  </si>
  <si>
    <t>LC01344</t>
  </si>
  <si>
    <t>LC01345</t>
  </si>
  <si>
    <t>LC01346</t>
  </si>
  <si>
    <t>LC01347</t>
  </si>
  <si>
    <t>LC01348</t>
  </si>
  <si>
    <t>LC01349</t>
  </si>
  <si>
    <t>LC01350</t>
  </si>
  <si>
    <t>LC01351</t>
  </si>
  <si>
    <t>LC01352</t>
  </si>
  <si>
    <t>LC01353</t>
  </si>
  <si>
    <t>LC01354</t>
  </si>
  <si>
    <t>LC01355</t>
  </si>
  <si>
    <t>LC01356</t>
  </si>
  <si>
    <t>LC01357</t>
  </si>
  <si>
    <t>LC01358</t>
  </si>
  <si>
    <t>LC01359</t>
  </si>
  <si>
    <t>LC01360</t>
  </si>
  <si>
    <t>LC01361</t>
  </si>
  <si>
    <t>LC01362</t>
  </si>
  <si>
    <t>LC01363</t>
  </si>
  <si>
    <t>LC01364</t>
  </si>
  <si>
    <t>LC01365</t>
  </si>
  <si>
    <t>LC01366</t>
  </si>
  <si>
    <t>LC01367</t>
  </si>
  <si>
    <t>LC01368</t>
  </si>
  <si>
    <t>LC01369</t>
  </si>
  <si>
    <t>LC01370</t>
  </si>
  <si>
    <t>LC01371</t>
  </si>
  <si>
    <t>LC01372</t>
  </si>
  <si>
    <t>LC01373</t>
  </si>
  <si>
    <t>LC01374</t>
  </si>
  <si>
    <t>LC01375</t>
  </si>
  <si>
    <t>LC01376</t>
  </si>
  <si>
    <t>LC01377</t>
  </si>
  <si>
    <t>LC01378</t>
  </si>
  <si>
    <t>LC01379</t>
  </si>
  <si>
    <t>LC01380</t>
  </si>
  <si>
    <t>LC01381</t>
  </si>
  <si>
    <t>LC01382</t>
  </si>
  <si>
    <t>LC01383</t>
  </si>
  <si>
    <t>LC01384</t>
  </si>
  <si>
    <t>LC01385</t>
  </si>
  <si>
    <t>LC01386</t>
  </si>
  <si>
    <t>LC01387</t>
  </si>
  <si>
    <t>LC01388</t>
  </si>
  <si>
    <t>LC01389</t>
  </si>
  <si>
    <t>LC01390</t>
  </si>
  <si>
    <t>LC01391</t>
  </si>
  <si>
    <t>LC01392</t>
  </si>
  <si>
    <t>LC01393</t>
  </si>
  <si>
    <t>LC01394</t>
  </si>
  <si>
    <t>LC01395</t>
  </si>
  <si>
    <t>LC01396</t>
  </si>
  <si>
    <t>LC01397</t>
  </si>
  <si>
    <t>LC01398</t>
  </si>
  <si>
    <t>LC01399</t>
  </si>
  <si>
    <t>LC01400</t>
  </si>
  <si>
    <t>LC01401</t>
  </si>
  <si>
    <t>LC01402</t>
  </si>
  <si>
    <t>LC01403</t>
  </si>
  <si>
    <t>LC01404</t>
  </si>
  <si>
    <t>LC01405</t>
  </si>
  <si>
    <t>LC01406</t>
  </si>
  <si>
    <t>LC01407</t>
  </si>
  <si>
    <t>LC01408</t>
  </si>
  <si>
    <t>LC01409</t>
  </si>
  <si>
    <t>LC01410</t>
  </si>
  <si>
    <t>LC01411</t>
  </si>
  <si>
    <t>LC01412</t>
  </si>
  <si>
    <t>LC01413</t>
  </si>
  <si>
    <t>LC01414</t>
  </si>
  <si>
    <t>LC01415</t>
  </si>
  <si>
    <t>LC01416</t>
  </si>
  <si>
    <t>LC01417</t>
  </si>
  <si>
    <t>LC01418</t>
  </si>
  <si>
    <t>LC01419</t>
  </si>
  <si>
    <t>LC01420</t>
  </si>
  <si>
    <t>LC01421</t>
  </si>
  <si>
    <t>LC01422</t>
  </si>
  <si>
    <t>LC01423</t>
  </si>
  <si>
    <t>LC01424</t>
  </si>
  <si>
    <t>LC01425</t>
  </si>
  <si>
    <t>LC01426</t>
  </si>
  <si>
    <t>LC01427</t>
  </si>
  <si>
    <t>LC01428</t>
  </si>
  <si>
    <t>LC01429</t>
  </si>
  <si>
    <t>LC01430</t>
  </si>
  <si>
    <t>LC01431</t>
  </si>
  <si>
    <t>LC01432</t>
  </si>
  <si>
    <t>LC01433</t>
  </si>
  <si>
    <t>LC01434</t>
  </si>
  <si>
    <t>LC01435</t>
  </si>
  <si>
    <t>LC01436</t>
  </si>
  <si>
    <t>LC01437</t>
  </si>
  <si>
    <t>LC01438</t>
  </si>
  <si>
    <t>LC01439</t>
  </si>
  <si>
    <t>LC01440</t>
  </si>
  <si>
    <t>LC01441</t>
  </si>
  <si>
    <t>LC01442</t>
  </si>
  <si>
    <t>LC01443</t>
  </si>
  <si>
    <t>LC01444</t>
  </si>
  <si>
    <t>LC01445</t>
  </si>
  <si>
    <t>LC01446</t>
  </si>
  <si>
    <t>LC01447</t>
  </si>
  <si>
    <t>LC01448</t>
  </si>
  <si>
    <t>LC01449</t>
  </si>
  <si>
    <t>LC01450</t>
  </si>
  <si>
    <t>LC01451</t>
  </si>
  <si>
    <t>LC01452</t>
  </si>
  <si>
    <t>LC01453</t>
  </si>
  <si>
    <t>LC01454</t>
  </si>
  <si>
    <t>LC01455</t>
  </si>
  <si>
    <t>LC01456</t>
  </si>
  <si>
    <t>LC01457</t>
  </si>
  <si>
    <t>LC01458</t>
  </si>
  <si>
    <t>LC01459</t>
  </si>
  <si>
    <t>LC01460</t>
  </si>
  <si>
    <t>LC01461</t>
  </si>
  <si>
    <t>LC01462</t>
  </si>
  <si>
    <t>LC01463</t>
  </si>
  <si>
    <t>LC01464</t>
  </si>
  <si>
    <t>LC01465</t>
  </si>
  <si>
    <t>LC01466</t>
  </si>
  <si>
    <t>LC01467</t>
  </si>
  <si>
    <t>LC01468</t>
  </si>
  <si>
    <t>LC01469</t>
  </si>
  <si>
    <t>LC01470</t>
  </si>
  <si>
    <t>LC01471</t>
  </si>
  <si>
    <t>LC01472</t>
  </si>
  <si>
    <t>LC01473</t>
  </si>
  <si>
    <t>LC01474</t>
  </si>
  <si>
    <t>LC01475</t>
  </si>
  <si>
    <t>LC01476</t>
  </si>
  <si>
    <t>LC01477</t>
  </si>
  <si>
    <t>LC01478</t>
  </si>
  <si>
    <t>LC01479</t>
  </si>
  <si>
    <t>LC01480</t>
  </si>
  <si>
    <t>LC01481</t>
  </si>
  <si>
    <t>LC01482</t>
  </si>
  <si>
    <t>LC01483</t>
  </si>
  <si>
    <t>LC01484</t>
  </si>
  <si>
    <t>LC01485</t>
  </si>
  <si>
    <t>LC01486</t>
  </si>
  <si>
    <t>LC01487</t>
  </si>
  <si>
    <t>LC01488</t>
  </si>
  <si>
    <t>LC01489</t>
  </si>
  <si>
    <t>LC01490</t>
  </si>
  <si>
    <t>LC01491</t>
  </si>
  <si>
    <t>LC01492</t>
  </si>
  <si>
    <t>LC01493</t>
  </si>
  <si>
    <t>LC01494</t>
  </si>
  <si>
    <t>LC01495</t>
  </si>
  <si>
    <t>LC01496</t>
  </si>
  <si>
    <t>LC01497</t>
  </si>
  <si>
    <t>LC01498</t>
  </si>
  <si>
    <t>LC01499</t>
  </si>
  <si>
    <t>LC01500</t>
  </si>
  <si>
    <t>LC01501</t>
  </si>
  <si>
    <t>LC01502</t>
  </si>
  <si>
    <t>LC01503</t>
  </si>
  <si>
    <t>LC01504</t>
  </si>
  <si>
    <t>LC01505</t>
  </si>
  <si>
    <t>LC01506</t>
  </si>
  <si>
    <t>LC01507</t>
  </si>
  <si>
    <t>LC01508</t>
  </si>
  <si>
    <t>LC01509</t>
  </si>
  <si>
    <t>LC01510</t>
  </si>
  <si>
    <t>LC01511</t>
  </si>
  <si>
    <t>LC01512</t>
  </si>
  <si>
    <t>LC01513</t>
  </si>
  <si>
    <t>LC01514</t>
  </si>
  <si>
    <t>LC01515</t>
  </si>
  <si>
    <t>LC01516</t>
  </si>
  <si>
    <t>LC01517</t>
  </si>
  <si>
    <t>LC01518</t>
  </si>
  <si>
    <t>LC01519</t>
  </si>
  <si>
    <t>LC01520</t>
  </si>
  <si>
    <t>LC01521</t>
  </si>
  <si>
    <t>LC01522</t>
  </si>
  <si>
    <t>LC01523</t>
  </si>
  <si>
    <t>LC01524</t>
  </si>
  <si>
    <t>LC01525</t>
  </si>
  <si>
    <t>LC01526</t>
  </si>
  <si>
    <t>LC01527</t>
  </si>
  <si>
    <t>LC01528</t>
  </si>
  <si>
    <t>LC01529</t>
  </si>
  <si>
    <t>LC01530</t>
  </si>
  <si>
    <t>LC01531</t>
  </si>
  <si>
    <t>LC01532</t>
  </si>
  <si>
    <t>LC01533</t>
  </si>
  <si>
    <t>LC01534</t>
  </si>
  <si>
    <t>LC01535</t>
  </si>
  <si>
    <t>LC01536</t>
  </si>
  <si>
    <t>LC01537</t>
  </si>
  <si>
    <t>LC01538</t>
  </si>
  <si>
    <t>LC01539</t>
  </si>
  <si>
    <t>LC01540</t>
  </si>
  <si>
    <t>LC01541</t>
  </si>
  <si>
    <t>LC01542</t>
  </si>
  <si>
    <t>LC01543</t>
  </si>
  <si>
    <t>LC01544</t>
  </si>
  <si>
    <t>LC01545</t>
  </si>
  <si>
    <t>LC01546</t>
  </si>
  <si>
    <t>LC01547</t>
  </si>
  <si>
    <t>LC01548</t>
  </si>
  <si>
    <t>LC01549</t>
  </si>
  <si>
    <t>LC01550</t>
  </si>
  <si>
    <t>LC01551</t>
  </si>
  <si>
    <t>LC01552</t>
  </si>
  <si>
    <t>LC01553</t>
  </si>
  <si>
    <t>LC01554</t>
  </si>
  <si>
    <t>LC01555</t>
  </si>
  <si>
    <t>LC01556</t>
  </si>
  <si>
    <t>LC01557</t>
  </si>
  <si>
    <t>LC01558</t>
  </si>
  <si>
    <t>LC01559</t>
  </si>
  <si>
    <t>LC01560</t>
  </si>
  <si>
    <t>LC01561</t>
  </si>
  <si>
    <t>LC01562</t>
  </si>
  <si>
    <t>LC01563</t>
  </si>
  <si>
    <t>LC01564</t>
  </si>
  <si>
    <t>LC01565</t>
  </si>
  <si>
    <t>LC01566</t>
  </si>
  <si>
    <t>LC01567</t>
  </si>
  <si>
    <t>LC01568</t>
  </si>
  <si>
    <t>LC01569</t>
  </si>
  <si>
    <t>LC01570</t>
  </si>
  <si>
    <t>LC01571</t>
  </si>
  <si>
    <t>LC01572</t>
  </si>
  <si>
    <t>LC01573</t>
  </si>
  <si>
    <t>LC01574</t>
  </si>
  <si>
    <t>LC01575</t>
  </si>
  <si>
    <t>LC01576</t>
  </si>
  <si>
    <t>LC01577</t>
  </si>
  <si>
    <t>LC01578</t>
  </si>
  <si>
    <t>LC01579</t>
  </si>
  <si>
    <t>LC01580</t>
  </si>
  <si>
    <t>LC01581</t>
  </si>
  <si>
    <t>LC01582</t>
  </si>
  <si>
    <t>LC01583</t>
  </si>
  <si>
    <t>LC01584</t>
  </si>
  <si>
    <t>LC01585</t>
  </si>
  <si>
    <t>LC01586</t>
  </si>
  <si>
    <t>LC01587</t>
  </si>
  <si>
    <t>LC01588</t>
  </si>
  <si>
    <t>LC01589</t>
  </si>
  <si>
    <t>LC01590</t>
  </si>
  <si>
    <t>LC01591</t>
  </si>
  <si>
    <t>LC01592</t>
  </si>
  <si>
    <t>LC01593</t>
  </si>
  <si>
    <t>LC01594</t>
  </si>
  <si>
    <t>LC01595</t>
  </si>
  <si>
    <t>LC01596</t>
  </si>
  <si>
    <t>LC01597</t>
  </si>
  <si>
    <t>LC01598</t>
  </si>
  <si>
    <t>LC01599</t>
  </si>
  <si>
    <t>LC01600</t>
  </si>
  <si>
    <t>LC01601</t>
  </si>
  <si>
    <t>LC01602</t>
  </si>
  <si>
    <t>LC01603</t>
  </si>
  <si>
    <t>LC01604</t>
  </si>
  <si>
    <t>LC01605</t>
  </si>
  <si>
    <t>LC01606</t>
  </si>
  <si>
    <t>LC01607</t>
  </si>
  <si>
    <t>LC01608</t>
  </si>
  <si>
    <t>LC01609</t>
  </si>
  <si>
    <t>LC01610</t>
  </si>
  <si>
    <t>LC01611</t>
  </si>
  <si>
    <t>LC01612</t>
  </si>
  <si>
    <t>LC01613</t>
  </si>
  <si>
    <t>LC01614</t>
  </si>
  <si>
    <t>LC01615</t>
  </si>
  <si>
    <t>LC01616</t>
  </si>
  <si>
    <t>LC01617</t>
  </si>
  <si>
    <t>LC01618</t>
  </si>
  <si>
    <t>LC01619</t>
  </si>
  <si>
    <t>LC01620</t>
  </si>
  <si>
    <t>LC01621</t>
  </si>
  <si>
    <t>LC01622</t>
  </si>
  <si>
    <t>LC01623</t>
  </si>
  <si>
    <t>LC01624</t>
  </si>
  <si>
    <t>LC01625</t>
  </si>
  <si>
    <t>LC01626</t>
  </si>
  <si>
    <t>LC01627</t>
  </si>
  <si>
    <t>LC01628</t>
  </si>
  <si>
    <t>LC01629</t>
  </si>
  <si>
    <t>LC01630</t>
  </si>
  <si>
    <t>LC01631</t>
  </si>
  <si>
    <t>LC01632</t>
  </si>
  <si>
    <t>LC01633</t>
  </si>
  <si>
    <t>LC01634</t>
  </si>
  <si>
    <t>LC01635</t>
  </si>
  <si>
    <t>LC01636</t>
  </si>
  <si>
    <t>LC01637</t>
  </si>
  <si>
    <t>LC01638</t>
  </si>
  <si>
    <t>LC01639</t>
  </si>
  <si>
    <t>LC01640</t>
  </si>
  <si>
    <t>LC01641</t>
  </si>
  <si>
    <t>LC01642</t>
  </si>
  <si>
    <t>LC01643</t>
  </si>
  <si>
    <t>LC01644</t>
  </si>
  <si>
    <t>LC01645</t>
  </si>
  <si>
    <t>LC01646</t>
  </si>
  <si>
    <t>LC01647</t>
  </si>
  <si>
    <t>LC01648</t>
  </si>
  <si>
    <t>LC01649</t>
  </si>
  <si>
    <t>LC01650</t>
  </si>
  <si>
    <t>LC01651</t>
  </si>
  <si>
    <t>LC01652</t>
  </si>
  <si>
    <t>LC01653</t>
  </si>
  <si>
    <t>LC01654</t>
  </si>
  <si>
    <t>LC01655</t>
  </si>
  <si>
    <t>LC01656</t>
  </si>
  <si>
    <t>LC01657</t>
  </si>
  <si>
    <t>LC01658</t>
  </si>
  <si>
    <t>LC01659</t>
  </si>
  <si>
    <t>LC01660</t>
  </si>
  <si>
    <t>LC01661</t>
  </si>
  <si>
    <t>LC01662</t>
  </si>
  <si>
    <t>LC01663</t>
  </si>
  <si>
    <t>LC01664</t>
  </si>
  <si>
    <t>LC01665</t>
  </si>
  <si>
    <t>LC01666</t>
  </si>
  <si>
    <t>LC01667</t>
  </si>
  <si>
    <t>LC01668</t>
  </si>
  <si>
    <t>LC01669</t>
  </si>
  <si>
    <t>LC01670</t>
  </si>
  <si>
    <t>LC01671</t>
  </si>
  <si>
    <t>LC01672</t>
  </si>
  <si>
    <t>LC01673</t>
  </si>
  <si>
    <t>LC01674</t>
  </si>
  <si>
    <t>LC01675</t>
  </si>
  <si>
    <t>LC01676</t>
  </si>
  <si>
    <t>LC01677</t>
  </si>
  <si>
    <t>LC01678</t>
  </si>
  <si>
    <t>LC01679</t>
  </si>
  <si>
    <t>LC01680</t>
  </si>
  <si>
    <t>LC01681</t>
  </si>
  <si>
    <t>LC01682</t>
  </si>
  <si>
    <t>LC01683</t>
  </si>
  <si>
    <t>LC01684</t>
  </si>
  <si>
    <t>LC01685</t>
  </si>
  <si>
    <t>LC01686</t>
  </si>
  <si>
    <t>LC01687</t>
  </si>
  <si>
    <t>LC01688</t>
  </si>
  <si>
    <t>LC01689</t>
  </si>
  <si>
    <t>LC01690</t>
  </si>
  <si>
    <t>LC01691</t>
  </si>
  <si>
    <t>LC01692</t>
  </si>
  <si>
    <t>LC01693</t>
  </si>
  <si>
    <t>LC01694</t>
  </si>
  <si>
    <t>LC01695</t>
  </si>
  <si>
    <t>LC01696</t>
  </si>
  <si>
    <t>LC01697</t>
  </si>
  <si>
    <t>LC01698</t>
  </si>
  <si>
    <t>LC01699</t>
  </si>
  <si>
    <t>LC01700</t>
  </si>
  <si>
    <t>LC01701</t>
  </si>
  <si>
    <t>LC01702</t>
  </si>
  <si>
    <t>LC01703</t>
  </si>
  <si>
    <t>LC01704</t>
  </si>
  <si>
    <t>LC01705</t>
  </si>
  <si>
    <t>LC01706</t>
  </si>
  <si>
    <t>LC01707</t>
  </si>
  <si>
    <t>LC01708</t>
  </si>
  <si>
    <t>LC01709</t>
  </si>
  <si>
    <t>LC01710</t>
  </si>
  <si>
    <t>LC01711</t>
  </si>
  <si>
    <t>LC01712</t>
  </si>
  <si>
    <t>LC01713</t>
  </si>
  <si>
    <t>LC01714</t>
  </si>
  <si>
    <t>LC01715</t>
  </si>
  <si>
    <t>LC01716</t>
  </si>
  <si>
    <t>LC01717</t>
  </si>
  <si>
    <t>LC01718</t>
  </si>
  <si>
    <t>LC01719</t>
  </si>
  <si>
    <t>LC01720</t>
  </si>
  <si>
    <t>LC01721</t>
  </si>
  <si>
    <t>LC01722</t>
  </si>
  <si>
    <t>LC01723</t>
  </si>
  <si>
    <t>LC01724</t>
  </si>
  <si>
    <t>LC01725</t>
  </si>
  <si>
    <t>LC01726</t>
  </si>
  <si>
    <t>LC01727</t>
  </si>
  <si>
    <t>LC01728</t>
  </si>
  <si>
    <t>LC01729</t>
  </si>
  <si>
    <t>LC01730</t>
  </si>
  <si>
    <t>LC01731</t>
  </si>
  <si>
    <t>LC01732</t>
  </si>
  <si>
    <t>LC01733</t>
  </si>
  <si>
    <t>LC01734</t>
  </si>
  <si>
    <t>LC01735</t>
  </si>
  <si>
    <t>LC01736</t>
  </si>
  <si>
    <t>LC01737</t>
  </si>
  <si>
    <t>LC01738</t>
  </si>
  <si>
    <t>LC01739</t>
  </si>
  <si>
    <t>LC01740</t>
  </si>
  <si>
    <t>LC01741</t>
  </si>
  <si>
    <t>LC01742</t>
  </si>
  <si>
    <t>LC01743</t>
  </si>
  <si>
    <t>LC01744</t>
  </si>
  <si>
    <t>LC01745</t>
  </si>
  <si>
    <t>LC01746</t>
  </si>
  <si>
    <t>LC01747</t>
  </si>
  <si>
    <t>LC01748</t>
  </si>
  <si>
    <t>LC01749</t>
  </si>
  <si>
    <t>LC01750</t>
  </si>
  <si>
    <t>LC01751</t>
  </si>
  <si>
    <t>LC01752</t>
  </si>
  <si>
    <t>LC01753</t>
  </si>
  <si>
    <t>LC01754</t>
  </si>
  <si>
    <t>LC01755</t>
  </si>
  <si>
    <t>LC01756</t>
  </si>
  <si>
    <t>LC01757</t>
  </si>
  <si>
    <t>LC01758</t>
  </si>
  <si>
    <t>LC01759</t>
  </si>
  <si>
    <t>LC01760</t>
  </si>
  <si>
    <t>LC01761</t>
  </si>
  <si>
    <t>LC01762</t>
  </si>
  <si>
    <t>LC01763</t>
  </si>
  <si>
    <t>LC01764</t>
  </si>
  <si>
    <t>LC01765</t>
  </si>
  <si>
    <t>LC01766</t>
  </si>
  <si>
    <t>LC01767</t>
  </si>
  <si>
    <t>LC01768</t>
  </si>
  <si>
    <t>LC01769</t>
  </si>
  <si>
    <t>LC01770</t>
  </si>
  <si>
    <t>LC01771</t>
  </si>
  <si>
    <t>LC01772</t>
  </si>
  <si>
    <t>LC01773</t>
  </si>
  <si>
    <t>LC01774</t>
  </si>
  <si>
    <t>LC01775</t>
  </si>
  <si>
    <t>LC01776</t>
  </si>
  <si>
    <t>LC01777</t>
  </si>
  <si>
    <t>LC01778</t>
  </si>
  <si>
    <t>LC01779</t>
  </si>
  <si>
    <t>LC01780</t>
  </si>
  <si>
    <t>LC01781</t>
  </si>
  <si>
    <t>LC01782</t>
  </si>
  <si>
    <t>LC01783</t>
  </si>
  <si>
    <t>LC01784</t>
  </si>
  <si>
    <t>LC01785</t>
  </si>
  <si>
    <t>LC01786</t>
  </si>
  <si>
    <t>LC01787</t>
  </si>
  <si>
    <t>LC01788</t>
  </si>
  <si>
    <t>LC01789</t>
  </si>
  <si>
    <t>LC01790</t>
  </si>
  <si>
    <t>LC01791</t>
  </si>
  <si>
    <t>LC01792</t>
  </si>
  <si>
    <t>LC01793</t>
  </si>
  <si>
    <t>LC01794</t>
  </si>
  <si>
    <t>LC01795</t>
  </si>
  <si>
    <t>LC01796</t>
  </si>
  <si>
    <t>LC01797</t>
  </si>
  <si>
    <t>LC01798</t>
  </si>
  <si>
    <t>LC01799</t>
  </si>
  <si>
    <t>LC01800</t>
  </si>
  <si>
    <t>LC01801</t>
  </si>
  <si>
    <t>LC01802</t>
  </si>
  <si>
    <t>LC01803</t>
  </si>
  <si>
    <t>LC01804</t>
  </si>
  <si>
    <t>LC01805</t>
  </si>
  <si>
    <t>LC01806</t>
  </si>
  <si>
    <t>LC01807</t>
  </si>
  <si>
    <t>LC01808</t>
  </si>
  <si>
    <t>LC01809</t>
  </si>
  <si>
    <t>LC01810</t>
  </si>
  <si>
    <t>LC01811</t>
  </si>
  <si>
    <t>LC01812</t>
  </si>
  <si>
    <t>LC01813</t>
  </si>
  <si>
    <t>LC01814</t>
  </si>
  <si>
    <t>LC01815</t>
  </si>
  <si>
    <t>LC01816</t>
  </si>
  <si>
    <t>LC01817</t>
  </si>
  <si>
    <t>LC01818</t>
  </si>
  <si>
    <t>LC01819</t>
  </si>
  <si>
    <t>LC01820</t>
  </si>
  <si>
    <t>LC01821</t>
  </si>
  <si>
    <t>LC01822</t>
  </si>
  <si>
    <t>LC01823</t>
  </si>
  <si>
    <t>LC01824</t>
  </si>
  <si>
    <t>LC01825</t>
  </si>
  <si>
    <t>LC01826</t>
  </si>
  <si>
    <t>LC01827</t>
  </si>
  <si>
    <t>LC01828</t>
  </si>
  <si>
    <t>LC01829</t>
  </si>
  <si>
    <t>LC01830</t>
  </si>
  <si>
    <t>LC01831</t>
  </si>
  <si>
    <t>LC01832</t>
  </si>
  <si>
    <t>LC01833</t>
  </si>
  <si>
    <t>LC01834</t>
  </si>
  <si>
    <t>LC01835</t>
  </si>
  <si>
    <t>LC01836</t>
  </si>
  <si>
    <t>LC01837</t>
  </si>
  <si>
    <t>LC01838</t>
  </si>
  <si>
    <t>LC01839</t>
  </si>
  <si>
    <t>LC01840</t>
  </si>
  <si>
    <t>LC01841</t>
  </si>
  <si>
    <t>LC01842</t>
  </si>
  <si>
    <t>LC01843</t>
  </si>
  <si>
    <t>LC01844</t>
  </si>
  <si>
    <t>LC01845</t>
  </si>
  <si>
    <t>LC01846</t>
  </si>
  <si>
    <t>LC01847</t>
  </si>
  <si>
    <t>LC01848</t>
  </si>
  <si>
    <t>LC01849</t>
  </si>
  <si>
    <t>LC01850</t>
  </si>
  <si>
    <t>LC01851</t>
  </si>
  <si>
    <t>LC01852</t>
  </si>
  <si>
    <t>LC01853</t>
  </si>
  <si>
    <t>LC01854</t>
  </si>
  <si>
    <t>LC01855</t>
  </si>
  <si>
    <t>LC01856</t>
  </si>
  <si>
    <t>LC01857</t>
  </si>
  <si>
    <t>LC01858</t>
  </si>
  <si>
    <t>LC01859</t>
  </si>
  <si>
    <t>LC01860</t>
  </si>
  <si>
    <t>LC01861</t>
  </si>
  <si>
    <t>LC01862</t>
  </si>
  <si>
    <t>LC01863</t>
  </si>
  <si>
    <t>LC01864</t>
  </si>
  <si>
    <t>LC01865</t>
  </si>
  <si>
    <t>LC01866</t>
  </si>
  <si>
    <t>LC01867</t>
  </si>
  <si>
    <t>LC01868</t>
  </si>
  <si>
    <t>LC01869</t>
  </si>
  <si>
    <t>LC01870</t>
  </si>
  <si>
    <t>LC01871</t>
  </si>
  <si>
    <t>LC01872</t>
  </si>
  <si>
    <t>LC01873</t>
  </si>
  <si>
    <t>LC01874</t>
  </si>
  <si>
    <t>LC01875</t>
  </si>
  <si>
    <t>LC01876</t>
  </si>
  <si>
    <t>LC01877</t>
  </si>
  <si>
    <t>LC01878</t>
  </si>
  <si>
    <t>LC01879</t>
  </si>
  <si>
    <t>LC01880</t>
  </si>
  <si>
    <t>LC01881</t>
  </si>
  <si>
    <t>LC01882</t>
  </si>
  <si>
    <t>LC01883</t>
  </si>
  <si>
    <t>LC01884</t>
  </si>
  <si>
    <t>LC01885</t>
  </si>
  <si>
    <t>LC01886</t>
  </si>
  <si>
    <t>LC01887</t>
  </si>
  <si>
    <t>LC01888</t>
  </si>
  <si>
    <t>LC01889</t>
  </si>
  <si>
    <t>LC01890</t>
  </si>
  <si>
    <t>LC01891</t>
  </si>
  <si>
    <t>LC01892</t>
  </si>
  <si>
    <t>LC01893</t>
  </si>
  <si>
    <t>LC01894</t>
  </si>
  <si>
    <t>LC01895</t>
  </si>
  <si>
    <t>LC01896</t>
  </si>
  <si>
    <t>LC01897</t>
  </si>
  <si>
    <t>LC01898</t>
  </si>
  <si>
    <t>LC01899</t>
  </si>
  <si>
    <t>LC01900</t>
  </si>
  <si>
    <t>LC01901</t>
  </si>
  <si>
    <t>LC01902</t>
  </si>
  <si>
    <t>LC01903</t>
  </si>
  <si>
    <t>LC01904</t>
  </si>
  <si>
    <t>LC01905</t>
  </si>
  <si>
    <t>LC01906</t>
  </si>
  <si>
    <t>LC01907</t>
  </si>
  <si>
    <t>LC01908</t>
  </si>
  <si>
    <t>LC01909</t>
  </si>
  <si>
    <t>LC01910</t>
  </si>
  <si>
    <t>LC01911</t>
  </si>
  <si>
    <t>LC01912</t>
  </si>
  <si>
    <t>LC01913</t>
  </si>
  <si>
    <t>LC01914</t>
  </si>
  <si>
    <t>LC01915</t>
  </si>
  <si>
    <t>LC01916</t>
  </si>
  <si>
    <t>LC01917</t>
  </si>
  <si>
    <t>LC01918</t>
  </si>
  <si>
    <t>LC01919</t>
  </si>
  <si>
    <t>LC01920</t>
  </si>
  <si>
    <t>LC01921</t>
  </si>
  <si>
    <t>LC01922</t>
  </si>
  <si>
    <t>LC01923</t>
  </si>
  <si>
    <t>LC01924</t>
  </si>
  <si>
    <t>LC01925</t>
  </si>
  <si>
    <t>LC01926</t>
  </si>
  <si>
    <t>LC01927</t>
  </si>
  <si>
    <t>LC01928</t>
  </si>
  <si>
    <t>LC01929</t>
  </si>
  <si>
    <t>LC01930</t>
  </si>
  <si>
    <t>LC01931</t>
  </si>
  <si>
    <t>LC01932</t>
  </si>
  <si>
    <t>LC01933</t>
  </si>
  <si>
    <t>LC01934</t>
  </si>
  <si>
    <t>LC01935</t>
  </si>
  <si>
    <t>LC01936</t>
  </si>
  <si>
    <t>LC01937</t>
  </si>
  <si>
    <t>LC01938</t>
  </si>
  <si>
    <t>LC01939</t>
  </si>
  <si>
    <t>LC01940</t>
  </si>
  <si>
    <t>LC01941</t>
  </si>
  <si>
    <t>LC01942</t>
  </si>
  <si>
    <t>LC01943</t>
  </si>
  <si>
    <t>LC01944</t>
  </si>
  <si>
    <t>LC01945</t>
  </si>
  <si>
    <t>LC01946</t>
  </si>
  <si>
    <t>LC01947</t>
  </si>
  <si>
    <t>LC01948</t>
  </si>
  <si>
    <t>LC01949</t>
  </si>
  <si>
    <t>LC01950</t>
  </si>
  <si>
    <t>LC01951</t>
  </si>
  <si>
    <t>LC01952</t>
  </si>
  <si>
    <t>LC01953</t>
  </si>
  <si>
    <t>LC01954</t>
  </si>
  <si>
    <t>LC01955</t>
  </si>
  <si>
    <t>LC01956</t>
  </si>
  <si>
    <t>LC01957</t>
  </si>
  <si>
    <t>LC01958</t>
  </si>
  <si>
    <t>LC01959</t>
  </si>
  <si>
    <t>LC01960</t>
  </si>
  <si>
    <t>LC01961</t>
  </si>
  <si>
    <t>LC01962</t>
  </si>
  <si>
    <t>LC01963</t>
  </si>
  <si>
    <t>LC01964</t>
  </si>
  <si>
    <t>LC01965</t>
  </si>
  <si>
    <t>LC01966</t>
  </si>
  <si>
    <t>LC01967</t>
  </si>
  <si>
    <t>LC01968</t>
  </si>
  <si>
    <t>LC01969</t>
  </si>
  <si>
    <t>LC01970</t>
  </si>
  <si>
    <t>LC01971</t>
  </si>
  <si>
    <t>LC01972</t>
  </si>
  <si>
    <t>LC01973</t>
  </si>
  <si>
    <t>LC01974</t>
  </si>
  <si>
    <t>LC01975</t>
  </si>
  <si>
    <t>LC01976</t>
  </si>
  <si>
    <t>LC01977</t>
  </si>
  <si>
    <t>LC01978</t>
  </si>
  <si>
    <t>LC01979</t>
  </si>
  <si>
    <t>LC01980</t>
  </si>
  <si>
    <t>LC01981</t>
  </si>
  <si>
    <t>LC01982</t>
  </si>
  <si>
    <t>LC01983</t>
  </si>
  <si>
    <t>LC01984</t>
  </si>
  <si>
    <t>LC01985</t>
  </si>
  <si>
    <t>LC01986</t>
  </si>
  <si>
    <t>LC01987</t>
  </si>
  <si>
    <t>LC01988</t>
  </si>
  <si>
    <t>LC01989</t>
  </si>
  <si>
    <t>LC01990</t>
  </si>
  <si>
    <t>LC01991</t>
  </si>
  <si>
    <t>LC01992</t>
  </si>
  <si>
    <t>LC01993</t>
  </si>
  <si>
    <t>LC01994</t>
  </si>
  <si>
    <t>LC01995</t>
  </si>
  <si>
    <t>LC01996</t>
  </si>
  <si>
    <t>LC01997</t>
  </si>
  <si>
    <t>LC01998</t>
  </si>
  <si>
    <t>LC01999</t>
  </si>
  <si>
    <t>LC02000</t>
  </si>
  <si>
    <t>LC02001</t>
  </si>
  <si>
    <t>LC02002</t>
  </si>
  <si>
    <t>LC02003</t>
  </si>
  <si>
    <t>LC02004</t>
  </si>
  <si>
    <t>LC02005</t>
  </si>
  <si>
    <t>LC02006</t>
  </si>
  <si>
    <t>LC02007</t>
  </si>
  <si>
    <t>LC02008</t>
  </si>
  <si>
    <t>LC02009</t>
  </si>
  <si>
    <t>LC02010</t>
  </si>
  <si>
    <t>LC02011</t>
  </si>
  <si>
    <t>LC02012</t>
  </si>
  <si>
    <t>LC02013</t>
  </si>
  <si>
    <t>LC02014</t>
  </si>
  <si>
    <t>LC02015</t>
  </si>
  <si>
    <t>LC02016</t>
  </si>
  <si>
    <t>LC02017</t>
  </si>
  <si>
    <t>LC02018</t>
  </si>
  <si>
    <t>LC02019</t>
  </si>
  <si>
    <t>LC02020</t>
  </si>
  <si>
    <t>LC02021</t>
  </si>
  <si>
    <t>LC02022</t>
  </si>
  <si>
    <t>LC02023</t>
  </si>
  <si>
    <t>LC02024</t>
  </si>
  <si>
    <t>LC02025</t>
  </si>
  <si>
    <t>LC02026</t>
  </si>
  <si>
    <t>LC02027</t>
  </si>
  <si>
    <t>LC02028</t>
  </si>
  <si>
    <t>LC02029</t>
  </si>
  <si>
    <t>LC02030</t>
  </si>
  <si>
    <t>LC02031</t>
  </si>
  <si>
    <t>LC02032</t>
  </si>
  <si>
    <t>LC02033</t>
  </si>
  <si>
    <t>LC02034</t>
  </si>
  <si>
    <t>LC02035</t>
  </si>
  <si>
    <t>LC02036</t>
  </si>
  <si>
    <t>LC02037</t>
  </si>
  <si>
    <t>LC02038</t>
  </si>
  <si>
    <t>LC02039</t>
  </si>
  <si>
    <t>LC02040</t>
  </si>
  <si>
    <t>LC02041</t>
  </si>
  <si>
    <t>LC02042</t>
  </si>
  <si>
    <t>LC02043</t>
  </si>
  <si>
    <t>LC02044</t>
  </si>
  <si>
    <t>LC02045</t>
  </si>
  <si>
    <t>LC02046</t>
  </si>
  <si>
    <t>LC02047</t>
  </si>
  <si>
    <t>LC02048</t>
  </si>
  <si>
    <t>LC02049</t>
  </si>
  <si>
    <t>LC02050</t>
  </si>
  <si>
    <t>LC02051</t>
  </si>
  <si>
    <t>LC02052</t>
  </si>
  <si>
    <t>LC02053</t>
  </si>
  <si>
    <t>LC02054</t>
  </si>
  <si>
    <t>LC02055</t>
  </si>
  <si>
    <t>LC02056</t>
  </si>
  <si>
    <t>LC02057</t>
  </si>
  <si>
    <t>LC02058</t>
  </si>
  <si>
    <t>LC02059</t>
  </si>
  <si>
    <t>LC02060</t>
  </si>
  <si>
    <t>LC02061</t>
  </si>
  <si>
    <t>LC02062</t>
  </si>
  <si>
    <t>LC02063</t>
  </si>
  <si>
    <t>LC02064</t>
  </si>
  <si>
    <t>LC02065</t>
  </si>
  <si>
    <t>LC02066</t>
  </si>
  <si>
    <t>LC02067</t>
  </si>
  <si>
    <t>LC02068</t>
  </si>
  <si>
    <t>LC02069</t>
  </si>
  <si>
    <t>LC02070</t>
  </si>
  <si>
    <t>LC02071</t>
  </si>
  <si>
    <t>LC02072</t>
  </si>
  <si>
    <t>LC02073</t>
  </si>
  <si>
    <t>LC02074</t>
  </si>
  <si>
    <t>LC02075</t>
  </si>
  <si>
    <t>LC02076</t>
  </si>
  <si>
    <t>LC02077</t>
  </si>
  <si>
    <t>LC02078</t>
  </si>
  <si>
    <t>LC02079</t>
  </si>
  <si>
    <t>LC02080</t>
  </si>
  <si>
    <t>LC02081</t>
  </si>
  <si>
    <t>LC02082</t>
  </si>
  <si>
    <t>LC02083</t>
  </si>
  <si>
    <t>LC02084</t>
  </si>
  <si>
    <t>LC02085</t>
  </si>
  <si>
    <t>LC02086</t>
  </si>
  <si>
    <t>LC02087</t>
  </si>
  <si>
    <t>LC02088</t>
  </si>
  <si>
    <t>LC02089</t>
  </si>
  <si>
    <t>LC02090</t>
  </si>
  <si>
    <t>LC02091</t>
  </si>
  <si>
    <t>LC02092</t>
  </si>
  <si>
    <t>LC02093</t>
  </si>
  <si>
    <t>LC02094</t>
  </si>
  <si>
    <t>LC02095</t>
  </si>
  <si>
    <t>LC02096</t>
  </si>
  <si>
    <t>LC02097</t>
  </si>
  <si>
    <t>LC02098</t>
  </si>
  <si>
    <t>LC02099</t>
  </si>
  <si>
    <t>LC02100</t>
  </si>
  <si>
    <t>LC02101</t>
  </si>
  <si>
    <t>LC02102</t>
  </si>
  <si>
    <t>LC02103</t>
  </si>
  <si>
    <t>LC02104</t>
  </si>
  <si>
    <t>LC02105</t>
  </si>
  <si>
    <t>LC02106</t>
  </si>
  <si>
    <t>LC02107</t>
  </si>
  <si>
    <t>LC02108</t>
  </si>
  <si>
    <t>LC02109</t>
  </si>
  <si>
    <t>LC02110</t>
  </si>
  <si>
    <t>LC02111</t>
  </si>
  <si>
    <t>LC02112</t>
  </si>
  <si>
    <t>LC02113</t>
  </si>
  <si>
    <t>LC02114</t>
  </si>
  <si>
    <t>LC02115</t>
  </si>
  <si>
    <t>LC02116</t>
  </si>
  <si>
    <t>LC02117</t>
  </si>
  <si>
    <t>LC02118</t>
  </si>
  <si>
    <t>LC02119</t>
  </si>
  <si>
    <t>LC02120</t>
  </si>
  <si>
    <t>LC02121</t>
  </si>
  <si>
    <t>LC02122</t>
  </si>
  <si>
    <t>LC02123</t>
  </si>
  <si>
    <t>LC02124</t>
  </si>
  <si>
    <t>LC02125</t>
  </si>
  <si>
    <t>LC02126</t>
  </si>
  <si>
    <t>LC02127</t>
  </si>
  <si>
    <t>LC02128</t>
  </si>
  <si>
    <t>LC02129</t>
  </si>
  <si>
    <t>LC02130</t>
  </si>
  <si>
    <t>LC02131</t>
  </si>
  <si>
    <t>LC02132</t>
  </si>
  <si>
    <t>LC02133</t>
  </si>
  <si>
    <t>LC02134</t>
  </si>
  <si>
    <t>LC02135</t>
  </si>
  <si>
    <t>LC02136</t>
  </si>
  <si>
    <t>LC02137</t>
  </si>
  <si>
    <t>LC02138</t>
  </si>
  <si>
    <t>LC02139</t>
  </si>
  <si>
    <t>LC02140</t>
  </si>
  <si>
    <t>LC02141</t>
  </si>
  <si>
    <t>LC02142</t>
  </si>
  <si>
    <t>LC02143</t>
  </si>
  <si>
    <t>LC02144</t>
  </si>
  <si>
    <t>LC02145</t>
  </si>
  <si>
    <t>LC02146</t>
  </si>
  <si>
    <t>LC02147</t>
  </si>
  <si>
    <t>LC02148</t>
  </si>
  <si>
    <t>LC02149</t>
  </si>
  <si>
    <t>LC02150</t>
  </si>
  <si>
    <t>LC02151</t>
  </si>
  <si>
    <t>LC02152</t>
  </si>
  <si>
    <t>LC02153</t>
  </si>
  <si>
    <t>LC02154</t>
  </si>
  <si>
    <t>LC02155</t>
  </si>
  <si>
    <t>LC02156</t>
  </si>
  <si>
    <t>LC02157</t>
  </si>
  <si>
    <t>LC02158</t>
  </si>
  <si>
    <t>LC02159</t>
  </si>
  <si>
    <t>LC02160</t>
  </si>
  <si>
    <t>LC02161</t>
  </si>
  <si>
    <t>LC02162</t>
  </si>
  <si>
    <t>LC02163</t>
  </si>
  <si>
    <t>LC02164</t>
  </si>
  <si>
    <t>LC02165</t>
  </si>
  <si>
    <t>LC02166</t>
  </si>
  <si>
    <t>LC02167</t>
  </si>
  <si>
    <t>LC02168</t>
  </si>
  <si>
    <t>LC02169</t>
  </si>
  <si>
    <t>LC02170</t>
  </si>
  <si>
    <t>LC02171</t>
  </si>
  <si>
    <t>LC02172</t>
  </si>
  <si>
    <t>LC02173</t>
  </si>
  <si>
    <t>LC02174</t>
  </si>
  <si>
    <t>LC02175</t>
  </si>
  <si>
    <t>LC02176</t>
  </si>
  <si>
    <t>LC02177</t>
  </si>
  <si>
    <t>LC02178</t>
  </si>
  <si>
    <t>LC02179</t>
  </si>
  <si>
    <t>LC02180</t>
  </si>
  <si>
    <t>LC02181</t>
  </si>
  <si>
    <t>LC02182</t>
  </si>
  <si>
    <t>LC02183</t>
  </si>
  <si>
    <t>LC02184</t>
  </si>
  <si>
    <t>LC02185</t>
  </si>
  <si>
    <t>LC02186</t>
  </si>
  <si>
    <t>LC02187</t>
  </si>
  <si>
    <t>LC02188</t>
  </si>
  <si>
    <t>LC02189</t>
  </si>
  <si>
    <t>LC02190</t>
  </si>
  <si>
    <t>LC02191</t>
  </si>
  <si>
    <t>LC02192</t>
  </si>
  <si>
    <t>LC02193</t>
  </si>
  <si>
    <t>LC02194</t>
  </si>
  <si>
    <t>LC02195</t>
  </si>
  <si>
    <t>LC02196</t>
  </si>
  <si>
    <t>LC02197</t>
  </si>
  <si>
    <t>LC02198</t>
  </si>
  <si>
    <t>LC02199</t>
  </si>
  <si>
    <t>LC02200</t>
  </si>
  <si>
    <t>LC02201</t>
  </si>
  <si>
    <t>LC02202</t>
  </si>
  <si>
    <t>LC02203</t>
  </si>
  <si>
    <t>LC02204</t>
  </si>
  <si>
    <t>LC02205</t>
  </si>
  <si>
    <t>LC02206</t>
  </si>
  <si>
    <t>LC02207</t>
  </si>
  <si>
    <t>LC02208</t>
  </si>
  <si>
    <t>LC02209</t>
  </si>
  <si>
    <t>LC02210</t>
  </si>
  <si>
    <t>LC02211</t>
  </si>
  <si>
    <t>LC02212</t>
  </si>
  <si>
    <t>LC02213</t>
  </si>
  <si>
    <t>LC02214</t>
  </si>
  <si>
    <t>LC02215</t>
  </si>
  <si>
    <t>LC02216</t>
  </si>
  <si>
    <t>LC02217</t>
  </si>
  <si>
    <t>LC02218</t>
  </si>
  <si>
    <t>LC02219</t>
  </si>
  <si>
    <t>LC02220</t>
  </si>
  <si>
    <t>LC02221</t>
  </si>
  <si>
    <t>LC02222</t>
  </si>
  <si>
    <t>LC02223</t>
  </si>
  <si>
    <t>LC02224</t>
  </si>
  <si>
    <t>LC02225</t>
  </si>
  <si>
    <t>LC02226</t>
  </si>
  <si>
    <t>LC02227</t>
  </si>
  <si>
    <t>LC02228</t>
  </si>
  <si>
    <t>LC02229</t>
  </si>
  <si>
    <t>LC02230</t>
  </si>
  <si>
    <t>LC02231</t>
  </si>
  <si>
    <t>LC02232</t>
  </si>
  <si>
    <t>LC02233</t>
  </si>
  <si>
    <t>LC02234</t>
  </si>
  <si>
    <t>LC02235</t>
  </si>
  <si>
    <t>LC02236</t>
  </si>
  <si>
    <t>LC02237</t>
  </si>
  <si>
    <t>LC02238</t>
  </si>
  <si>
    <t>LC02239</t>
  </si>
  <si>
    <t>LC02240</t>
  </si>
  <si>
    <t>LC02241</t>
  </si>
  <si>
    <t>LC02242</t>
  </si>
  <si>
    <t>LC02243</t>
  </si>
  <si>
    <t>LC02244</t>
  </si>
  <si>
    <t>LC02245</t>
  </si>
  <si>
    <t>LC02246</t>
  </si>
  <si>
    <t>LC02247</t>
  </si>
  <si>
    <t>LC02248</t>
  </si>
  <si>
    <t>LC02249</t>
  </si>
  <si>
    <t>LC02250</t>
  </si>
  <si>
    <t>LC02251</t>
  </si>
  <si>
    <t>LC02252</t>
  </si>
  <si>
    <t>LC02253</t>
  </si>
  <si>
    <t>LC02254</t>
  </si>
  <si>
    <t>LC02255</t>
  </si>
  <si>
    <t>LC02256</t>
  </si>
  <si>
    <t>LC02257</t>
  </si>
  <si>
    <t>LC02258</t>
  </si>
  <si>
    <t>LC02259</t>
  </si>
  <si>
    <t>LC02260</t>
  </si>
  <si>
    <t>LC02261</t>
  </si>
  <si>
    <t>LC02262</t>
  </si>
  <si>
    <t>LC02263</t>
  </si>
  <si>
    <t>LC02264</t>
  </si>
  <si>
    <t>LC02265</t>
  </si>
  <si>
    <t>LC02266</t>
  </si>
  <si>
    <t>LC02267</t>
  </si>
  <si>
    <t>LC02268</t>
  </si>
  <si>
    <t>LC02269</t>
  </si>
  <si>
    <t>LC02270</t>
  </si>
  <si>
    <t>LC02271</t>
  </si>
  <si>
    <t>LC02272</t>
  </si>
  <si>
    <t>LC02273</t>
  </si>
  <si>
    <t>LC02274</t>
  </si>
  <si>
    <t>LC02275</t>
  </si>
  <si>
    <t>LC02276</t>
  </si>
  <si>
    <t>LC02277</t>
  </si>
  <si>
    <t>LC02278</t>
  </si>
  <si>
    <t>LC02279</t>
  </si>
  <si>
    <t>LC02280</t>
  </si>
  <si>
    <t>LC02281</t>
  </si>
  <si>
    <t>LC02282</t>
  </si>
  <si>
    <t>LC02283</t>
  </si>
  <si>
    <t>LC02284</t>
  </si>
  <si>
    <t>LC02285</t>
  </si>
  <si>
    <t>LC02286</t>
  </si>
  <si>
    <t>LC02287</t>
  </si>
  <si>
    <t>LC02288</t>
  </si>
  <si>
    <t>LC02289</t>
  </si>
  <si>
    <t>LC02290</t>
  </si>
  <si>
    <t>LC02291</t>
  </si>
  <si>
    <t>LC02292</t>
  </si>
  <si>
    <t>LC02293</t>
  </si>
  <si>
    <t>LC02294</t>
  </si>
  <si>
    <t>LC02295</t>
  </si>
  <si>
    <t>LC02296</t>
  </si>
  <si>
    <t>LC02297</t>
  </si>
  <si>
    <t>LC02298</t>
  </si>
  <si>
    <t>LC02299</t>
  </si>
  <si>
    <t>LC02300</t>
  </si>
  <si>
    <t>LC02301</t>
  </si>
  <si>
    <t>LC02302</t>
  </si>
  <si>
    <t>LC02303</t>
  </si>
  <si>
    <t>LC02304</t>
  </si>
  <si>
    <t>LC02305</t>
  </si>
  <si>
    <t>LC02306</t>
  </si>
  <si>
    <t>LC02307</t>
  </si>
  <si>
    <t>LC02308</t>
  </si>
  <si>
    <t>LC02309</t>
  </si>
  <si>
    <t>LC02310</t>
  </si>
  <si>
    <t>LC02311</t>
  </si>
  <si>
    <t>LC02312</t>
  </si>
  <si>
    <t>LC02313</t>
  </si>
  <si>
    <t>LC02314</t>
  </si>
  <si>
    <t>LC02315</t>
  </si>
  <si>
    <t>LC02316</t>
  </si>
  <si>
    <t>LC02317</t>
  </si>
  <si>
    <t>LC02318</t>
  </si>
  <si>
    <t>LC02319</t>
  </si>
  <si>
    <t>LC02320</t>
  </si>
  <si>
    <t>LC02321</t>
  </si>
  <si>
    <t>LC02322</t>
  </si>
  <si>
    <t>LC02323</t>
  </si>
  <si>
    <t>LC02324</t>
  </si>
  <si>
    <t>LC02325</t>
  </si>
  <si>
    <t>LC02326</t>
  </si>
  <si>
    <t>LC02327</t>
  </si>
  <si>
    <t>LC02328</t>
  </si>
  <si>
    <t>LC02329</t>
  </si>
  <si>
    <t>LC02330</t>
  </si>
  <si>
    <t>LC02331</t>
  </si>
  <si>
    <t>LC02332</t>
  </si>
  <si>
    <t>LC02333</t>
  </si>
  <si>
    <t>LC02334</t>
  </si>
  <si>
    <t>LC02335</t>
  </si>
  <si>
    <t>LC02336</t>
  </si>
  <si>
    <t>LC02337</t>
  </si>
  <si>
    <t>LC02338</t>
  </si>
  <si>
    <t>LC02339</t>
  </si>
  <si>
    <t>LC02340</t>
  </si>
  <si>
    <t>LC02341</t>
  </si>
  <si>
    <t>LC02342</t>
  </si>
  <si>
    <t>LC02343</t>
  </si>
  <si>
    <t>LC02344</t>
  </si>
  <si>
    <t>LC02345</t>
  </si>
  <si>
    <t>LC02346</t>
  </si>
  <si>
    <t>LC02347</t>
  </si>
  <si>
    <t>LC02348</t>
  </si>
  <si>
    <t>LC02349</t>
  </si>
  <si>
    <t>LC02350</t>
  </si>
  <si>
    <t>LC02351</t>
  </si>
  <si>
    <t>LC02352</t>
  </si>
  <si>
    <t>LC02353</t>
  </si>
  <si>
    <t>LC02354</t>
  </si>
  <si>
    <t>LC02355</t>
  </si>
  <si>
    <t>LC02356</t>
  </si>
  <si>
    <t>LC02357</t>
  </si>
  <si>
    <t>LC02358</t>
  </si>
  <si>
    <t>LC02359</t>
  </si>
  <si>
    <t>LC02360</t>
  </si>
  <si>
    <t>LC02361</t>
  </si>
  <si>
    <t>LC02362</t>
  </si>
  <si>
    <t>LC02363</t>
  </si>
  <si>
    <t>LC02364</t>
  </si>
  <si>
    <t>LC02365</t>
  </si>
  <si>
    <t>LC02366</t>
  </si>
  <si>
    <t>LC02367</t>
  </si>
  <si>
    <t>LC02368</t>
  </si>
  <si>
    <t>LC02369</t>
  </si>
  <si>
    <t>LC02370</t>
  </si>
  <si>
    <t>LC02371</t>
  </si>
  <si>
    <t>LC02372</t>
  </si>
  <si>
    <t>LC02373</t>
  </si>
  <si>
    <t>LC02374</t>
  </si>
  <si>
    <t>LC02375</t>
  </si>
  <si>
    <t>LC02376</t>
  </si>
  <si>
    <t>LC02377</t>
  </si>
  <si>
    <t>LC02378</t>
  </si>
  <si>
    <t>LC02379</t>
  </si>
  <si>
    <t>LC02380</t>
  </si>
  <si>
    <t>LC02381</t>
  </si>
  <si>
    <t>LC02382</t>
  </si>
  <si>
    <t>LC02383</t>
  </si>
  <si>
    <t>LC02384</t>
  </si>
  <si>
    <t>LC02385</t>
  </si>
  <si>
    <t>LC02386</t>
  </si>
  <si>
    <t>LC02387</t>
  </si>
  <si>
    <t>LC02388</t>
  </si>
  <si>
    <t>LC02389</t>
  </si>
  <si>
    <t>LC02390</t>
  </si>
  <si>
    <t>LC02391</t>
  </si>
  <si>
    <t>LC02392</t>
  </si>
  <si>
    <t>LC02393</t>
  </si>
  <si>
    <t>LC02394</t>
  </si>
  <si>
    <t>LC02395</t>
  </si>
  <si>
    <t>LC02396</t>
  </si>
  <si>
    <t>LC02397</t>
  </si>
  <si>
    <t>LC02398</t>
  </si>
  <si>
    <t>LC02399</t>
  </si>
  <si>
    <t>LC02400</t>
  </si>
  <si>
    <t>LC02401</t>
  </si>
  <si>
    <t>LC02402</t>
  </si>
  <si>
    <t>LC02403</t>
  </si>
  <si>
    <t>LC02404</t>
  </si>
  <si>
    <t>LC02405</t>
  </si>
  <si>
    <t>LC02406</t>
  </si>
  <si>
    <t>LC02407</t>
  </si>
  <si>
    <t>LC02408</t>
  </si>
  <si>
    <t>LC02409</t>
  </si>
  <si>
    <t>LC02410</t>
  </si>
  <si>
    <t>LC02411</t>
  </si>
  <si>
    <t>LC02412</t>
  </si>
  <si>
    <t>LC02413</t>
  </si>
  <si>
    <t>LC02414</t>
  </si>
  <si>
    <t>LC02415</t>
  </si>
  <si>
    <t>LC02416</t>
  </si>
  <si>
    <t>LC02417</t>
  </si>
  <si>
    <t>LC02418</t>
  </si>
  <si>
    <t>LC02419</t>
  </si>
  <si>
    <t>LC02420</t>
  </si>
  <si>
    <t>LC02421</t>
  </si>
  <si>
    <t>LC02422</t>
  </si>
  <si>
    <t>LC02423</t>
  </si>
  <si>
    <t>LC02424</t>
  </si>
  <si>
    <t>LC02425</t>
  </si>
  <si>
    <t>LC02426</t>
  </si>
  <si>
    <t>LC02427</t>
  </si>
  <si>
    <t>LC02428</t>
  </si>
  <si>
    <t>LC02429</t>
  </si>
  <si>
    <t>LC02430</t>
  </si>
  <si>
    <t>LC02431</t>
  </si>
  <si>
    <t>LC02432</t>
  </si>
  <si>
    <t>LC02433</t>
  </si>
  <si>
    <t>LC02434</t>
  </si>
  <si>
    <t>LC02435</t>
  </si>
  <si>
    <t>LC02436</t>
  </si>
  <si>
    <t>LC02437</t>
  </si>
  <si>
    <t>LC02438</t>
  </si>
  <si>
    <t>LC02439</t>
  </si>
  <si>
    <t>LC02440</t>
  </si>
  <si>
    <t>LC02441</t>
  </si>
  <si>
    <t>LC02442</t>
  </si>
  <si>
    <t>LC02443</t>
  </si>
  <si>
    <t>LC02444</t>
  </si>
  <si>
    <t>LC02445</t>
  </si>
  <si>
    <t>LC02446</t>
  </si>
  <si>
    <t>LC02447</t>
  </si>
  <si>
    <t>LC02448</t>
  </si>
  <si>
    <t>LC02449</t>
  </si>
  <si>
    <t>LC02450</t>
  </si>
  <si>
    <t>LC02451</t>
  </si>
  <si>
    <t>LC02452</t>
  </si>
  <si>
    <t>LC02453</t>
  </si>
  <si>
    <t>LC02454</t>
  </si>
  <si>
    <t>LC02455</t>
  </si>
  <si>
    <t>LC02456</t>
  </si>
  <si>
    <t>LC02457</t>
  </si>
  <si>
    <t>LC02458</t>
  </si>
  <si>
    <t>LC02459</t>
  </si>
  <si>
    <t>LC02460</t>
  </si>
  <si>
    <t>LC02461</t>
  </si>
  <si>
    <t>LC02462</t>
  </si>
  <si>
    <t>LC02463</t>
  </si>
  <si>
    <t>LC02464</t>
  </si>
  <si>
    <t>LC02465</t>
  </si>
  <si>
    <t>LC02466</t>
  </si>
  <si>
    <t>LC02467</t>
  </si>
  <si>
    <t>LC02468</t>
  </si>
  <si>
    <t>LC02469</t>
  </si>
  <si>
    <t>LC02470</t>
  </si>
  <si>
    <t>LC02471</t>
  </si>
  <si>
    <t>LC02472</t>
  </si>
  <si>
    <t>LC02473</t>
  </si>
  <si>
    <t>LC02474</t>
  </si>
  <si>
    <t>LC02475</t>
  </si>
  <si>
    <t>LC02476</t>
  </si>
  <si>
    <t>LC02477</t>
  </si>
  <si>
    <t>LC02478</t>
  </si>
  <si>
    <t>LC02479</t>
  </si>
  <si>
    <t>LC02480</t>
  </si>
  <si>
    <t>LC02481</t>
  </si>
  <si>
    <t>LC02482</t>
  </si>
  <si>
    <t>LC02483</t>
  </si>
  <si>
    <t>LC02484</t>
  </si>
  <si>
    <t>LC02485</t>
  </si>
  <si>
    <t>LC02486</t>
  </si>
  <si>
    <t>LC02487</t>
  </si>
  <si>
    <t>LC02488</t>
  </si>
  <si>
    <t>LC02489</t>
  </si>
  <si>
    <t>LC02490</t>
  </si>
  <si>
    <t>LC02491</t>
  </si>
  <si>
    <t>LC02492</t>
  </si>
  <si>
    <t>LC02493</t>
  </si>
  <si>
    <t>LC02494</t>
  </si>
  <si>
    <t>LC02495</t>
  </si>
  <si>
    <t>LC02496</t>
  </si>
  <si>
    <t>LC02497</t>
  </si>
  <si>
    <t>LC02498</t>
  </si>
  <si>
    <t>LC02499</t>
  </si>
  <si>
    <t>LC02500</t>
  </si>
  <si>
    <t>Row Labels</t>
  </si>
  <si>
    <t>Grand Total</t>
  </si>
  <si>
    <t>Count of case_id</t>
  </si>
  <si>
    <t>2021</t>
  </si>
  <si>
    <t>2022</t>
  </si>
  <si>
    <t>2023</t>
  </si>
  <si>
    <t>2024</t>
  </si>
  <si>
    <t>2025</t>
  </si>
  <si>
    <t>2026</t>
  </si>
  <si>
    <t>Count of deadline_date</t>
  </si>
  <si>
    <t xml:space="preserve">                                                                                                 Depatment Backlog</t>
  </si>
  <si>
    <t>Monthly Trends</t>
  </si>
  <si>
    <t>Resolution Time</t>
  </si>
  <si>
    <t xml:space="preserve">                                                                                              Case Status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</si>
</sst>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8"/>
      <color rgb="FFFF0000"/>
      <name val="Copperplate Gothic Bold"/>
      <family val="2"/>
    </font>
    <font>
      <sz val="18"/>
      <color rgb="FFFF0000"/>
      <name val="Copperplate Gothic Bold"/>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xf numFmtId="0" fontId="1" fillId="0" borderId="0" xfId="0" applyFont="1"/>
    <xf numFmtId="0" fontId="0" fillId="0" borderId="0" xfId="0" applyAlignment="1">
      <alignment horizontal="center"/>
    </xf>
    <xf numFmtId="0" fontId="2" fillId="0" borderId="0" xfId="0" applyFont="1" applyAlignment="1">
      <alignment horizontal="center"/>
    </xf>
  </cellXfs>
  <cellStyles count="1">
    <cellStyle name="Normal" xfId="0" builtinId="0"/>
  </cellStyles>
  <dxfs count="10">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[legaltech_analysis.xlsx]Case_Status!PivotTable6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Case_Status!$B$3</c:f>
              <c:strCache>
                <c:ptCount val="1"/>
                <c:pt idx="0">
                  <c:v>Count of case_id</c:v>
                </c:pt>
              </c:strCache>
            </c:strRef>
          </c:tx>
          <c:spPr>
            <a:solidFill>
              <a:schemeClr val="accent1"/>
            </a:solidFill>
            <a:ln>
              <a:noFill/>
            </a:ln>
            <a:effectLst/>
          </c:spPr>
          <c:invertIfNegative val="0"/>
          <c:cat>
            <c:strRef>
              <c:f>Case_Status!$A$4:$A$6</c:f>
              <c:strCache>
                <c:ptCount val="2"/>
                <c:pt idx="0">
                  <c:v>Closed</c:v>
                </c:pt>
                <c:pt idx="1">
                  <c:v>Pending</c:v>
                </c:pt>
              </c:strCache>
            </c:strRef>
          </c:cat>
          <c:val>
            <c:numRef>
              <c:f>Case_Status!$B$4:$B$6</c:f>
              <c:numCache>
                <c:formatCode>General</c:formatCode>
                <c:ptCount val="2"/>
                <c:pt idx="0">
                  <c:v>1047</c:v>
                </c:pt>
                <c:pt idx="1">
                  <c:v>1453</c:v>
                </c:pt>
              </c:numCache>
            </c:numRef>
          </c:val>
          <c:extLst>
            <c:ext xmlns:c16="http://schemas.microsoft.com/office/drawing/2014/chart" uri="{C3380CC4-5D6E-409C-BE32-E72D297353CC}">
              <c16:uniqueId val="{00000000-2889-4872-99AD-5D7D660493E2}"/>
            </c:ext>
          </c:extLst>
        </c:ser>
        <c:ser>
          <c:idx val="1"/>
          <c:order val="1"/>
          <c:tx>
            <c:strRef>
              <c:f>Case_Status!$C$3</c:f>
              <c:strCache>
                <c:ptCount val="1"/>
                <c:pt idx="0">
                  <c:v>Count of deadline_date</c:v>
                </c:pt>
              </c:strCache>
            </c:strRef>
          </c:tx>
          <c:spPr>
            <a:solidFill>
              <a:schemeClr val="accent2"/>
            </a:solidFill>
            <a:ln>
              <a:noFill/>
            </a:ln>
            <a:effectLst/>
          </c:spPr>
          <c:invertIfNegative val="0"/>
          <c:cat>
            <c:strRef>
              <c:f>Case_Status!$A$4:$A$6</c:f>
              <c:strCache>
                <c:ptCount val="2"/>
                <c:pt idx="0">
                  <c:v>Closed</c:v>
                </c:pt>
                <c:pt idx="1">
                  <c:v>Pending</c:v>
                </c:pt>
              </c:strCache>
            </c:strRef>
          </c:cat>
          <c:val>
            <c:numRef>
              <c:f>Case_Status!$C$4:$C$6</c:f>
              <c:numCache>
                <c:formatCode>General</c:formatCode>
                <c:ptCount val="2"/>
                <c:pt idx="0">
                  <c:v>1047</c:v>
                </c:pt>
                <c:pt idx="1">
                  <c:v>1453</c:v>
                </c:pt>
              </c:numCache>
            </c:numRef>
          </c:val>
          <c:extLst>
            <c:ext xmlns:c16="http://schemas.microsoft.com/office/drawing/2014/chart" uri="{C3380CC4-5D6E-409C-BE32-E72D297353CC}">
              <c16:uniqueId val="{00000001-2889-4872-99AD-5D7D660493E2}"/>
            </c:ext>
          </c:extLst>
        </c:ser>
        <c:dLbls>
          <c:showLegendKey val="0"/>
          <c:showVal val="0"/>
          <c:showCatName val="0"/>
          <c:showSerName val="0"/>
          <c:showPercent val="0"/>
          <c:showBubbleSize val="0"/>
        </c:dLbls>
        <c:gapWidth val="182"/>
        <c:axId val="596179984"/>
        <c:axId val="618543552"/>
      </c:barChart>
      <c:catAx>
        <c:axId val="59617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543552"/>
        <c:crosses val="autoZero"/>
        <c:auto val="1"/>
        <c:lblAlgn val="ctr"/>
        <c:lblOffset val="100"/>
        <c:noMultiLvlLbl val="0"/>
      </c:catAx>
      <c:valAx>
        <c:axId val="61854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7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[legaltech_analysis.xlsx]Dept_Backlog!PivotTable7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Dept_Backlog!$B$4</c:f>
              <c:strCache>
                <c:ptCount val="1"/>
                <c:pt idx="0">
                  <c:v>Count of case_id</c:v>
                </c:pt>
              </c:strCache>
            </c:strRef>
          </c:tx>
          <c:spPr>
            <a:solidFill>
              <a:schemeClr val="accent1"/>
            </a:solidFill>
            <a:ln>
              <a:noFill/>
            </a:ln>
            <a:effectLst/>
          </c:spPr>
          <c:invertIfNegative val="0"/>
          <c:cat>
            <c:strRef>
              <c:f>Dept_Backlog!$A$5:$A$6</c:f>
              <c:strCache>
                <c:ptCount val="1"/>
                <c:pt idx="0">
                  <c:v>Employment</c:v>
                </c:pt>
              </c:strCache>
            </c:strRef>
          </c:cat>
          <c:val>
            <c:numRef>
              <c:f>Dept_Backlog!$B$5:$B$6</c:f>
              <c:numCache>
                <c:formatCode>General</c:formatCode>
                <c:ptCount val="1"/>
                <c:pt idx="0">
                  <c:v>297</c:v>
                </c:pt>
              </c:numCache>
            </c:numRef>
          </c:val>
          <c:extLst>
            <c:ext xmlns:c16="http://schemas.microsoft.com/office/drawing/2014/chart" uri="{C3380CC4-5D6E-409C-BE32-E72D297353CC}">
              <c16:uniqueId val="{00000000-7138-44E9-9042-295A14C83FC9}"/>
            </c:ext>
          </c:extLst>
        </c:ser>
        <c:ser>
          <c:idx val="1"/>
          <c:order val="1"/>
          <c:tx>
            <c:strRef>
              <c:f>Dept_Backlog!$C$4</c:f>
              <c:strCache>
                <c:ptCount val="1"/>
                <c:pt idx="0">
                  <c:v>Count of deadline_date</c:v>
                </c:pt>
              </c:strCache>
            </c:strRef>
          </c:tx>
          <c:spPr>
            <a:solidFill>
              <a:schemeClr val="accent2"/>
            </a:solidFill>
            <a:ln>
              <a:noFill/>
            </a:ln>
            <a:effectLst/>
          </c:spPr>
          <c:invertIfNegative val="0"/>
          <c:cat>
            <c:strRef>
              <c:f>Dept_Backlog!$A$5:$A$6</c:f>
              <c:strCache>
                <c:ptCount val="1"/>
                <c:pt idx="0">
                  <c:v>Employment</c:v>
                </c:pt>
              </c:strCache>
            </c:strRef>
          </c:cat>
          <c:val>
            <c:numRef>
              <c:f>Dept_Backlog!$C$5:$C$6</c:f>
              <c:numCache>
                <c:formatCode>General</c:formatCode>
                <c:ptCount val="1"/>
                <c:pt idx="0">
                  <c:v>297</c:v>
                </c:pt>
              </c:numCache>
            </c:numRef>
          </c:val>
          <c:extLst>
            <c:ext xmlns:c16="http://schemas.microsoft.com/office/drawing/2014/chart" uri="{C3380CC4-5D6E-409C-BE32-E72D297353CC}">
              <c16:uniqueId val="{00000001-7138-44E9-9042-295A14C83FC9}"/>
            </c:ext>
          </c:extLst>
        </c:ser>
        <c:dLbls>
          <c:showLegendKey val="0"/>
          <c:showVal val="0"/>
          <c:showCatName val="0"/>
          <c:showSerName val="0"/>
          <c:showPercent val="0"/>
          <c:showBubbleSize val="0"/>
        </c:dLbls>
        <c:gapWidth val="219"/>
        <c:overlap val="-27"/>
        <c:axId val="596191584"/>
        <c:axId val="618550752"/>
      </c:barChart>
      <c:catAx>
        <c:axId val="59619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550752"/>
        <c:crosses val="autoZero"/>
        <c:auto val="1"/>
        <c:lblAlgn val="ctr"/>
        <c:lblOffset val="100"/>
        <c:noMultiLvlLbl val="0"/>
      </c:catAx>
      <c:valAx>
        <c:axId val="61855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9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[legaltech_analysis.xlsx]Monthly_trends!PivotTable9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91426071741034"/>
          <c:y val="0.24939596092155147"/>
          <c:w val="0.73458530183727033"/>
          <c:h val="0.53774387576552929"/>
        </c:manualLayout>
      </c:layout>
      <c:lineChart>
        <c:grouping val="standard"/>
        <c:varyColors val="0"/>
        <c:ser>
          <c:idx val="0"/>
          <c:order val="0"/>
          <c:tx>
            <c:strRef>
              <c:f>Monthly_trends!$B$3</c:f>
              <c:strCache>
                <c:ptCount val="1"/>
                <c:pt idx="0">
                  <c:v>Total</c:v>
                </c:pt>
              </c:strCache>
            </c:strRef>
          </c:tx>
          <c:spPr>
            <a:ln w="28575" cap="rnd">
              <a:solidFill>
                <a:schemeClr val="accent1"/>
              </a:solidFill>
              <a:round/>
            </a:ln>
            <a:effectLst/>
          </c:spPr>
          <c:marker>
            <c:symbol val="none"/>
          </c:marker>
          <c:cat>
            <c:strRef>
              <c:f>Monthly_trends!$A$4:$A$10</c:f>
              <c:strCache>
                <c:ptCount val="6"/>
                <c:pt idx="0">
                  <c:v>2021</c:v>
                </c:pt>
                <c:pt idx="1">
                  <c:v>2022</c:v>
                </c:pt>
                <c:pt idx="2">
                  <c:v>2023</c:v>
                </c:pt>
                <c:pt idx="3">
                  <c:v>2024</c:v>
                </c:pt>
                <c:pt idx="4">
                  <c:v>2025</c:v>
                </c:pt>
                <c:pt idx="5">
                  <c:v>2026</c:v>
                </c:pt>
              </c:strCache>
            </c:strRef>
          </c:cat>
          <c:val>
            <c:numRef>
              <c:f>Monthly_trends!$B$4:$B$10</c:f>
              <c:numCache>
                <c:formatCode>General</c:formatCode>
                <c:ptCount val="6"/>
                <c:pt idx="0">
                  <c:v>20</c:v>
                </c:pt>
                <c:pt idx="1">
                  <c:v>20</c:v>
                </c:pt>
                <c:pt idx="2">
                  <c:v>16</c:v>
                </c:pt>
                <c:pt idx="3">
                  <c:v>17</c:v>
                </c:pt>
                <c:pt idx="4">
                  <c:v>11</c:v>
                </c:pt>
                <c:pt idx="5">
                  <c:v>14</c:v>
                </c:pt>
              </c:numCache>
            </c:numRef>
          </c:val>
          <c:smooth val="0"/>
          <c:extLst>
            <c:ext xmlns:c16="http://schemas.microsoft.com/office/drawing/2014/chart" uri="{C3380CC4-5D6E-409C-BE32-E72D297353CC}">
              <c16:uniqueId val="{00000000-7BCD-4652-B960-DFF8E5AC0D4F}"/>
            </c:ext>
          </c:extLst>
        </c:ser>
        <c:dLbls>
          <c:showLegendKey val="0"/>
          <c:showVal val="0"/>
          <c:showCatName val="0"/>
          <c:showSerName val="0"/>
          <c:showPercent val="0"/>
          <c:showBubbleSize val="0"/>
        </c:dLbls>
        <c:smooth val="0"/>
        <c:axId val="596205504"/>
        <c:axId val="618544992"/>
      </c:lineChart>
      <c:catAx>
        <c:axId val="5962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544992"/>
        <c:crosses val="autoZero"/>
        <c:auto val="1"/>
        <c:lblAlgn val="ctr"/>
        <c:lblOffset val="100"/>
        <c:noMultiLvlLbl val="0"/>
      </c:catAx>
      <c:valAx>
        <c:axId val="61854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0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[legaltech_analysis.xlsx]Resolution_Time!PivotTable8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Resolution_Time!$B$3</c:f>
              <c:strCache>
                <c:ptCount val="1"/>
                <c:pt idx="0">
                  <c:v>Count of case_id</c:v>
                </c:pt>
              </c:strCache>
            </c:strRef>
          </c:tx>
          <c:spPr>
            <a:ln w="28575" cap="rnd">
              <a:solidFill>
                <a:schemeClr val="accent1"/>
              </a:solidFill>
              <a:round/>
            </a:ln>
            <a:effectLst/>
          </c:spPr>
          <c:marker>
            <c:symbol val="none"/>
          </c:marker>
          <c:cat>
            <c:strRef>
              <c:f>Resolution_Time!$A$4:$A$9</c:f>
              <c:strCache>
                <c:ptCount val="5"/>
                <c:pt idx="0">
                  <c:v>Civil</c:v>
                </c:pt>
                <c:pt idx="1">
                  <c:v>Commercial</c:v>
                </c:pt>
                <c:pt idx="2">
                  <c:v>Corporate</c:v>
                </c:pt>
                <c:pt idx="3">
                  <c:v>Criminal</c:v>
                </c:pt>
                <c:pt idx="4">
                  <c:v>Employment</c:v>
                </c:pt>
              </c:strCache>
            </c:strRef>
          </c:cat>
          <c:val>
            <c:numRef>
              <c:f>Resolution_Time!$B$4:$B$9</c:f>
              <c:numCache>
                <c:formatCode>General</c:formatCode>
                <c:ptCount val="5"/>
                <c:pt idx="0">
                  <c:v>213</c:v>
                </c:pt>
                <c:pt idx="1">
                  <c:v>198</c:v>
                </c:pt>
                <c:pt idx="2">
                  <c:v>208</c:v>
                </c:pt>
                <c:pt idx="3">
                  <c:v>224</c:v>
                </c:pt>
                <c:pt idx="4">
                  <c:v>204</c:v>
                </c:pt>
              </c:numCache>
            </c:numRef>
          </c:val>
          <c:smooth val="0"/>
          <c:extLst>
            <c:ext xmlns:c16="http://schemas.microsoft.com/office/drawing/2014/chart" uri="{C3380CC4-5D6E-409C-BE32-E72D297353CC}">
              <c16:uniqueId val="{00000000-1A91-4F95-833A-232E517EA69B}"/>
            </c:ext>
          </c:extLst>
        </c:ser>
        <c:ser>
          <c:idx val="1"/>
          <c:order val="1"/>
          <c:tx>
            <c:strRef>
              <c:f>Resolution_Time!$C$3</c:f>
              <c:strCache>
                <c:ptCount val="1"/>
                <c:pt idx="0">
                  <c:v>Count of deadline_date</c:v>
                </c:pt>
              </c:strCache>
            </c:strRef>
          </c:tx>
          <c:spPr>
            <a:ln w="28575" cap="rnd">
              <a:solidFill>
                <a:schemeClr val="accent2"/>
              </a:solidFill>
              <a:round/>
            </a:ln>
            <a:effectLst/>
          </c:spPr>
          <c:marker>
            <c:symbol val="none"/>
          </c:marker>
          <c:cat>
            <c:strRef>
              <c:f>Resolution_Time!$A$4:$A$9</c:f>
              <c:strCache>
                <c:ptCount val="5"/>
                <c:pt idx="0">
                  <c:v>Civil</c:v>
                </c:pt>
                <c:pt idx="1">
                  <c:v>Commercial</c:v>
                </c:pt>
                <c:pt idx="2">
                  <c:v>Corporate</c:v>
                </c:pt>
                <c:pt idx="3">
                  <c:v>Criminal</c:v>
                </c:pt>
                <c:pt idx="4">
                  <c:v>Employment</c:v>
                </c:pt>
              </c:strCache>
            </c:strRef>
          </c:cat>
          <c:val>
            <c:numRef>
              <c:f>Resolution_Time!$C$4:$C$9</c:f>
              <c:numCache>
                <c:formatCode>General</c:formatCode>
                <c:ptCount val="5"/>
                <c:pt idx="0">
                  <c:v>213</c:v>
                </c:pt>
                <c:pt idx="1">
                  <c:v>198</c:v>
                </c:pt>
                <c:pt idx="2">
                  <c:v>208</c:v>
                </c:pt>
                <c:pt idx="3">
                  <c:v>224</c:v>
                </c:pt>
                <c:pt idx="4">
                  <c:v>204</c:v>
                </c:pt>
              </c:numCache>
            </c:numRef>
          </c:val>
          <c:smooth val="0"/>
          <c:extLst>
            <c:ext xmlns:c16="http://schemas.microsoft.com/office/drawing/2014/chart" uri="{C3380CC4-5D6E-409C-BE32-E72D297353CC}">
              <c16:uniqueId val="{00000001-1A91-4F95-833A-232E517EA69B}"/>
            </c:ext>
          </c:extLst>
        </c:ser>
        <c:dLbls>
          <c:showLegendKey val="0"/>
          <c:showVal val="0"/>
          <c:showCatName val="0"/>
          <c:showSerName val="0"/>
          <c:showPercent val="0"/>
          <c:showBubbleSize val="0"/>
        </c:dLbls>
        <c:smooth val="0"/>
        <c:axId val="596231488"/>
        <c:axId val="1884728288"/>
      </c:lineChart>
      <c:catAx>
        <c:axId val="59623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728288"/>
        <c:crosses val="autoZero"/>
        <c:auto val="1"/>
        <c:lblAlgn val="ctr"/>
        <c:lblOffset val="100"/>
        <c:noMultiLvlLbl val="0"/>
      </c:catAx>
      <c:valAx>
        <c:axId val="188472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23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123825</xdr:colOff>
      <xdr:row>8</xdr:row>
      <xdr:rowOff>161925</xdr:rowOff>
    </xdr:from>
    <xdr:to>
      <xdr:col>9</xdr:col>
      <xdr:colOff>276225</xdr:colOff>
      <xdr:row>20</xdr:row>
      <xdr:rowOff>128587</xdr:rowOff>
    </xdr:to>
    <xdr:graphicFrame macro="">
      <xdr:nvGraphicFramePr>
        <xdr:cNvPr id="2" name="Chart 1">
          <a:extLst>
            <a:ext uri="{FF2B5EF4-FFF2-40B4-BE49-F238E27FC236}">
              <a16:creationId xmlns:a16="http://schemas.microsoft.com/office/drawing/2014/main" id="{88DDF9E1-E69E-150D-7A36-A3061D9229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142875</xdr:colOff>
      <xdr:row>14</xdr:row>
      <xdr:rowOff>52387</xdr:rowOff>
    </xdr:from>
    <xdr:to>
      <xdr:col>12</xdr:col>
      <xdr:colOff>447675</xdr:colOff>
      <xdr:row>28</xdr:row>
      <xdr:rowOff>128587</xdr:rowOff>
    </xdr:to>
    <xdr:graphicFrame macro="">
      <xdr:nvGraphicFramePr>
        <xdr:cNvPr id="2" name="Chart 1">
          <a:extLst>
            <a:ext uri="{FF2B5EF4-FFF2-40B4-BE49-F238E27FC236}">
              <a16:creationId xmlns:a16="http://schemas.microsoft.com/office/drawing/2014/main" id="{B0817F92-0684-C41C-966A-2D5F3FA40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342900</xdr:colOff>
      <xdr:row>27</xdr:row>
      <xdr:rowOff>104775</xdr:rowOff>
    </xdr:from>
    <xdr:to>
      <xdr:col>2</xdr:col>
      <xdr:colOff>1123950</xdr:colOff>
      <xdr:row>40</xdr:row>
      <xdr:rowOff>152400</xdr:rowOff>
    </xdr:to>
    <mc:AlternateContent xmlns:mc="http://schemas.openxmlformats.org/markup-compatibility/2006">
      <mc:Choice xmlns:a14="http://schemas.microsoft.com/office/drawing/2010/main" Requires="a14">
        <xdr:graphicFrame macro="">
          <xdr:nvGraphicFramePr>
            <xdr:cNvPr id="3" name="case_type">
              <a:extLst>
                <a:ext uri="{FF2B5EF4-FFF2-40B4-BE49-F238E27FC236}">
                  <a16:creationId xmlns:a16="http://schemas.microsoft.com/office/drawing/2014/main" id="{4EDC7EEC-C6AC-3466-2590-4D1D51DACE08}"/>
                </a:ext>
              </a:extLst>
            </xdr:cNvPr>
            <xdr:cNvGraphicFramePr/>
          </xdr:nvGraphicFramePr>
          <xdr:xfrm>
            <a:off x="0" y="0"/>
            <a:ext cx="0" cy="0"/>
          </xdr:xfrm>
          <a:graphic>
            <a:graphicData uri="http://schemas.microsoft.com/office/drawing/2010/slicer">
              <sle:slicer xmlns:sle="http://schemas.microsoft.com/office/drawing/2010/slicer" name="case_type"/>
            </a:graphicData>
          </a:graphic>
        </xdr:graphicFrame>
      </mc:Choice>
      <mc:Fallback>
        <xdr:sp macro="" textlink="">
          <xdr:nvSpPr>
            <xdr:cNvPr id="0" name=""/>
            <xdr:cNvSpPr>
              <a:spLocks noTextEdit="1"/>
            </xdr:cNvSpPr>
          </xdr:nvSpPr>
          <xdr:spPr>
            <a:xfrm>
              <a:off x="1219200" y="5343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11</xdr:row>
      <xdr:rowOff>38100</xdr:rowOff>
    </xdr:from>
    <xdr:to>
      <xdr:col>3</xdr:col>
      <xdr:colOff>571500</xdr:colOff>
      <xdr:row>24</xdr:row>
      <xdr:rowOff>85725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D6BA5573-8DA7-4CE3-3F31-997AB4C9136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52650" y="222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10</xdr:row>
      <xdr:rowOff>104775</xdr:rowOff>
    </xdr:from>
    <xdr:to>
      <xdr:col>2</xdr:col>
      <xdr:colOff>19050</xdr:colOff>
      <xdr:row>23</xdr:row>
      <xdr:rowOff>152400</xdr:rowOff>
    </xdr:to>
    <mc:AlternateContent xmlns:mc="http://schemas.openxmlformats.org/markup-compatibility/2006">
      <mc:Choice xmlns:a14="http://schemas.microsoft.com/office/drawing/2010/main" Requires="a14">
        <xdr:graphicFrame macro="">
          <xdr:nvGraphicFramePr>
            <xdr:cNvPr id="5" name="case_status">
              <a:extLst>
                <a:ext uri="{FF2B5EF4-FFF2-40B4-BE49-F238E27FC236}">
                  <a16:creationId xmlns:a16="http://schemas.microsoft.com/office/drawing/2014/main" id="{A6CA461F-FCB5-A1D0-3CA4-9BC51BD5EDC7}"/>
                </a:ext>
              </a:extLst>
            </xdr:cNvPr>
            <xdr:cNvGraphicFramePr/>
          </xdr:nvGraphicFramePr>
          <xdr:xfrm>
            <a:off x="0" y="0"/>
            <a:ext cx="0" cy="0"/>
          </xdr:xfrm>
          <a:graphic>
            <a:graphicData uri="http://schemas.microsoft.com/office/drawing/2010/slicer">
              <sle:slicer xmlns:sle="http://schemas.microsoft.com/office/drawing/2010/slicer" name="case_status"/>
            </a:graphicData>
          </a:graphic>
        </xdr:graphicFrame>
      </mc:Choice>
      <mc:Fallback>
        <xdr:sp macro="" textlink="">
          <xdr:nvSpPr>
            <xdr:cNvPr id="0" name=""/>
            <xdr:cNvSpPr>
              <a:spLocks noTextEdit="1"/>
            </xdr:cNvSpPr>
          </xdr:nvSpPr>
          <xdr:spPr>
            <a:xfrm>
              <a:off x="114300" y="2105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409575</xdr:colOff>
      <xdr:row>13</xdr:row>
      <xdr:rowOff>147637</xdr:rowOff>
    </xdr:from>
    <xdr:to>
      <xdr:col>14</xdr:col>
      <xdr:colOff>104775</xdr:colOff>
      <xdr:row>28</xdr:row>
      <xdr:rowOff>33337</xdr:rowOff>
    </xdr:to>
    <xdr:graphicFrame macro="">
      <xdr:nvGraphicFramePr>
        <xdr:cNvPr id="2" name="Chart 1">
          <a:extLst>
            <a:ext uri="{FF2B5EF4-FFF2-40B4-BE49-F238E27FC236}">
              <a16:creationId xmlns:a16="http://schemas.microsoft.com/office/drawing/2014/main" id="{4F419944-FB8C-4D05-F7BF-D84579E992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xdr:colOff>
      <xdr:row>1</xdr:row>
      <xdr:rowOff>0</xdr:rowOff>
    </xdr:from>
    <xdr:to>
      <xdr:col>11</xdr:col>
      <xdr:colOff>209550</xdr:colOff>
      <xdr:row>12</xdr:row>
      <xdr:rowOff>47625</xdr:rowOff>
    </xdr:to>
    <mc:AlternateContent xmlns:mc="http://schemas.openxmlformats.org/markup-compatibility/2006">
      <mc:Choice xmlns:a14="http://schemas.microsoft.com/office/drawing/2010/main" Requires="a14">
        <xdr:graphicFrame macro="">
          <xdr:nvGraphicFramePr>
            <xdr:cNvPr id="3" name="case_type 1">
              <a:extLst>
                <a:ext uri="{FF2B5EF4-FFF2-40B4-BE49-F238E27FC236}">
                  <a16:creationId xmlns:a16="http://schemas.microsoft.com/office/drawing/2014/main" id="{13D96939-A831-F7DC-FB0B-1C510965BA2A}"/>
                </a:ext>
              </a:extLst>
            </xdr:cNvPr>
            <xdr:cNvGraphicFramePr/>
          </xdr:nvGraphicFramePr>
          <xdr:xfrm>
            <a:off x="0" y="0"/>
            <a:ext cx="0" cy="0"/>
          </xdr:xfrm>
          <a:graphic>
            <a:graphicData uri="http://schemas.microsoft.com/office/drawing/2010/slicer">
              <sle:slicer xmlns:sle="http://schemas.microsoft.com/office/drawing/2010/slicer" name="case_type 1"/>
            </a:graphicData>
          </a:graphic>
        </xdr:graphicFrame>
      </mc:Choice>
      <mc:Fallback>
        <xdr:sp macro="" textlink="">
          <xdr:nvSpPr>
            <xdr:cNvPr id="0" name=""/>
            <xdr:cNvSpPr>
              <a:spLocks noTextEdit="1"/>
            </xdr:cNvSpPr>
          </xdr:nvSpPr>
          <xdr:spPr>
            <a:xfrm>
              <a:off x="5600700" y="285750"/>
              <a:ext cx="2019300" cy="2143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514350</xdr:colOff>
      <xdr:row>1</xdr:row>
      <xdr:rowOff>19050</xdr:rowOff>
    </xdr:from>
    <xdr:to>
      <xdr:col>15</xdr:col>
      <xdr:colOff>514350</xdr:colOff>
      <xdr:row>14</xdr:row>
      <xdr:rowOff>66675</xdr:rowOff>
    </xdr:to>
    <mc:AlternateContent xmlns:mc="http://schemas.openxmlformats.org/markup-compatibility/2006">
      <mc:Choice xmlns:a14="http://schemas.microsoft.com/office/drawing/2010/main" Requires="a14">
        <xdr:graphicFrame macro="">
          <xdr:nvGraphicFramePr>
            <xdr:cNvPr id="4" name="department 1">
              <a:extLst>
                <a:ext uri="{FF2B5EF4-FFF2-40B4-BE49-F238E27FC236}">
                  <a16:creationId xmlns:a16="http://schemas.microsoft.com/office/drawing/2014/main" id="{24375192-E983-9E4F-F03A-E3553EC79F4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534400" y="304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219075</xdr:colOff>
      <xdr:row>0</xdr:row>
      <xdr:rowOff>238125</xdr:rowOff>
    </xdr:from>
    <xdr:to>
      <xdr:col>20</xdr:col>
      <xdr:colOff>219075</xdr:colOff>
      <xdr:row>14</xdr:row>
      <xdr:rowOff>0</xdr:rowOff>
    </xdr:to>
    <mc:AlternateContent xmlns:mc="http://schemas.openxmlformats.org/markup-compatibility/2006">
      <mc:Choice xmlns:a14="http://schemas.microsoft.com/office/drawing/2010/main" Requires="a14">
        <xdr:graphicFrame macro="">
          <xdr:nvGraphicFramePr>
            <xdr:cNvPr id="5" name="case_status 1">
              <a:extLst>
                <a:ext uri="{FF2B5EF4-FFF2-40B4-BE49-F238E27FC236}">
                  <a16:creationId xmlns:a16="http://schemas.microsoft.com/office/drawing/2014/main" id="{105179E4-02B0-CC45-34F6-6412238CD045}"/>
                </a:ext>
              </a:extLst>
            </xdr:cNvPr>
            <xdr:cNvGraphicFramePr/>
          </xdr:nvGraphicFramePr>
          <xdr:xfrm>
            <a:off x="0" y="0"/>
            <a:ext cx="0" cy="0"/>
          </xdr:xfrm>
          <a:graphic>
            <a:graphicData uri="http://schemas.microsoft.com/office/drawing/2010/slicer">
              <sle:slicer xmlns:sle="http://schemas.microsoft.com/office/drawing/2010/slicer" name="case_status 1"/>
            </a:graphicData>
          </a:graphic>
        </xdr:graphicFrame>
      </mc:Choice>
      <mc:Fallback>
        <xdr:sp macro="" textlink="">
          <xdr:nvSpPr>
            <xdr:cNvPr id="0" name=""/>
            <xdr:cNvSpPr>
              <a:spLocks noTextEdit="1"/>
            </xdr:cNvSpPr>
          </xdr:nvSpPr>
          <xdr:spPr>
            <a:xfrm>
              <a:off x="11287125" y="23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142875</xdr:colOff>
      <xdr:row>13</xdr:row>
      <xdr:rowOff>147637</xdr:rowOff>
    </xdr:from>
    <xdr:to>
      <xdr:col>14</xdr:col>
      <xdr:colOff>104775</xdr:colOff>
      <xdr:row>30</xdr:row>
      <xdr:rowOff>47625</xdr:rowOff>
    </xdr:to>
    <xdr:graphicFrame macro="">
      <xdr:nvGraphicFramePr>
        <xdr:cNvPr id="2" name="Chart 1">
          <a:extLst>
            <a:ext uri="{FF2B5EF4-FFF2-40B4-BE49-F238E27FC236}">
              <a16:creationId xmlns:a16="http://schemas.microsoft.com/office/drawing/2014/main" id="{745F552B-D2A3-5A3E-46D1-D6C5F5217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514350</xdr:colOff>
      <xdr:row>2</xdr:row>
      <xdr:rowOff>133351</xdr:rowOff>
    </xdr:from>
    <xdr:to>
      <xdr:col>9</xdr:col>
      <xdr:colOff>400050</xdr:colOff>
      <xdr:row>11</xdr:row>
      <xdr:rowOff>76201</xdr:rowOff>
    </xdr:to>
    <mc:AlternateContent xmlns:mc="http://schemas.openxmlformats.org/markup-compatibility/2006">
      <mc:Choice xmlns:a14="http://schemas.microsoft.com/office/drawing/2010/main" Requires="a14">
        <xdr:graphicFrame macro="">
          <xdr:nvGraphicFramePr>
            <xdr:cNvPr id="3" name="case_type 2">
              <a:extLst>
                <a:ext uri="{FF2B5EF4-FFF2-40B4-BE49-F238E27FC236}">
                  <a16:creationId xmlns:a16="http://schemas.microsoft.com/office/drawing/2014/main" id="{30AE64CB-0AD0-C73B-5206-30DF2C016F1E}"/>
                </a:ext>
              </a:extLst>
            </xdr:cNvPr>
            <xdr:cNvGraphicFramePr/>
          </xdr:nvGraphicFramePr>
          <xdr:xfrm>
            <a:off x="0" y="0"/>
            <a:ext cx="0" cy="0"/>
          </xdr:xfrm>
          <a:graphic>
            <a:graphicData uri="http://schemas.microsoft.com/office/drawing/2010/slicer">
              <sle:slicer xmlns:sle="http://schemas.microsoft.com/office/drawing/2010/slicer" name="case_type 2"/>
            </a:graphicData>
          </a:graphic>
        </xdr:graphicFrame>
      </mc:Choice>
      <mc:Fallback>
        <xdr:sp macro="" textlink="">
          <xdr:nvSpPr>
            <xdr:cNvPr id="0" name=""/>
            <xdr:cNvSpPr>
              <a:spLocks noTextEdit="1"/>
            </xdr:cNvSpPr>
          </xdr:nvSpPr>
          <xdr:spPr>
            <a:xfrm>
              <a:off x="5753100" y="609601"/>
              <a:ext cx="171450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361950</xdr:colOff>
      <xdr:row>2</xdr:row>
      <xdr:rowOff>180976</xdr:rowOff>
    </xdr:from>
    <xdr:to>
      <xdr:col>14</xdr:col>
      <xdr:colOff>19050</xdr:colOff>
      <xdr:row>11</xdr:row>
      <xdr:rowOff>142876</xdr:rowOff>
    </xdr:to>
    <mc:AlternateContent xmlns:mc="http://schemas.openxmlformats.org/markup-compatibility/2006">
      <mc:Choice xmlns:a14="http://schemas.microsoft.com/office/drawing/2010/main" Requires="a14">
        <xdr:graphicFrame macro="">
          <xdr:nvGraphicFramePr>
            <xdr:cNvPr id="4" name="department 2">
              <a:extLst>
                <a:ext uri="{FF2B5EF4-FFF2-40B4-BE49-F238E27FC236}">
                  <a16:creationId xmlns:a16="http://schemas.microsoft.com/office/drawing/2014/main" id="{7A9C13CF-4D5A-B361-3184-5F600418805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8039100" y="657226"/>
              <a:ext cx="20955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504825</xdr:colOff>
      <xdr:row>3</xdr:row>
      <xdr:rowOff>9525</xdr:rowOff>
    </xdr:from>
    <xdr:to>
      <xdr:col>17</xdr:col>
      <xdr:colOff>238125</xdr:colOff>
      <xdr:row>7</xdr:row>
      <xdr:rowOff>152400</xdr:rowOff>
    </xdr:to>
    <mc:AlternateContent xmlns:mc="http://schemas.openxmlformats.org/markup-compatibility/2006">
      <mc:Choice xmlns:a14="http://schemas.microsoft.com/office/drawing/2010/main" Requires="a14">
        <xdr:graphicFrame macro="">
          <xdr:nvGraphicFramePr>
            <xdr:cNvPr id="5" name="case_status 2">
              <a:extLst>
                <a:ext uri="{FF2B5EF4-FFF2-40B4-BE49-F238E27FC236}">
                  <a16:creationId xmlns:a16="http://schemas.microsoft.com/office/drawing/2014/main" id="{872755CE-273A-D2F4-8E38-31757EA478D1}"/>
                </a:ext>
              </a:extLst>
            </xdr:cNvPr>
            <xdr:cNvGraphicFramePr/>
          </xdr:nvGraphicFramePr>
          <xdr:xfrm>
            <a:off x="0" y="0"/>
            <a:ext cx="0" cy="0"/>
          </xdr:xfrm>
          <a:graphic>
            <a:graphicData uri="http://schemas.microsoft.com/office/drawing/2010/slicer">
              <sle:slicer xmlns:sle="http://schemas.microsoft.com/office/drawing/2010/slicer" name="case_status 2"/>
            </a:graphicData>
          </a:graphic>
        </xdr:graphicFrame>
      </mc:Choice>
      <mc:Fallback>
        <xdr:sp macro="" textlink="">
          <xdr:nvSpPr>
            <xdr:cNvPr id="0" name=""/>
            <xdr:cNvSpPr>
              <a:spLocks noTextEdit="1"/>
            </xdr:cNvSpPr>
          </xdr:nvSpPr>
          <xdr:spPr>
            <a:xfrm>
              <a:off x="10620375" y="676275"/>
              <a:ext cx="15621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ram" refreshedDate="46316.641360416666" createdVersion="8" refreshedVersion="8" minRefreshableVersion="3" recordCount="2500" xr:uid="{E0C2E868-8A17-49C3-839D-2AAF8B2B4B39}">
  <cacheSource type="worksheet">
    <worksheetSource name="legal_cases_clean"/>
  </cacheSource>
  <cacheFields count="15">
    <cacheField name="case_id" numFmtId="0">
      <sharedItems/>
    </cacheField>
    <cacheField name="case_type" numFmtId="0">
      <sharedItems count="5">
        <s v="Commercial"/>
        <s v="Civil"/>
        <s v="Employment"/>
        <s v="Criminal"/>
        <s v="Corporate"/>
      </sharedItems>
    </cacheField>
    <cacheField name="court_id" numFmtId="0">
      <sharedItems/>
    </cacheField>
    <cacheField name="department" numFmtId="0">
      <sharedItems count="5">
        <s v="Employment"/>
        <s v="Civil"/>
        <s v="Commercial"/>
        <s v="Corporate"/>
        <s v="Criminal"/>
      </sharedItems>
    </cacheField>
    <cacheField name="lawyer_id" numFmtId="0">
      <sharedItems/>
    </cacheField>
    <cacheField name="filing_date" numFmtId="14">
      <sharedItems containsSemiMixedTypes="0" containsNonDate="0" containsDate="1" containsString="0" minDate="2021-01-02T00:00:00" maxDate="2026-06-30T00:00:00" count="1420">
        <d v="2021-09-11T00:00:00"/>
        <d v="2024-01-23T00:00:00"/>
        <d v="2023-10-11T00:00:00"/>
        <d v="2025-04-23T00:00:00"/>
        <d v="2026-06-23T00:00:00"/>
        <d v="2024-08-26T00:00:00"/>
        <d v="2023-04-02T00:00:00"/>
        <d v="2023-03-27T00:00:00"/>
        <d v="2023-04-19T00:00:00"/>
        <d v="2025-06-22T00:00:00"/>
        <d v="2022-10-07T00:00:00"/>
        <d v="2021-12-02T00:00:00"/>
        <d v="2022-11-02T00:00:00"/>
        <d v="2021-02-15T00:00:00"/>
        <d v="2021-08-02T00:00:00"/>
        <d v="2021-06-30T00:00:00"/>
        <d v="2025-03-29T00:00:00"/>
        <d v="2024-12-20T00:00:00"/>
        <d v="2024-10-30T00:00:00"/>
        <d v="2023-07-16T00:00:00"/>
        <d v="2024-12-10T00:00:00"/>
        <d v="2021-11-20T00:00:00"/>
        <d v="2025-12-13T00:00:00"/>
        <d v="2023-10-03T00:00:00"/>
        <d v="2026-02-26T00:00:00"/>
        <d v="2021-11-02T00:00:00"/>
        <d v="2023-09-26T00:00:00"/>
        <d v="2024-10-29T00:00:00"/>
        <d v="2023-09-22T00:00:00"/>
        <d v="2023-06-15T00:00:00"/>
        <d v="2021-11-30T00:00:00"/>
        <d v="2023-02-04T00:00:00"/>
        <d v="2022-04-25T00:00:00"/>
        <d v="2022-08-29T00:00:00"/>
        <d v="2024-10-04T00:00:00"/>
        <d v="2024-06-18T00:00:00"/>
        <d v="2024-05-03T00:00:00"/>
        <d v="2022-12-28T00:00:00"/>
        <d v="2026-04-11T00:00:00"/>
        <d v="2021-06-25T00:00:00"/>
        <d v="2022-11-19T00:00:00"/>
        <d v="2021-08-25T00:00:00"/>
        <d v="2022-11-12T00:00:00"/>
        <d v="2026-04-15T00:00:00"/>
        <d v="2023-01-06T00:00:00"/>
        <d v="2025-12-29T00:00:00"/>
        <d v="2023-09-21T00:00:00"/>
        <d v="2024-11-05T00:00:00"/>
        <d v="2023-07-08T00:00:00"/>
        <d v="2022-06-18T00:00:00"/>
        <d v="2025-03-14T00:00:00"/>
        <d v="2026-04-30T00:00:00"/>
        <d v="2022-06-13T00:00:00"/>
        <d v="2025-04-12T00:00:00"/>
        <d v="2022-06-09T00:00:00"/>
        <d v="2024-12-09T00:00:00"/>
        <d v="2025-05-03T00:00:00"/>
        <d v="2023-06-21T00:00:00"/>
        <d v="2025-01-18T00:00:00"/>
        <d v="2022-07-01T00:00:00"/>
        <d v="2021-06-09T00:00:00"/>
        <d v="2021-07-13T00:00:00"/>
        <d v="2023-06-17T00:00:00"/>
        <d v="2025-12-17T00:00:00"/>
        <d v="2021-09-14T00:00:00"/>
        <d v="2023-07-04T00:00:00"/>
        <d v="2024-11-13T00:00:00"/>
        <d v="2022-02-11T00:00:00"/>
        <d v="2024-12-19T00:00:00"/>
        <d v="2022-09-07T00:00:00"/>
        <d v="2024-03-08T00:00:00"/>
        <d v="2024-01-03T00:00:00"/>
        <d v="2021-12-21T00:00:00"/>
        <d v="2025-09-16T00:00:00"/>
        <d v="2021-02-09T00:00:00"/>
        <d v="2025-03-03T00:00:00"/>
        <d v="2023-09-16T00:00:00"/>
        <d v="2024-12-14T00:00:00"/>
        <d v="2024-08-24T00:00:00"/>
        <d v="2023-05-18T00:00:00"/>
        <d v="2022-09-12T00:00:00"/>
        <d v="2024-06-13T00:00:00"/>
        <d v="2021-10-09T00:00:00"/>
        <d v="2024-03-18T00:00:00"/>
        <d v="2021-07-10T00:00:00"/>
        <d v="2024-07-28T00:00:00"/>
        <d v="2024-06-15T00:00:00"/>
        <d v="2021-06-19T00:00:00"/>
        <d v="2025-03-01T00:00:00"/>
        <d v="2023-04-15T00:00:00"/>
        <d v="2025-04-29T00:00:00"/>
        <d v="2021-03-25T00:00:00"/>
        <d v="2021-12-27T00:00:00"/>
        <d v="2023-09-19T00:00:00"/>
        <d v="2022-01-13T00:00:00"/>
        <d v="2022-10-25T00:00:00"/>
        <d v="2024-08-18T00:00:00"/>
        <d v="2021-10-18T00:00:00"/>
        <d v="2024-09-22T00:00:00"/>
        <d v="2021-07-27T00:00:00"/>
        <d v="2021-12-18T00:00:00"/>
        <d v="2024-03-25T00:00:00"/>
        <d v="2025-05-12T00:00:00"/>
        <d v="2021-12-09T00:00:00"/>
        <d v="2022-08-26T00:00:00"/>
        <d v="2026-01-31T00:00:00"/>
        <d v="2026-06-10T00:00:00"/>
        <d v="2024-03-12T00:00:00"/>
        <d v="2022-11-28T00:00:00"/>
        <d v="2024-05-14T00:00:00"/>
        <d v="2024-03-31T00:00:00"/>
        <d v="2022-08-15T00:00:00"/>
        <d v="2021-11-01T00:00:00"/>
        <d v="2026-04-08T00:00:00"/>
        <d v="2023-04-20T00:00:00"/>
        <d v="2023-07-27T00:00:00"/>
        <d v="2025-04-20T00:00:00"/>
        <d v="2021-05-11T00:00:00"/>
        <d v="2021-06-16T00:00:00"/>
        <d v="2022-07-08T00:00:00"/>
        <d v="2023-09-04T00:00:00"/>
        <d v="2024-09-08T00:00:00"/>
        <d v="2023-09-12T00:00:00"/>
        <d v="2023-06-05T00:00:00"/>
        <d v="2024-02-22T00:00:00"/>
        <d v="2023-12-25T00:00:00"/>
        <d v="2023-08-09T00:00:00"/>
        <d v="2025-06-09T00:00:00"/>
        <d v="2022-06-20T00:00:00"/>
        <d v="2026-03-30T00:00:00"/>
        <d v="2022-10-28T00:00:00"/>
        <d v="2023-12-30T00:00:00"/>
        <d v="2023-11-11T00:00:00"/>
        <d v="2023-05-31T00:00:00"/>
        <d v="2022-07-26T00:00:00"/>
        <d v="2021-02-13T00:00:00"/>
        <d v="2022-12-31T00:00:00"/>
        <d v="2025-07-17T00:00:00"/>
        <d v="2021-01-20T00:00:00"/>
        <d v="2025-12-04T00:00:00"/>
        <d v="2023-12-26T00:00:00"/>
        <d v="2022-08-30T00:00:00"/>
        <d v="2024-01-17T00:00:00"/>
        <d v="2022-09-26T00:00:00"/>
        <d v="2021-08-06T00:00:00"/>
        <d v="2024-08-29T00:00:00"/>
        <d v="2024-09-11T00:00:00"/>
        <d v="2021-08-27T00:00:00"/>
        <d v="2022-07-19T00:00:00"/>
        <d v="2022-05-05T00:00:00"/>
        <d v="2024-08-16T00:00:00"/>
        <d v="2025-01-05T00:00:00"/>
        <d v="2024-12-30T00:00:00"/>
        <d v="2026-02-28T00:00:00"/>
        <d v="2025-03-23T00:00:00"/>
        <d v="2022-10-06T00:00:00"/>
        <d v="2021-08-05T00:00:00"/>
        <d v="2024-05-18T00:00:00"/>
        <d v="2026-01-13T00:00:00"/>
        <d v="2026-05-12T00:00:00"/>
        <d v="2022-04-20T00:00:00"/>
        <d v="2021-03-17T00:00:00"/>
        <d v="2021-10-11T00:00:00"/>
        <d v="2024-01-19T00:00:00"/>
        <d v="2023-01-15T00:00:00"/>
        <d v="2022-09-15T00:00:00"/>
        <d v="2025-07-24T00:00:00"/>
        <d v="2023-07-13T00:00:00"/>
        <d v="2025-06-11T00:00:00"/>
        <d v="2026-04-18T00:00:00"/>
        <d v="2022-09-29T00:00:00"/>
        <d v="2024-06-28T00:00:00"/>
        <d v="2022-08-07T00:00:00"/>
        <d v="2024-06-02T00:00:00"/>
        <d v="2023-10-31T00:00:00"/>
        <d v="2025-12-23T00:00:00"/>
        <d v="2022-05-29T00:00:00"/>
        <d v="2026-06-13T00:00:00"/>
        <d v="2021-12-29T00:00:00"/>
        <d v="2021-11-27T00:00:00"/>
        <d v="2023-12-07T00:00:00"/>
        <d v="2021-04-01T00:00:00"/>
        <d v="2022-08-23T00:00:00"/>
        <d v="2023-05-24T00:00:00"/>
        <d v="2026-06-15T00:00:00"/>
        <d v="2021-07-02T00:00:00"/>
        <d v="2025-02-11T00:00:00"/>
        <d v="2025-08-25T00:00:00"/>
        <d v="2025-11-23T00:00:00"/>
        <d v="2025-11-29T00:00:00"/>
        <d v="2021-08-21T00:00:00"/>
        <d v="2023-11-08T00:00:00"/>
        <d v="2023-08-01T00:00:00"/>
        <d v="2021-02-14T00:00:00"/>
        <d v="2025-03-30T00:00:00"/>
        <d v="2022-11-05T00:00:00"/>
        <d v="2024-08-20T00:00:00"/>
        <d v="2023-04-04T00:00:00"/>
        <d v="2023-01-20T00:00:00"/>
        <d v="2025-11-14T00:00:00"/>
        <d v="2021-07-09T00:00:00"/>
        <d v="2025-02-07T00:00:00"/>
        <d v="2023-02-02T00:00:00"/>
        <d v="2022-06-11T00:00:00"/>
        <d v="2021-01-11T00:00:00"/>
        <d v="2026-03-18T00:00:00"/>
        <d v="2022-04-29T00:00:00"/>
        <d v="2021-03-06T00:00:00"/>
        <d v="2021-09-04T00:00:00"/>
        <d v="2021-05-16T00:00:00"/>
        <d v="2025-07-27T00:00:00"/>
        <d v="2025-11-26T00:00:00"/>
        <d v="2021-11-04T00:00:00"/>
        <d v="2021-12-26T00:00:00"/>
        <d v="2023-01-07T00:00:00"/>
        <d v="2024-04-17T00:00:00"/>
        <d v="2025-10-22T00:00:00"/>
        <d v="2021-03-31T00:00:00"/>
        <d v="2022-01-30T00:00:00"/>
        <d v="2022-07-17T00:00:00"/>
        <d v="2026-06-27T00:00:00"/>
        <d v="2025-04-10T00:00:00"/>
        <d v="2026-05-05T00:00:00"/>
        <d v="2023-09-30T00:00:00"/>
        <d v="2023-10-02T00:00:00"/>
        <d v="2023-05-21T00:00:00"/>
        <d v="2021-10-16T00:00:00"/>
        <d v="2026-02-19T00:00:00"/>
        <d v="2021-01-28T00:00:00"/>
        <d v="2021-12-16T00:00:00"/>
        <d v="2022-04-06T00:00:00"/>
        <d v="2021-09-22T00:00:00"/>
        <d v="2021-02-06T00:00:00"/>
        <d v="2021-09-02T00:00:00"/>
        <d v="2022-08-19T00:00:00"/>
        <d v="2023-10-14T00:00:00"/>
        <d v="2026-02-05T00:00:00"/>
        <d v="2024-10-25T00:00:00"/>
        <d v="2025-03-18T00:00:00"/>
        <d v="2023-04-17T00:00:00"/>
        <d v="2022-02-05T00:00:00"/>
        <d v="2025-10-01T00:00:00"/>
        <d v="2025-06-02T00:00:00"/>
        <d v="2021-02-20T00:00:00"/>
        <d v="2024-12-06T00:00:00"/>
        <d v="2025-01-23T00:00:00"/>
        <d v="2025-07-16T00:00:00"/>
        <d v="2021-09-21T00:00:00"/>
        <d v="2021-09-06T00:00:00"/>
        <d v="2024-02-13T00:00:00"/>
        <d v="2021-06-12T00:00:00"/>
        <d v="2023-03-09T00:00:00"/>
        <d v="2026-05-08T00:00:00"/>
        <d v="2022-08-28T00:00:00"/>
        <d v="2021-09-23T00:00:00"/>
        <d v="2023-09-08T00:00:00"/>
        <d v="2023-10-18T00:00:00"/>
        <d v="2024-08-23T00:00:00"/>
        <d v="2022-09-22T00:00:00"/>
        <d v="2026-04-02T00:00:00"/>
        <d v="2023-11-12T00:00:00"/>
        <d v="2022-07-29T00:00:00"/>
        <d v="2026-04-12T00:00:00"/>
        <d v="2023-09-29T00:00:00"/>
        <d v="2021-02-19T00:00:00"/>
        <d v="2024-04-13T00:00:00"/>
        <d v="2024-01-20T00:00:00"/>
        <d v="2021-10-25T00:00:00"/>
        <d v="2024-06-26T00:00:00"/>
        <d v="2021-08-01T00:00:00"/>
        <d v="2024-12-22T00:00:00"/>
        <d v="2023-04-22T00:00:00"/>
        <d v="2021-01-14T00:00:00"/>
        <d v="2026-04-24T00:00:00"/>
        <d v="2024-04-11T00:00:00"/>
        <d v="2021-12-31T00:00:00"/>
        <d v="2026-02-16T00:00:00"/>
        <d v="2025-01-21T00:00:00"/>
        <d v="2025-06-03T00:00:00"/>
        <d v="2023-07-28T00:00:00"/>
        <d v="2024-06-27T00:00:00"/>
        <d v="2025-04-25T00:00:00"/>
        <d v="2025-08-27T00:00:00"/>
        <d v="2021-02-05T00:00:00"/>
        <d v="2021-08-08T00:00:00"/>
        <d v="2022-08-01T00:00:00"/>
        <d v="2025-07-23T00:00:00"/>
        <d v="2022-05-18T00:00:00"/>
        <d v="2025-05-19T00:00:00"/>
        <d v="2023-07-19T00:00:00"/>
        <d v="2022-04-12T00:00:00"/>
        <d v="2023-12-02T00:00:00"/>
        <d v="2025-03-16T00:00:00"/>
        <d v="2024-05-01T00:00:00"/>
        <d v="2025-10-08T00:00:00"/>
        <d v="2025-02-20T00:00:00"/>
        <d v="2024-04-25T00:00:00"/>
        <d v="2022-08-05T00:00:00"/>
        <d v="2023-04-09T00:00:00"/>
        <d v="2023-01-21T00:00:00"/>
        <d v="2026-02-03T00:00:00"/>
        <d v="2023-05-05T00:00:00"/>
        <d v="2021-08-17T00:00:00"/>
        <d v="2024-08-01T00:00:00"/>
        <d v="2026-04-16T00:00:00"/>
        <d v="2022-07-05T00:00:00"/>
        <d v="2023-06-30T00:00:00"/>
        <d v="2022-05-13T00:00:00"/>
        <d v="2022-06-24T00:00:00"/>
        <d v="2026-06-20T00:00:00"/>
        <d v="2025-08-15T00:00:00"/>
        <d v="2025-06-27T00:00:00"/>
        <d v="2026-04-10T00:00:00"/>
        <d v="2021-07-31T00:00:00"/>
        <d v="2025-11-05T00:00:00"/>
        <d v="2021-05-14T00:00:00"/>
        <d v="2023-08-13T00:00:00"/>
        <d v="2024-04-08T00:00:00"/>
        <d v="2022-12-20T00:00:00"/>
        <d v="2021-10-21T00:00:00"/>
        <d v="2022-01-21T00:00:00"/>
        <d v="2022-10-02T00:00:00"/>
        <d v="2026-01-28T00:00:00"/>
        <d v="2026-01-11T00:00:00"/>
        <d v="2026-01-23T00:00:00"/>
        <d v="2024-04-16T00:00:00"/>
        <d v="2021-11-29T00:00:00"/>
        <d v="2021-11-09T00:00:00"/>
        <d v="2024-03-04T00:00:00"/>
        <d v="2021-11-05T00:00:00"/>
        <d v="2021-08-20T00:00:00"/>
        <d v="2023-12-21T00:00:00"/>
        <d v="2021-02-12T00:00:00"/>
        <d v="2024-11-24T00:00:00"/>
        <d v="2021-04-22T00:00:00"/>
        <d v="2022-01-27T00:00:00"/>
        <d v="2021-12-17T00:00:00"/>
        <d v="2025-07-26T00:00:00"/>
        <d v="2021-04-18T00:00:00"/>
        <d v="2023-05-12T00:00:00"/>
        <d v="2024-04-01T00:00:00"/>
        <d v="2023-11-02T00:00:00"/>
        <d v="2024-09-28T00:00:00"/>
        <d v="2025-05-31T00:00:00"/>
        <d v="2023-03-02T00:00:00"/>
        <d v="2025-07-21T00:00:00"/>
        <d v="2022-10-01T00:00:00"/>
        <d v="2026-05-30T00:00:00"/>
        <d v="2023-10-10T00:00:00"/>
        <d v="2025-01-17T00:00:00"/>
        <d v="2025-10-23T00:00:00"/>
        <d v="2025-05-10T00:00:00"/>
        <d v="2025-09-05T00:00:00"/>
        <d v="2023-12-13T00:00:00"/>
        <d v="2021-03-29T00:00:00"/>
        <d v="2023-09-17T00:00:00"/>
        <d v="2025-11-20T00:00:00"/>
        <d v="2022-04-21T00:00:00"/>
        <d v="2022-04-03T00:00:00"/>
        <d v="2022-05-16T00:00:00"/>
        <d v="2024-07-13T00:00:00"/>
        <d v="2024-02-21T00:00:00"/>
        <d v="2026-03-20T00:00:00"/>
        <d v="2023-04-16T00:00:00"/>
        <d v="2022-07-21T00:00:00"/>
        <d v="2021-04-09T00:00:00"/>
        <d v="2021-01-15T00:00:00"/>
        <d v="2026-02-02T00:00:00"/>
        <d v="2023-11-18T00:00:00"/>
        <d v="2021-07-24T00:00:00"/>
        <d v="2021-07-07T00:00:00"/>
        <d v="2025-07-31T00:00:00"/>
        <d v="2021-08-03T00:00:00"/>
        <d v="2021-04-15T00:00:00"/>
        <d v="2023-03-23T00:00:00"/>
        <d v="2024-10-15T00:00:00"/>
        <d v="2021-07-18T00:00:00"/>
        <d v="2025-08-08T00:00:00"/>
        <d v="2025-08-21T00:00:00"/>
        <d v="2025-05-26T00:00:00"/>
        <d v="2022-04-27T00:00:00"/>
        <d v="2026-05-20T00:00:00"/>
        <d v="2025-05-29T00:00:00"/>
        <d v="2025-04-14T00:00:00"/>
        <d v="2024-06-14T00:00:00"/>
        <d v="2024-05-21T00:00:00"/>
        <d v="2025-04-13T00:00:00"/>
        <d v="2021-09-28T00:00:00"/>
        <d v="2023-12-12T00:00:00"/>
        <d v="2022-10-11T00:00:00"/>
        <d v="2023-10-30T00:00:00"/>
        <d v="2026-04-25T00:00:00"/>
        <d v="2025-09-18T00:00:00"/>
        <d v="2025-08-01T00:00:00"/>
        <d v="2023-07-18T00:00:00"/>
        <d v="2024-07-07T00:00:00"/>
        <d v="2022-05-17T00:00:00"/>
        <d v="2022-06-19T00:00:00"/>
        <d v="2021-05-03T00:00:00"/>
        <d v="2021-10-08T00:00:00"/>
        <d v="2023-08-18T00:00:00"/>
        <d v="2021-11-28T00:00:00"/>
        <d v="2024-04-27T00:00:00"/>
        <d v="2022-11-10T00:00:00"/>
        <d v="2023-01-08T00:00:00"/>
        <d v="2025-01-19T00:00:00"/>
        <d v="2022-10-20T00:00:00"/>
        <d v="2023-02-01T00:00:00"/>
        <d v="2022-01-03T00:00:00"/>
        <d v="2024-10-08T00:00:00"/>
        <d v="2025-05-11T00:00:00"/>
        <d v="2026-01-14T00:00:00"/>
        <d v="2025-09-11T00:00:00"/>
        <d v="2023-08-24T00:00:00"/>
        <d v="2025-03-26T00:00:00"/>
        <d v="2022-10-22T00:00:00"/>
        <d v="2023-07-14T00:00:00"/>
        <d v="2023-12-11T00:00:00"/>
        <d v="2025-08-31T00:00:00"/>
        <d v="2023-09-09T00:00:00"/>
        <d v="2024-08-02T00:00:00"/>
        <d v="2024-01-15T00:00:00"/>
        <d v="2023-12-06T00:00:00"/>
        <d v="2024-06-24T00:00:00"/>
        <d v="2021-05-26T00:00:00"/>
        <d v="2022-08-02T00:00:00"/>
        <d v="2025-01-14T00:00:00"/>
        <d v="2021-03-12T00:00:00"/>
        <d v="2024-10-26T00:00:00"/>
        <d v="2023-10-08T00:00:00"/>
        <d v="2025-09-24T00:00:00"/>
        <d v="2026-01-19T00:00:00"/>
        <d v="2026-03-27T00:00:00"/>
        <d v="2024-06-30T00:00:00"/>
        <d v="2024-12-27T00:00:00"/>
        <d v="2024-03-11T00:00:00"/>
        <d v="2023-11-17T00:00:00"/>
        <d v="2026-02-22T00:00:00"/>
        <d v="2021-10-03T00:00:00"/>
        <d v="2026-04-09T00:00:00"/>
        <d v="2021-12-06T00:00:00"/>
        <d v="2025-05-27T00:00:00"/>
        <d v="2023-03-28T00:00:00"/>
        <d v="2024-04-06T00:00:00"/>
        <d v="2023-06-13T00:00:00"/>
        <d v="2026-06-24T00:00:00"/>
        <d v="2025-05-15T00:00:00"/>
        <d v="2026-02-13T00:00:00"/>
        <d v="2026-03-14T00:00:00"/>
        <d v="2022-05-24T00:00:00"/>
        <d v="2024-03-30T00:00:00"/>
        <d v="2021-04-11T00:00:00"/>
        <d v="2021-12-03T00:00:00"/>
        <d v="2021-12-10T00:00:00"/>
        <d v="2021-09-17T00:00:00"/>
        <d v="2024-02-08T00:00:00"/>
        <d v="2021-01-16T00:00:00"/>
        <d v="2024-02-23T00:00:00"/>
        <d v="2023-08-14T00:00:00"/>
        <d v="2023-07-25T00:00:00"/>
        <d v="2024-09-25T00:00:00"/>
        <d v="2023-11-15T00:00:00"/>
        <d v="2024-12-31T00:00:00"/>
        <d v="2026-01-21T00:00:00"/>
        <d v="2025-05-24T00:00:00"/>
        <d v="2023-11-06T00:00:00"/>
        <d v="2023-09-15T00:00:00"/>
        <d v="2022-04-19T00:00:00"/>
        <d v="2024-04-18T00:00:00"/>
        <d v="2021-10-07T00:00:00"/>
        <d v="2026-02-12T00:00:00"/>
        <d v="2025-08-24T00:00:00"/>
        <d v="2021-08-29T00:00:00"/>
        <d v="2025-04-27T00:00:00"/>
        <d v="2021-08-24T00:00:00"/>
        <d v="2024-12-18T00:00:00"/>
        <d v="2021-06-26T00:00:00"/>
        <d v="2023-09-07T00:00:00"/>
        <d v="2024-08-13T00:00:00"/>
        <d v="2025-01-02T00:00:00"/>
        <d v="2023-04-21T00:00:00"/>
        <d v="2026-01-24T00:00:00"/>
        <d v="2025-04-04T00:00:00"/>
        <d v="2022-02-22T00:00:00"/>
        <d v="2024-09-09T00:00:00"/>
        <d v="2025-01-06T00:00:00"/>
        <d v="2022-11-01T00:00:00"/>
        <d v="2025-12-09T00:00:00"/>
        <d v="2025-06-28T00:00:00"/>
        <d v="2025-03-11T00:00:00"/>
        <d v="2022-06-27T00:00:00"/>
        <d v="2025-05-16T00:00:00"/>
        <d v="2023-01-01T00:00:00"/>
        <d v="2023-12-05T00:00:00"/>
        <d v="2022-09-24T00:00:00"/>
        <d v="2022-09-21T00:00:00"/>
        <d v="2021-11-13T00:00:00"/>
        <d v="2026-04-14T00:00:00"/>
        <d v="2021-10-24T00:00:00"/>
        <d v="2021-06-23T00:00:00"/>
        <d v="2023-05-29T00:00:00"/>
        <d v="2025-01-20T00:00:00"/>
        <d v="2023-02-09T00:00:00"/>
        <d v="2025-01-04T00:00:00"/>
        <d v="2021-12-20T00:00:00"/>
        <d v="2022-12-26T00:00:00"/>
        <d v="2025-04-16T00:00:00"/>
        <d v="2023-08-21T00:00:00"/>
        <d v="2023-01-26T00:00:00"/>
        <d v="2026-06-04T00:00:00"/>
        <d v="2021-01-10T00:00:00"/>
        <d v="2024-12-11T00:00:00"/>
        <d v="2025-08-26T00:00:00"/>
        <d v="2026-03-25T00:00:00"/>
        <d v="2023-05-01T00:00:00"/>
        <d v="2021-08-26T00:00:00"/>
        <d v="2022-06-28T00:00:00"/>
        <d v="2025-09-04T00:00:00"/>
        <d v="2025-10-29T00:00:00"/>
        <d v="2024-07-02T00:00:00"/>
        <d v="2024-03-26T00:00:00"/>
        <d v="2023-12-29T00:00:00"/>
        <d v="2021-01-25T00:00:00"/>
        <d v="2021-07-12T00:00:00"/>
        <d v="2023-07-01T00:00:00"/>
        <d v="2024-12-21T00:00:00"/>
        <d v="2025-07-15T00:00:00"/>
        <d v="2023-05-16T00:00:00"/>
        <d v="2022-08-16T00:00:00"/>
        <d v="2026-04-28T00:00:00"/>
        <d v="2023-07-10T00:00:00"/>
        <d v="2022-09-25T00:00:00"/>
        <d v="2023-06-07T00:00:00"/>
        <d v="2023-11-01T00:00:00"/>
        <d v="2026-01-18T00:00:00"/>
        <d v="2025-04-18T00:00:00"/>
        <d v="2021-08-10T00:00:00"/>
        <d v="2023-02-24T00:00:00"/>
        <d v="2026-06-25T00:00:00"/>
        <d v="2021-03-30T00:00:00"/>
        <d v="2025-10-31T00:00:00"/>
        <d v="2024-10-05T00:00:00"/>
        <d v="2022-07-24T00:00:00"/>
        <d v="2025-04-11T00:00:00"/>
        <d v="2025-08-07T00:00:00"/>
        <d v="2021-03-28T00:00:00"/>
        <d v="2026-06-29T00:00:00"/>
        <d v="2021-02-18T00:00:00"/>
        <d v="2021-10-02T00:00:00"/>
        <d v="2024-06-04T00:00:00"/>
        <d v="2021-07-01T00:00:00"/>
        <d v="2025-12-06T00:00:00"/>
        <d v="2025-09-29T00:00:00"/>
        <d v="2022-05-09T00:00:00"/>
        <d v="2023-06-29T00:00:00"/>
        <d v="2021-10-15T00:00:00"/>
        <d v="2025-04-08T00:00:00"/>
        <d v="2022-02-02T00:00:00"/>
        <d v="2021-01-30T00:00:00"/>
        <d v="2026-01-02T00:00:00"/>
        <d v="2022-08-03T00:00:00"/>
        <d v="2024-08-10T00:00:00"/>
        <d v="2025-12-31T00:00:00"/>
        <d v="2021-03-14T00:00:00"/>
        <d v="2021-11-10T00:00:00"/>
        <d v="2021-04-14T00:00:00"/>
        <d v="2025-07-04T00:00:00"/>
        <d v="2026-05-21T00:00:00"/>
        <d v="2025-05-28T00:00:00"/>
        <d v="2022-04-24T00:00:00"/>
        <d v="2025-09-01T00:00:00"/>
        <d v="2022-05-07T00:00:00"/>
        <d v="2021-04-25T00:00:00"/>
        <d v="2024-09-04T00:00:00"/>
        <d v="2026-02-06T00:00:00"/>
        <d v="2021-08-30T00:00:00"/>
        <d v="2024-11-02T00:00:00"/>
        <d v="2025-08-09T00:00:00"/>
        <d v="2023-06-16T00:00:00"/>
        <d v="2021-03-22T00:00:00"/>
        <d v="2023-07-05T00:00:00"/>
        <d v="2022-02-09T00:00:00"/>
        <d v="2021-09-08T00:00:00"/>
        <d v="2024-10-31T00:00:00"/>
        <d v="2023-12-20T00:00:00"/>
        <d v="2025-02-04T00:00:00"/>
        <d v="2024-01-06T00:00:00"/>
        <d v="2021-06-22T00:00:00"/>
        <d v="2023-06-20T00:00:00"/>
        <d v="2021-11-08T00:00:00"/>
        <d v="2025-06-21T00:00:00"/>
        <d v="2021-04-17T00:00:00"/>
        <d v="2022-01-23T00:00:00"/>
        <d v="2021-02-01T00:00:00"/>
        <d v="2021-07-20T00:00:00"/>
        <d v="2024-11-25T00:00:00"/>
        <d v="2026-05-22T00:00:00"/>
        <d v="2025-02-13T00:00:00"/>
        <d v="2024-05-12T00:00:00"/>
        <d v="2023-10-20T00:00:00"/>
        <d v="2021-04-20T00:00:00"/>
        <d v="2021-05-21T00:00:00"/>
        <d v="2021-01-09T00:00:00"/>
        <d v="2021-03-26T00:00:00"/>
        <d v="2022-03-16T00:00:00"/>
        <d v="2025-11-10T00:00:00"/>
        <d v="2023-07-11T00:00:00"/>
        <d v="2023-04-07T00:00:00"/>
        <d v="2021-12-14T00:00:00"/>
        <d v="2021-07-04T00:00:00"/>
        <d v="2022-01-04T00:00:00"/>
        <d v="2024-04-03T00:00:00"/>
        <d v="2022-05-26T00:00:00"/>
        <d v="2024-07-01T00:00:00"/>
        <d v="2025-10-18T00:00:00"/>
        <d v="2021-10-19T00:00:00"/>
        <d v="2023-12-23T00:00:00"/>
        <d v="2024-03-06T00:00:00"/>
        <d v="2023-12-15T00:00:00"/>
        <d v="2022-06-01T00:00:00"/>
        <d v="2024-07-27T00:00:00"/>
        <d v="2023-06-08T00:00:00"/>
        <d v="2026-03-03T00:00:00"/>
        <d v="2024-10-18T00:00:00"/>
        <d v="2023-03-22T00:00:00"/>
        <d v="2026-01-08T00:00:00"/>
        <d v="2023-08-10T00:00:00"/>
        <d v="2021-08-28T00:00:00"/>
        <d v="2021-09-27T00:00:00"/>
        <d v="2022-07-13T00:00:00"/>
        <d v="2022-09-04T00:00:00"/>
        <d v="2023-05-09T00:00:00"/>
        <d v="2025-04-26T00:00:00"/>
        <d v="2024-05-11T00:00:00"/>
        <d v="2023-03-16T00:00:00"/>
        <d v="2026-05-04T00:00:00"/>
        <d v="2023-04-01T00:00:00"/>
        <d v="2025-08-14T00:00:00"/>
        <d v="2022-03-13T00:00:00"/>
        <d v="2024-04-22T00:00:00"/>
        <d v="2026-01-22T00:00:00"/>
        <d v="2023-08-16T00:00:00"/>
        <d v="2022-03-29T00:00:00"/>
        <d v="2021-07-11T00:00:00"/>
        <d v="2022-12-06T00:00:00"/>
        <d v="2024-02-10T00:00:00"/>
        <d v="2024-03-29T00:00:00"/>
        <d v="2024-11-09T00:00:00"/>
        <d v="2024-07-24T00:00:00"/>
        <d v="2024-03-24T00:00:00"/>
        <d v="2024-05-22T00:00:00"/>
        <d v="2022-09-27T00:00:00"/>
        <d v="2022-05-10T00:00:00"/>
        <d v="2025-04-30T00:00:00"/>
        <d v="2024-01-08T00:00:00"/>
        <d v="2022-01-31T00:00:00"/>
        <d v="2023-11-30T00:00:00"/>
        <d v="2024-06-10T00:00:00"/>
        <d v="2023-11-23T00:00:00"/>
        <d v="2022-12-25T00:00:00"/>
        <d v="2023-10-27T00:00:00"/>
        <d v="2024-01-26T00:00:00"/>
        <d v="2025-11-15T00:00:00"/>
        <d v="2021-09-15T00:00:00"/>
        <d v="2025-09-03T00:00:00"/>
        <d v="2025-01-11T00:00:00"/>
        <d v="2025-05-25T00:00:00"/>
        <d v="2023-11-09T00:00:00"/>
        <d v="2023-02-10T00:00:00"/>
        <d v="2021-04-23T00:00:00"/>
        <d v="2021-05-25T00:00:00"/>
        <d v="2025-10-10T00:00:00"/>
        <d v="2025-08-17T00:00:00"/>
        <d v="2025-07-08T00:00:00"/>
        <d v="2021-06-05T00:00:00"/>
        <d v="2022-07-18T00:00:00"/>
        <d v="2024-02-09T00:00:00"/>
        <d v="2023-09-06T00:00:00"/>
        <d v="2025-01-30T00:00:00"/>
        <d v="2023-05-27T00:00:00"/>
        <d v="2025-07-19T00:00:00"/>
        <d v="2024-11-18T00:00:00"/>
        <d v="2023-04-14T00:00:00"/>
        <d v="2023-01-18T00:00:00"/>
        <d v="2022-04-26T00:00:00"/>
        <d v="2024-04-20T00:00:00"/>
        <d v="2024-09-03T00:00:00"/>
        <d v="2023-01-03T00:00:00"/>
        <d v="2023-10-05T00:00:00"/>
        <d v="2021-06-03T00:00:00"/>
        <d v="2026-06-21T00:00:00"/>
        <d v="2023-06-22T00:00:00"/>
        <d v="2023-05-02T00:00:00"/>
        <d v="2022-09-17T00:00:00"/>
        <d v="2025-03-27T00:00:00"/>
        <d v="2024-10-12T00:00:00"/>
        <d v="2021-10-17T00:00:00"/>
        <d v="2024-11-16T00:00:00"/>
        <d v="2023-02-18T00:00:00"/>
        <d v="2026-02-01T00:00:00"/>
        <d v="2024-07-10T00:00:00"/>
        <d v="2021-01-22T00:00:00"/>
        <d v="2024-09-16T00:00:00"/>
        <d v="2022-02-24T00:00:00"/>
        <d v="2025-02-27T00:00:00"/>
        <d v="2023-11-20T00:00:00"/>
        <d v="2023-07-26T00:00:00"/>
        <d v="2021-11-25T00:00:00"/>
        <d v="2024-11-28T00:00:00"/>
        <d v="2025-08-06T00:00:00"/>
        <d v="2026-06-09T00:00:00"/>
        <d v="2026-04-07T00:00:00"/>
        <d v="2024-01-21T00:00:00"/>
        <d v="2022-02-07T00:00:00"/>
        <d v="2025-08-12T00:00:00"/>
        <d v="2026-06-11T00:00:00"/>
        <d v="2024-07-30T00:00:00"/>
        <d v="2021-10-12T00:00:00"/>
        <d v="2023-10-07T00:00:00"/>
        <d v="2023-06-19T00:00:00"/>
        <d v="2025-08-19T00:00:00"/>
        <d v="2023-02-27T00:00:00"/>
        <d v="2025-08-04T00:00:00"/>
        <d v="2025-02-24T00:00:00"/>
        <d v="2021-03-24T00:00:00"/>
        <d v="2023-07-31T00:00:00"/>
        <d v="2021-10-30T00:00:00"/>
        <d v="2021-12-30T00:00:00"/>
        <d v="2025-12-26T00:00:00"/>
        <d v="2026-03-04T00:00:00"/>
        <d v="2024-06-22T00:00:00"/>
        <d v="2022-04-13T00:00:00"/>
        <d v="2022-01-22T00:00:00"/>
        <d v="2022-08-10T00:00:00"/>
        <d v="2022-01-26T00:00:00"/>
        <d v="2023-09-11T00:00:00"/>
        <d v="2026-06-22T00:00:00"/>
        <d v="2024-03-22T00:00:00"/>
        <d v="2023-09-18T00:00:00"/>
        <d v="2021-06-18T00:00:00"/>
        <d v="2024-07-03T00:00:00"/>
        <d v="2024-01-22T00:00:00"/>
        <d v="2024-07-26T00:00:00"/>
        <d v="2024-09-07T00:00:00"/>
        <d v="2025-03-12T00:00:00"/>
        <d v="2024-05-16T00:00:00"/>
        <d v="2021-04-27T00:00:00"/>
        <d v="2024-12-25T00:00:00"/>
        <d v="2025-02-01T00:00:00"/>
        <d v="2023-12-19T00:00:00"/>
        <d v="2025-11-04T00:00:00"/>
        <d v="2022-11-11T00:00:00"/>
        <d v="2025-08-22T00:00:00"/>
        <d v="2022-10-27T00:00:00"/>
        <d v="2023-08-27T00:00:00"/>
        <d v="2023-12-03T00:00:00"/>
        <d v="2025-09-06T00:00:00"/>
        <d v="2023-01-13T00:00:00"/>
        <d v="2023-05-15T00:00:00"/>
        <d v="2022-09-05T00:00:00"/>
        <d v="2023-02-11T00:00:00"/>
        <d v="2022-11-15T00:00:00"/>
        <d v="2024-03-15T00:00:00"/>
        <d v="2025-08-29T00:00:00"/>
        <d v="2023-11-04T00:00:00"/>
        <d v="2021-07-30T00:00:00"/>
        <d v="2023-03-11T00:00:00"/>
        <d v="2026-01-16T00:00:00"/>
        <d v="2024-06-16T00:00:00"/>
        <d v="2024-06-20T00:00:00"/>
        <d v="2023-02-25T00:00:00"/>
        <d v="2021-12-23T00:00:00"/>
        <d v="2021-01-18T00:00:00"/>
        <d v="2022-09-28T00:00:00"/>
        <d v="2022-01-20T00:00:00"/>
        <d v="2022-06-05T00:00:00"/>
        <d v="2023-04-24T00:00:00"/>
        <d v="2022-09-10T00:00:00"/>
        <d v="2021-10-13T00:00:00"/>
        <d v="2024-02-12T00:00:00"/>
        <d v="2022-07-12T00:00:00"/>
        <d v="2021-12-08T00:00:00"/>
        <d v="2024-11-11T00:00:00"/>
        <d v="2023-11-22T00:00:00"/>
        <d v="2024-06-25T00:00:00"/>
        <d v="2024-12-02T00:00:00"/>
        <d v="2026-05-25T00:00:00"/>
        <d v="2024-05-30T00:00:00"/>
        <d v="2023-08-17T00:00:00"/>
        <d v="2026-05-31T00:00:00"/>
        <d v="2025-03-09T00:00:00"/>
        <d v="2025-12-18T00:00:00"/>
        <d v="2024-12-17T00:00:00"/>
        <d v="2024-06-05T00:00:00"/>
        <d v="2025-04-19T00:00:00"/>
        <d v="2021-05-29T00:00:00"/>
        <d v="2021-08-18T00:00:00"/>
        <d v="2023-10-15T00:00:00"/>
        <d v="2025-01-09T00:00:00"/>
        <d v="2025-06-13T00:00:00"/>
        <d v="2023-06-03T00:00:00"/>
        <d v="2024-01-16T00:00:00"/>
        <d v="2024-08-05T00:00:00"/>
        <d v="2026-05-01T00:00:00"/>
        <d v="2021-08-04T00:00:00"/>
        <d v="2021-11-06T00:00:00"/>
        <d v="2025-07-07T00:00:00"/>
        <d v="2025-01-12T00:00:00"/>
        <d v="2025-02-14T00:00:00"/>
        <d v="2022-11-27T00:00:00"/>
        <d v="2022-08-21T00:00:00"/>
        <d v="2023-10-17T00:00:00"/>
        <d v="2023-09-10T00:00:00"/>
        <d v="2026-06-01T00:00:00"/>
        <d v="2025-09-22T00:00:00"/>
        <d v="2023-07-23T00:00:00"/>
        <d v="2022-10-15T00:00:00"/>
        <d v="2026-05-17T00:00:00"/>
        <d v="2021-06-20T00:00:00"/>
        <d v="2022-03-22T00:00:00"/>
        <d v="2026-01-30T00:00:00"/>
        <d v="2023-06-12T00:00:00"/>
        <d v="2025-07-09T00:00:00"/>
        <d v="2021-03-16T00:00:00"/>
        <d v="2021-04-21T00:00:00"/>
        <d v="2023-01-19T00:00:00"/>
        <d v="2026-03-28T00:00:00"/>
        <d v="2021-04-08T00:00:00"/>
        <d v="2023-01-11T00:00:00"/>
        <d v="2024-09-17T00:00:00"/>
        <d v="2024-08-11T00:00:00"/>
        <d v="2025-04-02T00:00:00"/>
        <d v="2021-01-17T00:00:00"/>
        <d v="2025-10-03T00:00:00"/>
        <d v="2025-01-24T00:00:00"/>
        <d v="2023-03-01T00:00:00"/>
        <d v="2023-02-06T00:00:00"/>
        <d v="2025-12-27T00:00:00"/>
        <d v="2022-04-16T00:00:00"/>
        <d v="2022-04-14T00:00:00"/>
        <d v="2025-09-19T00:00:00"/>
        <d v="2023-06-10T00:00:00"/>
        <d v="2026-03-26T00:00:00"/>
        <d v="2022-06-12T00:00:00"/>
        <d v="2023-12-01T00:00:00"/>
        <d v="2025-03-05T00:00:00"/>
        <d v="2023-03-17T00:00:00"/>
        <d v="2025-12-03T00:00:00"/>
        <d v="2024-05-10T00:00:00"/>
        <d v="2022-05-27T00:00:00"/>
        <d v="2022-04-22T00:00:00"/>
        <d v="2023-04-13T00:00:00"/>
        <d v="2025-09-08T00:00:00"/>
        <d v="2023-11-19T00:00:00"/>
        <d v="2022-11-30T00:00:00"/>
        <d v="2025-09-09T00:00:00"/>
        <d v="2023-03-08T00:00:00"/>
        <d v="2022-07-06T00:00:00"/>
        <d v="2024-01-09T00:00:00"/>
        <d v="2025-10-05T00:00:00"/>
        <d v="2022-01-12T00:00:00"/>
        <d v="2022-11-18T00:00:00"/>
        <d v="2023-05-03T00:00:00"/>
        <d v="2026-06-28T00:00:00"/>
        <d v="2022-08-18T00:00:00"/>
        <d v="2025-04-06T00:00:00"/>
        <d v="2023-03-30T00:00:00"/>
        <d v="2023-12-09T00:00:00"/>
        <d v="2024-02-28T00:00:00"/>
        <d v="2022-01-10T00:00:00"/>
        <d v="2026-06-26T00:00:00"/>
        <d v="2025-09-14T00:00:00"/>
        <d v="2024-11-07T00:00:00"/>
        <d v="2024-04-09T00:00:00"/>
        <d v="2021-05-02T00:00:00"/>
        <d v="2023-09-23T00:00:00"/>
        <d v="2026-01-12T00:00:00"/>
        <d v="2022-03-17T00:00:00"/>
        <d v="2023-09-25T00:00:00"/>
        <d v="2022-11-22T00:00:00"/>
        <d v="2021-07-26T00:00:00"/>
        <d v="2023-01-04T00:00:00"/>
        <d v="2021-06-15T00:00:00"/>
        <d v="2021-05-15T00:00:00"/>
        <d v="2022-02-10T00:00:00"/>
        <d v="2025-11-03T00:00:00"/>
        <d v="2022-11-20T00:00:00"/>
        <d v="2025-11-17T00:00:00"/>
        <d v="2025-02-18T00:00:00"/>
        <d v="2023-12-22T00:00:00"/>
        <d v="2023-02-15T00:00:00"/>
        <d v="2022-04-17T00:00:00"/>
        <d v="2024-01-30T00:00:00"/>
        <d v="2025-12-30T00:00:00"/>
        <d v="2023-11-29T00:00:00"/>
        <d v="2026-05-29T00:00:00"/>
        <d v="2025-01-29T00:00:00"/>
        <d v="2022-03-09T00:00:00"/>
        <d v="2024-05-29T00:00:00"/>
        <d v="2024-08-04T00:00:00"/>
        <d v="2022-08-24T00:00:00"/>
        <d v="2025-09-12T00:00:00"/>
        <d v="2022-04-30T00:00:00"/>
        <d v="2022-08-25T00:00:00"/>
        <d v="2022-10-10T00:00:00"/>
        <d v="2025-10-21T00:00:00"/>
        <d v="2021-01-04T00:00:00"/>
        <d v="2022-07-23T00:00:00"/>
        <d v="2024-02-01T00:00:00"/>
        <d v="2025-05-09T00:00:00"/>
        <d v="2024-03-20T00:00:00"/>
        <d v="2023-05-30T00:00:00"/>
        <d v="2026-03-22T00:00:00"/>
        <d v="2024-03-28T00:00:00"/>
        <d v="2024-09-15T00:00:00"/>
        <d v="2025-06-23T00:00:00"/>
        <d v="2023-08-02T00:00:00"/>
        <d v="2022-01-07T00:00:00"/>
        <d v="2024-02-03T00:00:00"/>
        <d v="2022-10-04T00:00:00"/>
        <d v="2023-05-08T00:00:00"/>
        <d v="2024-08-03T00:00:00"/>
        <d v="2022-10-03T00:00:00"/>
        <d v="2023-05-19T00:00:00"/>
        <d v="2021-03-13T00:00:00"/>
        <d v="2022-08-13T00:00:00"/>
        <d v="2021-04-13T00:00:00"/>
        <d v="2021-05-12T00:00:00"/>
        <d v="2023-07-03T00:00:00"/>
        <d v="2022-06-14T00:00:00"/>
        <d v="2025-05-05T00:00:00"/>
        <d v="2022-09-20T00:00:00"/>
        <d v="2021-04-06T00:00:00"/>
        <d v="2021-08-12T00:00:00"/>
        <d v="2025-12-07T00:00:00"/>
        <d v="2022-02-20T00:00:00"/>
        <d v="2026-05-16T00:00:00"/>
        <d v="2023-03-03T00:00:00"/>
        <d v="2022-04-08T00:00:00"/>
        <d v="2022-08-06T00:00:00"/>
        <d v="2021-08-13T00:00:00"/>
        <d v="2025-09-28T00:00:00"/>
        <d v="2021-11-23T00:00:00"/>
        <d v="2021-01-03T00:00:00"/>
        <d v="2021-02-28T00:00:00"/>
        <d v="2022-10-31T00:00:00"/>
        <d v="2024-01-12T00:00:00"/>
        <d v="2025-08-16T00:00:00"/>
        <d v="2022-06-07T00:00:00"/>
        <d v="2022-04-05T00:00:00"/>
        <d v="2024-04-14T00:00:00"/>
        <d v="2022-05-02T00:00:00"/>
        <d v="2026-01-09T00:00:00"/>
        <d v="2023-08-22T00:00:00"/>
        <d v="2024-10-03T00:00:00"/>
        <d v="2022-04-04T00:00:00"/>
        <d v="2025-02-02T00:00:00"/>
        <d v="2022-10-26T00:00:00"/>
        <d v="2022-05-11T00:00:00"/>
        <d v="2026-02-11T00:00:00"/>
        <d v="2023-09-20T00:00:00"/>
        <d v="2025-09-30T00:00:00"/>
        <d v="2024-11-29T00:00:00"/>
        <d v="2021-10-29T00:00:00"/>
        <d v="2024-04-26T00:00:00"/>
        <d v="2021-10-05T00:00:00"/>
        <d v="2021-02-11T00:00:00"/>
        <d v="2021-01-19T00:00:00"/>
        <d v="2021-03-04T00:00:00"/>
        <d v="2021-08-11T00:00:00"/>
        <d v="2021-06-28T00:00:00"/>
        <d v="2024-02-17T00:00:00"/>
        <d v="2022-04-09T00:00:00"/>
        <d v="2024-10-11T00:00:00"/>
        <d v="2024-05-27T00:00:00"/>
        <d v="2025-12-05T00:00:00"/>
        <d v="2025-04-01T00:00:00"/>
        <d v="2025-09-13T00:00:00"/>
        <d v="2022-08-08T00:00:00"/>
        <d v="2022-05-14T00:00:00"/>
        <d v="2023-07-02T00:00:00"/>
        <d v="2022-12-27T00:00:00"/>
        <d v="2025-01-13T00:00:00"/>
        <d v="2021-10-26T00:00:00"/>
        <d v="2021-08-15T00:00:00"/>
        <d v="2022-03-11T00:00:00"/>
        <d v="2023-04-11T00:00:00"/>
        <d v="2024-06-29T00:00:00"/>
        <d v="2022-09-30T00:00:00"/>
        <d v="2025-07-11T00:00:00"/>
        <d v="2021-06-06T00:00:00"/>
        <d v="2025-09-26T00:00:00"/>
        <d v="2021-03-01T00:00:00"/>
        <d v="2025-01-16T00:00:00"/>
        <d v="2021-02-08T00:00:00"/>
        <d v="2024-11-10T00:00:00"/>
        <d v="2024-08-15T00:00:00"/>
        <d v="2024-12-26T00:00:00"/>
        <d v="2024-11-22T00:00:00"/>
        <d v="2025-01-22T00:00:00"/>
        <d v="2021-09-07T00:00:00"/>
        <d v="2025-11-22T00:00:00"/>
        <d v="2021-09-10T00:00:00"/>
        <d v="2024-10-23T00:00:00"/>
        <d v="2021-05-01T00:00:00"/>
        <d v="2025-05-14T00:00:00"/>
        <d v="2023-10-16T00:00:00"/>
        <d v="2021-09-01T00:00:00"/>
        <d v="2026-06-14T00:00:00"/>
        <d v="2022-06-16T00:00:00"/>
        <d v="2026-01-29T00:00:00"/>
        <d v="2021-02-03T00:00:00"/>
        <d v="2026-06-17T00:00:00"/>
        <d v="2024-03-05T00:00:00"/>
        <d v="2024-03-19T00:00:00"/>
        <d v="2023-02-19T00:00:00"/>
        <d v="2021-09-12T00:00:00"/>
        <d v="2024-02-24T00:00:00"/>
        <d v="2025-11-02T00:00:00"/>
        <d v="2024-06-01T00:00:00"/>
        <d v="2022-01-01T00:00:00"/>
        <d v="2022-07-03T00:00:00"/>
        <d v="2021-04-12T00:00:00"/>
        <d v="2022-11-21T00:00:00"/>
        <d v="2026-05-15T00:00:00"/>
        <d v="2022-01-16T00:00:00"/>
        <d v="2024-04-10T00:00:00"/>
        <d v="2022-04-10T00:00:00"/>
        <d v="2025-08-28T00:00:00"/>
        <d v="2025-10-20T00:00:00"/>
        <d v="2025-08-11T00:00:00"/>
        <d v="2022-05-25T00:00:00"/>
        <d v="2024-05-28T00:00:00"/>
        <d v="2023-11-21T00:00:00"/>
        <d v="2023-03-07T00:00:00"/>
        <d v="2025-02-17T00:00:00"/>
        <d v="2024-09-21T00:00:00"/>
        <d v="2022-06-22T00:00:00"/>
        <d v="2026-05-28T00:00:00"/>
        <d v="2021-10-28T00:00:00"/>
        <d v="2026-03-07T00:00:00"/>
        <d v="2021-01-26T00:00:00"/>
        <d v="2025-05-17T00:00:00"/>
        <d v="2022-12-21T00:00:00"/>
        <d v="2023-05-10T00:00:00"/>
        <d v="2026-03-01T00:00:00"/>
        <d v="2021-07-08T00:00:00"/>
        <d v="2025-11-21T00:00:00"/>
        <d v="2024-08-12T00:00:00"/>
        <d v="2023-03-04T00:00:00"/>
        <d v="2021-11-18T00:00:00"/>
        <d v="2024-10-01T00:00:00"/>
        <d v="2023-07-30T00:00:00"/>
        <d v="2021-10-27T00:00:00"/>
        <d v="2022-12-23T00:00:00"/>
        <d v="2022-06-17T00:00:00"/>
        <d v="2024-09-30T00:00:00"/>
        <d v="2025-09-20T00:00:00"/>
        <d v="2026-01-06T00:00:00"/>
        <d v="2022-03-02T00:00:00"/>
        <d v="2024-07-17T00:00:00"/>
        <d v="2024-07-20T00:00:00"/>
        <d v="2023-01-31T00:00:00"/>
        <d v="2025-01-28T00:00:00"/>
        <d v="2025-01-07T00:00:00"/>
        <d v="2023-12-08T00:00:00"/>
        <d v="2025-04-21T00:00:00"/>
        <d v="2024-02-18T00:00:00"/>
        <d v="2021-07-29T00:00:00"/>
        <d v="2025-12-20T00:00:00"/>
        <d v="2024-11-04T00:00:00"/>
        <d v="2025-10-04T00:00:00"/>
        <d v="2025-09-25T00:00:00"/>
        <d v="2025-05-21T00:00:00"/>
        <d v="2021-01-07T00:00:00"/>
        <d v="2022-02-15T00:00:00"/>
        <d v="2021-02-16T00:00:00"/>
        <d v="2022-02-27T00:00:00"/>
        <d v="2026-06-06T00:00:00"/>
        <d v="2023-01-27T00:00:00"/>
        <d v="2025-06-04T00:00:00"/>
        <d v="2024-06-11T00:00:00"/>
        <d v="2024-05-06T00:00:00"/>
        <d v="2023-02-12T00:00:00"/>
        <d v="2021-01-21T00:00:00"/>
        <d v="2024-03-01T00:00:00"/>
        <d v="2026-02-21T00:00:00"/>
        <d v="2022-12-29T00:00:00"/>
        <d v="2025-03-24T00:00:00"/>
        <d v="2021-04-04T00:00:00"/>
        <d v="2022-11-13T00:00:00"/>
        <d v="2021-02-17T00:00:00"/>
        <d v="2026-04-01T00:00:00"/>
        <d v="2022-05-04T00:00:00"/>
        <d v="2023-08-08T00:00:00"/>
        <d v="2026-05-13T00:00:00"/>
        <d v="2022-01-08T00:00:00"/>
        <d v="2023-08-20T00:00:00"/>
        <d v="2023-11-14T00:00:00"/>
        <d v="2023-08-25T00:00:00"/>
        <d v="2024-09-13T00:00:00"/>
        <d v="2022-04-15T00:00:00"/>
        <d v="2022-05-22T00:00:00"/>
        <d v="2021-09-29T00:00:00"/>
        <d v="2025-03-15T00:00:00"/>
        <d v="2025-10-26T00:00:00"/>
        <d v="2025-03-31T00:00:00"/>
        <d v="2025-12-15T00:00:00"/>
        <d v="2024-05-17T00:00:00"/>
        <d v="2026-05-26T00:00:00"/>
        <d v="2022-12-14T00:00:00"/>
        <d v="2024-03-27T00:00:00"/>
        <d v="2021-10-04T00:00:00"/>
        <d v="2026-03-05T00:00:00"/>
        <d v="2022-03-23T00:00:00"/>
        <d v="2023-05-04T00:00:00"/>
        <d v="2021-07-14T00:00:00"/>
        <d v="2025-01-31T00:00:00"/>
        <d v="2023-03-19T00:00:00"/>
        <d v="2021-06-14T00:00:00"/>
        <d v="2023-01-23T00:00:00"/>
        <d v="2025-01-15T00:00:00"/>
        <d v="2023-01-16T00:00:00"/>
        <d v="2023-03-24T00:00:00"/>
        <d v="2025-03-06T00:00:00"/>
        <d v="2021-03-02T00:00:00"/>
        <d v="2023-03-31T00:00:00"/>
        <d v="2021-08-31T00:00:00"/>
        <d v="2024-12-29T00:00:00"/>
        <d v="2021-07-21T00:00:00"/>
        <d v="2024-05-24T00:00:00"/>
        <d v="2024-07-29T00:00:00"/>
        <d v="2021-05-04T00:00:00"/>
        <d v="2022-05-08T00:00:00"/>
        <d v="2024-11-26T00:00:00"/>
        <d v="2024-02-27T00:00:00"/>
        <d v="2025-02-08T00:00:00"/>
        <d v="2023-12-10T00:00:00"/>
        <d v="2024-12-15T00:00:00"/>
        <d v="2021-03-15T00:00:00"/>
        <d v="2026-03-02T00:00:00"/>
        <d v="2021-05-30T00:00:00"/>
        <d v="2025-11-18T00:00:00"/>
        <d v="2023-11-05T00:00:00"/>
        <d v="2023-05-23T00:00:00"/>
        <d v="2022-01-02T00:00:00"/>
        <d v="2021-06-29T00:00:00"/>
        <d v="2023-08-26T00:00:00"/>
        <d v="2025-08-02T00:00:00"/>
        <d v="2026-03-29T00:00:00"/>
        <d v="2021-10-22T00:00:00"/>
        <d v="2024-01-18T00:00:00"/>
        <d v="2022-02-21T00:00:00"/>
        <d v="2021-11-26T00:00:00"/>
        <d v="2021-11-12T00:00:00"/>
        <d v="2026-01-15T00:00:00"/>
        <d v="2022-10-08T00:00:00"/>
        <d v="2024-05-05T00:00:00"/>
        <d v="2026-05-03T00:00:00"/>
        <d v="2023-03-15T00:00:00"/>
        <d v="2023-11-27T00:00:00"/>
        <d v="2023-12-04T00:00:00"/>
        <d v="2022-01-11T00:00:00"/>
        <d v="2025-08-13T00:00:00"/>
        <d v="2026-06-08T00:00:00"/>
        <d v="2021-10-14T00:00:00"/>
        <d v="2025-07-01T00:00:00"/>
        <d v="2021-11-03T00:00:00"/>
        <d v="2025-07-22T00:00:00"/>
        <d v="2022-11-17T00:00:00"/>
        <d v="2024-01-28T00:00:00"/>
        <d v="2026-02-14T00:00:00"/>
        <d v="2024-06-03T00:00:00"/>
        <d v="2021-04-19T00:00:00"/>
        <d v="2025-02-15T00:00:00"/>
        <d v="2022-07-31T00:00:00"/>
        <d v="2024-07-06T00:00:00"/>
        <d v="2025-02-22T00:00:00"/>
        <d v="2021-01-05T00:00:00"/>
        <d v="2021-05-05T00:00:00"/>
        <d v="2023-07-09T00:00:00"/>
        <d v="2021-09-16T00:00:00"/>
        <d v="2023-05-22T00:00:00"/>
        <d v="2023-09-24T00:00:00"/>
        <d v="2023-02-28T00:00:00"/>
        <d v="2026-01-25T00:00:00"/>
        <d v="2024-07-23T00:00:00"/>
        <d v="2024-12-28T00:00:00"/>
        <d v="2023-07-15T00:00:00"/>
        <d v="2022-08-31T00:00:00"/>
        <d v="2024-08-17T00:00:00"/>
        <d v="2024-08-14T00:00:00"/>
        <d v="2021-05-27T00:00:00"/>
        <d v="2023-08-07T00:00:00"/>
        <d v="2021-12-22T00:00:00"/>
        <d v="2026-06-03T00:00:00"/>
        <d v="2024-03-17T00:00:00"/>
        <d v="2025-11-27T00:00:00"/>
        <d v="2023-06-28T00:00:00"/>
        <d v="2025-02-16T00:00:00"/>
        <d v="2021-12-12T00:00:00"/>
        <d v="2026-03-17T00:00:00"/>
        <d v="2024-12-05T00:00:00"/>
        <d v="2023-03-21T00:00:00"/>
        <d v="2025-11-30T00:00:00"/>
        <d v="2024-02-02T00:00:00"/>
        <d v="2023-10-19T00:00:00"/>
        <d v="2024-07-22T00:00:00"/>
        <d v="2023-03-20T00:00:00"/>
        <d v="2023-07-21T00:00:00"/>
        <d v="2022-06-03T00:00:00"/>
        <d v="2024-09-01T00:00:00"/>
        <d v="2024-08-08T00:00:00"/>
        <d v="2022-10-18T00:00:00"/>
        <d v="2021-11-22T00:00:00"/>
        <d v="2026-01-07T00:00:00"/>
        <d v="2024-09-02T00:00:00"/>
        <d v="2025-10-15T00:00:00"/>
        <d v="2022-07-07T00:00:00"/>
        <d v="2021-10-06T00:00:00"/>
        <d v="2026-01-10T00:00:00"/>
        <d v="2023-12-24T00:00:00"/>
        <d v="2024-01-01T00:00:00"/>
        <d v="2024-11-08T00:00:00"/>
        <d v="2024-03-14T00:00:00"/>
        <d v="2024-05-09T00:00:00"/>
        <d v="2025-02-05T00:00:00"/>
        <d v="2024-06-09T00:00:00"/>
        <d v="2021-05-09T00:00:00"/>
        <d v="2024-12-12T00:00:00"/>
        <d v="2026-05-14T00:00:00"/>
        <d v="2023-03-14T00:00:00"/>
        <d v="2024-10-07T00:00:00"/>
        <d v="2025-09-10T00:00:00"/>
        <d v="2022-10-21T00:00:00"/>
        <d v="2022-10-09T00:00:00"/>
        <d v="2024-11-15T00:00:00"/>
        <d v="2025-06-20T00:00:00"/>
        <d v="2025-06-12T00:00:00"/>
        <d v="2022-05-06T00:00:00"/>
        <d v="2026-03-31T00:00:00"/>
        <d v="2025-08-20T00:00:00"/>
        <d v="2026-05-18T00:00:00"/>
        <d v="2023-08-23T00:00:00"/>
        <d v="2023-07-06T00:00:00"/>
        <d v="2022-04-28T00:00:00"/>
        <d v="2024-07-18T00:00:00"/>
        <d v="2022-08-04T00:00:00"/>
        <d v="2022-06-02T00:00:00"/>
        <d v="2025-06-26T00:00:00"/>
        <d v="2024-02-20T00:00:00"/>
        <d v="2023-01-05T00:00:00"/>
        <d v="2021-03-20T00:00:00"/>
        <d v="2022-11-06T00:00:00"/>
        <d v="2025-05-20T00:00:00"/>
        <d v="2024-04-29T00:00:00"/>
        <d v="2023-02-22T00:00:00"/>
        <d v="2023-06-24T00:00:00"/>
        <d v="2021-02-22T00:00:00"/>
        <d v="2023-04-29T00:00:00"/>
        <d v="2025-10-28T00:00:00"/>
        <d v="2026-05-23T00:00:00"/>
        <d v="2024-06-23T00:00:00"/>
        <d v="2021-05-20T00:00:00"/>
        <d v="2026-02-27T00:00:00"/>
        <d v="2025-05-07T00:00:00"/>
        <d v="2025-11-11T00:00:00"/>
        <d v="2022-03-25T00:00:00"/>
        <d v="2024-11-27T00:00:00"/>
        <d v="2025-07-29T00:00:00"/>
        <d v="2023-04-30T00:00:00"/>
        <d v="2024-01-14T00:00:00"/>
        <d v="2024-10-09T00:00:00"/>
        <d v="2025-05-18T00:00:00"/>
        <d v="2021-03-05T00:00:00"/>
        <d v="2023-11-03T00:00:00"/>
        <d v="2022-08-20T00:00:00"/>
        <d v="2022-02-26T00:00:00"/>
        <d v="2022-12-11T00:00:00"/>
        <d v="2022-10-12T00:00:00"/>
        <d v="2024-09-29T00:00:00"/>
        <d v="2025-12-24T00:00:00"/>
        <d v="2026-02-23T00:00:00"/>
        <d v="2022-04-18T00:00:00"/>
        <d v="2024-12-04T00:00:00"/>
        <d v="2023-09-13T00:00:00"/>
        <d v="2025-11-28T00:00:00"/>
        <d v="2022-06-21T00:00:00"/>
        <d v="2022-10-17T00:00:00"/>
        <d v="2023-10-21T00:00:00"/>
        <d v="2021-04-16T00:00:00"/>
        <d v="2022-03-31T00:00:00"/>
        <d v="2021-01-02T00:00:00"/>
        <d v="2021-06-24T00:00:00"/>
        <d v="2023-05-26T00:00:00"/>
        <d v="2021-03-11T00:00:00"/>
        <d v="2021-12-04T00:00:00"/>
        <d v="2022-06-23T00:00:00"/>
        <d v="2023-12-18T00:00:00"/>
        <d v="2025-07-03T00:00:00"/>
        <d v="2021-07-06T00:00:00"/>
        <d v="2022-10-19T00:00:00"/>
        <d v="2023-10-09T00:00:00"/>
        <d v="2023-07-22T00:00:00"/>
        <d v="2022-09-13T00:00:00"/>
        <d v="2023-01-09T00:00:00"/>
        <d v="2024-07-25T00:00:00"/>
        <d v="2022-11-08T00:00:00"/>
        <d v="2025-07-10T00:00:00"/>
        <d v="2026-01-17T00:00:00"/>
        <d v="2026-04-03T00:00:00"/>
        <d v="2022-03-20T00:00:00"/>
        <d v="2024-08-09T00:00:00"/>
        <d v="2026-03-15T00:00:00"/>
        <d v="2022-05-21T00:00:00"/>
        <d v="2021-01-13T00:00:00"/>
        <d v="2024-02-11T00:00:00"/>
        <d v="2025-02-06T00:00:00"/>
        <d v="2024-01-11T00:00:00"/>
        <d v="2021-04-10T00:00:00"/>
        <d v="2023-01-17T00:00:00"/>
        <d v="2023-09-03T00:00:00"/>
        <d v="2025-03-02T00:00:00"/>
        <d v="2021-07-28T00:00:00"/>
        <d v="2025-07-18T00:00:00"/>
        <d v="2022-12-01T00:00:00"/>
        <d v="2023-02-13T00:00:00"/>
        <d v="2025-02-23T00:00:00"/>
        <d v="2024-02-07T00:00:00"/>
        <d v="2024-09-20T00:00:00"/>
        <d v="2021-05-13T00:00:00"/>
        <d v="2022-03-03T00:00:00"/>
        <d v="2024-04-15T00:00:00"/>
        <d v="2025-12-01T00:00:00"/>
        <d v="2024-07-21T00:00:00"/>
        <d v="2023-08-11T00:00:00"/>
        <d v="2021-04-30T00:00:00"/>
        <d v="2022-11-14T00:00:00"/>
        <d v="2022-03-08T00:00:00"/>
        <d v="2024-03-21T00:00:00"/>
        <d v="2022-01-28T00:00:00"/>
        <d v="2021-02-24T00:00:00"/>
        <d v="2022-03-06T00:00:00"/>
        <d v="2021-07-19T00:00:00"/>
        <d v="2023-11-13T00:00:00"/>
        <d v="2024-07-31T00:00:00"/>
        <d v="2025-09-23T00:00:00"/>
        <d v="2021-12-28T00:00:00"/>
        <d v="2022-12-19T00:00:00"/>
        <d v="2026-02-09T00:00:00"/>
        <d v="2022-02-17T00:00:00"/>
        <d v="2023-07-12T00:00:00"/>
        <d v="2023-03-29T00:00:00"/>
        <d v="2022-02-04T00:00:00"/>
        <d v="2025-09-07T00:00:00"/>
        <d v="2024-10-20T00:00:00"/>
        <d v="2021-05-06T00:00:00"/>
        <d v="2022-10-13T00:00:00"/>
        <d v="2026-03-19T00:00:00"/>
        <d v="2024-03-03T00:00:00"/>
        <d v="2025-06-07T00:00:00"/>
        <d v="2026-05-19T00:00:00"/>
        <d v="2023-09-28T00:00:00"/>
        <d v="2026-04-04T00:00:00"/>
        <d v="2025-06-05T00:00:00"/>
        <d v="2024-08-06T00:00:00"/>
        <d v="2022-03-12T00:00:00"/>
        <d v="2025-05-22T00:00:00"/>
        <d v="2024-08-31T00:00:00"/>
        <d v="2023-06-02T00:00:00"/>
        <d v="2023-05-17T00:00:00"/>
        <d v="2026-02-04T00:00:00"/>
        <d v="2022-10-23T00:00:00"/>
        <d v="2023-06-25T00:00:00"/>
        <d v="2024-02-14T00:00:00"/>
        <d v="2022-12-05T00:00:00"/>
        <d v="2026-05-02T00:00:00"/>
        <d v="2022-11-25T00:00:00"/>
        <d v="2021-05-22T00:00:00"/>
        <d v="2023-01-30T00:00:00"/>
        <d v="2022-09-06T00:00:00"/>
        <d v="2023-02-20T00:00:00"/>
        <d v="2022-03-07T00:00:00"/>
        <d v="2024-02-04T00:00:00"/>
        <d v="2025-02-25T00:00:00"/>
        <d v="2026-03-13T00:00:00"/>
        <d v="2021-03-19T00:00:00"/>
        <d v="2024-09-27T00:00:00"/>
        <d v="2021-06-17T00:00:00"/>
        <d v="2021-02-23T00:00:00"/>
        <d v="2022-02-12T00:00:00"/>
        <d v="2023-07-24T00:00:00"/>
        <d v="2023-06-27T00:00:00"/>
        <d v="2025-04-28T00:00:00"/>
        <d v="2025-10-30T00:00:00"/>
        <d v="2026-06-07T00:00:00"/>
        <d v="2024-09-10T00:00:00"/>
        <d v="2021-11-19T00:00:00"/>
        <d v="2025-04-05T00:00:00"/>
        <d v="2026-04-22T00:00:00"/>
        <d v="2024-04-07T00:00:00"/>
        <d v="2024-03-09T00:00:00"/>
        <d v="2023-01-22T00:00:00"/>
        <d v="2021-07-22T00:00:00"/>
        <d v="2025-06-16T00:00:00"/>
        <d v="2023-10-12T00:00:00"/>
        <d v="2024-07-04T00:00:00"/>
        <d v="2025-01-03T00:00:00"/>
        <d v="2026-01-01T00:00:00"/>
        <d v="2026-02-20T00:00:00"/>
        <d v="2021-05-19T00:00:00"/>
        <d v="2022-07-25T00:00:00"/>
        <d v="2022-09-02T00:00:00"/>
        <d v="2023-07-20T00:00:00"/>
        <d v="2024-10-17T00:00:00"/>
        <d v="2021-11-24T00:00:00"/>
        <d v="2021-08-16T00:00:00"/>
        <d v="2025-05-06T00:00:00"/>
        <d v="2024-05-26T00:00:00"/>
        <d v="2026-04-13T00:00:00"/>
      </sharedItems>
      <fieldGroup par="14"/>
    </cacheField>
    <cacheField name="deadline_date" numFmtId="14">
      <sharedItems containsSemiMixedTypes="0" containsNonDate="0" containsDate="1" containsString="0" minDate="2021-04-26T00:00:00" maxDate="2027-10-13T00:00:00" count="1485">
        <d v="2022-08-13T00:00:00"/>
        <d v="2024-10-12T00:00:00"/>
        <d v="2024-05-25T00:00:00"/>
        <d v="2026-05-10T00:00:00"/>
        <d v="2027-01-11T00:00:00"/>
        <d v="2025-11-21T00:00:00"/>
        <d v="2024-05-16T00:00:00"/>
        <d v="2024-03-30T00:00:00"/>
        <d v="2023-10-28T00:00:00"/>
        <d v="2026-06-01T00:00:00"/>
        <d v="2023-12-07T00:00:00"/>
        <d v="2022-03-31T00:00:00"/>
        <d v="2023-04-13T00:00:00"/>
        <d v="2021-12-13T00:00:00"/>
        <d v="2022-03-27T00:00:00"/>
        <d v="2022-07-15T00:00:00"/>
        <d v="2025-12-08T00:00:00"/>
        <d v="2026-05-02T00:00:00"/>
        <d v="2025-05-30T00:00:00"/>
        <d v="2024-03-09T00:00:00"/>
        <d v="2025-03-11T00:00:00"/>
        <d v="2022-05-30T00:00:00"/>
        <d v="2026-06-17T00:00:00"/>
        <d v="2024-11-08T00:00:00"/>
        <d v="2026-10-12T00:00:00"/>
        <d v="2022-04-24T00:00:00"/>
        <d v="2024-05-01T00:00:00"/>
        <d v="2025-09-14T00:00:00"/>
        <d v="2024-11-07T00:00:00"/>
        <d v="2024-10-18T00:00:00"/>
        <d v="2022-03-19T00:00:00"/>
        <d v="2024-04-13T00:00:00"/>
        <d v="2022-12-30T00:00:00"/>
        <d v="2023-10-24T00:00:00"/>
        <d v="2025-01-17T00:00:00"/>
        <d v="2025-08-17T00:00:00"/>
        <d v="2027-05-29T00:00:00"/>
        <d v="2021-11-08T00:00:00"/>
        <d v="2024-03-25T00:00:00"/>
        <d v="2022-09-24T00:00:00"/>
        <d v="2024-02-18T00:00:00"/>
        <d v="2027-07-17T00:00:00"/>
        <d v="2023-08-13T00:00:00"/>
        <d v="2026-09-15T00:00:00"/>
        <d v="2024-09-28T00:00:00"/>
        <d v="2025-04-15T00:00:00"/>
        <d v="2024-02-08T00:00:00"/>
        <d v="2022-10-26T00:00:00"/>
        <d v="2026-06-11T00:00:00"/>
        <d v="2026-11-07T00:00:00"/>
        <d v="2023-02-26T00:00:00"/>
        <d v="2026-01-12T00:00:00"/>
        <d v="2023-02-08T00:00:00"/>
        <d v="2026-01-21T00:00:00"/>
        <d v="2026-08-10T00:00:00"/>
        <d v="2024-05-10T00:00:00"/>
        <d v="2026-03-27T00:00:00"/>
        <d v="2022-11-13T00:00:00"/>
        <d v="2022-10-08T00:00:00"/>
        <d v="2021-11-27T00:00:00"/>
        <d v="2023-10-12T00:00:00"/>
        <d v="2026-03-26T00:00:00"/>
        <d v="2022-03-22T00:00:00"/>
        <d v="2024-09-09T00:00:00"/>
        <d v="2025-06-14T00:00:00"/>
        <d v="2023-04-01T00:00:00"/>
        <d v="2025-09-08T00:00:00"/>
        <d v="2023-01-17T00:00:00"/>
        <d v="2024-12-16T00:00:00"/>
        <d v="2024-07-06T00:00:00"/>
        <d v="2022-07-18T00:00:00"/>
        <d v="2026-07-15T00:00:00"/>
        <d v="2022-03-30T00:00:00"/>
        <d v="2026-01-27T00:00:00"/>
        <d v="2024-03-15T00:00:00"/>
        <d v="2026-01-02T00:00:00"/>
        <d v="2025-09-03T00:00:00"/>
        <d v="2023-11-21T00:00:00"/>
        <d v="2023-11-25T00:00:00"/>
        <d v="2025-08-22T00:00:00"/>
        <d v="2022-09-11T00:00:00"/>
        <d v="2024-10-15T00:00:00"/>
        <d v="2022-03-02T00:00:00"/>
        <d v="2025-04-24T00:00:00"/>
        <d v="2024-11-29T00:00:00"/>
        <d v="2022-01-20T00:00:00"/>
        <d v="2025-07-24T00:00:00"/>
        <d v="2023-09-15T00:00:00"/>
        <d v="2026-05-29T00:00:00"/>
        <d v="2021-08-14T00:00:00"/>
        <d v="2022-10-05T00:00:00"/>
        <d v="2024-06-10T00:00:00"/>
        <d v="2022-05-01T00:00:00"/>
        <d v="2023-12-29T00:00:00"/>
        <d v="2025-12-24T00:00:00"/>
        <d v="2022-10-04T00:00:00"/>
        <d v="2025-09-22T00:00:00"/>
        <d v="2022-01-28T00:00:00"/>
        <d v="2023-02-27T00:00:00"/>
        <d v="2025-05-10T00:00:00"/>
        <d v="2026-02-05T00:00:00"/>
        <d v="2022-12-23T00:00:00"/>
        <d v="2023-12-20T00:00:00"/>
        <d v="2027-01-03T00:00:00"/>
        <d v="2026-11-28T00:00:00"/>
        <d v="2024-10-23T00:00:00"/>
        <d v="2023-11-29T00:00:00"/>
        <d v="2023-07-11T00:00:00"/>
        <d v="2025-08-12T00:00:00"/>
        <d v="2024-09-14T00:00:00"/>
        <d v="2023-11-13T00:00:00"/>
        <d v="2021-09-09T00:00:00"/>
        <d v="2022-08-22T00:00:00"/>
        <d v="2027-02-08T00:00:00"/>
        <d v="2023-09-08T00:00:00"/>
        <d v="2024-01-08T00:00:00"/>
        <d v="2021-09-02T00:00:00"/>
        <d v="2022-07-20T00:00:00"/>
        <d v="2023-05-17T00:00:00"/>
        <d v="2024-11-13T00:00:00"/>
        <d v="2025-11-25T00:00:00"/>
        <d v="2024-08-03T00:00:00"/>
        <d v="2026-06-21T00:00:00"/>
        <d v="2025-02-18T00:00:00"/>
        <d v="2024-10-01T00:00:00"/>
        <d v="2024-09-05T00:00:00"/>
        <d v="2026-08-25T00:00:00"/>
        <d v="2023-03-10T00:00:00"/>
        <d v="2026-10-18T00:00:00"/>
        <d v="2023-09-22T00:00:00"/>
        <d v="2025-03-20T00:00:00"/>
        <d v="2025-03-19T00:00:00"/>
        <d v="2024-07-28T00:00:00"/>
        <d v="2023-02-01T00:00:00"/>
        <d v="2021-08-06T00:00:00"/>
        <d v="2023-11-20T00:00:00"/>
        <d v="2026-03-28T00:00:00"/>
        <d v="2021-12-26T00:00:00"/>
        <d v="2027-03-17T00:00:00"/>
        <d v="2024-11-05T00:00:00"/>
        <d v="2022-06-01T00:00:00"/>
        <d v="2023-11-19T00:00:00"/>
        <d v="2024-10-13T00:00:00"/>
        <d v="2023-08-30T00:00:00"/>
        <d v="2021-12-29T00:00:00"/>
        <d v="2025-06-23T00:00:00"/>
        <d v="2025-06-02T00:00:00"/>
        <d v="2022-01-14T00:00:00"/>
        <d v="2023-01-11T00:00:00"/>
        <d v="2023-05-18T00:00:00"/>
        <d v="2025-01-27T00:00:00"/>
        <d v="2025-05-29T00:00:00"/>
        <d v="2025-04-22T00:00:00"/>
        <d v="2026-06-08T00:00:00"/>
        <d v="2025-12-16T00:00:00"/>
        <d v="2023-07-23T00:00:00"/>
        <d v="2022-07-16T00:00:00"/>
        <d v="2025-04-07T00:00:00"/>
        <d v="2026-11-19T00:00:00"/>
        <d v="2027-09-23T00:00:00"/>
        <d v="2022-10-29T00:00:00"/>
        <d v="2022-04-03T00:00:00"/>
        <d v="2022-02-10T00:00:00"/>
        <d v="2025-03-31T00:00:00"/>
        <d v="2024-08-28T00:00:00"/>
        <d v="2023-09-04T00:00:00"/>
        <d v="2023-02-07T00:00:00"/>
        <d v="2026-05-18T00:00:00"/>
        <d v="2024-03-22T00:00:00"/>
        <d v="2026-10-13T00:00:00"/>
        <d v="2026-09-27T00:00:00"/>
        <d v="2023-06-17T00:00:00"/>
        <d v="2023-05-16T00:00:00"/>
        <d v="2023-09-14T00:00:00"/>
        <d v="2025-04-03T00:00:00"/>
        <d v="2025-01-21T00:00:00"/>
        <d v="2026-06-22T00:00:00"/>
        <d v="2023-07-24T00:00:00"/>
        <d v="2027-05-06T00:00:00"/>
        <d v="2022-08-19T00:00:00"/>
        <d v="2022-05-25T00:00:00"/>
        <d v="2024-10-05T00:00:00"/>
        <d v="2021-07-01T00:00:00"/>
        <d v="2023-09-10T00:00:00"/>
        <d v="2023-11-26T00:00:00"/>
        <d v="2027-01-04T00:00:00"/>
        <d v="2026-12-01T00:00:00"/>
        <d v="2022-08-08T00:00:00"/>
        <d v="2022-03-01T00:00:00"/>
        <d v="2025-07-27T00:00:00"/>
        <d v="2026-11-22T00:00:00"/>
        <d v="2026-12-29T00:00:00"/>
        <d v="2026-08-05T00:00:00"/>
        <d v="2021-12-12T00:00:00"/>
        <d v="2024-08-10T00:00:00"/>
        <d v="2021-12-28T00:00:00"/>
        <d v="2026-03-02T00:00:00"/>
        <d v="2023-02-06T00:00:00"/>
        <d v="2025-05-31T00:00:00"/>
        <d v="2023-09-18T00:00:00"/>
        <d v="2024-01-12T00:00:00"/>
        <d v="2027-02-28T00:00:00"/>
        <d v="2022-05-12T00:00:00"/>
        <d v="2025-12-21T00:00:00"/>
        <d v="2024-05-18T00:00:00"/>
        <d v="2021-08-16T00:00:00"/>
        <d v="2026-10-04T00:00:00"/>
        <d v="2021-12-04T00:00:00"/>
        <d v="2022-10-15T00:00:00"/>
        <d v="2022-02-23T00:00:00"/>
        <d v="2026-11-29T00:00:00"/>
        <d v="2022-02-09T00:00:00"/>
        <d v="2023-05-05T00:00:00"/>
        <d v="2024-08-02T00:00:00"/>
        <d v="2026-06-29T00:00:00"/>
        <d v="2022-07-31T00:00:00"/>
        <d v="2023-04-08T00:00:00"/>
        <d v="2023-04-24T00:00:00"/>
        <d v="2023-07-25T00:00:00"/>
        <d v="2026-10-07T00:00:00"/>
        <d v="2026-02-25T00:00:00"/>
        <d v="2023-10-04T00:00:00"/>
        <d v="2026-12-28T00:00:00"/>
        <d v="2024-05-02T00:00:00"/>
        <d v="2024-12-04T00:00:00"/>
        <d v="2022-05-02T00:00:00"/>
        <d v="2026-10-20T00:00:00"/>
        <d v="2021-11-15T00:00:00"/>
        <d v="2022-06-30T00:00:00"/>
        <d v="2023-02-19T00:00:00"/>
        <d v="2022-12-09T00:00:00"/>
        <d v="2022-03-07T00:00:00"/>
        <d v="2025-03-25T00:00:00"/>
        <d v="2027-02-07T00:00:00"/>
        <d v="2022-07-11T00:00:00"/>
        <d v="2023-08-22T00:00:00"/>
        <d v="2024-11-17T00:00:00"/>
        <d v="2026-11-20T00:00:00"/>
        <d v="2025-06-01T00:00:00"/>
        <d v="2026-03-13T00:00:00"/>
        <d v="2024-07-31T00:00:00"/>
        <d v="2024-04-17T00:00:00"/>
        <d v="2023-05-08T00:00:00"/>
        <d v="2026-10-16T00:00:00"/>
        <d v="2026-02-24T00:00:00"/>
        <d v="2022-04-23T00:00:00"/>
        <d v="2025-10-10T00:00:00"/>
        <d v="2022-04-26T00:00:00"/>
        <d v="2026-04-07T00:00:00"/>
        <d v="2026-01-01T00:00:00"/>
        <d v="2022-11-04T00:00:00"/>
        <d v="2024-05-23T00:00:00"/>
        <d v="2022-07-09T00:00:00"/>
        <d v="2024-06-13T00:00:00"/>
        <d v="2027-03-15T00:00:00"/>
        <d v="2021-12-08T00:00:00"/>
        <d v="2024-06-08T00:00:00"/>
        <d v="2027-06-26T00:00:00"/>
        <d v="2022-06-18T00:00:00"/>
        <d v="2023-12-17T00:00:00"/>
        <d v="2024-08-07T00:00:00"/>
        <d v="2024-12-14T00:00:00"/>
        <d v="2024-01-29T00:00:00"/>
        <d v="2027-03-20T00:00:00"/>
        <d v="2023-09-21T00:00:00"/>
        <d v="2026-07-19T00:00:00"/>
        <d v="2026-12-12T00:00:00"/>
        <d v="2024-02-11T00:00:00"/>
        <d v="2021-06-11T00:00:00"/>
        <d v="2024-10-20T00:00:00"/>
        <d v="2024-08-17T00:00:00"/>
        <d v="2022-11-16T00:00:00"/>
        <d v="2025-09-24T00:00:00"/>
        <d v="2022-09-13T00:00:00"/>
        <d v="2026-01-19T00:00:00"/>
        <d v="2022-08-26T00:00:00"/>
        <d v="2025-10-11T00:00:00"/>
        <d v="2023-11-02T00:00:00"/>
        <d v="2022-05-06T00:00:00"/>
        <d v="2027-02-21T00:00:00"/>
        <d v="2022-10-17T00:00:00"/>
        <d v="2024-07-16T00:00:00"/>
        <d v="2027-02-20T00:00:00"/>
        <d v="2025-11-10T00:00:00"/>
        <d v="2024-07-12T00:00:00"/>
        <d v="2023-11-03T00:00:00"/>
        <d v="2025-09-30T00:00:00"/>
        <d v="2026-06-23T00:00:00"/>
        <d v="2026-05-16T00:00:00"/>
        <d v="2022-03-15T00:00:00"/>
        <d v="2024-12-19T00:00:00"/>
        <d v="2022-03-12T00:00:00"/>
        <d v="2022-12-13T00:00:00"/>
        <d v="2026-07-08T00:00:00"/>
        <d v="2023-08-02T00:00:00"/>
        <d v="2026-04-20T00:00:00"/>
        <d v="2022-09-07T00:00:00"/>
        <d v="2024-02-17T00:00:00"/>
        <d v="2024-05-19T00:00:00"/>
        <d v="2026-01-15T00:00:00"/>
        <d v="2025-05-06T00:00:00"/>
        <d v="2027-05-03T00:00:00"/>
        <d v="2027-01-23T00:00:00"/>
        <d v="2025-03-17T00:00:00"/>
        <d v="2023-04-23T00:00:00"/>
        <d v="2024-02-25T00:00:00"/>
        <d v="2022-08-28T00:00:00"/>
        <d v="2024-01-11T00:00:00"/>
        <d v="2027-01-01T00:00:00"/>
        <d v="2024-01-30T00:00:00"/>
        <d v="2022-02-03T00:00:00"/>
        <d v="2024-11-21T00:00:00"/>
        <d v="2023-06-09T00:00:00"/>
        <d v="2024-12-13T00:00:00"/>
        <d v="2023-07-07T00:00:00"/>
        <d v="2023-08-03T00:00:00"/>
        <d v="2027-10-08T00:00:00"/>
        <d v="2026-01-14T00:00:00"/>
        <d v="2026-06-14T00:00:00"/>
        <d v="2027-02-01T00:00:00"/>
        <d v="2022-12-01T00:00:00"/>
        <d v="2026-09-30T00:00:00"/>
        <d v="2021-08-18T00:00:00"/>
        <d v="2024-02-05T00:00:00"/>
        <d v="2024-08-29T00:00:00"/>
        <d v="2023-06-10T00:00:00"/>
        <d v="2022-02-27T00:00:00"/>
        <d v="2023-03-07T00:00:00"/>
        <d v="2023-07-21T00:00:00"/>
        <d v="2027-06-11T00:00:00"/>
        <d v="2022-10-06T00:00:00"/>
        <d v="2026-10-24T00:00:00"/>
        <d v="2025-05-20T00:00:00"/>
        <d v="2022-09-22T00:00:00"/>
        <d v="2022-12-14T00:00:00"/>
        <d v="2022-11-02T00:00:00"/>
        <d v="2022-03-28T00:00:00"/>
        <d v="2024-07-07T00:00:00"/>
        <d v="2024-07-27T00:00:00"/>
        <d v="2021-09-16T00:00:00"/>
        <d v="2025-10-28T00:00:00"/>
        <d v="2022-08-20T00:00:00"/>
        <d v="2022-09-26T00:00:00"/>
        <d v="2026-07-25T00:00:00"/>
        <d v="2021-08-20T00:00:00"/>
        <d v="2024-08-31T00:00:00"/>
        <d v="2024-06-19T00:00:00"/>
        <d v="2025-10-20T00:00:00"/>
        <d v="2023-08-09T00:00:00"/>
        <d v="2026-07-17T00:00:00"/>
        <d v="2023-03-17T00:00:00"/>
        <d v="2026-09-17T00:00:00"/>
        <d v="2024-06-29T00:00:00"/>
        <d v="2025-12-09T00:00:00"/>
        <d v="2026-05-09T00:00:00"/>
        <d v="2026-09-10T00:00:00"/>
        <d v="2026-08-13T00:00:00"/>
        <d v="2024-09-07T00:00:00"/>
        <d v="2022-01-12T00:00:00"/>
        <d v="2024-06-23T00:00:00"/>
        <d v="2022-05-15T00:00:00"/>
        <d v="2023-06-06T00:00:00"/>
        <d v="2022-12-21T00:00:00"/>
        <d v="2023-02-04T00:00:00"/>
        <d v="2025-10-19T00:00:00"/>
        <d v="2025-01-26T00:00:00"/>
        <d v="2023-07-16T00:00:00"/>
        <d v="2022-03-21T00:00:00"/>
        <d v="2021-12-27T00:00:00"/>
        <d v="2026-07-18T00:00:00"/>
        <d v="2022-02-21T00:00:00"/>
        <d v="2022-05-09T00:00:00"/>
        <d v="2026-12-11T00:00:00"/>
        <d v="2022-01-29T00:00:00"/>
        <d v="2021-10-16T00:00:00"/>
        <d v="2023-09-25T00:00:00"/>
        <d v="2027-05-10T00:00:00"/>
        <d v="2022-10-27T00:00:00"/>
        <d v="2025-09-15T00:00:00"/>
        <d v="2023-03-05T00:00:00"/>
        <d v="2027-01-21T00:00:00"/>
        <d v="2023-01-04T00:00:00"/>
        <d v="2026-10-06T00:00:00"/>
        <d v="2024-10-08T00:00:00"/>
        <d v="2026-03-23T00:00:00"/>
        <d v="2025-10-05T00:00:00"/>
        <d v="2025-05-22T00:00:00"/>
        <d v="2025-07-26T00:00:00"/>
        <d v="2026-02-02T00:00:00"/>
        <d v="2026-10-25T00:00:00"/>
        <d v="2024-04-14T00:00:00"/>
        <d v="2023-04-12T00:00:00"/>
        <d v="2024-02-16T00:00:00"/>
        <d v="2027-08-04T00:00:00"/>
        <d v="2026-04-08T00:00:00"/>
        <d v="2026-06-04T00:00:00"/>
        <d v="2024-04-28T00:00:00"/>
        <d v="2026-04-30T00:00:00"/>
        <d v="2025-10-07T00:00:00"/>
        <d v="2022-12-25T00:00:00"/>
        <d v="2023-08-06T00:00:00"/>
        <d v="2021-11-28T00:00:00"/>
        <d v="2023-10-01T00:00:00"/>
        <d v="2024-04-16T00:00:00"/>
        <d v="2022-10-13T00:00:00"/>
        <d v="2024-05-30T00:00:00"/>
        <d v="2025-07-08T00:00:00"/>
        <d v="2023-02-12T00:00:00"/>
        <d v="2023-06-18T00:00:00"/>
        <d v="2026-02-26T00:00:00"/>
        <d v="2024-09-03T00:00:00"/>
        <d v="2024-06-04T00:00:00"/>
        <d v="2025-10-04T00:00:00"/>
        <d v="2023-01-12T00:00:00"/>
        <d v="2025-08-15T00:00:00"/>
        <d v="2027-01-27T00:00:00"/>
        <d v="2027-02-13T00:00:00"/>
        <d v="2026-03-22T00:00:00"/>
        <d v="2024-06-15T00:00:00"/>
        <d v="2026-06-12T00:00:00"/>
        <d v="2023-02-28T00:00:00"/>
        <d v="2024-03-17T00:00:00"/>
        <d v="2025-04-01T00:00:00"/>
        <d v="2024-06-16T00:00:00"/>
        <d v="2025-08-09T00:00:00"/>
        <d v="2022-08-24T00:00:00"/>
        <d v="2026-07-22T00:00:00"/>
        <d v="2024-07-19T00:00:00"/>
        <d v="2026-02-06T00:00:00"/>
        <d v="2024-09-26T00:00:00"/>
        <d v="2022-07-04T00:00:00"/>
        <d v="2023-08-01T00:00:00"/>
        <d v="2025-08-04T00:00:00"/>
        <d v="2021-11-20T00:00:00"/>
        <d v="2023-05-15T00:00:00"/>
        <d v="2025-02-20T00:00:00"/>
        <d v="2024-07-25T00:00:00"/>
        <d v="2026-07-09T00:00:00"/>
        <d v="2026-10-19T00:00:00"/>
        <d v="2022-06-17T00:00:00"/>
        <d v="2027-04-27T00:00:00"/>
        <d v="2024-11-04T00:00:00"/>
        <d v="2025-09-28T00:00:00"/>
        <d v="2022-10-10T00:00:00"/>
        <d v="2024-11-12T00:00:00"/>
        <d v="2024-09-24T00:00:00"/>
        <d v="2021-10-08T00:00:00"/>
        <d v="2027-04-14T00:00:00"/>
        <d v="2026-03-03T00:00:00"/>
        <d v="2027-06-07T00:00:00"/>
        <d v="2026-10-23T00:00:00"/>
        <d v="2023-03-01T00:00:00"/>
        <d v="2026-05-12T00:00:00"/>
        <d v="2023-08-19T00:00:00"/>
        <d v="2024-08-26T00:00:00"/>
        <d v="2025-08-16T00:00:00"/>
        <d v="2027-01-15T00:00:00"/>
        <d v="2026-09-24T00:00:00"/>
        <d v="2026-08-20T00:00:00"/>
        <d v="2027-02-27T00:00:00"/>
        <d v="2022-12-03T00:00:00"/>
        <d v="2025-12-29T00:00:00"/>
        <d v="2024-12-29T00:00:00"/>
        <d v="2021-11-03T00:00:00"/>
        <d v="2022-11-01T00:00:00"/>
        <d v="2025-02-14T00:00:00"/>
        <d v="2023-01-29T00:00:00"/>
        <d v="2023-03-14T00:00:00"/>
        <d v="2025-04-29T00:00:00"/>
        <d v="2021-08-26T00:00:00"/>
        <d v="2024-10-11T00:00:00"/>
        <d v="2024-02-15T00:00:00"/>
        <d v="2025-11-18T00:00:00"/>
        <d v="2024-11-09T00:00:00"/>
        <d v="2025-12-01T00:00:00"/>
        <d v="2026-04-24T00:00:00"/>
        <d v="2026-07-04T00:00:00"/>
        <d v="2024-11-19T00:00:00"/>
        <d v="2024-01-04T00:00:00"/>
        <d v="2023-07-26T00:00:00"/>
        <d v="2024-09-25T00:00:00"/>
        <d v="2022-11-23T00:00:00"/>
        <d v="2027-01-20T00:00:00"/>
        <d v="2026-11-04T00:00:00"/>
        <d v="2026-02-22T00:00:00"/>
        <d v="2022-09-27T00:00:00"/>
        <d v="2025-08-07T00:00:00"/>
        <d v="2022-05-21T00:00:00"/>
        <d v="2024-12-15T00:00:00"/>
        <d v="2025-08-25T00:00:00"/>
        <d v="2023-07-27T00:00:00"/>
        <d v="2026-05-19T00:00:00"/>
        <d v="2022-06-07T00:00:00"/>
        <d v="2025-07-21T00:00:00"/>
        <d v="2025-09-23T00:00:00"/>
        <d v="2023-12-16T00:00:00"/>
        <d v="2025-07-20T00:00:00"/>
        <d v="2026-05-14T00:00:00"/>
        <d v="2025-11-03T00:00:00"/>
        <d v="2025-11-23T00:00:00"/>
        <d v="2025-04-12T00:00:00"/>
        <d v="2023-10-06T00:00:00"/>
        <d v="2026-02-21T00:00:00"/>
        <d v="2023-05-10T00:00:00"/>
        <d v="2022-11-05T00:00:00"/>
        <d v="2022-03-25T00:00:00"/>
        <d v="2027-06-17T00:00:00"/>
        <d v="2024-08-13T00:00:00"/>
        <d v="2024-09-01T00:00:00"/>
        <d v="2024-03-12T00:00:00"/>
        <d v="2022-02-20T00:00:00"/>
        <d v="2025-04-11T00:00:00"/>
        <d v="2023-01-13T00:00:00"/>
        <d v="2024-10-27T00:00:00"/>
        <d v="2026-10-22T00:00:00"/>
        <d v="2027-05-25T00:00:00"/>
        <d v="2026-01-08T00:00:00"/>
        <d v="2025-06-04T00:00:00"/>
        <d v="2024-12-17T00:00:00"/>
        <d v="2023-01-09T00:00:00"/>
        <d v="2024-01-18T00:00:00"/>
        <d v="2022-01-19T00:00:00"/>
        <d v="2026-01-17T00:00:00"/>
        <d v="2027-04-04T00:00:00"/>
        <d v="2024-08-19T00:00:00"/>
        <d v="2021-12-20T00:00:00"/>
        <d v="2026-04-23T00:00:00"/>
        <d v="2022-03-14T00:00:00"/>
        <d v="2021-08-12T00:00:00"/>
        <d v="2025-10-15T00:00:00"/>
        <d v="2024-06-24T00:00:00"/>
        <d v="2022-03-08T00:00:00"/>
        <d v="2021-11-07T00:00:00"/>
        <d v="2025-09-02T00:00:00"/>
        <d v="2026-11-09T00:00:00"/>
        <d v="2024-03-14T00:00:00"/>
        <d v="2023-11-28T00:00:00"/>
        <d v="2026-11-05T00:00:00"/>
        <d v="2024-04-19T00:00:00"/>
        <d v="2023-11-22T00:00:00"/>
        <d v="2023-11-09T00:00:00"/>
        <d v="2022-05-10T00:00:00"/>
        <d v="2023-10-09T00:00:00"/>
        <d v="2024-11-02T00:00:00"/>
        <d v="2026-07-26T00:00:00"/>
        <d v="2026-06-27T00:00:00"/>
        <d v="2024-07-26T00:00:00"/>
        <d v="2022-07-06T00:00:00"/>
        <d v="2027-03-03T00:00:00"/>
        <d v="2021-08-28T00:00:00"/>
        <d v="2026-09-14T00:00:00"/>
        <d v="2023-05-28T00:00:00"/>
        <d v="2026-04-13T00:00:00"/>
        <d v="2021-09-14T00:00:00"/>
        <d v="2022-01-26T00:00:00"/>
        <d v="2025-02-23T00:00:00"/>
        <d v="2027-10-12T00:00:00"/>
        <d v="2021-06-25T00:00:00"/>
        <d v="2024-12-09T00:00:00"/>
        <d v="2022-03-06T00:00:00"/>
        <d v="2025-09-06T00:00:00"/>
        <d v="2025-04-27T00:00:00"/>
        <d v="2022-10-11T00:00:00"/>
        <d v="2026-08-14T00:00:00"/>
        <d v="2026-08-12T00:00:00"/>
        <d v="2022-09-05T00:00:00"/>
        <d v="2023-08-08T00:00:00"/>
        <d v="2024-08-21T00:00:00"/>
        <d v="2026-01-07T00:00:00"/>
        <d v="2026-01-24T00:00:00"/>
        <d v="2023-05-25T00:00:00"/>
        <d v="2023-09-28T00:00:00"/>
        <d v="2025-08-28T00:00:00"/>
        <d v="2022-03-16T00:00:00"/>
        <d v="2021-12-24T00:00:00"/>
        <d v="2021-08-01T00:00:00"/>
        <d v="2022-08-03T00:00:00"/>
        <d v="2022-06-22T00:00:00"/>
        <d v="2025-12-12T00:00:00"/>
        <d v="2027-07-25T00:00:00"/>
        <d v="2026-11-27T00:00:00"/>
        <d v="2022-11-09T00:00:00"/>
        <d v="2023-11-17T00:00:00"/>
        <d v="2026-06-07T00:00:00"/>
        <d v="2023-03-26T00:00:00"/>
        <d v="2022-02-19T00:00:00"/>
        <d v="2025-07-01T00:00:00"/>
        <d v="2026-05-08T00:00:00"/>
        <d v="2027-01-16T00:00:00"/>
        <d v="2026-10-14T00:00:00"/>
        <d v="2022-05-11T00:00:00"/>
        <d v="2026-03-24T00:00:00"/>
        <d v="2026-07-06T00:00:00"/>
        <d v="2026-04-25T00:00:00"/>
        <d v="2024-03-23T00:00:00"/>
        <d v="2022-03-24T00:00:00"/>
        <d v="2025-11-27T00:00:00"/>
        <d v="2024-02-12T00:00:00"/>
        <d v="2024-06-18T00:00:00"/>
        <d v="2026-03-19T00:00:00"/>
        <d v="2025-03-28T00:00:00"/>
        <d v="2025-03-05T00:00:00"/>
        <d v="2022-03-05T00:00:00"/>
        <d v="2026-06-30T00:00:00"/>
        <d v="2024-07-29T00:00:00"/>
        <d v="2022-08-17T00:00:00"/>
        <d v="2025-11-29T00:00:00"/>
        <d v="2021-10-28T00:00:00"/>
        <d v="2023-01-28T00:00:00"/>
        <d v="2021-06-29T00:00:00"/>
        <d v="2023-06-02T00:00:00"/>
        <d v="2021-12-10T00:00:00"/>
        <d v="2024-11-01T00:00:00"/>
        <d v="2026-10-15T00:00:00"/>
        <d v="2025-04-02T00:00:00"/>
        <d v="2024-09-22T00:00:00"/>
        <d v="2021-08-13T00:00:00"/>
        <d v="2025-07-16T00:00:00"/>
        <d v="2021-10-17T00:00:00"/>
        <d v="2022-03-03T00:00:00"/>
        <d v="2026-08-02T00:00:00"/>
        <d v="2024-03-13T00:00:00"/>
        <d v="2022-09-16T00:00:00"/>
        <d v="2022-01-03T00:00:00"/>
        <d v="2025-10-26T00:00:00"/>
        <d v="2022-10-14T00:00:00"/>
        <d v="2023-05-26T00:00:00"/>
        <d v="2024-10-10T00:00:00"/>
        <d v="2023-06-19T00:00:00"/>
        <d v="2025-03-22T00:00:00"/>
        <d v="2026-11-23T00:00:00"/>
        <d v="2024-09-06T00:00:00"/>
        <d v="2027-05-02T00:00:00"/>
        <d v="2025-02-25T00:00:00"/>
        <d v="2023-05-22T00:00:00"/>
        <d v="2024-07-22T00:00:00"/>
        <d v="2024-10-03T00:00:00"/>
        <d v="2025-07-06T00:00:00"/>
        <d v="2025-11-11T00:00:00"/>
        <d v="2024-07-23T00:00:00"/>
        <d v="2027-06-25T00:00:00"/>
        <d v="2023-03-18T00:00:00"/>
        <d v="2024-04-08T00:00:00"/>
        <d v="2023-09-07T00:00:00"/>
        <d v="2022-01-31T00:00:00"/>
        <d v="2022-01-23T00:00:00"/>
        <d v="2023-03-15T00:00:00"/>
        <d v="2022-01-05T00:00:00"/>
        <d v="2023-04-05T00:00:00"/>
        <d v="2024-10-29T00:00:00"/>
        <d v="2026-02-03T00:00:00"/>
        <d v="2027-08-09T00:00:00"/>
        <d v="2024-01-21T00:00:00"/>
        <d v="2022-11-15T00:00:00"/>
        <d v="2023-12-27T00:00:00"/>
        <d v="2026-07-13T00:00:00"/>
        <d v="2025-02-16T00:00:00"/>
        <d v="2025-08-29T00:00:00"/>
        <d v="2023-07-19T00:00:00"/>
        <d v="2026-07-02T00:00:00"/>
        <d v="2022-03-18T00:00:00"/>
        <d v="2023-09-01T00:00:00"/>
        <d v="2023-12-04T00:00:00"/>
        <d v="2022-06-02T00:00:00"/>
        <d v="2023-06-12T00:00:00"/>
        <d v="2022-06-19T00:00:00"/>
        <d v="2023-11-15T00:00:00"/>
        <d v="2025-06-09T00:00:00"/>
        <d v="2025-07-18T00:00:00"/>
        <d v="2023-09-12T00:00:00"/>
        <d v="2025-08-27T00:00:00"/>
        <d v="2025-05-09T00:00:00"/>
        <d v="2022-06-04T00:00:00"/>
        <d v="2024-08-14T00:00:00"/>
        <d v="2025-02-07T00:00:00"/>
        <d v="2025-04-20T00:00:00"/>
        <d v="2025-02-24T00:00:00"/>
        <d v="2023-07-29T00:00:00"/>
        <d v="2027-05-05T00:00:00"/>
        <d v="2024-11-06T00:00:00"/>
        <d v="2026-05-04T00:00:00"/>
        <d v="2026-03-25T00:00:00"/>
        <d v="2025-04-19T00:00:00"/>
        <d v="2022-08-12T00:00:00"/>
        <d v="2027-05-28T00:00:00"/>
        <d v="2024-09-23T00:00:00"/>
        <d v="2025-06-27T00:00:00"/>
        <d v="2023-09-27T00:00:00"/>
        <d v="2026-03-15T00:00:00"/>
        <d v="2023-03-04T00:00:00"/>
        <d v="2023-05-14T00:00:00"/>
        <d v="2024-03-21T00:00:00"/>
        <d v="2022-01-18T00:00:00"/>
        <d v="2022-09-12T00:00:00"/>
        <d v="2021-12-03T00:00:00"/>
        <d v="2021-09-17T00:00:00"/>
        <d v="2023-03-02T00:00:00"/>
        <d v="2025-04-28T00:00:00"/>
        <d v="2023-05-20T00:00:00"/>
        <d v="2024-11-23T00:00:00"/>
        <d v="2022-06-03T00:00:00"/>
        <d v="2025-11-02T00:00:00"/>
        <d v="2026-05-21T00:00:00"/>
        <d v="2021-11-11T00:00:00"/>
        <d v="2024-04-30T00:00:00"/>
        <d v="2025-12-10T00:00:00"/>
        <d v="2025-07-05T00:00:00"/>
        <d v="2026-09-28T00:00:00"/>
        <d v="2024-02-24T00:00:00"/>
        <d v="2024-05-28T00:00:00"/>
        <d v="2025-05-21T00:00:00"/>
        <d v="2023-06-08T00:00:00"/>
        <d v="2025-01-09T00:00:00"/>
        <d v="2025-03-03T00:00:00"/>
        <d v="2024-09-27T00:00:00"/>
        <d v="2023-11-08T00:00:00"/>
        <d v="2027-07-03T00:00:00"/>
        <d v="2021-09-13T00:00:00"/>
        <d v="2023-12-02T00:00:00"/>
        <d v="2023-09-11T00:00:00"/>
        <d v="2023-11-07T00:00:00"/>
        <d v="2025-09-13T00:00:00"/>
        <d v="2025-10-14T00:00:00"/>
        <d v="2022-12-07T00:00:00"/>
        <d v="2026-02-09T00:00:00"/>
        <d v="2025-09-18T00:00:00"/>
        <d v="2027-03-08T00:00:00"/>
        <d v="2025-04-09T00:00:00"/>
        <d v="2024-02-23T00:00:00"/>
        <d v="2021-07-08T00:00:00"/>
        <d v="2022-07-12T00:00:00"/>
        <d v="2025-12-13T00:00:00"/>
        <d v="2025-04-06T00:00:00"/>
        <d v="2022-09-19T00:00:00"/>
        <d v="2024-01-09T00:00:00"/>
        <d v="2026-08-07T00:00:00"/>
        <d v="2026-11-12T00:00:00"/>
        <d v="2027-03-14T00:00:00"/>
        <d v="2024-11-18T00:00:00"/>
        <d v="2023-04-06T00:00:00"/>
        <d v="2026-08-08T00:00:00"/>
        <d v="2027-10-05T00:00:00"/>
        <d v="2025-08-10T00:00:00"/>
        <d v="2024-08-09T00:00:00"/>
        <d v="2023-12-09T00:00:00"/>
        <d v="2024-03-07T00:00:00"/>
        <d v="2024-01-13T00:00:00"/>
        <d v="2026-08-16T00:00:00"/>
        <d v="2025-12-07T00:00:00"/>
        <d v="2021-10-21T00:00:00"/>
        <d v="2024-10-21T00:00:00"/>
        <d v="2023-07-03T00:00:00"/>
        <d v="2022-04-13T00:00:00"/>
        <d v="2022-08-31T00:00:00"/>
        <d v="2027-01-09T00:00:00"/>
        <d v="2026-09-02T00:00:00"/>
        <d v="2023-03-23T00:00:00"/>
        <d v="2022-06-06T00:00:00"/>
        <d v="2023-05-31T00:00:00"/>
        <d v="2023-12-11T00:00:00"/>
        <d v="2026-03-17T00:00:00"/>
        <d v="2024-02-02T00:00:00"/>
        <d v="2022-04-10T00:00:00"/>
        <d v="2021-09-18T00:00:00"/>
        <d v="2026-04-29T00:00:00"/>
        <d v="2026-03-14T00:00:00"/>
        <d v="2025-02-17T00:00:00"/>
        <d v="2025-01-20T00:00:00"/>
        <d v="2024-12-10T00:00:00"/>
        <d v="2026-01-26T00:00:00"/>
        <d v="2022-09-01T00:00:00"/>
        <d v="2026-01-31T00:00:00"/>
        <d v="2025-12-30T00:00:00"/>
        <d v="2024-12-07T00:00:00"/>
        <d v="2026-08-06T00:00:00"/>
        <d v="2026-10-26T00:00:00"/>
        <d v="2024-05-21T00:00:00"/>
        <d v="2026-01-10T00:00:00"/>
        <d v="2025-12-14T00:00:00"/>
        <d v="2026-02-15T00:00:00"/>
        <d v="2023-08-31T00:00:00"/>
        <d v="2024-09-17T00:00:00"/>
        <d v="2026-07-30T00:00:00"/>
        <d v="2023-01-21T00:00:00"/>
        <d v="2025-01-16T00:00:00"/>
        <d v="2022-08-16T00:00:00"/>
        <d v="2023-05-13T00:00:00"/>
        <d v="2023-02-20T00:00:00"/>
        <d v="2024-08-15T00:00:00"/>
        <d v="2025-11-28T00:00:00"/>
        <d v="2024-05-12T00:00:00"/>
        <d v="2023-06-23T00:00:00"/>
        <d v="2027-09-24T00:00:00"/>
        <d v="2026-06-24T00:00:00"/>
        <d v="2025-03-13T00:00:00"/>
        <d v="2025-10-27T00:00:00"/>
        <d v="2024-02-21T00:00:00"/>
        <d v="2023-05-06T00:00:00"/>
        <d v="2021-04-26T00:00:00"/>
        <d v="2023-01-27T00:00:00"/>
        <d v="2022-12-26T00:00:00"/>
        <d v="2023-01-14T00:00:00"/>
        <d v="2026-06-25T00:00:00"/>
        <d v="2026-01-18T00:00:00"/>
        <d v="2024-04-01T00:00:00"/>
        <d v="2024-02-20T00:00:00"/>
        <d v="2023-07-31T00:00:00"/>
        <d v="2022-01-25T00:00:00"/>
        <d v="2025-02-26T00:00:00"/>
        <d v="2022-05-13T00:00:00"/>
        <d v="2025-05-25T00:00:00"/>
        <d v="2024-09-02T00:00:00"/>
        <d v="2025-08-11T00:00:00"/>
        <d v="2027-01-18T00:00:00"/>
        <d v="2025-02-04T00:00:00"/>
        <d v="2025-11-09T00:00:00"/>
        <d v="2025-07-13T00:00:00"/>
        <d v="2027-04-07T00:00:00"/>
        <d v="2025-02-11T00:00:00"/>
        <d v="2023-06-20T00:00:00"/>
        <d v="2026-07-28T00:00:00"/>
        <d v="2026-06-18T00:00:00"/>
        <d v="2024-08-11T00:00:00"/>
        <d v="2025-05-23T00:00:00"/>
        <d v="2026-04-02T00:00:00"/>
        <d v="2025-10-02T00:00:00"/>
        <d v="2025-02-27T00:00:00"/>
        <d v="2023-09-19T00:00:00"/>
        <d v="2022-03-10T00:00:00"/>
        <d v="2026-12-05T00:00:00"/>
        <d v="2022-05-23T00:00:00"/>
        <d v="2023-12-14T00:00:00"/>
        <d v="2026-07-11T00:00:00"/>
        <d v="2025-11-24T00:00:00"/>
        <d v="2025-09-09T00:00:00"/>
        <d v="2023-11-16T00:00:00"/>
        <d v="2022-06-14T00:00:00"/>
        <d v="2026-01-23T00:00:00"/>
        <d v="2027-04-16T00:00:00"/>
        <d v="2024-12-24T00:00:00"/>
        <d v="2026-06-03T00:00:00"/>
        <d v="2027-09-03T00:00:00"/>
        <d v="2026-08-26T00:00:00"/>
        <d v="2024-02-13T00:00:00"/>
        <d v="2027-05-23T00:00:00"/>
        <d v="2021-11-22T00:00:00"/>
        <d v="2021-10-06T00:00:00"/>
        <d v="2024-07-18T00:00:00"/>
        <d v="2026-04-16T00:00:00"/>
        <d v="2022-12-28T00:00:00"/>
        <d v="2026-11-26T00:00:00"/>
        <d v="2024-03-04T00:00:00"/>
        <d v="2026-06-02T00:00:00"/>
        <d v="2023-06-16T00:00:00"/>
        <d v="2022-06-11T00:00:00"/>
        <d v="2022-01-06T00:00:00"/>
        <d v="2023-08-12T00:00:00"/>
        <d v="2026-11-03T00:00:00"/>
        <d v="2026-02-04T00:00:00"/>
        <d v="2025-12-25T00:00:00"/>
        <d v="2025-08-01T00:00:00"/>
        <d v="2021-09-01T00:00:00"/>
        <d v="2026-11-14T00:00:00"/>
        <d v="2026-04-22T00:00:00"/>
        <d v="2021-09-30T00:00:00"/>
        <d v="2026-10-11T00:00:00"/>
        <d v="2023-06-28T00:00:00"/>
        <d v="2022-04-30T00:00:00"/>
        <d v="2023-05-29T00:00:00"/>
        <d v="2026-08-29T00:00:00"/>
        <d v="2024-05-09T00:00:00"/>
        <d v="2021-07-25T00:00:00"/>
        <d v="2023-09-26T00:00:00"/>
        <d v="2024-06-05T00:00:00"/>
        <d v="2026-12-30T00:00:00"/>
        <d v="2025-02-02T00:00:00"/>
        <d v="2022-08-02T00:00:00"/>
        <d v="2026-02-16T00:00:00"/>
        <d v="2024-02-19T00:00:00"/>
        <d v="2024-03-18T00:00:00"/>
        <d v="2025-11-04T00:00:00"/>
        <d v="2026-03-09T00:00:00"/>
        <d v="2023-08-04T00:00:00"/>
        <d v="2022-01-15T00:00:00"/>
        <d v="2022-01-07T00:00:00"/>
        <d v="2026-01-04T00:00:00"/>
        <d v="2023-07-28T00:00:00"/>
        <d v="2026-10-29T00:00:00"/>
        <d v="2023-07-17T00:00:00"/>
        <d v="2025-01-22T00:00:00"/>
        <d v="2022-04-19T00:00:00"/>
        <d v="2025-06-05T00:00:00"/>
        <d v="2024-10-09T00:00:00"/>
        <d v="2022-04-16T00:00:00"/>
        <d v="2024-06-14T00:00:00"/>
        <d v="2026-09-18T00:00:00"/>
        <d v="2022-12-10T00:00:00"/>
        <d v="2023-12-13T00:00:00"/>
        <d v="2022-04-28T00:00:00"/>
        <d v="2024-01-17T00:00:00"/>
        <d v="2021-09-23T00:00:00"/>
        <d v="2022-06-09T00:00:00"/>
        <d v="2025-01-06T00:00:00"/>
        <d v="2024-07-20T00:00:00"/>
        <d v="2026-09-04T00:00:00"/>
        <d v="2025-01-11T00:00:00"/>
        <d v="2026-11-16T00:00:00"/>
        <d v="2023-07-13T00:00:00"/>
        <d v="2024-10-24T00:00:00"/>
        <d v="2024-08-18T00:00:00"/>
        <d v="2027-03-26T00:00:00"/>
        <d v="2026-09-25T00:00:00"/>
        <d v="2025-08-02T00:00:00"/>
        <d v="2024-09-13T00:00:00"/>
        <d v="2027-06-21T00:00:00"/>
        <d v="2023-02-16T00:00:00"/>
        <d v="2024-01-24T00:00:00"/>
        <d v="2023-04-25T00:00:00"/>
        <d v="2023-08-16T00:00:00"/>
        <d v="2025-03-15T00:00:00"/>
        <d v="2025-05-17T00:00:00"/>
        <d v="2023-04-14T00:00:00"/>
        <d v="2025-01-03T00:00:00"/>
        <d v="2024-12-28T00:00:00"/>
        <d v="2021-09-26T00:00:00"/>
        <d v="2023-04-07T00:00:00"/>
        <d v="2023-02-11T00:00:00"/>
        <d v="2021-09-19T00:00:00"/>
        <d v="2025-05-01T00:00:00"/>
        <d v="2025-06-13T00:00:00"/>
        <d v="2023-10-19T00:00:00"/>
        <d v="2027-05-16T00:00:00"/>
        <d v="2026-09-22T00:00:00"/>
        <d v="2024-09-21T00:00:00"/>
        <d v="2025-08-20T00:00:00"/>
        <d v="2023-09-02T00:00:00"/>
        <d v="2026-08-23T00:00:00"/>
        <d v="2024-11-26T00:00:00"/>
        <d v="2022-04-25T00:00:00"/>
        <d v="2023-02-24T00:00:00"/>
        <d v="2027-03-06T00:00:00"/>
        <d v="2025-10-22T00:00:00"/>
        <d v="2026-12-18T00:00:00"/>
        <d v="2022-04-06T00:00:00"/>
        <d v="2026-09-03T00:00:00"/>
        <d v="2027-03-25T00:00:00"/>
        <d v="2022-08-01T00:00:00"/>
        <d v="2021-09-05T00:00:00"/>
        <d v="2023-02-25T00:00:00"/>
        <d v="2024-12-27T00:00:00"/>
        <d v="2022-01-17T00:00:00"/>
        <d v="2024-08-08T00:00:00"/>
        <d v="2023-08-20T00:00:00"/>
        <d v="2024-06-02T00:00:00"/>
        <d v="2021-12-16T00:00:00"/>
        <d v="2026-09-23T00:00:00"/>
        <d v="2025-07-22T00:00:00"/>
        <d v="2021-09-07T00:00:00"/>
        <d v="2025-04-26T00:00:00"/>
        <d v="2023-04-03T00:00:00"/>
        <d v="2027-09-16T00:00:00"/>
        <d v="2023-07-09T00:00:00"/>
        <d v="2024-06-03T00:00:00"/>
        <d v="2022-12-31T00:00:00"/>
        <d v="2021-10-27T00:00:00"/>
        <d v="2022-07-23T00:00:00"/>
        <d v="2022-05-28T00:00:00"/>
        <d v="2021-11-19T00:00:00"/>
        <d v="2024-02-04T00:00:00"/>
        <d v="2023-01-07T00:00:00"/>
        <d v="2021-12-18T00:00:00"/>
        <d v="2023-04-20T00:00:00"/>
        <d v="2023-10-02T00:00:00"/>
        <d v="2024-11-14T00:00:00"/>
        <d v="2025-12-27T00:00:00"/>
        <d v="2023-06-29T00:00:00"/>
        <d v="2023-11-18T00:00:00"/>
        <d v="2025-05-02T00:00:00"/>
        <d v="2026-09-09T00:00:00"/>
        <d v="2024-11-20T00:00:00"/>
        <d v="2026-12-26T00:00:00"/>
        <d v="2025-04-05T00:00:00"/>
        <d v="2024-01-07T00:00:00"/>
        <d v="2024-10-04T00:00:00"/>
        <d v="2021-07-31T00:00:00"/>
        <d v="2025-06-06T00:00:00"/>
        <d v="2023-02-18T00:00:00"/>
        <d v="2023-01-18T00:00:00"/>
        <d v="2024-08-27T00:00:00"/>
        <d v="2022-01-11T00:00:00"/>
        <d v="2023-03-24T00:00:00"/>
        <d v="2027-05-18T00:00:00"/>
        <d v="2021-08-19T00:00:00"/>
        <d v="2026-09-21T00:00:00"/>
        <d v="2021-12-21T00:00:00"/>
        <d v="2022-12-04T00:00:00"/>
        <d v="2022-12-05T00:00:00"/>
        <d v="2026-02-11T00:00:00"/>
        <d v="2024-03-27T00:00:00"/>
        <d v="2021-07-09T00:00:00"/>
        <d v="2022-11-12T00:00:00"/>
        <d v="2024-12-08T00:00:00"/>
        <d v="2023-10-15T00:00:00"/>
        <d v="2027-01-30T00:00:00"/>
        <d v="2027-10-04T00:00:00"/>
        <d v="2026-03-29T00:00:00"/>
        <d v="2023-08-24T00:00:00"/>
        <d v="2023-02-05T00:00:00"/>
        <d v="2027-04-20T00:00:00"/>
        <d v="2025-08-06T00:00:00"/>
        <d v="2022-10-07T00:00:00"/>
        <d v="2026-05-23T00:00:00"/>
        <d v="2025-02-28T00:00:00"/>
        <d v="2021-11-13T00:00:00"/>
        <d v="2024-10-28T00:00:00"/>
        <d v="2023-05-23T00:00:00"/>
        <d v="2023-09-03T00:00:00"/>
        <d v="2023-07-08T00:00:00"/>
        <d v="2022-07-17T00:00:00"/>
        <d v="2022-02-07T00:00:00"/>
        <d v="2025-06-29T00:00:00"/>
        <d v="2023-12-24T00:00:00"/>
        <d v="2026-02-19T00:00:00"/>
        <d v="2022-06-26T00:00:00"/>
        <d v="2025-11-15T00:00:00"/>
        <d v="2026-02-23T00:00:00"/>
        <d v="2026-04-18T00:00:00"/>
        <d v="2025-04-18T00:00:00"/>
        <d v="2023-03-12T00:00:00"/>
        <d v="2026-01-16T00:00:00"/>
        <d v="2023-09-05T00:00:00"/>
        <d v="2022-09-29T00:00:00"/>
        <d v="2025-06-28T00:00:00"/>
        <d v="2022-12-12T00:00:00"/>
        <d v="2025-08-26T00:00:00"/>
        <d v="2025-10-23T00:00:00"/>
        <d v="2022-04-09T00:00:00"/>
        <d v="2026-01-13T00:00:00"/>
        <d v="2022-12-11T00:00:00"/>
        <d v="2023-06-11T00:00:00"/>
        <d v="2021-07-27T00:00:00"/>
        <d v="2027-05-14T00:00:00"/>
        <d v="2024-10-26T00:00:00"/>
        <d v="2027-04-21T00:00:00"/>
        <d v="2024-12-06T00:00:00"/>
        <d v="2024-06-07T00:00:00"/>
        <d v="2022-04-07T00:00:00"/>
        <d v="2025-06-21T00:00:00"/>
        <d v="2022-10-28T00:00:00"/>
        <d v="2026-10-08T00:00:00"/>
        <d v="2024-06-11T00:00:00"/>
        <d v="2022-09-03T00:00:00"/>
        <d v="2022-10-16T00:00:00"/>
        <d v="2025-08-23T00:00:00"/>
        <d v="2022-05-19T00:00:00"/>
        <d v="2023-06-14T00:00:00"/>
        <d v="2023-12-26T00:00:00"/>
        <d v="2024-11-22T00:00:00"/>
        <d v="2027-08-26T00:00:00"/>
        <d v="2021-06-14T00:00:00"/>
        <d v="2022-08-06T00:00:00"/>
        <d v="2022-09-23T00:00:00"/>
        <d v="2022-09-20T00:00:00"/>
        <d v="2026-06-15T00:00:00"/>
        <d v="2025-08-31T00:00:00"/>
        <d v="2026-01-06T00:00:00"/>
        <d v="2025-08-03T00:00:00"/>
        <d v="2023-04-18T00:00:00"/>
        <d v="2027-07-30T00:00:00"/>
        <d v="2022-09-30T00:00:00"/>
        <d v="2024-01-02T00:00:00"/>
        <d v="2021-08-07T00:00:00"/>
        <d v="2022-06-08T00:00:00"/>
        <d v="2026-06-28T00:00:00"/>
        <d v="2024-03-29T00:00:00"/>
        <d v="2025-03-23T00:00:00"/>
        <d v="2024-01-19T00:00:00"/>
        <d v="2027-02-03T00:00:00"/>
        <d v="2025-05-13T00:00:00"/>
        <d v="2024-06-22T00:00:00"/>
        <d v="2022-05-17T00:00:00"/>
        <d v="2024-06-01T00:00:00"/>
        <d v="2023-01-31T00:00:00"/>
        <d v="2022-08-25T00:00:00"/>
        <d v="2026-09-07T00:00:00"/>
        <d v="2026-02-18T00:00:00"/>
        <d v="2027-06-16T00:00:00"/>
        <d v="2024-01-28T00:00:00"/>
        <d v="2026-06-16T00:00:00"/>
        <d v="2027-03-12T00:00:00"/>
        <d v="2025-02-19T00:00:00"/>
        <d v="2023-08-15T00:00:00"/>
        <d v="2023-12-18T00:00:00"/>
        <d v="2025-02-03T00:00:00"/>
        <d v="2022-05-08T00:00:00"/>
        <d v="2025-09-17T00:00:00"/>
        <d v="2026-01-25T00:00:00"/>
        <d v="2026-03-06T00:00:00"/>
        <d v="2027-01-24T00:00:00"/>
        <d v="2022-04-14T00:00:00"/>
        <d v="2026-04-05T00:00:00"/>
        <d v="2026-08-22T00:00:00"/>
        <d v="2021-10-18T00:00:00"/>
        <d v="2022-07-21T00:00:00"/>
        <d v="2024-08-20T00:00:00"/>
        <d v="2025-07-15T00:00:00"/>
        <d v="2022-06-13T00:00:00"/>
        <d v="2027-06-09T00:00:00"/>
        <d v="2027-08-30T00:00:00"/>
        <d v="2027-01-08T00:00:00"/>
        <d v="2025-07-14T00:00:00"/>
        <d v="2023-10-17T00:00:00"/>
        <d v="2023-06-26T00:00:00"/>
        <d v="2024-01-25T00:00:00"/>
        <d v="2025-02-10T00:00:00"/>
        <d v="2022-04-18T00:00:00"/>
        <d v="2025-03-29T00:00:00"/>
        <d v="2027-01-12T00:00:00"/>
        <d v="2024-12-22T00:00:00"/>
        <d v="2023-03-16T00:00:00"/>
        <d v="2024-01-14T00:00:00"/>
        <d v="2024-07-03T00:00:00"/>
        <d v="2025-09-26T00:00:00"/>
        <d v="2022-08-11T00:00:00"/>
        <d v="2022-11-27T00:00:00"/>
        <d v="2021-12-15T00:00:00"/>
        <d v="2023-05-11T00:00:00"/>
        <d v="2021-07-12T00:00:00"/>
        <d v="2027-06-13T00:00:00"/>
        <d v="2026-01-05T00:00:00"/>
        <d v="2024-04-22T00:00:00"/>
        <d v="2025-07-04T00:00:00"/>
        <d v="2023-03-21T00:00:00"/>
        <d v="2024-12-01T00:00:00"/>
        <d v="2023-11-05T00:00:00"/>
        <d v="2023-08-07T00:00:00"/>
        <d v="2021-06-07T00:00:00"/>
        <d v="2024-12-11T00:00:00"/>
        <d v="2021-12-31T00:00:00"/>
        <d v="2026-12-10T00:00:00"/>
        <d v="2025-02-15T00:00:00"/>
        <d v="2025-01-31T00:00:00"/>
        <d v="2022-10-25T00:00:00"/>
        <d v="2022-10-12T00:00:00"/>
        <d v="2022-12-16T00:00:00"/>
        <d v="2026-08-24T00:00:00"/>
        <d v="2022-01-04T00:00:00"/>
        <d v="2027-04-12T00:00:00"/>
        <d v="2027-08-06T00:00:00"/>
        <d v="2025-07-25T00:00:00"/>
        <d v="2021-12-22T00:00:00"/>
        <d v="2023-11-14T00:00:00"/>
        <d v="2027-04-01T00:00:00"/>
        <d v="2023-01-02T00:00:00"/>
        <d v="2022-05-29T00:00:00"/>
        <d v="2026-10-05T00:00:00"/>
        <d v="2025-05-19T00:00:00"/>
        <d v="2024-07-10T00:00:00"/>
        <d v="2023-05-24T00:00:00"/>
        <d v="2024-08-05T00:00:00"/>
        <d v="2025-09-27T00:00:00"/>
        <d v="2025-09-01T00:00:00"/>
        <d v="2023-11-27T00:00:00"/>
        <d v="2026-09-26T00:00:00"/>
        <d v="2026-01-29T00:00:00"/>
        <d v="2022-02-22T00:00:00"/>
        <d v="2026-02-28T00:00:00"/>
        <d v="2021-07-29T00:00:00"/>
        <d v="2026-09-19T00:00:00"/>
        <d v="2022-01-16T00:00:00"/>
        <d v="2026-10-17T00:00:00"/>
        <d v="2022-03-17T00:00:00"/>
        <d v="2023-08-11T00:00:00"/>
        <d v="2026-04-14T00:00:00"/>
        <d v="2025-01-04T00:00:00"/>
        <d v="2023-03-30T00:00:00"/>
        <d v="2024-07-15T00:00:00"/>
        <d v="2023-06-25T00:00:00"/>
        <d v="2025-09-05T00:00:00"/>
        <d v="2022-12-19T00:00:00"/>
        <d v="2021-06-21T00:00:00"/>
        <d v="2026-09-01T00:00:00"/>
        <d v="2026-12-21T00:00:00"/>
        <d v="2021-06-26T00:00:00"/>
        <d v="2026-04-04T00:00:00"/>
        <d v="2024-02-29T00:00:00"/>
        <d v="2024-11-10T00:00:00"/>
        <d v="2024-02-28T00:00:00"/>
        <d v="2024-11-15T00:00:00"/>
        <d v="2024-04-26T00:00:00"/>
        <d v="2026-02-17T00:00:00"/>
        <d v="2024-08-16T00:00:00"/>
        <d v="2022-07-02T00:00:00"/>
        <d v="2022-11-30T00:00:00"/>
        <d v="2022-09-17T00:00:00"/>
        <d v="2024-05-24T00:00:00"/>
        <d v="2027-03-28T00:00:00"/>
        <d v="2022-07-27T00:00:00"/>
        <d v="2023-03-06T00:00:00"/>
        <d v="2022-03-26T00:00:00"/>
        <d v="2027-01-25T00:00:00"/>
        <d v="2023-08-10T00:00:00"/>
        <d v="2025-08-14T00:00:00"/>
        <d v="2022-02-16T00:00:00"/>
        <d v="2027-07-19T00:00:00"/>
        <d v="2024-01-23T00:00:00"/>
        <d v="2024-04-03T00:00:00"/>
        <d v="2025-03-01T00:00:00"/>
        <d v="2026-07-20T00:00:00"/>
        <d v="2027-09-13T00:00:00"/>
        <d v="2025-12-26T00:00:00"/>
        <d v="2025-12-05T00:00:00"/>
        <d v="2025-07-02T00:00:00"/>
        <d v="2024-02-03T00:00:00"/>
        <d v="2026-05-13T00:00:00"/>
        <d v="2026-05-17T00:00:00"/>
        <d v="2025-05-26T00:00:00"/>
        <d v="2023-03-25T00:00:00"/>
        <d v="2024-10-02T00:00:00"/>
        <d v="2026-12-14T00:00:00"/>
        <d v="2025-05-03T00:00:00"/>
        <d v="2022-04-11T00:00:00"/>
        <d v="2025-07-10T00:00:00"/>
        <d v="2025-04-23T00:00:00"/>
        <d v="2026-01-30T00:00:00"/>
        <d v="2025-12-23T00:00:00"/>
        <d v="2022-10-23T00:00:00"/>
        <d v="2026-05-15T00:00:00"/>
        <d v="2023-07-30T00:00:00"/>
        <d v="2025-06-22T00:00:00"/>
        <d v="2026-05-27T00:00:00"/>
        <d v="2021-05-09T00:00:00"/>
        <d v="2024-11-25T00:00:00"/>
        <d v="2023-07-20T00:00:00"/>
        <d v="2023-09-30T00:00:00"/>
        <d v="2026-02-27T00:00:00"/>
        <d v="2024-07-02T00:00:00"/>
        <d v="2024-04-25T00:00:00"/>
        <d v="2022-02-15T00:00:00"/>
        <d v="2022-02-02T00:00:00"/>
        <d v="2024-01-26T00:00:00"/>
        <d v="2022-12-22T00:00:00"/>
        <d v="2027-05-15T00:00:00"/>
        <d v="2023-04-29T00:00:00"/>
        <d v="2025-05-28T00:00:00"/>
        <d v="2025-04-08T00:00:00"/>
        <d v="2022-09-10T00:00:00"/>
        <d v="2027-01-17T00:00:00"/>
        <d v="2023-07-15T00:00:00"/>
        <d v="2027-07-14T00:00:00"/>
        <d v="2026-04-06T00:00:00"/>
        <d v="2027-01-26T00:00:00"/>
        <d v="2026-03-07T00:00:00"/>
        <d v="2024-07-01T00:00:00"/>
        <d v="2025-09-07T00:00:00"/>
        <d v="2023-05-09T00:00:00"/>
        <d v="2023-12-28T00:00:00"/>
        <d v="2025-06-10T00:00:00"/>
        <d v="2023-11-06T00:00:00"/>
        <d v="2022-11-29T00:00:00"/>
        <d v="2026-02-13T00:00:00"/>
        <d v="2024-01-22T00:00:00"/>
        <d v="2023-04-10T00:00:00"/>
        <d v="2025-05-15T00:00:00"/>
        <d v="2024-05-07T00:00:00"/>
        <d v="2022-08-29T00:00:00"/>
        <d v="2022-11-24T00:00:00"/>
        <d v="2025-10-16T00:00:00"/>
        <d v="2021-05-24T00:00:00"/>
        <d v="2025-10-29T00:00:00"/>
        <d v="2027-04-19T00:00:00"/>
        <d v="2027-01-14T00:00:00"/>
        <d v="2023-05-30T00:00:00"/>
        <d v="2025-10-31T00:00:00"/>
        <d v="2026-04-09T00:00:00"/>
        <d v="2025-03-10T00:00:00"/>
        <d v="2025-02-13T00:00:00"/>
        <d v="2024-09-15T00:00:00"/>
        <d v="2025-12-06T00:00:00"/>
        <d v="2022-09-21T00:00:00"/>
        <d v="2023-04-19T00:00:00"/>
        <d v="2021-11-06T00:00:00"/>
        <d v="2027-03-05T00:00:00"/>
        <d v="2024-04-20T00:00:00"/>
        <d v="2021-10-31T00:00:00"/>
        <d v="2027-01-28T00:00:00"/>
        <d v="2025-12-18T00:00:00"/>
        <d v="2025-12-15T00:00:00"/>
        <d v="2023-05-03T00:00:00"/>
        <d v="2023-03-19T00:00:00"/>
        <d v="2025-05-24T00:00:00"/>
        <d v="2023-05-04T00:00:00"/>
        <d v="2026-05-24T00:00:00"/>
        <d v="2027-07-29T00:00:00"/>
        <d v="2026-05-11T00:00:00"/>
        <d v="2023-08-14T00:00:00"/>
        <d v="2025-07-31T00:00:00"/>
        <d v="2022-02-08T00:00:00"/>
        <d v="2024-07-30T00:00:00"/>
        <d v="2022-12-02T00:00:00"/>
        <d v="2024-12-26T00:00:00"/>
        <d v="2025-01-30T00:00:00"/>
        <d v="2023-12-23T00:00:00"/>
        <d v="2024-03-10T00:00:00"/>
        <d v="2025-06-18T00:00:00"/>
        <d v="2024-04-23T00:00:00"/>
        <d v="2025-06-12T00:00:00"/>
        <d v="2026-08-27T00:00:00"/>
        <d v="2023-09-16T00:00:00"/>
        <d v="2024-10-19T00:00:00"/>
        <d v="2021-07-19T00:00:00"/>
        <d v="2022-10-24T00:00:00"/>
        <d v="2022-02-14T00:00:00"/>
        <d v="2025-06-03T00:00:00"/>
        <d v="2026-06-09T00:00:00"/>
        <d v="2025-05-18T00:00:00"/>
        <d v="2022-02-12T00:00:00"/>
        <d v="2022-08-21T00:00:00"/>
        <d v="2023-11-24T00:00:00"/>
        <d v="2024-07-24T00:00:00"/>
        <d v="2027-01-05T00:00:00"/>
        <d v="2022-11-21T00:00:00"/>
        <d v="2027-07-24T00:00:00"/>
        <d v="2024-08-30T00:00:00"/>
        <d v="2024-05-17T00:00:00"/>
        <d v="2026-11-25T00:00:00"/>
        <d v="2026-07-31T00:00:00"/>
        <d v="2027-04-03T00:00:00"/>
        <d v="2026-04-27T00:00:00"/>
        <d v="2022-10-09T00:00:00"/>
        <d v="2022-11-11T00:00:00"/>
        <d v="2022-07-25T00:00:00"/>
        <d v="2024-04-18T00:00:00"/>
        <d v="2025-11-16T00:00:00"/>
        <d v="2022-08-15T00:00:00"/>
        <d v="2024-08-01T00:00:00"/>
        <d v="2026-03-20T00:00:00"/>
        <d v="2021-10-09T00:00:00"/>
        <d v="2021-12-14T00:00:00"/>
        <d v="2023-12-21T00:00:00"/>
        <d v="2023-08-23T00:00:00"/>
        <d v="2022-09-14T00:00:00"/>
        <d v="2026-06-05T00:00:00"/>
        <d v="2025-08-21T00:00:00"/>
        <d v="2026-08-19T00:00:00"/>
        <d v="2026-03-01T00:00:00"/>
        <d v="2024-02-26T00:00:00"/>
        <d v="2022-10-30T00:00:00"/>
        <d v="2023-08-05T00:00:00"/>
        <d v="2027-02-25T00:00:00"/>
        <d v="2022-01-01T00:00:00"/>
        <d v="2022-02-28T00:00:00"/>
        <d v="2023-12-12T00:00:00"/>
        <d v="2021-09-04T00:00:00"/>
        <d v="2022-10-01T00:00:00"/>
        <d v="2022-01-27T00:00:00"/>
        <d v="2022-02-11T00:00:00"/>
        <d v="2023-08-18T00:00:00"/>
        <d v="2026-02-10T00:00:00"/>
        <d v="2022-04-02T00:00:00"/>
        <d v="2022-05-16T00:00:00"/>
        <d v="2021-12-30T00:00:00"/>
        <d v="2024-09-10T00:00:00"/>
        <d v="2021-10-25T00:00:00"/>
        <d v="2023-10-27T00:00:00"/>
        <d v="2025-06-26T00:00:00"/>
        <d v="2024-12-20T00:00:00"/>
        <d v="2026-03-10T00:00:00"/>
        <d v="2024-12-12T00:00:00"/>
        <d v="2025-05-16T00:00:00"/>
        <d v="2027-08-22T00:00:00"/>
        <d v="2022-07-10T00:00:00"/>
        <d v="2026-07-01T00:00:00"/>
        <d v="2024-01-20T00:00:00"/>
        <d v="2023-01-03T00:00:00"/>
        <d v="2022-06-29T00:00:00"/>
        <d v="2026-11-18T00:00:00"/>
        <d v="2024-03-01T00:00:00"/>
        <d v="2026-05-06T00:00:00"/>
        <d v="2023-04-28T00:00:00"/>
        <d v="2026-12-25T00:00:00"/>
        <d v="2027-06-27T00:00:00"/>
        <d v="2024-10-16T00:00:00"/>
        <d v="2021-07-23T00:00:00"/>
        <d v="2023-11-10T00:00:00"/>
        <d v="2025-09-20T00:00:00"/>
        <d v="2024-11-24T00:00:00"/>
        <d v="2021-09-08T00:00:00"/>
        <d v="2026-07-29T00:00:00"/>
        <d v="2023-05-27T00:00:00"/>
        <d v="2025-03-16T00:00:00"/>
        <d v="2022-11-08T00:00:00"/>
        <d v="2023-10-30T00:00:00"/>
        <d v="2024-03-26T00:00:00"/>
        <d v="2023-01-06T00:00:00"/>
        <d v="2025-07-03T00:00:00"/>
        <d v="2021-10-30T00:00:00"/>
        <d v="2024-11-03T00:00:00"/>
        <d v="2022-05-31T00:00:00"/>
        <d v="2026-12-02T00:00:00"/>
        <d v="2024-05-29T00:00:00"/>
        <d v="2024-09-08T00:00:00"/>
        <d v="2023-12-15T00:00:00"/>
        <d v="2023-10-20T00:00:00"/>
        <d v="2021-11-12T00:00:00"/>
        <d v="2021-11-02T00:00:00"/>
        <d v="2022-10-03T00:00:00"/>
        <d v="2025-01-19T00:00:00"/>
        <d v="2024-02-27T00:00:00"/>
        <d v="2022-01-24T00:00:00"/>
        <d v="2024-10-30T00:00:00"/>
        <d v="2022-07-03T00:00:00"/>
        <d v="2024-05-26T00:00:00"/>
        <d v="2022-01-22T00:00:00"/>
        <d v="2025-06-17T00:00:00"/>
        <d v="2025-03-08T00:00:00"/>
        <d v="2025-02-22T00:00:00"/>
        <d v="2023-10-31T00:00:00"/>
        <d v="2023-10-10T00:00:00"/>
        <d v="2023-10-03T00:00:00"/>
        <d v="2026-04-11T00:00:00"/>
        <d v="2026-09-11T00:00:00"/>
        <d v="2022-07-22T00:00:00"/>
        <d v="2024-02-22T00:00:00"/>
        <d v="2023-10-23T00:00:00"/>
        <d v="2022-09-28T00:00:00"/>
        <d v="2025-10-06T00:00:00"/>
        <d v="2023-05-12T00:00:00"/>
        <d v="2023-04-15T00:00:00"/>
        <d v="2022-07-30T00:00:00"/>
        <d v="2025-04-30T00:00:00"/>
        <d v="2025-05-14T00:00:00"/>
        <d v="2024-03-06T00:00:00"/>
        <d v="2024-02-01T00:00:00"/>
        <d v="2023-07-10T00:00:00"/>
        <d v="2024-06-26T00:00:00"/>
        <d v="2027-03-18T00:00:00"/>
        <d v="2024-05-11T00:00:00"/>
        <d v="2023-05-21T00:00:00"/>
        <d v="2024-05-04T00:00:00"/>
        <d v="2023-06-15T00:00:00"/>
        <d v="2026-08-31T00:00:00"/>
        <d v="2024-10-17T00:00:00"/>
        <d v="2021-11-16T00:00:00"/>
        <d v="2022-06-05T00:00:00"/>
        <d v="2027-04-15T00:00:00"/>
        <d v="2024-03-31T00:00:00"/>
        <d v="2023-06-21T00:00:00"/>
        <d v="2025-03-07T00:00:00"/>
        <d v="2027-03-10T00:00:00"/>
        <d v="2025-08-19T00:00:00"/>
        <d v="2024-06-12T00:00:00"/>
        <d v="2025-03-24T00:00:00"/>
        <d v="2027-08-15T00:00:00"/>
        <d v="2021-08-27T00:00:00"/>
        <d v="2024-07-04T00:00:00"/>
        <d v="2024-01-27T00:00:00"/>
        <d v="2026-07-10T00:00:00"/>
        <d v="2023-06-04T00:00:00"/>
        <d v="2026-05-20T00:00:00"/>
        <d v="2026-09-29T00:00:00"/>
        <d v="2022-01-10T00:00:00"/>
        <d v="2024-04-05T00:00:00"/>
        <d v="2022-11-28T00:00:00"/>
        <d v="2023-02-03T00:00:00"/>
        <d v="2027-01-10T00:00:00"/>
        <d v="2022-09-09T00:00:00"/>
        <d v="2027-03-27T00:00:00"/>
        <d v="2026-11-30T00:00:00"/>
        <d v="2023-04-30T00:00:00"/>
        <d v="2024-01-16T00:00:00"/>
        <d v="2027-03-24T00:00:00"/>
        <d v="2024-04-24T00:00:00"/>
        <d v="2022-09-18T00:00:00"/>
        <d v="2021-11-04T00:00:00"/>
        <d v="2023-10-07T00:00:00"/>
        <d v="2025-08-13T00:00:00"/>
        <d v="2025-01-05T00:00:00"/>
        <d v="2023-10-22T00:00:00"/>
        <d v="2022-07-28T00:00:00"/>
        <d v="2024-09-19T00:00:00"/>
        <d v="2025-10-08T00:00:00"/>
        <d v="2026-07-21T00:00:00"/>
        <d v="2027-02-24T00:00:00"/>
        <d v="2024-10-25T00:00:00"/>
      </sharedItems>
    </cacheField>
    <cacheField name="closure_date" numFmtId="14">
      <sharedItems containsNonDate="0" containsDate="1" containsString="0" containsBlank="1" minDate="2021-04-07T00:00:00" maxDate="2028-06-11T00:00:00"/>
    </cacheField>
    <cacheField name="case_status" numFmtId="0">
      <sharedItems count="2">
        <s v="Pending"/>
        <s v="Closed"/>
      </sharedItems>
    </cacheField>
    <cacheField name="legal_fees_inr" numFmtId="0">
      <sharedItems containsSemiMixedTypes="0" containsString="0" containsNumber="1" minValue="5000" maxValue="900000"/>
    </cacheField>
    <cacheField name="hearing_count" numFmtId="0">
      <sharedItems containsSemiMixedTypes="0" containsString="0" containsNumber="1" containsInteger="1" minValue="1" maxValue="21"/>
    </cacheField>
    <cacheField name="priority" numFmtId="0">
      <sharedItems/>
    </cacheField>
    <cacheField name="Months (filing_date)" numFmtId="0" databaseField="0">
      <fieldGroup base="5">
        <rangePr groupBy="months" startDate="2021-01-02T00:00:00" endDate="2026-06-30T00:00:00"/>
        <groupItems count="14">
          <s v="&lt;02-01-2021"/>
          <s v="Jan"/>
          <s v="Feb"/>
          <s v="Mar"/>
          <s v="Apr"/>
          <s v="May"/>
          <s v="Jun"/>
          <s v="Jul"/>
          <s v="Aug"/>
          <s v="Sep"/>
          <s v="Oct"/>
          <s v="Nov"/>
          <s v="Dec"/>
          <s v="&gt;30-06-2026"/>
        </groupItems>
      </fieldGroup>
    </cacheField>
    <cacheField name="Quarters (filing_date)" numFmtId="0" databaseField="0">
      <fieldGroup base="5">
        <rangePr groupBy="quarters" startDate="2021-01-02T00:00:00" endDate="2026-06-30T00:00:00"/>
        <groupItems count="6">
          <s v="&lt;02-01-2021"/>
          <s v="Qtr1"/>
          <s v="Qtr2"/>
          <s v="Qtr3"/>
          <s v="Qtr4"/>
          <s v="&gt;30-06-2026"/>
        </groupItems>
      </fieldGroup>
    </cacheField>
    <cacheField name="Years (filing_date)" numFmtId="0" databaseField="0">
      <fieldGroup base="5">
        <rangePr groupBy="years" startDate="2021-01-02T00:00:00" endDate="2026-06-30T00:00:00"/>
        <groupItems count="8">
          <s v="&lt;02-01-2021"/>
          <s v="2021"/>
          <s v="2022"/>
          <s v="2023"/>
          <s v="2024"/>
          <s v="2025"/>
          <s v="2026"/>
          <s v="&gt;30-06-2026"/>
        </groupItems>
      </fieldGroup>
    </cacheField>
  </cacheFields>
  <extLst>
    <ext xmlns:x14="http://schemas.microsoft.com/office/spreadsheetml/2009/9/main" uri="{725AE2AE-9491-48be-B2B4-4EB974FC3084}">
      <x14:pivotCacheDefinition pivotCacheId="878169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LC00001"/>
    <x v="0"/>
    <s v="CRT08"/>
    <x v="0"/>
    <s v="LAW020"/>
    <x v="0"/>
    <x v="0"/>
    <m/>
    <x v="0"/>
    <n v="149496.73000000001"/>
    <n v="16"/>
    <s v="Medium"/>
  </r>
  <r>
    <s v="LC00002"/>
    <x v="1"/>
    <s v="CRT10"/>
    <x v="1"/>
    <s v="LAW023"/>
    <x v="1"/>
    <x v="1"/>
    <m/>
    <x v="0"/>
    <n v="17332.18"/>
    <n v="8"/>
    <s v="Low"/>
  </r>
  <r>
    <s v="LC00003"/>
    <x v="0"/>
    <s v="CRT04"/>
    <x v="2"/>
    <s v="LAW010"/>
    <x v="2"/>
    <x v="2"/>
    <m/>
    <x v="0"/>
    <n v="20295.27"/>
    <n v="13"/>
    <s v="Medium"/>
  </r>
  <r>
    <s v="LC00004"/>
    <x v="1"/>
    <s v="CRT05"/>
    <x v="3"/>
    <s v="LAW013"/>
    <x v="3"/>
    <x v="3"/>
    <m/>
    <x v="0"/>
    <n v="28023.74"/>
    <n v="13"/>
    <s v="Medium"/>
  </r>
  <r>
    <s v="LC00005"/>
    <x v="2"/>
    <s v="CRT11"/>
    <x v="1"/>
    <s v="LAW025"/>
    <x v="4"/>
    <x v="4"/>
    <d v="2027-04-25T00:00:00"/>
    <x v="1"/>
    <n v="96703.56"/>
    <n v="18"/>
    <s v="Low"/>
  </r>
  <r>
    <s v="LC00006"/>
    <x v="2"/>
    <s v="CRT06"/>
    <x v="4"/>
    <s v="LAW012"/>
    <x v="5"/>
    <x v="5"/>
    <m/>
    <x v="0"/>
    <n v="12966.94"/>
    <n v="14"/>
    <s v="Medium"/>
  </r>
  <r>
    <s v="LC00007"/>
    <x v="3"/>
    <s v="CRT12"/>
    <x v="0"/>
    <s v="LAW031"/>
    <x v="6"/>
    <x v="6"/>
    <d v="2023-09-03T00:00:00"/>
    <x v="1"/>
    <n v="7530.41"/>
    <n v="9"/>
    <s v="Medium"/>
  </r>
  <r>
    <s v="LC00008"/>
    <x v="1"/>
    <s v="CRT07"/>
    <x v="3"/>
    <s v="LAW020"/>
    <x v="7"/>
    <x v="7"/>
    <d v="2024-05-15T00:00:00"/>
    <x v="1"/>
    <n v="205666.58"/>
    <n v="12"/>
    <s v="Medium"/>
  </r>
  <r>
    <s v="LC00009"/>
    <x v="0"/>
    <s v="CRT10"/>
    <x v="1"/>
    <s v="LAW039"/>
    <x v="8"/>
    <x v="8"/>
    <m/>
    <x v="0"/>
    <n v="46625.3"/>
    <n v="16"/>
    <s v="Medium"/>
  </r>
  <r>
    <s v="LC00010"/>
    <x v="4"/>
    <s v="CRT02"/>
    <x v="1"/>
    <s v="LAW010"/>
    <x v="9"/>
    <x v="9"/>
    <d v="2026-03-15T00:00:00"/>
    <x v="1"/>
    <n v="52236.18"/>
    <n v="8"/>
    <s v="Medium"/>
  </r>
  <r>
    <s v="LC00011"/>
    <x v="0"/>
    <s v="CRT05"/>
    <x v="1"/>
    <s v="LAW034"/>
    <x v="10"/>
    <x v="10"/>
    <d v="2023-04-28T00:00:00"/>
    <x v="1"/>
    <n v="30819.88"/>
    <n v="4"/>
    <s v="Medium"/>
  </r>
  <r>
    <s v="LC00012"/>
    <x v="1"/>
    <s v="CRT03"/>
    <x v="3"/>
    <s v="LAW020"/>
    <x v="11"/>
    <x v="11"/>
    <d v="2022-06-11T00:00:00"/>
    <x v="1"/>
    <n v="52713.56"/>
    <n v="11"/>
    <s v="High"/>
  </r>
  <r>
    <s v="LC00013"/>
    <x v="1"/>
    <s v="CRT01"/>
    <x v="3"/>
    <s v="LAW004"/>
    <x v="12"/>
    <x v="12"/>
    <m/>
    <x v="0"/>
    <n v="10814.42"/>
    <n v="21"/>
    <s v="Medium"/>
  </r>
  <r>
    <s v="LC00014"/>
    <x v="4"/>
    <s v="CRT12"/>
    <x v="4"/>
    <s v="LAW029"/>
    <x v="13"/>
    <x v="13"/>
    <m/>
    <x v="0"/>
    <n v="18532.169999999998"/>
    <n v="3"/>
    <s v="High"/>
  </r>
  <r>
    <s v="LC00015"/>
    <x v="1"/>
    <s v="CRT07"/>
    <x v="1"/>
    <s v="LAW009"/>
    <x v="14"/>
    <x v="14"/>
    <m/>
    <x v="0"/>
    <n v="39502.78"/>
    <n v="4"/>
    <s v="Medium"/>
  </r>
  <r>
    <s v="LC00016"/>
    <x v="3"/>
    <s v="CRT05"/>
    <x v="2"/>
    <s v="LAW006"/>
    <x v="15"/>
    <x v="15"/>
    <m/>
    <x v="0"/>
    <n v="5903.42"/>
    <n v="21"/>
    <s v="Medium"/>
  </r>
  <r>
    <s v="LC00017"/>
    <x v="4"/>
    <s v="CRT05"/>
    <x v="0"/>
    <s v="LAW022"/>
    <x v="16"/>
    <x v="16"/>
    <d v="2025-05-30T00:00:00"/>
    <x v="1"/>
    <n v="28509.31"/>
    <n v="18"/>
    <s v="Medium"/>
  </r>
  <r>
    <s v="LC00018"/>
    <x v="2"/>
    <s v="CRT03"/>
    <x v="3"/>
    <s v="LAW032"/>
    <x v="17"/>
    <x v="17"/>
    <d v="2026-02-17T00:00:00"/>
    <x v="1"/>
    <n v="27137.41"/>
    <n v="3"/>
    <s v="High"/>
  </r>
  <r>
    <s v="LC00019"/>
    <x v="3"/>
    <s v="CRT02"/>
    <x v="3"/>
    <s v="LAW011"/>
    <x v="18"/>
    <x v="18"/>
    <m/>
    <x v="0"/>
    <n v="28505.37"/>
    <n v="5"/>
    <s v="High"/>
  </r>
  <r>
    <s v="LC00020"/>
    <x v="0"/>
    <s v="CRT11"/>
    <x v="2"/>
    <s v="LAW025"/>
    <x v="19"/>
    <x v="19"/>
    <d v="2023-10-15T00:00:00"/>
    <x v="1"/>
    <n v="23368.27"/>
    <n v="15"/>
    <s v="Medium"/>
  </r>
  <r>
    <s v="LC00021"/>
    <x v="1"/>
    <s v="CRT02"/>
    <x v="1"/>
    <s v="LAW001"/>
    <x v="20"/>
    <x v="20"/>
    <m/>
    <x v="0"/>
    <n v="16371.32"/>
    <n v="17"/>
    <s v="Medium"/>
  </r>
  <r>
    <s v="LC00022"/>
    <x v="1"/>
    <s v="CRT05"/>
    <x v="1"/>
    <s v="LAW008"/>
    <x v="21"/>
    <x v="21"/>
    <d v="2022-03-21T00:00:00"/>
    <x v="1"/>
    <n v="8453.83"/>
    <n v="16"/>
    <s v="High"/>
  </r>
  <r>
    <s v="LC00023"/>
    <x v="4"/>
    <s v="CRT02"/>
    <x v="4"/>
    <s v="LAW031"/>
    <x v="22"/>
    <x v="22"/>
    <m/>
    <x v="0"/>
    <n v="40773.910000000003"/>
    <n v="19"/>
    <s v="High"/>
  </r>
  <r>
    <s v="LC00024"/>
    <x v="1"/>
    <s v="CRT12"/>
    <x v="3"/>
    <s v="LAW001"/>
    <x v="23"/>
    <x v="23"/>
    <d v="2023-12-08T00:00:00"/>
    <x v="1"/>
    <n v="28563.95"/>
    <n v="11"/>
    <s v="High"/>
  </r>
  <r>
    <s v="LC00025"/>
    <x v="1"/>
    <s v="CRT03"/>
    <x v="0"/>
    <s v="LAW015"/>
    <x v="24"/>
    <x v="24"/>
    <d v="2027-09-08T00:00:00"/>
    <x v="1"/>
    <n v="12085.66"/>
    <n v="19"/>
    <s v="Low"/>
  </r>
  <r>
    <s v="LC00026"/>
    <x v="4"/>
    <s v="CRT05"/>
    <x v="4"/>
    <s v="LAW021"/>
    <x v="25"/>
    <x v="25"/>
    <m/>
    <x v="0"/>
    <n v="38178.46"/>
    <n v="13"/>
    <s v="Low"/>
  </r>
  <r>
    <s v="LC00027"/>
    <x v="3"/>
    <s v="CRT10"/>
    <x v="1"/>
    <s v="LAW003"/>
    <x v="26"/>
    <x v="26"/>
    <m/>
    <x v="0"/>
    <n v="28682.42"/>
    <n v="10"/>
    <s v="Medium"/>
  </r>
  <r>
    <s v="LC00028"/>
    <x v="0"/>
    <s v="CRT07"/>
    <x v="4"/>
    <s v="LAW040"/>
    <x v="27"/>
    <x v="27"/>
    <d v="2025-10-05T00:00:00"/>
    <x v="1"/>
    <n v="25114"/>
    <n v="14"/>
    <s v="Medium"/>
  </r>
  <r>
    <s v="LC00029"/>
    <x v="2"/>
    <s v="CRT05"/>
    <x v="3"/>
    <s v="LAW021"/>
    <x v="28"/>
    <x v="28"/>
    <m/>
    <x v="0"/>
    <n v="6467.11"/>
    <n v="10"/>
    <s v="Low"/>
  </r>
  <r>
    <s v="LC00030"/>
    <x v="3"/>
    <s v="CRT07"/>
    <x v="1"/>
    <s v="LAW014"/>
    <x v="29"/>
    <x v="29"/>
    <m/>
    <x v="0"/>
    <n v="62706.1"/>
    <n v="13"/>
    <s v="Medium"/>
  </r>
  <r>
    <s v="LC00031"/>
    <x v="4"/>
    <s v="CRT06"/>
    <x v="4"/>
    <s v="LAW040"/>
    <x v="30"/>
    <x v="30"/>
    <d v="2022-07-12T00:00:00"/>
    <x v="1"/>
    <n v="13542.11"/>
    <n v="18"/>
    <s v="Medium"/>
  </r>
  <r>
    <s v="LC00032"/>
    <x v="3"/>
    <s v="CRT04"/>
    <x v="3"/>
    <s v="LAW023"/>
    <x v="31"/>
    <x v="31"/>
    <m/>
    <x v="0"/>
    <n v="38200.97"/>
    <n v="21"/>
    <s v="Low"/>
  </r>
  <r>
    <s v="LC00033"/>
    <x v="2"/>
    <s v="CRT08"/>
    <x v="4"/>
    <s v="LAW028"/>
    <x v="32"/>
    <x v="32"/>
    <m/>
    <x v="0"/>
    <n v="19022.64"/>
    <n v="13"/>
    <s v="Medium"/>
  </r>
  <r>
    <s v="LC00034"/>
    <x v="4"/>
    <s v="CRT05"/>
    <x v="4"/>
    <s v="LAW004"/>
    <x v="33"/>
    <x v="33"/>
    <m/>
    <x v="0"/>
    <n v="26609.37"/>
    <n v="1"/>
    <s v="Low"/>
  </r>
  <r>
    <s v="LC00035"/>
    <x v="3"/>
    <s v="CRT12"/>
    <x v="3"/>
    <s v="LAW007"/>
    <x v="34"/>
    <x v="34"/>
    <m/>
    <x v="0"/>
    <n v="91293.42"/>
    <n v="14"/>
    <s v="High"/>
  </r>
  <r>
    <s v="LC00036"/>
    <x v="0"/>
    <s v="CRT06"/>
    <x v="1"/>
    <s v="LAW002"/>
    <x v="35"/>
    <x v="18"/>
    <d v="2024-08-05T00:00:00"/>
    <x v="1"/>
    <n v="55564.21"/>
    <n v="6"/>
    <s v="Medium"/>
  </r>
  <r>
    <s v="LC00037"/>
    <x v="4"/>
    <s v="CRT10"/>
    <x v="2"/>
    <s v="LAW021"/>
    <x v="36"/>
    <x v="35"/>
    <m/>
    <x v="0"/>
    <n v="89682.59"/>
    <n v="5"/>
    <s v="Medium"/>
  </r>
  <r>
    <s v="LC00038"/>
    <x v="0"/>
    <s v="CRT03"/>
    <x v="3"/>
    <s v="LAW034"/>
    <x v="37"/>
    <x v="12"/>
    <m/>
    <x v="0"/>
    <n v="47302.03"/>
    <n v="19"/>
    <s v="Medium"/>
  </r>
  <r>
    <s v="LC00039"/>
    <x v="1"/>
    <s v="CRT08"/>
    <x v="4"/>
    <s v="LAW037"/>
    <x v="38"/>
    <x v="36"/>
    <m/>
    <x v="0"/>
    <n v="49857.03"/>
    <n v="10"/>
    <s v="Medium"/>
  </r>
  <r>
    <s v="LC00040"/>
    <x v="3"/>
    <s v="CRT07"/>
    <x v="1"/>
    <s v="LAW023"/>
    <x v="39"/>
    <x v="37"/>
    <d v="2022-12-01T00:00:00"/>
    <x v="1"/>
    <n v="8734.9599999999991"/>
    <n v="17"/>
    <s v="Medium"/>
  </r>
  <r>
    <s v="LC00041"/>
    <x v="4"/>
    <s v="CRT09"/>
    <x v="2"/>
    <s v="LAW003"/>
    <x v="40"/>
    <x v="38"/>
    <m/>
    <x v="0"/>
    <n v="28169.07"/>
    <n v="8"/>
    <s v="High"/>
  </r>
  <r>
    <s v="LC00042"/>
    <x v="1"/>
    <s v="CRT06"/>
    <x v="0"/>
    <s v="LAW026"/>
    <x v="41"/>
    <x v="39"/>
    <d v="2022-10-29T00:00:00"/>
    <x v="1"/>
    <n v="30335.47"/>
    <n v="13"/>
    <s v="Medium"/>
  </r>
  <r>
    <s v="LC00043"/>
    <x v="4"/>
    <s v="CRT09"/>
    <x v="3"/>
    <s v="LAW026"/>
    <x v="42"/>
    <x v="40"/>
    <d v="2023-03-28T00:00:00"/>
    <x v="1"/>
    <n v="96657.77"/>
    <n v="14"/>
    <s v="Low"/>
  </r>
  <r>
    <s v="LC00044"/>
    <x v="4"/>
    <s v="CRT01"/>
    <x v="1"/>
    <s v="LAW024"/>
    <x v="43"/>
    <x v="41"/>
    <d v="2027-01-23T00:00:00"/>
    <x v="1"/>
    <n v="24222"/>
    <n v="19"/>
    <s v="Medium"/>
  </r>
  <r>
    <s v="LC00045"/>
    <x v="4"/>
    <s v="CRT09"/>
    <x v="3"/>
    <s v="LAW029"/>
    <x v="44"/>
    <x v="42"/>
    <d v="2024-02-10T00:00:00"/>
    <x v="1"/>
    <n v="44886.29"/>
    <n v="5"/>
    <s v="Low"/>
  </r>
  <r>
    <s v="LC00046"/>
    <x v="3"/>
    <s v="CRT10"/>
    <x v="4"/>
    <s v="LAW023"/>
    <x v="45"/>
    <x v="43"/>
    <d v="2026-05-14T00:00:00"/>
    <x v="1"/>
    <n v="43503.9"/>
    <n v="12"/>
    <s v="Medium"/>
  </r>
  <r>
    <s v="LC00047"/>
    <x v="0"/>
    <s v="CRT06"/>
    <x v="1"/>
    <s v="LAW029"/>
    <x v="46"/>
    <x v="44"/>
    <d v="2023-12-24T00:00:00"/>
    <x v="1"/>
    <n v="91687.39"/>
    <n v="9"/>
    <s v="Medium"/>
  </r>
  <r>
    <s v="LC00048"/>
    <x v="3"/>
    <s v="CRT01"/>
    <x v="1"/>
    <s v="LAW020"/>
    <x v="47"/>
    <x v="45"/>
    <m/>
    <x v="0"/>
    <n v="32630.57"/>
    <n v="10"/>
    <s v="Medium"/>
  </r>
  <r>
    <s v="LC00049"/>
    <x v="1"/>
    <s v="CRT07"/>
    <x v="2"/>
    <s v="LAW007"/>
    <x v="48"/>
    <x v="46"/>
    <d v="2023-10-18T00:00:00"/>
    <x v="1"/>
    <n v="70419.789999999994"/>
    <n v="18"/>
    <s v="Low"/>
  </r>
  <r>
    <s v="LC00050"/>
    <x v="4"/>
    <s v="CRT10"/>
    <x v="0"/>
    <s v="LAW004"/>
    <x v="49"/>
    <x v="47"/>
    <m/>
    <x v="0"/>
    <n v="9284.56"/>
    <n v="3"/>
    <s v="Medium"/>
  </r>
  <r>
    <s v="LC00051"/>
    <x v="2"/>
    <s v="CRT06"/>
    <x v="0"/>
    <s v="LAW037"/>
    <x v="50"/>
    <x v="48"/>
    <m/>
    <x v="0"/>
    <n v="9984.4500000000007"/>
    <n v="12"/>
    <s v="Low"/>
  </r>
  <r>
    <s v="LC00052"/>
    <x v="3"/>
    <s v="CRT02"/>
    <x v="0"/>
    <s v="LAW018"/>
    <x v="51"/>
    <x v="49"/>
    <d v="2026-09-16T00:00:00"/>
    <x v="1"/>
    <n v="5844.9"/>
    <n v="9"/>
    <s v="Medium"/>
  </r>
  <r>
    <s v="LC00053"/>
    <x v="3"/>
    <s v="CRT05"/>
    <x v="1"/>
    <s v="LAW013"/>
    <x v="52"/>
    <x v="50"/>
    <d v="2022-11-07T00:00:00"/>
    <x v="1"/>
    <n v="68103.78"/>
    <n v="19"/>
    <s v="Medium"/>
  </r>
  <r>
    <s v="LC00054"/>
    <x v="2"/>
    <s v="CRT12"/>
    <x v="0"/>
    <s v="LAW012"/>
    <x v="53"/>
    <x v="51"/>
    <d v="2026-07-31T00:00:00"/>
    <x v="1"/>
    <n v="62251.23"/>
    <n v="5"/>
    <s v="Medium"/>
  </r>
  <r>
    <s v="LC00055"/>
    <x v="3"/>
    <s v="CRT04"/>
    <x v="1"/>
    <s v="LAW003"/>
    <x v="54"/>
    <x v="52"/>
    <m/>
    <x v="0"/>
    <n v="74418.66"/>
    <n v="5"/>
    <s v="Low"/>
  </r>
  <r>
    <s v="LC00056"/>
    <x v="4"/>
    <s v="CRT07"/>
    <x v="0"/>
    <s v="LAW038"/>
    <x v="55"/>
    <x v="53"/>
    <m/>
    <x v="0"/>
    <n v="21122.85"/>
    <n v="2"/>
    <s v="Low"/>
  </r>
  <r>
    <s v="LC00057"/>
    <x v="4"/>
    <s v="CRT05"/>
    <x v="2"/>
    <s v="LAW004"/>
    <x v="56"/>
    <x v="54"/>
    <m/>
    <x v="0"/>
    <n v="23136.39"/>
    <n v="10"/>
    <s v="Medium"/>
  </r>
  <r>
    <s v="LC00058"/>
    <x v="4"/>
    <s v="CRT09"/>
    <x v="1"/>
    <s v="LAW009"/>
    <x v="57"/>
    <x v="55"/>
    <m/>
    <x v="0"/>
    <n v="32963.69"/>
    <n v="1"/>
    <s v="Medium"/>
  </r>
  <r>
    <s v="LC00059"/>
    <x v="2"/>
    <s v="CRT06"/>
    <x v="4"/>
    <s v="LAW019"/>
    <x v="58"/>
    <x v="56"/>
    <m/>
    <x v="0"/>
    <n v="115261.58"/>
    <n v="11"/>
    <s v="High"/>
  </r>
  <r>
    <s v="LC00060"/>
    <x v="2"/>
    <s v="CRT05"/>
    <x v="0"/>
    <s v="LAW015"/>
    <x v="59"/>
    <x v="57"/>
    <m/>
    <x v="0"/>
    <n v="140795.32"/>
    <n v="5"/>
    <s v="Low"/>
  </r>
  <r>
    <s v="LC00061"/>
    <x v="0"/>
    <s v="CRT07"/>
    <x v="1"/>
    <s v="LAW002"/>
    <x v="60"/>
    <x v="58"/>
    <m/>
    <x v="0"/>
    <n v="68531.360000000001"/>
    <n v="9"/>
    <s v="Low"/>
  </r>
  <r>
    <s v="LC00062"/>
    <x v="1"/>
    <s v="CRT07"/>
    <x v="4"/>
    <s v="LAW014"/>
    <x v="61"/>
    <x v="59"/>
    <d v="2021-12-26T00:00:00"/>
    <x v="1"/>
    <n v="47326.03"/>
    <n v="13"/>
    <s v="Medium"/>
  </r>
  <r>
    <s v="LC00063"/>
    <x v="3"/>
    <s v="CRT06"/>
    <x v="0"/>
    <s v="LAW032"/>
    <x v="62"/>
    <x v="60"/>
    <m/>
    <x v="0"/>
    <n v="105694.29"/>
    <n v="15"/>
    <s v="Medium"/>
  </r>
  <r>
    <s v="LC00064"/>
    <x v="4"/>
    <s v="CRT04"/>
    <x v="4"/>
    <s v="LAW011"/>
    <x v="63"/>
    <x v="61"/>
    <d v="2026-07-21T00:00:00"/>
    <x v="1"/>
    <n v="29593.97"/>
    <n v="2"/>
    <s v="Medium"/>
  </r>
  <r>
    <s v="LC00065"/>
    <x v="1"/>
    <s v="CRT02"/>
    <x v="3"/>
    <s v="LAW035"/>
    <x v="64"/>
    <x v="62"/>
    <d v="2022-03-24T00:00:00"/>
    <x v="1"/>
    <n v="26562.26"/>
    <n v="4"/>
    <s v="Low"/>
  </r>
  <r>
    <s v="LC00066"/>
    <x v="3"/>
    <s v="CRT09"/>
    <x v="4"/>
    <s v="LAW015"/>
    <x v="65"/>
    <x v="63"/>
    <m/>
    <x v="0"/>
    <n v="32754.06"/>
    <n v="7"/>
    <s v="Low"/>
  </r>
  <r>
    <s v="LC00067"/>
    <x v="1"/>
    <s v="CRT05"/>
    <x v="2"/>
    <s v="LAW001"/>
    <x v="66"/>
    <x v="64"/>
    <m/>
    <x v="0"/>
    <n v="16597.849999999999"/>
    <n v="11"/>
    <s v="Medium"/>
  </r>
  <r>
    <s v="LC00068"/>
    <x v="3"/>
    <s v="CRT08"/>
    <x v="1"/>
    <s v="LAW005"/>
    <x v="67"/>
    <x v="65"/>
    <m/>
    <x v="0"/>
    <n v="31570.94"/>
    <n v="19"/>
    <s v="Medium"/>
  </r>
  <r>
    <s v="LC00069"/>
    <x v="1"/>
    <s v="CRT05"/>
    <x v="4"/>
    <s v="LAW033"/>
    <x v="68"/>
    <x v="66"/>
    <d v="2025-09-13T00:00:00"/>
    <x v="1"/>
    <n v="14854.73"/>
    <n v="3"/>
    <s v="Medium"/>
  </r>
  <r>
    <s v="LC00070"/>
    <x v="2"/>
    <s v="CRT11"/>
    <x v="2"/>
    <s v="LAW017"/>
    <x v="69"/>
    <x v="67"/>
    <m/>
    <x v="0"/>
    <n v="82454.86"/>
    <n v="2"/>
    <s v="Medium"/>
  </r>
  <r>
    <s v="LC00071"/>
    <x v="4"/>
    <s v="CRT09"/>
    <x v="1"/>
    <s v="LAW040"/>
    <x v="70"/>
    <x v="68"/>
    <m/>
    <x v="0"/>
    <n v="56103.3"/>
    <n v="14"/>
    <s v="Medium"/>
  </r>
  <r>
    <s v="LC00072"/>
    <x v="2"/>
    <s v="CRT05"/>
    <x v="0"/>
    <s v="LAW032"/>
    <x v="71"/>
    <x v="69"/>
    <d v="2024-07-03T00:00:00"/>
    <x v="1"/>
    <n v="113965.37"/>
    <n v="21"/>
    <s v="Low"/>
  </r>
  <r>
    <s v="LC00073"/>
    <x v="2"/>
    <s v="CRT04"/>
    <x v="2"/>
    <s v="LAW002"/>
    <x v="72"/>
    <x v="70"/>
    <d v="2022-08-16T00:00:00"/>
    <x v="1"/>
    <n v="9863.2800000000007"/>
    <n v="18"/>
    <s v="High"/>
  </r>
  <r>
    <s v="LC00074"/>
    <x v="0"/>
    <s v="CRT09"/>
    <x v="1"/>
    <s v="LAW013"/>
    <x v="73"/>
    <x v="71"/>
    <m/>
    <x v="0"/>
    <n v="166268.22"/>
    <n v="12"/>
    <s v="Low"/>
  </r>
  <r>
    <s v="LC00075"/>
    <x v="3"/>
    <s v="CRT01"/>
    <x v="3"/>
    <s v="LAW029"/>
    <x v="74"/>
    <x v="72"/>
    <m/>
    <x v="0"/>
    <n v="10321.86"/>
    <n v="1"/>
    <s v="Low"/>
  </r>
  <r>
    <s v="LC00076"/>
    <x v="1"/>
    <s v="CRT01"/>
    <x v="4"/>
    <s v="LAW003"/>
    <x v="75"/>
    <x v="73"/>
    <m/>
    <x v="0"/>
    <n v="13923.78"/>
    <n v="13"/>
    <s v="High"/>
  </r>
  <r>
    <s v="LC00077"/>
    <x v="0"/>
    <s v="CRT02"/>
    <x v="1"/>
    <s v="LAW040"/>
    <x v="76"/>
    <x v="74"/>
    <m/>
    <x v="0"/>
    <n v="22100.22"/>
    <n v="10"/>
    <s v="Low"/>
  </r>
  <r>
    <s v="LC00078"/>
    <x v="3"/>
    <s v="CRT05"/>
    <x v="2"/>
    <s v="LAW007"/>
    <x v="77"/>
    <x v="75"/>
    <m/>
    <x v="0"/>
    <n v="103381.01"/>
    <n v="10"/>
    <s v="Medium"/>
  </r>
  <r>
    <s v="LC00079"/>
    <x v="2"/>
    <s v="CRT06"/>
    <x v="0"/>
    <s v="LAW032"/>
    <x v="78"/>
    <x v="76"/>
    <m/>
    <x v="0"/>
    <n v="43497.5"/>
    <n v="11"/>
    <s v="Medium"/>
  </r>
  <r>
    <s v="LC00080"/>
    <x v="1"/>
    <s v="CRT04"/>
    <x v="4"/>
    <s v="LAW034"/>
    <x v="79"/>
    <x v="77"/>
    <d v="2024-06-10T00:00:00"/>
    <x v="1"/>
    <n v="29879.759999999998"/>
    <n v="12"/>
    <s v="Medium"/>
  </r>
  <r>
    <s v="LC00081"/>
    <x v="4"/>
    <s v="CRT03"/>
    <x v="4"/>
    <s v="LAW021"/>
    <x v="80"/>
    <x v="78"/>
    <m/>
    <x v="0"/>
    <n v="19262.16"/>
    <n v="16"/>
    <s v="Medium"/>
  </r>
  <r>
    <s v="LC00082"/>
    <x v="3"/>
    <s v="CRT04"/>
    <x v="2"/>
    <s v="LAW033"/>
    <x v="81"/>
    <x v="79"/>
    <d v="2024-12-07T00:00:00"/>
    <x v="1"/>
    <n v="12079.34"/>
    <n v="5"/>
    <s v="High"/>
  </r>
  <r>
    <s v="LC00083"/>
    <x v="4"/>
    <s v="CRT06"/>
    <x v="1"/>
    <s v="LAW036"/>
    <x v="82"/>
    <x v="80"/>
    <m/>
    <x v="0"/>
    <n v="89868.42"/>
    <n v="2"/>
    <s v="Medium"/>
  </r>
  <r>
    <s v="LC00084"/>
    <x v="3"/>
    <s v="CRT04"/>
    <x v="2"/>
    <s v="LAW030"/>
    <x v="83"/>
    <x v="81"/>
    <d v="2025-12-05T00:00:00"/>
    <x v="1"/>
    <n v="68796.72"/>
    <n v="2"/>
    <s v="Medium"/>
  </r>
  <r>
    <s v="LC00085"/>
    <x v="3"/>
    <s v="CRT07"/>
    <x v="0"/>
    <s v="LAW029"/>
    <x v="84"/>
    <x v="82"/>
    <d v="2021-12-01T00:00:00"/>
    <x v="1"/>
    <n v="107147.35"/>
    <n v="9"/>
    <s v="Low"/>
  </r>
  <r>
    <s v="LC00086"/>
    <x v="2"/>
    <s v="CRT05"/>
    <x v="3"/>
    <s v="LAW016"/>
    <x v="85"/>
    <x v="83"/>
    <d v="2024-09-27T00:00:00"/>
    <x v="1"/>
    <n v="49883.95"/>
    <n v="11"/>
    <s v="High"/>
  </r>
  <r>
    <s v="LC00087"/>
    <x v="4"/>
    <s v="CRT12"/>
    <x v="4"/>
    <s v="LAW012"/>
    <x v="86"/>
    <x v="84"/>
    <d v="2025-09-27T00:00:00"/>
    <x v="1"/>
    <n v="5000"/>
    <n v="17"/>
    <s v="High"/>
  </r>
  <r>
    <s v="LC00088"/>
    <x v="1"/>
    <s v="CRT12"/>
    <x v="3"/>
    <s v="LAW035"/>
    <x v="87"/>
    <x v="85"/>
    <m/>
    <x v="0"/>
    <n v="13417.75"/>
    <n v="10"/>
    <s v="High"/>
  </r>
  <r>
    <s v="LC00089"/>
    <x v="3"/>
    <s v="CRT08"/>
    <x v="2"/>
    <s v="LAW009"/>
    <x v="88"/>
    <x v="86"/>
    <m/>
    <x v="0"/>
    <n v="52675.040000000001"/>
    <n v="12"/>
    <s v="Low"/>
  </r>
  <r>
    <s v="LC00090"/>
    <x v="1"/>
    <s v="CRT07"/>
    <x v="0"/>
    <s v="LAW017"/>
    <x v="89"/>
    <x v="87"/>
    <m/>
    <x v="0"/>
    <n v="27017.13"/>
    <n v="21"/>
    <s v="Medium"/>
  </r>
  <r>
    <s v="LC00091"/>
    <x v="3"/>
    <s v="CRT01"/>
    <x v="4"/>
    <s v="LAW021"/>
    <x v="90"/>
    <x v="88"/>
    <m/>
    <x v="0"/>
    <n v="23223.65"/>
    <n v="16"/>
    <s v="Medium"/>
  </r>
  <r>
    <s v="LC00092"/>
    <x v="4"/>
    <s v="CRT08"/>
    <x v="4"/>
    <s v="LAW016"/>
    <x v="91"/>
    <x v="89"/>
    <d v="2021-06-04T00:00:00"/>
    <x v="1"/>
    <n v="15024.22"/>
    <n v="15"/>
    <s v="High"/>
  </r>
  <r>
    <s v="LC00093"/>
    <x v="4"/>
    <s v="CRT05"/>
    <x v="0"/>
    <s v="LAW015"/>
    <x v="92"/>
    <x v="90"/>
    <m/>
    <x v="0"/>
    <n v="77502.98"/>
    <n v="8"/>
    <s v="Medium"/>
  </r>
  <r>
    <s v="LC00094"/>
    <x v="0"/>
    <s v="CRT04"/>
    <x v="2"/>
    <s v="LAW024"/>
    <x v="93"/>
    <x v="91"/>
    <d v="2024-06-01T00:00:00"/>
    <x v="1"/>
    <n v="52310.59"/>
    <n v="4"/>
    <s v="High"/>
  </r>
  <r>
    <s v="LC00095"/>
    <x v="0"/>
    <s v="CRT10"/>
    <x v="4"/>
    <s v="LAW014"/>
    <x v="94"/>
    <x v="92"/>
    <m/>
    <x v="0"/>
    <n v="54228.02"/>
    <n v="20"/>
    <s v="Medium"/>
  </r>
  <r>
    <s v="LC00096"/>
    <x v="3"/>
    <s v="CRT01"/>
    <x v="2"/>
    <s v="LAW040"/>
    <x v="95"/>
    <x v="93"/>
    <m/>
    <x v="0"/>
    <n v="21875.4"/>
    <n v="12"/>
    <s v="High"/>
  </r>
  <r>
    <s v="LC00097"/>
    <x v="0"/>
    <s v="CRT04"/>
    <x v="4"/>
    <s v="LAW008"/>
    <x v="96"/>
    <x v="94"/>
    <m/>
    <x v="0"/>
    <n v="41815.83"/>
    <n v="2"/>
    <s v="Medium"/>
  </r>
  <r>
    <s v="LC00098"/>
    <x v="1"/>
    <s v="CRT10"/>
    <x v="1"/>
    <s v="LAW016"/>
    <x v="97"/>
    <x v="95"/>
    <d v="2022-02-24T00:00:00"/>
    <x v="1"/>
    <n v="12453.89"/>
    <n v="11"/>
    <s v="High"/>
  </r>
  <r>
    <s v="LC00099"/>
    <x v="0"/>
    <s v="CRT12"/>
    <x v="4"/>
    <s v="LAW034"/>
    <x v="98"/>
    <x v="96"/>
    <d v="2025-09-16T00:00:00"/>
    <x v="1"/>
    <n v="32732.95"/>
    <n v="2"/>
    <s v="Medium"/>
  </r>
  <r>
    <s v="LC00100"/>
    <x v="3"/>
    <s v="CRT07"/>
    <x v="3"/>
    <s v="LAW020"/>
    <x v="99"/>
    <x v="97"/>
    <m/>
    <x v="0"/>
    <n v="5000"/>
    <n v="21"/>
    <s v="Low"/>
  </r>
  <r>
    <s v="LC00101"/>
    <x v="3"/>
    <s v="CRT07"/>
    <x v="1"/>
    <s v="LAW029"/>
    <x v="100"/>
    <x v="98"/>
    <m/>
    <x v="0"/>
    <n v="10357.92"/>
    <n v="12"/>
    <s v="Medium"/>
  </r>
  <r>
    <s v="LC00102"/>
    <x v="4"/>
    <s v="CRT12"/>
    <x v="2"/>
    <s v="LAW026"/>
    <x v="101"/>
    <x v="99"/>
    <d v="2024-07-20T00:00:00"/>
    <x v="1"/>
    <n v="28061.41"/>
    <n v="17"/>
    <s v="High"/>
  </r>
  <r>
    <s v="LC00103"/>
    <x v="3"/>
    <s v="CRT02"/>
    <x v="2"/>
    <s v="LAW014"/>
    <x v="102"/>
    <x v="100"/>
    <m/>
    <x v="0"/>
    <n v="242824.57"/>
    <n v="10"/>
    <s v="Low"/>
  </r>
  <r>
    <s v="LC00104"/>
    <x v="0"/>
    <s v="CRT06"/>
    <x v="3"/>
    <s v="LAW030"/>
    <x v="103"/>
    <x v="101"/>
    <d v="2022-06-22T00:00:00"/>
    <x v="1"/>
    <n v="8599.0400000000009"/>
    <n v="1"/>
    <s v="Medium"/>
  </r>
  <r>
    <s v="LC00105"/>
    <x v="2"/>
    <s v="CRT03"/>
    <x v="4"/>
    <s v="LAW010"/>
    <x v="104"/>
    <x v="102"/>
    <m/>
    <x v="0"/>
    <n v="13428.51"/>
    <n v="14"/>
    <s v="High"/>
  </r>
  <r>
    <s v="LC00106"/>
    <x v="2"/>
    <s v="CRT06"/>
    <x v="0"/>
    <s v="LAW030"/>
    <x v="105"/>
    <x v="103"/>
    <m/>
    <x v="0"/>
    <n v="43192.4"/>
    <n v="14"/>
    <s v="High"/>
  </r>
  <r>
    <s v="LC00107"/>
    <x v="3"/>
    <s v="CRT11"/>
    <x v="0"/>
    <s v="LAW006"/>
    <x v="106"/>
    <x v="104"/>
    <m/>
    <x v="0"/>
    <n v="149572.76999999999"/>
    <n v="5"/>
    <s v="Medium"/>
  </r>
  <r>
    <s v="LC00108"/>
    <x v="3"/>
    <s v="CRT08"/>
    <x v="2"/>
    <s v="LAW028"/>
    <x v="107"/>
    <x v="105"/>
    <m/>
    <x v="0"/>
    <n v="42690.77"/>
    <n v="16"/>
    <s v="High"/>
  </r>
  <r>
    <s v="LC00109"/>
    <x v="0"/>
    <s v="CRT12"/>
    <x v="3"/>
    <s v="LAW005"/>
    <x v="62"/>
    <x v="106"/>
    <m/>
    <x v="0"/>
    <n v="63685.58"/>
    <n v="5"/>
    <s v="Low"/>
  </r>
  <r>
    <s v="LC00110"/>
    <x v="4"/>
    <s v="CRT07"/>
    <x v="2"/>
    <s v="LAW035"/>
    <x v="108"/>
    <x v="107"/>
    <m/>
    <x v="0"/>
    <n v="27720.21"/>
    <n v="15"/>
    <s v="Medium"/>
  </r>
  <r>
    <s v="LC00111"/>
    <x v="4"/>
    <s v="CRT11"/>
    <x v="2"/>
    <s v="LAW026"/>
    <x v="109"/>
    <x v="108"/>
    <d v="2024-10-27T00:00:00"/>
    <x v="1"/>
    <n v="24137.040000000001"/>
    <n v="16"/>
    <s v="Medium"/>
  </r>
  <r>
    <s v="LC00112"/>
    <x v="1"/>
    <s v="CRT03"/>
    <x v="3"/>
    <s v="LAW002"/>
    <x v="110"/>
    <x v="109"/>
    <m/>
    <x v="0"/>
    <n v="38783.4"/>
    <n v="3"/>
    <s v="High"/>
  </r>
  <r>
    <s v="LC00113"/>
    <x v="0"/>
    <s v="CRT04"/>
    <x v="4"/>
    <s v="LAW005"/>
    <x v="111"/>
    <x v="110"/>
    <m/>
    <x v="0"/>
    <n v="21447.61"/>
    <n v="7"/>
    <s v="Medium"/>
  </r>
  <r>
    <s v="LC00114"/>
    <x v="0"/>
    <s v="CRT04"/>
    <x v="0"/>
    <s v="LAW008"/>
    <x v="13"/>
    <x v="111"/>
    <m/>
    <x v="0"/>
    <n v="64822.98"/>
    <n v="4"/>
    <s v="Low"/>
  </r>
  <r>
    <s v="LC00115"/>
    <x v="4"/>
    <s v="CRT10"/>
    <x v="2"/>
    <s v="LAW039"/>
    <x v="112"/>
    <x v="112"/>
    <m/>
    <x v="0"/>
    <n v="10046.530000000001"/>
    <n v="16"/>
    <s v="Medium"/>
  </r>
  <r>
    <s v="LC00116"/>
    <x v="1"/>
    <s v="CRT07"/>
    <x v="4"/>
    <s v="LAW024"/>
    <x v="113"/>
    <x v="113"/>
    <d v="2027-03-09T00:00:00"/>
    <x v="1"/>
    <n v="74012.53"/>
    <n v="5"/>
    <s v="Medium"/>
  </r>
  <r>
    <s v="LC00117"/>
    <x v="0"/>
    <s v="CRT03"/>
    <x v="1"/>
    <s v="LAW012"/>
    <x v="114"/>
    <x v="114"/>
    <m/>
    <x v="0"/>
    <n v="37475.79"/>
    <n v="14"/>
    <s v="High"/>
  </r>
  <r>
    <s v="LC00118"/>
    <x v="0"/>
    <s v="CRT03"/>
    <x v="0"/>
    <s v="LAW012"/>
    <x v="115"/>
    <x v="115"/>
    <d v="2024-03-01T00:00:00"/>
    <x v="1"/>
    <n v="30583.73"/>
    <n v="9"/>
    <s v="Medium"/>
  </r>
  <r>
    <s v="LC00119"/>
    <x v="3"/>
    <s v="CRT05"/>
    <x v="3"/>
    <s v="LAW002"/>
    <x v="116"/>
    <x v="5"/>
    <m/>
    <x v="0"/>
    <n v="9755.75"/>
    <n v="2"/>
    <s v="High"/>
  </r>
  <r>
    <s v="LC00120"/>
    <x v="0"/>
    <s v="CRT02"/>
    <x v="3"/>
    <s v="LAW009"/>
    <x v="117"/>
    <x v="116"/>
    <d v="2023-06-09T00:00:00"/>
    <x v="1"/>
    <n v="16583.59"/>
    <n v="19"/>
    <s v="Medium"/>
  </r>
  <r>
    <s v="LC00121"/>
    <x v="3"/>
    <s v="CRT09"/>
    <x v="1"/>
    <s v="LAW035"/>
    <x v="118"/>
    <x v="117"/>
    <m/>
    <x v="0"/>
    <n v="94742.8"/>
    <n v="15"/>
    <s v="High"/>
  </r>
  <r>
    <s v="LC00122"/>
    <x v="2"/>
    <s v="CRT11"/>
    <x v="0"/>
    <s v="LAW024"/>
    <x v="119"/>
    <x v="118"/>
    <d v="2023-05-29T00:00:00"/>
    <x v="1"/>
    <n v="30733.88"/>
    <n v="6"/>
    <s v="Medium"/>
  </r>
  <r>
    <s v="LC00123"/>
    <x v="4"/>
    <s v="CRT12"/>
    <x v="0"/>
    <s v="LAW015"/>
    <x v="120"/>
    <x v="119"/>
    <m/>
    <x v="0"/>
    <n v="45375.1"/>
    <n v="19"/>
    <s v="Medium"/>
  </r>
  <r>
    <s v="LC00124"/>
    <x v="1"/>
    <s v="CRT03"/>
    <x v="3"/>
    <s v="LAW001"/>
    <x v="121"/>
    <x v="120"/>
    <m/>
    <x v="0"/>
    <n v="17968.48"/>
    <n v="15"/>
    <s v="Medium"/>
  </r>
  <r>
    <s v="LC00125"/>
    <x v="1"/>
    <s v="CRT06"/>
    <x v="4"/>
    <s v="LAW014"/>
    <x v="122"/>
    <x v="26"/>
    <d v="2024-11-09T00:00:00"/>
    <x v="1"/>
    <n v="35481.129999999997"/>
    <n v="18"/>
    <s v="High"/>
  </r>
  <r>
    <s v="LC00126"/>
    <x v="1"/>
    <s v="CRT07"/>
    <x v="0"/>
    <s v="LAW016"/>
    <x v="123"/>
    <x v="121"/>
    <d v="2024-03-21T00:00:00"/>
    <x v="1"/>
    <n v="12115.95"/>
    <n v="4"/>
    <s v="Low"/>
  </r>
  <r>
    <s v="LC00127"/>
    <x v="4"/>
    <s v="CRT06"/>
    <x v="3"/>
    <s v="LAW005"/>
    <x v="24"/>
    <x v="122"/>
    <d v="2026-10-14T00:00:00"/>
    <x v="1"/>
    <n v="39336.410000000003"/>
    <n v="1"/>
    <s v="Medium"/>
  </r>
  <r>
    <s v="LC00128"/>
    <x v="2"/>
    <s v="CRT06"/>
    <x v="2"/>
    <s v="LAW025"/>
    <x v="21"/>
    <x v="0"/>
    <m/>
    <x v="0"/>
    <n v="48850.15"/>
    <n v="2"/>
    <s v="Low"/>
  </r>
  <r>
    <s v="LC00129"/>
    <x v="3"/>
    <s v="CRT03"/>
    <x v="0"/>
    <s v="LAW027"/>
    <x v="124"/>
    <x v="123"/>
    <d v="2024-10-30T00:00:00"/>
    <x v="1"/>
    <n v="46933.73"/>
    <n v="12"/>
    <s v="High"/>
  </r>
  <r>
    <s v="LC00130"/>
    <x v="2"/>
    <s v="CRT02"/>
    <x v="2"/>
    <s v="LAW040"/>
    <x v="125"/>
    <x v="124"/>
    <d v="2025-10-09T00:00:00"/>
    <x v="1"/>
    <n v="17626.03"/>
    <n v="17"/>
    <s v="Low"/>
  </r>
  <r>
    <s v="LC00131"/>
    <x v="3"/>
    <s v="CRT05"/>
    <x v="3"/>
    <s v="LAW015"/>
    <x v="126"/>
    <x v="125"/>
    <d v="2024-09-28T00:00:00"/>
    <x v="1"/>
    <n v="27621.759999999998"/>
    <n v="20"/>
    <s v="Medium"/>
  </r>
  <r>
    <s v="LC00132"/>
    <x v="0"/>
    <s v="CRT02"/>
    <x v="1"/>
    <s v="LAW012"/>
    <x v="127"/>
    <x v="126"/>
    <m/>
    <x v="0"/>
    <n v="55812.62"/>
    <n v="21"/>
    <s v="Medium"/>
  </r>
  <r>
    <s v="LC00133"/>
    <x v="3"/>
    <s v="CRT01"/>
    <x v="0"/>
    <s v="LAW033"/>
    <x v="128"/>
    <x v="127"/>
    <d v="2022-09-18T00:00:00"/>
    <x v="1"/>
    <n v="30664.16"/>
    <n v="13"/>
    <s v="Low"/>
  </r>
  <r>
    <s v="LC00134"/>
    <x v="2"/>
    <s v="CRT07"/>
    <x v="3"/>
    <s v="LAW015"/>
    <x v="129"/>
    <x v="128"/>
    <d v="2027-03-26T00:00:00"/>
    <x v="1"/>
    <n v="28858.38"/>
    <n v="14"/>
    <s v="Medium"/>
  </r>
  <r>
    <s v="LC00135"/>
    <x v="1"/>
    <s v="CRT11"/>
    <x v="0"/>
    <s v="LAW026"/>
    <x v="130"/>
    <x v="129"/>
    <d v="2023-10-19T00:00:00"/>
    <x v="1"/>
    <n v="166503.91"/>
    <n v="7"/>
    <s v="High"/>
  </r>
  <r>
    <s v="LC00136"/>
    <x v="2"/>
    <s v="CRT07"/>
    <x v="3"/>
    <s v="LAW030"/>
    <x v="131"/>
    <x v="130"/>
    <m/>
    <x v="0"/>
    <n v="16970.11"/>
    <n v="1"/>
    <s v="Medium"/>
  </r>
  <r>
    <s v="LC00137"/>
    <x v="3"/>
    <s v="CRT01"/>
    <x v="4"/>
    <s v="LAW036"/>
    <x v="132"/>
    <x v="131"/>
    <m/>
    <x v="0"/>
    <n v="86192.18"/>
    <n v="5"/>
    <s v="High"/>
  </r>
  <r>
    <s v="LC00138"/>
    <x v="1"/>
    <s v="CRT11"/>
    <x v="0"/>
    <s v="LAW013"/>
    <x v="133"/>
    <x v="132"/>
    <d v="2024-07-10T00:00:00"/>
    <x v="1"/>
    <n v="14418.33"/>
    <n v="2"/>
    <s v="High"/>
  </r>
  <r>
    <s v="LC00139"/>
    <x v="0"/>
    <s v="CRT09"/>
    <x v="1"/>
    <s v="LAW025"/>
    <x v="134"/>
    <x v="133"/>
    <m/>
    <x v="0"/>
    <n v="61317.760000000002"/>
    <n v="15"/>
    <s v="Medium"/>
  </r>
  <r>
    <s v="LC00140"/>
    <x v="3"/>
    <s v="CRT04"/>
    <x v="4"/>
    <s v="LAW006"/>
    <x v="135"/>
    <x v="134"/>
    <d v="2021-08-09T00:00:00"/>
    <x v="1"/>
    <n v="63992.56"/>
    <n v="11"/>
    <s v="Medium"/>
  </r>
  <r>
    <s v="LC00141"/>
    <x v="0"/>
    <s v="CRT04"/>
    <x v="1"/>
    <s v="LAW032"/>
    <x v="136"/>
    <x v="135"/>
    <m/>
    <x v="0"/>
    <n v="24141.99"/>
    <n v="17"/>
    <s v="High"/>
  </r>
  <r>
    <s v="LC00142"/>
    <x v="0"/>
    <s v="CRT11"/>
    <x v="2"/>
    <s v="LAW002"/>
    <x v="137"/>
    <x v="136"/>
    <m/>
    <x v="0"/>
    <n v="13711.89"/>
    <n v="4"/>
    <s v="Medium"/>
  </r>
  <r>
    <s v="LC00143"/>
    <x v="2"/>
    <s v="CRT06"/>
    <x v="0"/>
    <s v="LAW028"/>
    <x v="138"/>
    <x v="137"/>
    <d v="2021-08-09T00:00:00"/>
    <x v="1"/>
    <n v="7507.47"/>
    <n v="20"/>
    <s v="Medium"/>
  </r>
  <r>
    <s v="LC00144"/>
    <x v="3"/>
    <s v="CRT02"/>
    <x v="4"/>
    <s v="LAW009"/>
    <x v="139"/>
    <x v="138"/>
    <m/>
    <x v="0"/>
    <n v="22201.37"/>
    <n v="16"/>
    <s v="High"/>
  </r>
  <r>
    <s v="LC00145"/>
    <x v="3"/>
    <s v="CRT04"/>
    <x v="2"/>
    <s v="LAW019"/>
    <x v="140"/>
    <x v="139"/>
    <m/>
    <x v="0"/>
    <n v="55324.71"/>
    <n v="20"/>
    <s v="High"/>
  </r>
  <r>
    <s v="LC00146"/>
    <x v="2"/>
    <s v="CRT04"/>
    <x v="0"/>
    <s v="LAW004"/>
    <x v="82"/>
    <x v="140"/>
    <d v="2022-08-23T00:00:00"/>
    <x v="1"/>
    <n v="15335.07"/>
    <n v="14"/>
    <s v="Medium"/>
  </r>
  <r>
    <s v="LC00147"/>
    <x v="1"/>
    <s v="CRT05"/>
    <x v="0"/>
    <s v="LAW028"/>
    <x v="141"/>
    <x v="141"/>
    <d v="2023-01-17T00:00:00"/>
    <x v="1"/>
    <n v="39244.199999999997"/>
    <n v="8"/>
    <s v="Low"/>
  </r>
  <r>
    <s v="LC00148"/>
    <x v="0"/>
    <s v="CRT05"/>
    <x v="3"/>
    <s v="LAW020"/>
    <x v="142"/>
    <x v="142"/>
    <d v="2025-04-09T00:00:00"/>
    <x v="1"/>
    <n v="11146.23"/>
    <n v="14"/>
    <s v="Medium"/>
  </r>
  <r>
    <s v="LC00149"/>
    <x v="1"/>
    <s v="CRT07"/>
    <x v="1"/>
    <s v="LAW027"/>
    <x v="143"/>
    <x v="143"/>
    <m/>
    <x v="0"/>
    <n v="30118.34"/>
    <n v="13"/>
    <s v="Medium"/>
  </r>
  <r>
    <s v="LC00150"/>
    <x v="4"/>
    <s v="CRT04"/>
    <x v="0"/>
    <s v="LAW014"/>
    <x v="144"/>
    <x v="144"/>
    <m/>
    <x v="0"/>
    <n v="14506.69"/>
    <n v="4"/>
    <s v="Medium"/>
  </r>
  <r>
    <s v="LC00151"/>
    <x v="1"/>
    <s v="CRT08"/>
    <x v="3"/>
    <s v="LAW001"/>
    <x v="145"/>
    <x v="145"/>
    <d v="2025-06-08T00:00:00"/>
    <x v="1"/>
    <n v="34119.199999999997"/>
    <n v="3"/>
    <s v="Medium"/>
  </r>
  <r>
    <s v="LC00152"/>
    <x v="4"/>
    <s v="CRT06"/>
    <x v="1"/>
    <s v="LAW024"/>
    <x v="146"/>
    <x v="146"/>
    <m/>
    <x v="0"/>
    <n v="24322"/>
    <n v="14"/>
    <s v="Medium"/>
  </r>
  <r>
    <s v="LC00153"/>
    <x v="1"/>
    <s v="CRT12"/>
    <x v="1"/>
    <s v="LAW028"/>
    <x v="147"/>
    <x v="147"/>
    <m/>
    <x v="0"/>
    <n v="14012.53"/>
    <n v="2"/>
    <s v="Medium"/>
  </r>
  <r>
    <s v="LC00154"/>
    <x v="0"/>
    <s v="CRT10"/>
    <x v="0"/>
    <s v="LAW027"/>
    <x v="148"/>
    <x v="148"/>
    <m/>
    <x v="0"/>
    <n v="21437.59"/>
    <n v="3"/>
    <s v="Medium"/>
  </r>
  <r>
    <s v="LC00155"/>
    <x v="2"/>
    <s v="CRT04"/>
    <x v="0"/>
    <s v="LAW011"/>
    <x v="149"/>
    <x v="149"/>
    <m/>
    <x v="0"/>
    <n v="17200.169999999998"/>
    <n v="2"/>
    <s v="Medium"/>
  </r>
  <r>
    <s v="LC00156"/>
    <x v="4"/>
    <s v="CRT01"/>
    <x v="3"/>
    <s v="LAW029"/>
    <x v="150"/>
    <x v="150"/>
    <d v="2026-04-05T00:00:00"/>
    <x v="1"/>
    <n v="12693.69"/>
    <n v="14"/>
    <s v="High"/>
  </r>
  <r>
    <s v="LC00157"/>
    <x v="1"/>
    <s v="CRT08"/>
    <x v="2"/>
    <s v="LAW022"/>
    <x v="151"/>
    <x v="151"/>
    <d v="2025-10-21T00:00:00"/>
    <x v="1"/>
    <n v="86352.81"/>
    <n v="20"/>
    <s v="Low"/>
  </r>
  <r>
    <s v="LC00158"/>
    <x v="0"/>
    <s v="CRT05"/>
    <x v="1"/>
    <s v="LAW009"/>
    <x v="152"/>
    <x v="152"/>
    <d v="2026-07-06T00:00:00"/>
    <x v="1"/>
    <n v="27224.16"/>
    <n v="11"/>
    <s v="High"/>
  </r>
  <r>
    <s v="LC00159"/>
    <x v="4"/>
    <s v="CRT11"/>
    <x v="1"/>
    <s v="LAW005"/>
    <x v="153"/>
    <x v="153"/>
    <m/>
    <x v="0"/>
    <n v="6236.78"/>
    <n v="4"/>
    <s v="Medium"/>
  </r>
  <r>
    <s v="LC00160"/>
    <x v="0"/>
    <s v="CRT05"/>
    <x v="4"/>
    <s v="LAW014"/>
    <x v="154"/>
    <x v="154"/>
    <m/>
    <x v="0"/>
    <n v="22056.78"/>
    <n v="11"/>
    <s v="High"/>
  </r>
  <r>
    <s v="LC00161"/>
    <x v="0"/>
    <s v="CRT04"/>
    <x v="0"/>
    <s v="LAW001"/>
    <x v="155"/>
    <x v="155"/>
    <m/>
    <x v="0"/>
    <n v="75491.05"/>
    <n v="11"/>
    <s v="High"/>
  </r>
  <r>
    <s v="LC00162"/>
    <x v="2"/>
    <s v="CRT05"/>
    <x v="0"/>
    <s v="LAW029"/>
    <x v="156"/>
    <x v="156"/>
    <m/>
    <x v="0"/>
    <n v="19750.09"/>
    <n v="13"/>
    <s v="Low"/>
  </r>
  <r>
    <s v="LC00163"/>
    <x v="1"/>
    <s v="CRT11"/>
    <x v="1"/>
    <s v="LAW001"/>
    <x v="157"/>
    <x v="157"/>
    <m/>
    <x v="0"/>
    <n v="120354.29"/>
    <n v="10"/>
    <s v="High"/>
  </r>
  <r>
    <s v="LC00164"/>
    <x v="4"/>
    <s v="CRT02"/>
    <x v="2"/>
    <s v="LAW002"/>
    <x v="158"/>
    <x v="158"/>
    <m/>
    <x v="0"/>
    <n v="18300.259999999998"/>
    <n v="12"/>
    <s v="Medium"/>
  </r>
  <r>
    <s v="LC00165"/>
    <x v="4"/>
    <s v="CRT12"/>
    <x v="1"/>
    <s v="LAW007"/>
    <x v="159"/>
    <x v="159"/>
    <m/>
    <x v="0"/>
    <n v="54324.27"/>
    <n v="7"/>
    <s v="Medium"/>
  </r>
  <r>
    <s v="LC00166"/>
    <x v="4"/>
    <s v="CRT03"/>
    <x v="1"/>
    <s v="LAW014"/>
    <x v="160"/>
    <x v="160"/>
    <m/>
    <x v="0"/>
    <n v="83225.649999999994"/>
    <n v="20"/>
    <s v="High"/>
  </r>
  <r>
    <s v="LC00167"/>
    <x v="0"/>
    <s v="CRT11"/>
    <x v="0"/>
    <s v="LAW001"/>
    <x v="161"/>
    <x v="161"/>
    <d v="2023-04-08T00:00:00"/>
    <x v="1"/>
    <n v="52060.160000000003"/>
    <n v="12"/>
    <s v="High"/>
  </r>
  <r>
    <s v="LC00168"/>
    <x v="1"/>
    <s v="CRT07"/>
    <x v="2"/>
    <s v="LAW026"/>
    <x v="162"/>
    <x v="162"/>
    <m/>
    <x v="0"/>
    <n v="12093.28"/>
    <n v="7"/>
    <s v="Medium"/>
  </r>
  <r>
    <s v="LC00169"/>
    <x v="3"/>
    <s v="CRT07"/>
    <x v="0"/>
    <s v="LAW006"/>
    <x v="163"/>
    <x v="163"/>
    <m/>
    <x v="0"/>
    <n v="17086.18"/>
    <n v="1"/>
    <s v="High"/>
  </r>
  <r>
    <s v="LC00170"/>
    <x v="0"/>
    <s v="CRT03"/>
    <x v="3"/>
    <s v="LAW033"/>
    <x v="71"/>
    <x v="164"/>
    <d v="2024-11-17T00:00:00"/>
    <x v="1"/>
    <n v="92601.15"/>
    <n v="15"/>
    <s v="Medium"/>
  </r>
  <r>
    <s v="LC00171"/>
    <x v="4"/>
    <s v="CRT09"/>
    <x v="2"/>
    <s v="LAW023"/>
    <x v="164"/>
    <x v="165"/>
    <d v="2024-05-19T00:00:00"/>
    <x v="1"/>
    <n v="19078.38"/>
    <n v="8"/>
    <s v="Low"/>
  </r>
  <r>
    <s v="LC00172"/>
    <x v="2"/>
    <s v="CRT08"/>
    <x v="3"/>
    <s v="LAW004"/>
    <x v="165"/>
    <x v="166"/>
    <d v="2023-11-07T00:00:00"/>
    <x v="1"/>
    <n v="79264.149999999994"/>
    <n v="6"/>
    <s v="Low"/>
  </r>
  <r>
    <s v="LC00173"/>
    <x v="4"/>
    <s v="CRT06"/>
    <x v="4"/>
    <s v="LAW017"/>
    <x v="166"/>
    <x v="167"/>
    <m/>
    <x v="0"/>
    <n v="25739.25"/>
    <n v="11"/>
    <s v="Medium"/>
  </r>
  <r>
    <s v="LC00174"/>
    <x v="2"/>
    <s v="CRT06"/>
    <x v="2"/>
    <s v="LAW006"/>
    <x v="167"/>
    <x v="168"/>
    <d v="2024-05-06T00:00:00"/>
    <x v="1"/>
    <n v="40666.089999999997"/>
    <n v="11"/>
    <s v="Medium"/>
  </r>
  <r>
    <s v="LC00175"/>
    <x v="2"/>
    <s v="CRT08"/>
    <x v="1"/>
    <s v="LAW040"/>
    <x v="168"/>
    <x v="169"/>
    <m/>
    <x v="0"/>
    <n v="11981.44"/>
    <n v="17"/>
    <s v="Medium"/>
  </r>
  <r>
    <s v="LC00176"/>
    <x v="1"/>
    <s v="CRT06"/>
    <x v="1"/>
    <s v="LAW024"/>
    <x v="169"/>
    <x v="170"/>
    <m/>
    <x v="0"/>
    <n v="22323.29"/>
    <n v="12"/>
    <s v="Medium"/>
  </r>
  <r>
    <s v="LC00177"/>
    <x v="1"/>
    <s v="CRT12"/>
    <x v="1"/>
    <s v="LAW033"/>
    <x v="170"/>
    <x v="171"/>
    <m/>
    <x v="0"/>
    <n v="18029.330000000002"/>
    <n v="15"/>
    <s v="Low"/>
  </r>
  <r>
    <s v="LC00178"/>
    <x v="1"/>
    <s v="CRT01"/>
    <x v="4"/>
    <s v="LAW015"/>
    <x v="67"/>
    <x v="172"/>
    <m/>
    <x v="0"/>
    <n v="43498.41"/>
    <n v="14"/>
    <s v="Medium"/>
  </r>
  <r>
    <s v="LC00179"/>
    <x v="3"/>
    <s v="CRT04"/>
    <x v="3"/>
    <s v="LAW006"/>
    <x v="171"/>
    <x v="79"/>
    <m/>
    <x v="0"/>
    <n v="39126.61"/>
    <n v="18"/>
    <s v="Medium"/>
  </r>
  <r>
    <s v="LC00180"/>
    <x v="0"/>
    <s v="CRT11"/>
    <x v="2"/>
    <s v="LAW010"/>
    <x v="172"/>
    <x v="173"/>
    <m/>
    <x v="0"/>
    <n v="52581.52"/>
    <n v="1"/>
    <s v="Low"/>
  </r>
  <r>
    <s v="LC00181"/>
    <x v="4"/>
    <s v="CRT10"/>
    <x v="2"/>
    <s v="LAW017"/>
    <x v="173"/>
    <x v="174"/>
    <d v="2025-08-11T00:00:00"/>
    <x v="1"/>
    <n v="24528.28"/>
    <n v="8"/>
    <s v="Medium"/>
  </r>
  <r>
    <s v="LC00182"/>
    <x v="1"/>
    <s v="CRT05"/>
    <x v="3"/>
    <s v="LAW031"/>
    <x v="174"/>
    <x v="175"/>
    <m/>
    <x v="0"/>
    <n v="17254.29"/>
    <n v="16"/>
    <s v="High"/>
  </r>
  <r>
    <s v="LC00183"/>
    <x v="4"/>
    <s v="CRT07"/>
    <x v="4"/>
    <s v="LAW018"/>
    <x v="175"/>
    <x v="176"/>
    <m/>
    <x v="0"/>
    <n v="42031.86"/>
    <n v="3"/>
    <s v="Medium"/>
  </r>
  <r>
    <s v="LC00184"/>
    <x v="2"/>
    <s v="CRT01"/>
    <x v="1"/>
    <s v="LAW038"/>
    <x v="176"/>
    <x v="177"/>
    <m/>
    <x v="0"/>
    <n v="15935.89"/>
    <n v="10"/>
    <s v="High"/>
  </r>
  <r>
    <s v="LC00185"/>
    <x v="1"/>
    <s v="CRT03"/>
    <x v="1"/>
    <s v="LAW015"/>
    <x v="177"/>
    <x v="178"/>
    <m/>
    <x v="0"/>
    <n v="86054.67"/>
    <n v="9"/>
    <s v="High"/>
  </r>
  <r>
    <s v="LC00186"/>
    <x v="1"/>
    <s v="CRT12"/>
    <x v="2"/>
    <s v="LAW010"/>
    <x v="178"/>
    <x v="179"/>
    <m/>
    <x v="0"/>
    <n v="33136.22"/>
    <n v="17"/>
    <s v="Low"/>
  </r>
  <r>
    <s v="LC00187"/>
    <x v="0"/>
    <s v="CRT08"/>
    <x v="0"/>
    <s v="LAW020"/>
    <x v="179"/>
    <x v="180"/>
    <m/>
    <x v="0"/>
    <n v="27975.71"/>
    <n v="21"/>
    <s v="Medium"/>
  </r>
  <r>
    <s v="LC00188"/>
    <x v="0"/>
    <s v="CRT01"/>
    <x v="0"/>
    <s v="LAW005"/>
    <x v="180"/>
    <x v="181"/>
    <m/>
    <x v="0"/>
    <n v="52561.57"/>
    <n v="3"/>
    <s v="Low"/>
  </r>
  <r>
    <s v="LC00189"/>
    <x v="0"/>
    <s v="CRT10"/>
    <x v="4"/>
    <s v="LAW027"/>
    <x v="181"/>
    <x v="182"/>
    <d v="2022-02-15T00:00:00"/>
    <x v="1"/>
    <n v="34163.339999999997"/>
    <n v="5"/>
    <s v="Medium"/>
  </r>
  <r>
    <s v="LC00190"/>
    <x v="3"/>
    <s v="CRT05"/>
    <x v="1"/>
    <s v="LAW005"/>
    <x v="182"/>
    <x v="183"/>
    <d v="2023-02-16T00:00:00"/>
    <x v="1"/>
    <n v="9638.86"/>
    <n v="17"/>
    <s v="Medium"/>
  </r>
  <r>
    <s v="LC00191"/>
    <x v="1"/>
    <s v="CRT07"/>
    <x v="1"/>
    <s v="LAW026"/>
    <x v="183"/>
    <x v="184"/>
    <m/>
    <x v="0"/>
    <n v="15535.08"/>
    <n v="4"/>
    <s v="Medium"/>
  </r>
  <r>
    <s v="LC00192"/>
    <x v="1"/>
    <s v="CRT11"/>
    <x v="1"/>
    <s v="LAW016"/>
    <x v="51"/>
    <x v="185"/>
    <d v="2026-12-04T00:00:00"/>
    <x v="1"/>
    <n v="84640.4"/>
    <n v="11"/>
    <s v="High"/>
  </r>
  <r>
    <s v="LC00193"/>
    <x v="2"/>
    <s v="CRT11"/>
    <x v="0"/>
    <s v="LAW015"/>
    <x v="184"/>
    <x v="186"/>
    <d v="2027-09-21T00:00:00"/>
    <x v="1"/>
    <n v="38836.18"/>
    <n v="20"/>
    <s v="Medium"/>
  </r>
  <r>
    <s v="LC00194"/>
    <x v="4"/>
    <s v="CRT02"/>
    <x v="2"/>
    <s v="LAW025"/>
    <x v="112"/>
    <x v="187"/>
    <d v="2022-04-21T00:00:00"/>
    <x v="1"/>
    <n v="9459.23"/>
    <n v="21"/>
    <s v="High"/>
  </r>
  <r>
    <s v="LC00195"/>
    <x v="0"/>
    <s v="CRT05"/>
    <x v="0"/>
    <s v="LAW029"/>
    <x v="185"/>
    <x v="188"/>
    <d v="2022-05-31T00:00:00"/>
    <x v="1"/>
    <n v="48131.38"/>
    <n v="20"/>
    <s v="Medium"/>
  </r>
  <r>
    <s v="LC00196"/>
    <x v="4"/>
    <s v="CRT04"/>
    <x v="1"/>
    <s v="LAW038"/>
    <x v="186"/>
    <x v="189"/>
    <d v="2026-06-26T00:00:00"/>
    <x v="1"/>
    <n v="23215.91"/>
    <n v="3"/>
    <s v="Low"/>
  </r>
  <r>
    <s v="LC00197"/>
    <x v="0"/>
    <s v="CRT11"/>
    <x v="1"/>
    <s v="LAW012"/>
    <x v="187"/>
    <x v="190"/>
    <d v="2026-04-07T00:00:00"/>
    <x v="1"/>
    <n v="18040.96"/>
    <n v="4"/>
    <s v="Low"/>
  </r>
  <r>
    <s v="LC00198"/>
    <x v="0"/>
    <s v="CRT10"/>
    <x v="0"/>
    <s v="LAW033"/>
    <x v="188"/>
    <x v="191"/>
    <d v="2026-07-06T00:00:00"/>
    <x v="1"/>
    <n v="14531.9"/>
    <n v="4"/>
    <s v="Medium"/>
  </r>
  <r>
    <s v="LC00199"/>
    <x v="1"/>
    <s v="CRT08"/>
    <x v="0"/>
    <s v="LAW034"/>
    <x v="189"/>
    <x v="192"/>
    <m/>
    <x v="0"/>
    <n v="80817.08"/>
    <n v="17"/>
    <s v="Medium"/>
  </r>
  <r>
    <s v="LC00200"/>
    <x v="3"/>
    <s v="CRT01"/>
    <x v="0"/>
    <s v="LAW040"/>
    <x v="190"/>
    <x v="193"/>
    <m/>
    <x v="0"/>
    <n v="7537.16"/>
    <n v="4"/>
    <s v="Low"/>
  </r>
  <r>
    <s v="LC00201"/>
    <x v="3"/>
    <s v="CRT10"/>
    <x v="1"/>
    <s v="LAW039"/>
    <x v="191"/>
    <x v="34"/>
    <m/>
    <x v="0"/>
    <n v="18582.48"/>
    <n v="10"/>
    <s v="Medium"/>
  </r>
  <r>
    <s v="LC00202"/>
    <x v="2"/>
    <s v="CRT07"/>
    <x v="4"/>
    <s v="LAW032"/>
    <x v="192"/>
    <x v="194"/>
    <m/>
    <x v="0"/>
    <n v="39978.67"/>
    <n v="18"/>
    <s v="Medium"/>
  </r>
  <r>
    <s v="LC00203"/>
    <x v="1"/>
    <s v="CRT04"/>
    <x v="1"/>
    <s v="LAW012"/>
    <x v="193"/>
    <x v="195"/>
    <m/>
    <x v="0"/>
    <n v="128372.37"/>
    <n v="11"/>
    <s v="Medium"/>
  </r>
  <r>
    <s v="LC00204"/>
    <x v="1"/>
    <s v="CRT06"/>
    <x v="2"/>
    <s v="LAW028"/>
    <x v="194"/>
    <x v="196"/>
    <m/>
    <x v="0"/>
    <n v="56561.65"/>
    <n v="20"/>
    <s v="Medium"/>
  </r>
  <r>
    <s v="LC00205"/>
    <x v="3"/>
    <s v="CRT06"/>
    <x v="1"/>
    <s v="LAW032"/>
    <x v="195"/>
    <x v="197"/>
    <m/>
    <x v="0"/>
    <n v="18456.66"/>
    <n v="11"/>
    <s v="Low"/>
  </r>
  <r>
    <s v="LC00206"/>
    <x v="1"/>
    <s v="CRT04"/>
    <x v="2"/>
    <s v="LAW012"/>
    <x v="196"/>
    <x v="198"/>
    <m/>
    <x v="0"/>
    <n v="123436.58"/>
    <n v="8"/>
    <s v="Low"/>
  </r>
  <r>
    <s v="LC00207"/>
    <x v="1"/>
    <s v="CRT11"/>
    <x v="2"/>
    <s v="LAW033"/>
    <x v="197"/>
    <x v="199"/>
    <d v="2024-02-05T00:00:00"/>
    <x v="1"/>
    <n v="12282.14"/>
    <n v="21"/>
    <s v="Medium"/>
  </r>
  <r>
    <s v="LC00208"/>
    <x v="2"/>
    <s v="CRT12"/>
    <x v="4"/>
    <s v="LAW029"/>
    <x v="198"/>
    <x v="200"/>
    <m/>
    <x v="0"/>
    <n v="44903.41"/>
    <n v="12"/>
    <s v="Medium"/>
  </r>
  <r>
    <s v="LC00209"/>
    <x v="4"/>
    <s v="CRT01"/>
    <x v="3"/>
    <s v="LAW020"/>
    <x v="199"/>
    <x v="201"/>
    <m/>
    <x v="0"/>
    <n v="53649.52"/>
    <n v="4"/>
    <s v="High"/>
  </r>
  <r>
    <s v="LC00210"/>
    <x v="3"/>
    <s v="CRT12"/>
    <x v="1"/>
    <s v="LAW035"/>
    <x v="200"/>
    <x v="202"/>
    <d v="2022-08-27T00:00:00"/>
    <x v="1"/>
    <n v="17945.73"/>
    <n v="14"/>
    <s v="Low"/>
  </r>
  <r>
    <s v="LC00211"/>
    <x v="1"/>
    <s v="CRT05"/>
    <x v="4"/>
    <s v="LAW004"/>
    <x v="58"/>
    <x v="203"/>
    <d v="2025-07-25T00:00:00"/>
    <x v="1"/>
    <n v="63454.25"/>
    <n v="17"/>
    <s v="Medium"/>
  </r>
  <r>
    <s v="LC00212"/>
    <x v="4"/>
    <s v="CRT10"/>
    <x v="3"/>
    <s v="LAW028"/>
    <x v="201"/>
    <x v="100"/>
    <d v="2026-08-17T00:00:00"/>
    <x v="1"/>
    <n v="24074"/>
    <n v="18"/>
    <s v="Medium"/>
  </r>
  <r>
    <s v="LC00213"/>
    <x v="3"/>
    <s v="CRT10"/>
    <x v="0"/>
    <s v="LAW032"/>
    <x v="202"/>
    <x v="204"/>
    <d v="2024-02-16T00:00:00"/>
    <x v="1"/>
    <n v="63329.97"/>
    <n v="1"/>
    <s v="Medium"/>
  </r>
  <r>
    <s v="LC00214"/>
    <x v="2"/>
    <s v="CRT08"/>
    <x v="4"/>
    <s v="LAW002"/>
    <x v="203"/>
    <x v="39"/>
    <d v="2023-01-23T00:00:00"/>
    <x v="1"/>
    <n v="8335.8700000000008"/>
    <n v="3"/>
    <s v="Medium"/>
  </r>
  <r>
    <s v="LC00215"/>
    <x v="1"/>
    <s v="CRT09"/>
    <x v="1"/>
    <s v="LAW017"/>
    <x v="204"/>
    <x v="205"/>
    <m/>
    <x v="0"/>
    <n v="47476.06"/>
    <n v="14"/>
    <s v="Low"/>
  </r>
  <r>
    <s v="LC00216"/>
    <x v="3"/>
    <s v="CRT09"/>
    <x v="3"/>
    <s v="LAW021"/>
    <x v="205"/>
    <x v="206"/>
    <m/>
    <x v="0"/>
    <n v="26116.29"/>
    <n v="16"/>
    <s v="High"/>
  </r>
  <r>
    <s v="LC00217"/>
    <x v="1"/>
    <s v="CRT11"/>
    <x v="2"/>
    <s v="LAW009"/>
    <x v="206"/>
    <x v="118"/>
    <m/>
    <x v="0"/>
    <n v="91104.55"/>
    <n v="14"/>
    <s v="High"/>
  </r>
  <r>
    <s v="LC00218"/>
    <x v="2"/>
    <s v="CRT06"/>
    <x v="2"/>
    <s v="LAW036"/>
    <x v="207"/>
    <x v="207"/>
    <d v="2021-08-22T00:00:00"/>
    <x v="1"/>
    <n v="35059.97"/>
    <n v="9"/>
    <s v="Medium"/>
  </r>
  <r>
    <s v="LC00219"/>
    <x v="0"/>
    <s v="CRT09"/>
    <x v="1"/>
    <s v="LAW026"/>
    <x v="208"/>
    <x v="208"/>
    <d v="2022-12-15T00:00:00"/>
    <x v="1"/>
    <n v="98654.94"/>
    <n v="16"/>
    <s v="Medium"/>
  </r>
  <r>
    <s v="LC00220"/>
    <x v="4"/>
    <s v="CRT12"/>
    <x v="1"/>
    <s v="LAW012"/>
    <x v="209"/>
    <x v="209"/>
    <m/>
    <x v="0"/>
    <n v="54507.32"/>
    <n v="13"/>
    <s v="Low"/>
  </r>
  <r>
    <s v="LC00221"/>
    <x v="1"/>
    <s v="CRT12"/>
    <x v="2"/>
    <s v="LAW018"/>
    <x v="210"/>
    <x v="210"/>
    <m/>
    <x v="0"/>
    <n v="32793.75"/>
    <n v="20"/>
    <s v="Low"/>
  </r>
  <r>
    <s v="LC00222"/>
    <x v="2"/>
    <s v="CRT02"/>
    <x v="2"/>
    <s v="LAW005"/>
    <x v="211"/>
    <x v="185"/>
    <m/>
    <x v="0"/>
    <n v="68195.61"/>
    <n v="8"/>
    <s v="Low"/>
  </r>
  <r>
    <s v="LC00223"/>
    <x v="1"/>
    <s v="CRT06"/>
    <x v="0"/>
    <s v="LAW004"/>
    <x v="212"/>
    <x v="211"/>
    <m/>
    <x v="0"/>
    <n v="68545.070000000007"/>
    <n v="16"/>
    <s v="Medium"/>
  </r>
  <r>
    <s v="LC00224"/>
    <x v="2"/>
    <s v="CRT07"/>
    <x v="3"/>
    <s v="LAW030"/>
    <x v="213"/>
    <x v="212"/>
    <m/>
    <x v="0"/>
    <n v="52972.49"/>
    <n v="4"/>
    <s v="Low"/>
  </r>
  <r>
    <s v="LC00225"/>
    <x v="3"/>
    <s v="CRT08"/>
    <x v="3"/>
    <s v="LAW040"/>
    <x v="214"/>
    <x v="26"/>
    <m/>
    <x v="0"/>
    <n v="5803.17"/>
    <n v="16"/>
    <s v="Low"/>
  </r>
  <r>
    <s v="LC00226"/>
    <x v="4"/>
    <s v="CRT08"/>
    <x v="2"/>
    <s v="LAW012"/>
    <x v="215"/>
    <x v="213"/>
    <d v="2025-05-26T00:00:00"/>
    <x v="1"/>
    <n v="16546.86"/>
    <n v="16"/>
    <s v="Low"/>
  </r>
  <r>
    <s v="LC00227"/>
    <x v="2"/>
    <s v="CRT11"/>
    <x v="3"/>
    <s v="LAW010"/>
    <x v="216"/>
    <x v="214"/>
    <m/>
    <x v="0"/>
    <n v="109895.44"/>
    <n v="6"/>
    <s v="Low"/>
  </r>
  <r>
    <s v="LC00228"/>
    <x v="0"/>
    <s v="CRT07"/>
    <x v="1"/>
    <s v="LAW028"/>
    <x v="217"/>
    <x v="215"/>
    <d v="2021-06-20T00:00:00"/>
    <x v="1"/>
    <n v="13296.33"/>
    <n v="2"/>
    <s v="Medium"/>
  </r>
  <r>
    <s v="LC00229"/>
    <x v="1"/>
    <s v="CRT09"/>
    <x v="3"/>
    <s v="LAW021"/>
    <x v="218"/>
    <x v="216"/>
    <d v="2023-07-23T00:00:00"/>
    <x v="1"/>
    <n v="73568.259999999995"/>
    <n v="21"/>
    <s v="Medium"/>
  </r>
  <r>
    <s v="LC00230"/>
    <x v="3"/>
    <s v="CRT11"/>
    <x v="4"/>
    <s v="LAW006"/>
    <x v="219"/>
    <x v="217"/>
    <m/>
    <x v="0"/>
    <n v="63905.59"/>
    <n v="2"/>
    <s v="Medium"/>
  </r>
  <r>
    <s v="LC00231"/>
    <x v="3"/>
    <s v="CRT02"/>
    <x v="1"/>
    <s v="LAW027"/>
    <x v="165"/>
    <x v="218"/>
    <m/>
    <x v="0"/>
    <n v="20320.759999999998"/>
    <n v="10"/>
    <s v="Medium"/>
  </r>
  <r>
    <s v="LC00232"/>
    <x v="1"/>
    <s v="CRT08"/>
    <x v="1"/>
    <s v="LAW009"/>
    <x v="220"/>
    <x v="219"/>
    <d v="2026-12-08T00:00:00"/>
    <x v="1"/>
    <n v="7360"/>
    <n v="1"/>
    <s v="Medium"/>
  </r>
  <r>
    <s v="LC00233"/>
    <x v="3"/>
    <s v="CRT05"/>
    <x v="2"/>
    <s v="LAW005"/>
    <x v="221"/>
    <x v="220"/>
    <m/>
    <x v="0"/>
    <n v="23037.3"/>
    <n v="9"/>
    <s v="High"/>
  </r>
  <r>
    <s v="LC00234"/>
    <x v="0"/>
    <s v="CRT11"/>
    <x v="0"/>
    <s v="LAW019"/>
    <x v="155"/>
    <x v="221"/>
    <d v="2023-10-23T00:00:00"/>
    <x v="1"/>
    <n v="191455.76"/>
    <n v="18"/>
    <s v="Medium"/>
  </r>
  <r>
    <s v="LC00235"/>
    <x v="0"/>
    <s v="CRT07"/>
    <x v="4"/>
    <s v="LAW030"/>
    <x v="222"/>
    <x v="222"/>
    <m/>
    <x v="0"/>
    <n v="18203.66"/>
    <n v="11"/>
    <s v="Low"/>
  </r>
  <r>
    <s v="LC00236"/>
    <x v="1"/>
    <s v="CRT08"/>
    <x v="3"/>
    <s v="LAW021"/>
    <x v="223"/>
    <x v="223"/>
    <d v="2024-02-05T00:00:00"/>
    <x v="1"/>
    <n v="19237.060000000001"/>
    <n v="6"/>
    <s v="High"/>
  </r>
  <r>
    <s v="LC00237"/>
    <x v="0"/>
    <s v="CRT10"/>
    <x v="0"/>
    <s v="LAW026"/>
    <x v="224"/>
    <x v="224"/>
    <d v="2024-02-16T00:00:00"/>
    <x v="1"/>
    <n v="16349.2"/>
    <n v="9"/>
    <s v="Medium"/>
  </r>
  <r>
    <s v="LC00238"/>
    <x v="0"/>
    <s v="CRT03"/>
    <x v="2"/>
    <s v="LAW010"/>
    <x v="225"/>
    <x v="40"/>
    <m/>
    <x v="0"/>
    <n v="95973.52"/>
    <n v="2"/>
    <s v="Medium"/>
  </r>
  <r>
    <s v="LC00239"/>
    <x v="1"/>
    <s v="CRT07"/>
    <x v="1"/>
    <s v="LAW020"/>
    <x v="226"/>
    <x v="225"/>
    <m/>
    <x v="0"/>
    <n v="29901.599999999999"/>
    <n v="13"/>
    <s v="Medium"/>
  </r>
  <r>
    <s v="LC00240"/>
    <x v="3"/>
    <s v="CRT10"/>
    <x v="2"/>
    <s v="LAW029"/>
    <x v="227"/>
    <x v="226"/>
    <d v="2026-09-28T00:00:00"/>
    <x v="1"/>
    <n v="22010.5"/>
    <n v="1"/>
    <s v="Low"/>
  </r>
  <r>
    <s v="LC00241"/>
    <x v="0"/>
    <s v="CRT10"/>
    <x v="2"/>
    <s v="LAW022"/>
    <x v="228"/>
    <x v="227"/>
    <m/>
    <x v="0"/>
    <n v="112507.96"/>
    <n v="8"/>
    <s v="Low"/>
  </r>
  <r>
    <s v="LC00242"/>
    <x v="1"/>
    <s v="CRT03"/>
    <x v="0"/>
    <s v="LAW010"/>
    <x v="229"/>
    <x v="228"/>
    <m/>
    <x v="0"/>
    <n v="57733.64"/>
    <n v="2"/>
    <s v="High"/>
  </r>
  <r>
    <s v="LC00243"/>
    <x v="3"/>
    <s v="CRT11"/>
    <x v="3"/>
    <s v="LAW039"/>
    <x v="230"/>
    <x v="229"/>
    <m/>
    <x v="0"/>
    <n v="17405.96"/>
    <n v="6"/>
    <s v="Medium"/>
  </r>
  <r>
    <s v="LC00244"/>
    <x v="1"/>
    <s v="CRT02"/>
    <x v="4"/>
    <s v="LAW003"/>
    <x v="231"/>
    <x v="230"/>
    <m/>
    <x v="0"/>
    <n v="13645.06"/>
    <n v="2"/>
    <s v="Low"/>
  </r>
  <r>
    <s v="LC00245"/>
    <x v="4"/>
    <s v="CRT04"/>
    <x v="1"/>
    <s v="LAW037"/>
    <x v="232"/>
    <x v="231"/>
    <d v="2022-03-04T00:00:00"/>
    <x v="1"/>
    <n v="91723.69"/>
    <n v="20"/>
    <s v="Low"/>
  </r>
  <r>
    <s v="LC00246"/>
    <x v="3"/>
    <s v="CRT11"/>
    <x v="4"/>
    <s v="LAW029"/>
    <x v="98"/>
    <x v="232"/>
    <d v="2025-06-18T00:00:00"/>
    <x v="1"/>
    <n v="36806.53"/>
    <n v="17"/>
    <s v="Medium"/>
  </r>
  <r>
    <s v="LC00247"/>
    <x v="4"/>
    <s v="CRT08"/>
    <x v="4"/>
    <s v="LAW005"/>
    <x v="51"/>
    <x v="233"/>
    <m/>
    <x v="0"/>
    <n v="10517.01"/>
    <n v="20"/>
    <s v="Medium"/>
  </r>
  <r>
    <s v="LC00248"/>
    <x v="4"/>
    <s v="CRT07"/>
    <x v="1"/>
    <s v="LAW011"/>
    <x v="233"/>
    <x v="234"/>
    <d v="2023-08-18T00:00:00"/>
    <x v="1"/>
    <n v="8721.16"/>
    <n v="15"/>
    <s v="Medium"/>
  </r>
  <r>
    <s v="LC00249"/>
    <x v="4"/>
    <s v="CRT07"/>
    <x v="2"/>
    <s v="LAW015"/>
    <x v="234"/>
    <x v="235"/>
    <m/>
    <x v="0"/>
    <n v="14871.01"/>
    <n v="11"/>
    <s v="Medium"/>
  </r>
  <r>
    <s v="LC00250"/>
    <x v="3"/>
    <s v="CRT12"/>
    <x v="4"/>
    <s v="LAW039"/>
    <x v="235"/>
    <x v="236"/>
    <m/>
    <x v="0"/>
    <n v="13472.59"/>
    <n v="4"/>
    <s v="High"/>
  </r>
  <r>
    <s v="LC00251"/>
    <x v="3"/>
    <s v="CRT03"/>
    <x v="4"/>
    <s v="LAW021"/>
    <x v="236"/>
    <x v="237"/>
    <m/>
    <x v="0"/>
    <n v="7066.63"/>
    <n v="21"/>
    <s v="Medium"/>
  </r>
  <r>
    <s v="LC00252"/>
    <x v="2"/>
    <s v="CRT04"/>
    <x v="3"/>
    <s v="LAW011"/>
    <x v="237"/>
    <x v="238"/>
    <d v="2025-12-15T00:00:00"/>
    <x v="1"/>
    <n v="15068.99"/>
    <n v="20"/>
    <s v="High"/>
  </r>
  <r>
    <s v="LC00253"/>
    <x v="1"/>
    <s v="CRT06"/>
    <x v="1"/>
    <s v="LAW037"/>
    <x v="238"/>
    <x v="239"/>
    <m/>
    <x v="0"/>
    <n v="17408.88"/>
    <n v="9"/>
    <s v="High"/>
  </r>
  <r>
    <s v="LC00254"/>
    <x v="4"/>
    <s v="CRT11"/>
    <x v="2"/>
    <s v="LAW005"/>
    <x v="107"/>
    <x v="240"/>
    <m/>
    <x v="0"/>
    <n v="25080.73"/>
    <n v="5"/>
    <s v="High"/>
  </r>
  <r>
    <s v="LC00255"/>
    <x v="0"/>
    <s v="CRT07"/>
    <x v="0"/>
    <s v="LAW033"/>
    <x v="239"/>
    <x v="241"/>
    <m/>
    <x v="0"/>
    <n v="140691.95000000001"/>
    <n v="9"/>
    <s v="High"/>
  </r>
  <r>
    <s v="LC00256"/>
    <x v="1"/>
    <s v="CRT09"/>
    <x v="4"/>
    <s v="LAW034"/>
    <x v="240"/>
    <x v="242"/>
    <d v="2022-06-10T00:00:00"/>
    <x v="1"/>
    <n v="29334.67"/>
    <n v="9"/>
    <s v="Medium"/>
  </r>
  <r>
    <s v="LC00257"/>
    <x v="0"/>
    <s v="CRT10"/>
    <x v="3"/>
    <s v="LAW016"/>
    <x v="241"/>
    <x v="243"/>
    <m/>
    <x v="0"/>
    <n v="31759.279999999999"/>
    <n v="20"/>
    <s v="Low"/>
  </r>
  <r>
    <s v="LC00258"/>
    <x v="0"/>
    <s v="CRT11"/>
    <x v="2"/>
    <s v="LAW002"/>
    <x v="242"/>
    <x v="244"/>
    <m/>
    <x v="0"/>
    <n v="54578.99"/>
    <n v="2"/>
    <s v="Low"/>
  </r>
  <r>
    <s v="LC00259"/>
    <x v="1"/>
    <s v="CRT06"/>
    <x v="2"/>
    <s v="LAW036"/>
    <x v="243"/>
    <x v="245"/>
    <d v="2021-12-12T00:00:00"/>
    <x v="1"/>
    <n v="30035.81"/>
    <n v="14"/>
    <s v="Medium"/>
  </r>
  <r>
    <s v="LC00260"/>
    <x v="2"/>
    <s v="CRT06"/>
    <x v="2"/>
    <s v="LAW039"/>
    <x v="244"/>
    <x v="246"/>
    <m/>
    <x v="0"/>
    <n v="50017.21"/>
    <n v="17"/>
    <s v="Medium"/>
  </r>
  <r>
    <s v="LC00261"/>
    <x v="1"/>
    <s v="CRT01"/>
    <x v="3"/>
    <s v="LAW016"/>
    <x v="87"/>
    <x v="247"/>
    <m/>
    <x v="0"/>
    <n v="45455.63"/>
    <n v="17"/>
    <s v="Low"/>
  </r>
  <r>
    <s v="LC00262"/>
    <x v="4"/>
    <s v="CRT01"/>
    <x v="1"/>
    <s v="LAW008"/>
    <x v="245"/>
    <x v="248"/>
    <m/>
    <x v="0"/>
    <n v="40057.49"/>
    <n v="5"/>
    <s v="High"/>
  </r>
  <r>
    <s v="LC00263"/>
    <x v="3"/>
    <s v="CRT06"/>
    <x v="3"/>
    <s v="LAW011"/>
    <x v="246"/>
    <x v="249"/>
    <m/>
    <x v="0"/>
    <n v="332093.84000000003"/>
    <n v="9"/>
    <s v="High"/>
  </r>
  <r>
    <s v="LC00264"/>
    <x v="2"/>
    <s v="CRT09"/>
    <x v="0"/>
    <s v="LAW006"/>
    <x v="247"/>
    <x v="250"/>
    <m/>
    <x v="0"/>
    <n v="75274.8"/>
    <n v="8"/>
    <s v="Medium"/>
  </r>
  <r>
    <s v="LC00265"/>
    <x v="0"/>
    <s v="CRT11"/>
    <x v="3"/>
    <s v="LAW025"/>
    <x v="225"/>
    <x v="251"/>
    <d v="2024-06-17T00:00:00"/>
    <x v="1"/>
    <n v="15284.93"/>
    <n v="9"/>
    <s v="Medium"/>
  </r>
  <r>
    <s v="LC00266"/>
    <x v="1"/>
    <s v="CRT05"/>
    <x v="0"/>
    <s v="LAW021"/>
    <x v="248"/>
    <x v="252"/>
    <d v="2022-02-08T00:00:00"/>
    <x v="1"/>
    <n v="48833.79"/>
    <n v="2"/>
    <s v="Low"/>
  </r>
  <r>
    <s v="LC00267"/>
    <x v="1"/>
    <s v="CRT07"/>
    <x v="0"/>
    <s v="LAW015"/>
    <x v="249"/>
    <x v="253"/>
    <d v="2024-10-11T00:00:00"/>
    <x v="1"/>
    <n v="19275.89"/>
    <n v="2"/>
    <s v="Medium"/>
  </r>
  <r>
    <s v="LC00268"/>
    <x v="2"/>
    <s v="CRT10"/>
    <x v="3"/>
    <s v="LAW027"/>
    <x v="236"/>
    <x v="254"/>
    <d v="2027-01-19T00:00:00"/>
    <x v="1"/>
    <n v="51896.19"/>
    <n v="1"/>
    <s v="Low"/>
  </r>
  <r>
    <s v="LC00269"/>
    <x v="2"/>
    <s v="CRT04"/>
    <x v="0"/>
    <s v="LAW025"/>
    <x v="250"/>
    <x v="255"/>
    <m/>
    <x v="0"/>
    <n v="12086.57"/>
    <n v="21"/>
    <s v="Medium"/>
  </r>
  <r>
    <s v="LC00270"/>
    <x v="0"/>
    <s v="CRT02"/>
    <x v="3"/>
    <s v="LAW001"/>
    <x v="251"/>
    <x v="256"/>
    <m/>
    <x v="0"/>
    <n v="14969.6"/>
    <n v="9"/>
    <s v="Medium"/>
  </r>
  <r>
    <s v="LC00271"/>
    <x v="0"/>
    <s v="CRT12"/>
    <x v="1"/>
    <s v="LAW017"/>
    <x v="252"/>
    <x v="257"/>
    <d v="2027-01-22T00:00:00"/>
    <x v="1"/>
    <n v="47816.5"/>
    <n v="5"/>
    <s v="Low"/>
  </r>
  <r>
    <s v="LC00272"/>
    <x v="4"/>
    <s v="CRT07"/>
    <x v="2"/>
    <s v="LAW035"/>
    <x v="253"/>
    <x v="217"/>
    <m/>
    <x v="0"/>
    <n v="80671.070000000007"/>
    <n v="17"/>
    <s v="Medium"/>
  </r>
  <r>
    <s v="LC00273"/>
    <x v="4"/>
    <s v="CRT02"/>
    <x v="1"/>
    <s v="LAW032"/>
    <x v="254"/>
    <x v="258"/>
    <d v="2022-02-15T00:00:00"/>
    <x v="1"/>
    <n v="54291.09"/>
    <n v="11"/>
    <s v="Medium"/>
  </r>
  <r>
    <s v="LC00274"/>
    <x v="3"/>
    <s v="CRT04"/>
    <x v="4"/>
    <s v="LAW035"/>
    <x v="255"/>
    <x v="259"/>
    <d v="2024-09-11T00:00:00"/>
    <x v="1"/>
    <n v="71918.86"/>
    <n v="8"/>
    <s v="Medium"/>
  </r>
  <r>
    <s v="LC00275"/>
    <x v="0"/>
    <s v="CRT04"/>
    <x v="1"/>
    <s v="LAW039"/>
    <x v="256"/>
    <x v="260"/>
    <m/>
    <x v="0"/>
    <n v="48974.49"/>
    <n v="3"/>
    <s v="High"/>
  </r>
  <r>
    <s v="LC00276"/>
    <x v="0"/>
    <s v="CRT03"/>
    <x v="2"/>
    <s v="LAW003"/>
    <x v="257"/>
    <x v="261"/>
    <m/>
    <x v="0"/>
    <n v="41689.18"/>
    <n v="9"/>
    <s v="Low"/>
  </r>
  <r>
    <s v="LC00277"/>
    <x v="3"/>
    <s v="CRT06"/>
    <x v="4"/>
    <s v="LAW011"/>
    <x v="258"/>
    <x v="262"/>
    <m/>
    <x v="0"/>
    <n v="24271.19"/>
    <n v="14"/>
    <s v="High"/>
  </r>
  <r>
    <s v="LC00278"/>
    <x v="3"/>
    <s v="CRT10"/>
    <x v="4"/>
    <s v="LAW019"/>
    <x v="259"/>
    <x v="263"/>
    <m/>
    <x v="0"/>
    <n v="69591.759999999995"/>
    <n v="14"/>
    <s v="Low"/>
  </r>
  <r>
    <s v="LC00279"/>
    <x v="1"/>
    <s v="CRT09"/>
    <x v="0"/>
    <s v="LAW021"/>
    <x v="260"/>
    <x v="6"/>
    <m/>
    <x v="0"/>
    <n v="82446.38"/>
    <n v="9"/>
    <s v="Low"/>
  </r>
  <r>
    <s v="LC00280"/>
    <x v="1"/>
    <s v="CRT12"/>
    <x v="0"/>
    <s v="LAW032"/>
    <x v="261"/>
    <x v="264"/>
    <m/>
    <x v="0"/>
    <n v="34527.360000000001"/>
    <n v="13"/>
    <s v="High"/>
  </r>
  <r>
    <s v="LC00281"/>
    <x v="3"/>
    <s v="CRT11"/>
    <x v="3"/>
    <s v="LAW029"/>
    <x v="262"/>
    <x v="265"/>
    <d v="2027-04-16T00:00:00"/>
    <x v="1"/>
    <n v="33072.559999999998"/>
    <n v="17"/>
    <s v="Medium"/>
  </r>
  <r>
    <s v="LC00282"/>
    <x v="2"/>
    <s v="CRT04"/>
    <x v="0"/>
    <s v="LAW029"/>
    <x v="105"/>
    <x v="266"/>
    <d v="2026-09-27T00:00:00"/>
    <x v="1"/>
    <n v="129718.84"/>
    <n v="20"/>
    <s v="Medium"/>
  </r>
  <r>
    <s v="LC00283"/>
    <x v="1"/>
    <s v="CRT01"/>
    <x v="1"/>
    <s v="LAW007"/>
    <x v="263"/>
    <x v="267"/>
    <d v="2024-08-02T00:00:00"/>
    <x v="1"/>
    <n v="35727.019999999997"/>
    <n v="12"/>
    <s v="Medium"/>
  </r>
  <r>
    <s v="LC00284"/>
    <x v="3"/>
    <s v="CRT02"/>
    <x v="0"/>
    <s v="LAW028"/>
    <x v="264"/>
    <x v="268"/>
    <m/>
    <x v="0"/>
    <n v="38582.29"/>
    <n v="5"/>
    <s v="Medium"/>
  </r>
  <r>
    <s v="LC00285"/>
    <x v="1"/>
    <s v="CRT10"/>
    <x v="0"/>
    <s v="LAW032"/>
    <x v="265"/>
    <x v="269"/>
    <m/>
    <x v="0"/>
    <n v="53496.99"/>
    <n v="3"/>
    <s v="High"/>
  </r>
  <r>
    <s v="LC00286"/>
    <x v="0"/>
    <s v="CRT05"/>
    <x v="2"/>
    <s v="LAW031"/>
    <x v="266"/>
    <x v="270"/>
    <m/>
    <x v="0"/>
    <n v="33582.32"/>
    <n v="4"/>
    <s v="Low"/>
  </r>
  <r>
    <s v="LC00287"/>
    <x v="2"/>
    <s v="CRT09"/>
    <x v="3"/>
    <s v="LAW024"/>
    <x v="267"/>
    <x v="271"/>
    <m/>
    <x v="0"/>
    <n v="18839.82"/>
    <n v="1"/>
    <s v="High"/>
  </r>
  <r>
    <s v="LC00288"/>
    <x v="0"/>
    <s v="CRT06"/>
    <x v="4"/>
    <s v="LAW004"/>
    <x v="268"/>
    <x v="272"/>
    <d v="2025-12-29T00:00:00"/>
    <x v="1"/>
    <n v="49137.24"/>
    <n v="12"/>
    <s v="High"/>
  </r>
  <r>
    <s v="LC00289"/>
    <x v="0"/>
    <s v="CRT11"/>
    <x v="1"/>
    <s v="LAW006"/>
    <x v="269"/>
    <x v="273"/>
    <m/>
    <x v="0"/>
    <n v="35206.85"/>
    <n v="5"/>
    <s v="High"/>
  </r>
  <r>
    <s v="LC00290"/>
    <x v="4"/>
    <s v="CRT07"/>
    <x v="4"/>
    <s v="LAW030"/>
    <x v="270"/>
    <x v="274"/>
    <m/>
    <x v="0"/>
    <n v="158545.96"/>
    <n v="5"/>
    <s v="Medium"/>
  </r>
  <r>
    <s v="LC00291"/>
    <x v="1"/>
    <s v="CRT11"/>
    <x v="0"/>
    <s v="LAW035"/>
    <x v="82"/>
    <x v="275"/>
    <d v="2022-01-01T00:00:00"/>
    <x v="1"/>
    <n v="68238.13"/>
    <n v="16"/>
    <s v="Medium"/>
  </r>
  <r>
    <s v="LC00292"/>
    <x v="1"/>
    <s v="CRT04"/>
    <x v="0"/>
    <s v="LAW034"/>
    <x v="186"/>
    <x v="276"/>
    <m/>
    <x v="0"/>
    <n v="22552.79"/>
    <n v="7"/>
    <s v="Medium"/>
  </r>
  <r>
    <s v="LC00293"/>
    <x v="4"/>
    <s v="CRT10"/>
    <x v="1"/>
    <s v="LAW018"/>
    <x v="271"/>
    <x v="277"/>
    <m/>
    <x v="0"/>
    <n v="65071.91"/>
    <n v="18"/>
    <s v="Medium"/>
  </r>
  <r>
    <s v="LC00294"/>
    <x v="3"/>
    <s v="CRT07"/>
    <x v="4"/>
    <s v="LAW024"/>
    <x v="272"/>
    <x v="278"/>
    <m/>
    <x v="0"/>
    <n v="46457.48"/>
    <n v="3"/>
    <s v="High"/>
  </r>
  <r>
    <s v="LC00295"/>
    <x v="1"/>
    <s v="CRT03"/>
    <x v="4"/>
    <s v="LAW008"/>
    <x v="273"/>
    <x v="279"/>
    <d v="2027-03-25T00:00:00"/>
    <x v="1"/>
    <n v="103522.17"/>
    <n v="8"/>
    <s v="Medium"/>
  </r>
  <r>
    <s v="LC00296"/>
    <x v="3"/>
    <s v="CRT03"/>
    <x v="3"/>
    <s v="LAW024"/>
    <x v="30"/>
    <x v="280"/>
    <d v="2023-07-17T00:00:00"/>
    <x v="1"/>
    <n v="23871.41"/>
    <n v="2"/>
    <s v="Medium"/>
  </r>
  <r>
    <s v="LC00297"/>
    <x v="3"/>
    <s v="CRT04"/>
    <x v="4"/>
    <s v="LAW008"/>
    <x v="274"/>
    <x v="281"/>
    <m/>
    <x v="0"/>
    <n v="42232.31"/>
    <n v="12"/>
    <s v="High"/>
  </r>
  <r>
    <s v="LC00298"/>
    <x v="0"/>
    <s v="CRT02"/>
    <x v="1"/>
    <s v="LAW032"/>
    <x v="275"/>
    <x v="95"/>
    <d v="2022-07-03T00:00:00"/>
    <x v="1"/>
    <n v="33547.75"/>
    <n v="3"/>
    <s v="Low"/>
  </r>
  <r>
    <s v="LC00299"/>
    <x v="3"/>
    <s v="CRT12"/>
    <x v="0"/>
    <s v="LAW032"/>
    <x v="276"/>
    <x v="282"/>
    <d v="2026-10-11T00:00:00"/>
    <x v="1"/>
    <n v="38054.839999999997"/>
    <n v="6"/>
    <s v="High"/>
  </r>
  <r>
    <s v="LC00300"/>
    <x v="2"/>
    <s v="CRT03"/>
    <x v="1"/>
    <s v="LAW003"/>
    <x v="277"/>
    <x v="283"/>
    <d v="2025-10-25T00:00:00"/>
    <x v="1"/>
    <n v="17887.2"/>
    <n v="16"/>
    <s v="High"/>
  </r>
  <r>
    <s v="LC00301"/>
    <x v="0"/>
    <s v="CRT08"/>
    <x v="1"/>
    <s v="LAW038"/>
    <x v="278"/>
    <x v="3"/>
    <m/>
    <x v="0"/>
    <n v="57568.41"/>
    <n v="19"/>
    <s v="Low"/>
  </r>
  <r>
    <s v="LC00302"/>
    <x v="4"/>
    <s v="CRT07"/>
    <x v="1"/>
    <s v="LAW032"/>
    <x v="79"/>
    <x v="284"/>
    <m/>
    <x v="0"/>
    <n v="50735.01"/>
    <n v="12"/>
    <s v="Low"/>
  </r>
  <r>
    <s v="LC00303"/>
    <x v="3"/>
    <s v="CRT07"/>
    <x v="1"/>
    <s v="LAW016"/>
    <x v="279"/>
    <x v="285"/>
    <d v="2024-03-21T00:00:00"/>
    <x v="1"/>
    <n v="101537.04"/>
    <n v="21"/>
    <s v="Medium"/>
  </r>
  <r>
    <s v="LC00304"/>
    <x v="4"/>
    <s v="CRT08"/>
    <x v="4"/>
    <s v="LAW019"/>
    <x v="280"/>
    <x v="286"/>
    <m/>
    <x v="0"/>
    <n v="36025.39"/>
    <n v="16"/>
    <s v="Low"/>
  </r>
  <r>
    <s v="LC00305"/>
    <x v="1"/>
    <s v="CRT11"/>
    <x v="3"/>
    <s v="LAW004"/>
    <x v="281"/>
    <x v="287"/>
    <d v="2027-02-02T00:00:00"/>
    <x v="1"/>
    <n v="26121.88"/>
    <n v="16"/>
    <s v="High"/>
  </r>
  <r>
    <s v="LC00306"/>
    <x v="0"/>
    <s v="CRT12"/>
    <x v="2"/>
    <s v="LAW038"/>
    <x v="282"/>
    <x v="288"/>
    <d v="2026-09-14T00:00:00"/>
    <x v="1"/>
    <n v="68284.320000000007"/>
    <n v="21"/>
    <s v="Low"/>
  </r>
  <r>
    <s v="LC00307"/>
    <x v="2"/>
    <s v="CRT11"/>
    <x v="0"/>
    <s v="LAW005"/>
    <x v="283"/>
    <x v="289"/>
    <m/>
    <x v="0"/>
    <n v="19237.88"/>
    <n v="2"/>
    <s v="Low"/>
  </r>
  <r>
    <s v="LC00308"/>
    <x v="4"/>
    <s v="CRT06"/>
    <x v="1"/>
    <s v="LAW037"/>
    <x v="78"/>
    <x v="290"/>
    <d v="2025-04-13T00:00:00"/>
    <x v="1"/>
    <n v="86507.61"/>
    <n v="5"/>
    <s v="Low"/>
  </r>
  <r>
    <s v="LC00309"/>
    <x v="0"/>
    <s v="CRT09"/>
    <x v="2"/>
    <s v="LAW027"/>
    <x v="284"/>
    <x v="291"/>
    <d v="2022-06-09T00:00:00"/>
    <x v="1"/>
    <n v="86359.46"/>
    <n v="10"/>
    <s v="High"/>
  </r>
  <r>
    <s v="LC00310"/>
    <x v="4"/>
    <s v="CRT03"/>
    <x v="3"/>
    <s v="LAW037"/>
    <x v="285"/>
    <x v="292"/>
    <d v="2023-10-22T00:00:00"/>
    <x v="1"/>
    <n v="99292.28"/>
    <n v="13"/>
    <s v="Medium"/>
  </r>
  <r>
    <s v="LC00311"/>
    <x v="1"/>
    <s v="CRT11"/>
    <x v="1"/>
    <s v="LAW015"/>
    <x v="286"/>
    <x v="293"/>
    <m/>
    <x v="0"/>
    <n v="49084.49"/>
    <n v="21"/>
    <s v="High"/>
  </r>
  <r>
    <s v="LC00312"/>
    <x v="3"/>
    <s v="CRT03"/>
    <x v="3"/>
    <s v="LAW036"/>
    <x v="287"/>
    <x v="294"/>
    <d v="2023-07-05T00:00:00"/>
    <x v="1"/>
    <n v="24607.41"/>
    <n v="3"/>
    <s v="High"/>
  </r>
  <r>
    <s v="LC00313"/>
    <x v="0"/>
    <s v="CRT02"/>
    <x v="0"/>
    <s v="LAW018"/>
    <x v="288"/>
    <x v="295"/>
    <m/>
    <x v="0"/>
    <n v="39630.339999999997"/>
    <n v="5"/>
    <s v="Medium"/>
  </r>
  <r>
    <s v="LC00314"/>
    <x v="3"/>
    <s v="CRT10"/>
    <x v="3"/>
    <s v="LAW015"/>
    <x v="289"/>
    <x v="121"/>
    <d v="2024-04-15T00:00:00"/>
    <x v="1"/>
    <n v="49219.99"/>
    <n v="7"/>
    <s v="Low"/>
  </r>
  <r>
    <s v="LC00315"/>
    <x v="4"/>
    <s v="CRT10"/>
    <x v="3"/>
    <s v="LAW014"/>
    <x v="290"/>
    <x v="296"/>
    <d v="2024-10-29T00:00:00"/>
    <x v="1"/>
    <n v="23199.52"/>
    <n v="15"/>
    <s v="Low"/>
  </r>
  <r>
    <s v="LC00316"/>
    <x v="2"/>
    <s v="CRT02"/>
    <x v="4"/>
    <s v="LAW039"/>
    <x v="12"/>
    <x v="297"/>
    <d v="2023-11-27T00:00:00"/>
    <x v="1"/>
    <n v="105502.83"/>
    <n v="20"/>
    <s v="High"/>
  </r>
  <r>
    <s v="LC00317"/>
    <x v="2"/>
    <s v="CRT12"/>
    <x v="1"/>
    <s v="LAW019"/>
    <x v="291"/>
    <x v="298"/>
    <m/>
    <x v="0"/>
    <n v="57760.9"/>
    <n v="20"/>
    <s v="Low"/>
  </r>
  <r>
    <s v="LC00318"/>
    <x v="0"/>
    <s v="CRT02"/>
    <x v="3"/>
    <s v="LAW020"/>
    <x v="292"/>
    <x v="299"/>
    <m/>
    <x v="0"/>
    <n v="17786.97"/>
    <n v="16"/>
    <s v="High"/>
  </r>
  <r>
    <s v="LC00319"/>
    <x v="4"/>
    <s v="CRT01"/>
    <x v="1"/>
    <s v="LAW026"/>
    <x v="293"/>
    <x v="300"/>
    <m/>
    <x v="0"/>
    <n v="163783.21"/>
    <n v="17"/>
    <s v="High"/>
  </r>
  <r>
    <s v="LC00320"/>
    <x v="3"/>
    <s v="CRT12"/>
    <x v="0"/>
    <s v="LAW023"/>
    <x v="276"/>
    <x v="301"/>
    <m/>
    <x v="0"/>
    <n v="39258.04"/>
    <n v="9"/>
    <s v="Medium"/>
  </r>
  <r>
    <s v="LC00321"/>
    <x v="2"/>
    <s v="CRT03"/>
    <x v="4"/>
    <s v="LAW022"/>
    <x v="294"/>
    <x v="302"/>
    <m/>
    <x v="0"/>
    <n v="15134.28"/>
    <n v="13"/>
    <s v="Medium"/>
  </r>
  <r>
    <s v="LC00322"/>
    <x v="2"/>
    <s v="CRT03"/>
    <x v="4"/>
    <s v="LAW016"/>
    <x v="295"/>
    <x v="53"/>
    <d v="2025-11-12T00:00:00"/>
    <x v="1"/>
    <n v="18690.990000000002"/>
    <n v="4"/>
    <s v="High"/>
  </r>
  <r>
    <s v="LC00323"/>
    <x v="2"/>
    <s v="CRT10"/>
    <x v="3"/>
    <s v="LAW007"/>
    <x v="296"/>
    <x v="303"/>
    <m/>
    <x v="0"/>
    <n v="119399.09"/>
    <n v="11"/>
    <s v="High"/>
  </r>
  <r>
    <s v="LC00324"/>
    <x v="2"/>
    <s v="CRT08"/>
    <x v="2"/>
    <s v="LAW040"/>
    <x v="297"/>
    <x v="304"/>
    <d v="2023-07-01T00:00:00"/>
    <x v="1"/>
    <n v="156371.20000000001"/>
    <n v="7"/>
    <s v="Medium"/>
  </r>
  <r>
    <s v="LC00325"/>
    <x v="3"/>
    <s v="CRT07"/>
    <x v="4"/>
    <s v="LAW020"/>
    <x v="298"/>
    <x v="305"/>
    <d v="2023-10-30T00:00:00"/>
    <x v="1"/>
    <n v="81437.25"/>
    <n v="20"/>
    <s v="Medium"/>
  </r>
  <r>
    <s v="LC00326"/>
    <x v="2"/>
    <s v="CRT12"/>
    <x v="3"/>
    <s v="LAW039"/>
    <x v="147"/>
    <x v="306"/>
    <m/>
    <x v="0"/>
    <n v="104343.84"/>
    <n v="8"/>
    <s v="Medium"/>
  </r>
  <r>
    <s v="LC00327"/>
    <x v="4"/>
    <s v="CRT02"/>
    <x v="3"/>
    <s v="LAW019"/>
    <x v="299"/>
    <x v="307"/>
    <d v="2024-05-31T00:00:00"/>
    <x v="1"/>
    <n v="96114.2"/>
    <n v="9"/>
    <s v="Medium"/>
  </r>
  <r>
    <s v="LC00328"/>
    <x v="0"/>
    <s v="CRT12"/>
    <x v="1"/>
    <s v="LAW024"/>
    <x v="300"/>
    <x v="308"/>
    <d v="2026-05-01T00:00:00"/>
    <x v="1"/>
    <n v="56700.19"/>
    <n v="9"/>
    <s v="High"/>
  </r>
  <r>
    <s v="LC00329"/>
    <x v="3"/>
    <s v="CRT04"/>
    <x v="2"/>
    <s v="LAW022"/>
    <x v="301"/>
    <x v="309"/>
    <m/>
    <x v="0"/>
    <n v="47251.199999999997"/>
    <n v="19"/>
    <s v="Medium"/>
  </r>
  <r>
    <s v="LC00330"/>
    <x v="1"/>
    <s v="CRT08"/>
    <x v="2"/>
    <s v="LAW039"/>
    <x v="302"/>
    <x v="310"/>
    <m/>
    <x v="0"/>
    <n v="55931.92"/>
    <n v="20"/>
    <s v="High"/>
  </r>
  <r>
    <s v="LC00331"/>
    <x v="0"/>
    <s v="CRT04"/>
    <x v="0"/>
    <s v="LAW005"/>
    <x v="303"/>
    <x v="311"/>
    <d v="2025-09-19T00:00:00"/>
    <x v="1"/>
    <n v="65434.99"/>
    <n v="10"/>
    <s v="Low"/>
  </r>
  <r>
    <s v="LC00332"/>
    <x v="2"/>
    <s v="CRT04"/>
    <x v="1"/>
    <s v="LAW021"/>
    <x v="304"/>
    <x v="103"/>
    <d v="2026-10-19T00:00:00"/>
    <x v="1"/>
    <n v="20064.79"/>
    <n v="21"/>
    <s v="High"/>
  </r>
  <r>
    <s v="LC00333"/>
    <x v="2"/>
    <s v="CRT04"/>
    <x v="2"/>
    <s v="LAW007"/>
    <x v="294"/>
    <x v="22"/>
    <d v="2025-12-05T00:00:00"/>
    <x v="1"/>
    <n v="65222.97"/>
    <n v="16"/>
    <s v="Medium"/>
  </r>
  <r>
    <s v="LC00334"/>
    <x v="0"/>
    <s v="CRT07"/>
    <x v="4"/>
    <s v="LAW035"/>
    <x v="305"/>
    <x v="312"/>
    <d v="2023-03-29T00:00:00"/>
    <x v="1"/>
    <n v="116645.36"/>
    <n v="18"/>
    <s v="Medium"/>
  </r>
  <r>
    <s v="LC00335"/>
    <x v="3"/>
    <s v="CRT11"/>
    <x v="0"/>
    <s v="LAW022"/>
    <x v="306"/>
    <x v="124"/>
    <d v="2024-05-28T00:00:00"/>
    <x v="1"/>
    <n v="30788.67"/>
    <n v="20"/>
    <s v="Low"/>
  </r>
  <r>
    <s v="LC00336"/>
    <x v="4"/>
    <s v="CRT02"/>
    <x v="1"/>
    <s v="LAW037"/>
    <x v="291"/>
    <x v="313"/>
    <m/>
    <x v="0"/>
    <n v="28265.63"/>
    <n v="7"/>
    <s v="High"/>
  </r>
  <r>
    <s v="LC00337"/>
    <x v="1"/>
    <s v="CRT08"/>
    <x v="2"/>
    <s v="LAW012"/>
    <x v="307"/>
    <x v="314"/>
    <d v="2023-08-22T00:00:00"/>
    <x v="1"/>
    <n v="53169.33"/>
    <n v="12"/>
    <s v="Medium"/>
  </r>
  <r>
    <s v="LC00338"/>
    <x v="1"/>
    <s v="CRT11"/>
    <x v="2"/>
    <s v="LAW007"/>
    <x v="308"/>
    <x v="118"/>
    <m/>
    <x v="0"/>
    <n v="21596.23"/>
    <n v="6"/>
    <s v="Medium"/>
  </r>
  <r>
    <s v="LC00339"/>
    <x v="0"/>
    <s v="CRT09"/>
    <x v="2"/>
    <s v="LAW026"/>
    <x v="160"/>
    <x v="315"/>
    <d v="2022-10-11T00:00:00"/>
    <x v="1"/>
    <n v="12664.34"/>
    <n v="7"/>
    <s v="Medium"/>
  </r>
  <r>
    <s v="LC00340"/>
    <x v="2"/>
    <s v="CRT12"/>
    <x v="1"/>
    <s v="LAW006"/>
    <x v="309"/>
    <x v="316"/>
    <m/>
    <x v="0"/>
    <n v="90960.01"/>
    <n v="10"/>
    <s v="Medium"/>
  </r>
  <r>
    <s v="LC00341"/>
    <x v="0"/>
    <s v="CRT01"/>
    <x v="2"/>
    <s v="LAW015"/>
    <x v="310"/>
    <x v="317"/>
    <m/>
    <x v="0"/>
    <n v="25317.19"/>
    <n v="2"/>
    <s v="Medium"/>
  </r>
  <r>
    <s v="LC00342"/>
    <x v="4"/>
    <s v="CRT05"/>
    <x v="3"/>
    <s v="LAW013"/>
    <x v="311"/>
    <x v="318"/>
    <d v="2026-01-29T00:00:00"/>
    <x v="1"/>
    <n v="36855.449999999997"/>
    <n v="5"/>
    <s v="Low"/>
  </r>
  <r>
    <s v="LC00343"/>
    <x v="4"/>
    <s v="CRT06"/>
    <x v="1"/>
    <s v="LAW009"/>
    <x v="312"/>
    <x v="319"/>
    <m/>
    <x v="0"/>
    <n v="22290.15"/>
    <n v="17"/>
    <s v="Medium"/>
  </r>
  <r>
    <s v="LC00344"/>
    <x v="3"/>
    <s v="CRT07"/>
    <x v="4"/>
    <s v="LAW006"/>
    <x v="313"/>
    <x v="320"/>
    <d v="2022-06-02T00:00:00"/>
    <x v="1"/>
    <n v="100851.44"/>
    <n v="4"/>
    <s v="Medium"/>
  </r>
  <r>
    <s v="LC00345"/>
    <x v="0"/>
    <s v="CRT04"/>
    <x v="4"/>
    <s v="LAW027"/>
    <x v="314"/>
    <x v="321"/>
    <m/>
    <x v="0"/>
    <n v="71864.73"/>
    <n v="14"/>
    <s v="Medium"/>
  </r>
  <r>
    <s v="LC00346"/>
    <x v="1"/>
    <s v="CRT04"/>
    <x v="3"/>
    <s v="LAW031"/>
    <x v="315"/>
    <x v="322"/>
    <d v="2021-12-09T00:00:00"/>
    <x v="1"/>
    <n v="29953.71"/>
    <n v="17"/>
    <s v="Medium"/>
  </r>
  <r>
    <s v="LC00347"/>
    <x v="4"/>
    <s v="CRT11"/>
    <x v="3"/>
    <s v="LAW016"/>
    <x v="316"/>
    <x v="323"/>
    <d v="2023-12-26T00:00:00"/>
    <x v="1"/>
    <n v="14130.38"/>
    <n v="6"/>
    <s v="Medium"/>
  </r>
  <r>
    <s v="LC00348"/>
    <x v="4"/>
    <s v="CRT03"/>
    <x v="4"/>
    <s v="LAW012"/>
    <x v="317"/>
    <x v="324"/>
    <m/>
    <x v="0"/>
    <n v="27514.16"/>
    <n v="10"/>
    <s v="Low"/>
  </r>
  <r>
    <s v="LC00349"/>
    <x v="3"/>
    <s v="CRT12"/>
    <x v="0"/>
    <s v="LAW007"/>
    <x v="318"/>
    <x v="325"/>
    <d v="2024-01-01T00:00:00"/>
    <x v="1"/>
    <n v="57303.8"/>
    <n v="19"/>
    <s v="High"/>
  </r>
  <r>
    <s v="LC00350"/>
    <x v="3"/>
    <s v="CRT01"/>
    <x v="2"/>
    <s v="LAW028"/>
    <x v="319"/>
    <x v="326"/>
    <m/>
    <x v="0"/>
    <n v="42230.95"/>
    <n v="18"/>
    <s v="Medium"/>
  </r>
  <r>
    <s v="LC00351"/>
    <x v="2"/>
    <s v="CRT06"/>
    <x v="4"/>
    <s v="LAW033"/>
    <x v="320"/>
    <x v="327"/>
    <d v="2022-09-03T00:00:00"/>
    <x v="1"/>
    <n v="39627.49"/>
    <n v="20"/>
    <s v="Medium"/>
  </r>
  <r>
    <s v="LC00352"/>
    <x v="2"/>
    <s v="CRT08"/>
    <x v="1"/>
    <s v="LAW022"/>
    <x v="321"/>
    <x v="328"/>
    <d v="2023-10-26T00:00:00"/>
    <x v="1"/>
    <n v="43017.36"/>
    <n v="14"/>
    <s v="High"/>
  </r>
  <r>
    <s v="LC00353"/>
    <x v="1"/>
    <s v="CRT12"/>
    <x v="4"/>
    <s v="LAW018"/>
    <x v="165"/>
    <x v="87"/>
    <d v="2023-07-21T00:00:00"/>
    <x v="1"/>
    <n v="66638.45"/>
    <n v="19"/>
    <s v="High"/>
  </r>
  <r>
    <s v="LC00354"/>
    <x v="2"/>
    <s v="CRT10"/>
    <x v="2"/>
    <s v="LAW026"/>
    <x v="322"/>
    <x v="329"/>
    <m/>
    <x v="0"/>
    <n v="35119.53"/>
    <n v="9"/>
    <s v="Medium"/>
  </r>
  <r>
    <s v="LC00355"/>
    <x v="4"/>
    <s v="CRT01"/>
    <x v="1"/>
    <s v="LAW037"/>
    <x v="226"/>
    <x v="330"/>
    <m/>
    <x v="0"/>
    <n v="52052.639999999999"/>
    <n v="13"/>
    <s v="Medium"/>
  </r>
  <r>
    <s v="LC00356"/>
    <x v="2"/>
    <s v="CRT09"/>
    <x v="0"/>
    <s v="LAW040"/>
    <x v="323"/>
    <x v="331"/>
    <d v="2027-01-22T00:00:00"/>
    <x v="1"/>
    <n v="16489.259999999998"/>
    <n v="15"/>
    <s v="High"/>
  </r>
  <r>
    <s v="LC00357"/>
    <x v="3"/>
    <s v="CRT04"/>
    <x v="0"/>
    <s v="LAW008"/>
    <x v="324"/>
    <x v="54"/>
    <m/>
    <x v="0"/>
    <n v="280150.05"/>
    <n v="21"/>
    <s v="High"/>
  </r>
  <r>
    <s v="LC00358"/>
    <x v="3"/>
    <s v="CRT11"/>
    <x v="4"/>
    <s v="LAW020"/>
    <x v="325"/>
    <x v="332"/>
    <m/>
    <x v="0"/>
    <n v="28938.05"/>
    <n v="8"/>
    <s v="Low"/>
  </r>
  <r>
    <s v="LC00359"/>
    <x v="0"/>
    <s v="CRT10"/>
    <x v="2"/>
    <s v="LAW036"/>
    <x v="326"/>
    <x v="333"/>
    <m/>
    <x v="0"/>
    <n v="42739.31"/>
    <n v="19"/>
    <s v="Medium"/>
  </r>
  <r>
    <s v="LC00360"/>
    <x v="2"/>
    <s v="CRT03"/>
    <x v="3"/>
    <s v="LAW026"/>
    <x v="327"/>
    <x v="334"/>
    <m/>
    <x v="0"/>
    <n v="57135.01"/>
    <n v="11"/>
    <s v="High"/>
  </r>
  <r>
    <s v="LC00361"/>
    <x v="0"/>
    <s v="CRT05"/>
    <x v="1"/>
    <s v="LAW033"/>
    <x v="134"/>
    <x v="335"/>
    <d v="2023-06-25T00:00:00"/>
    <x v="1"/>
    <n v="26143.81"/>
    <n v="3"/>
    <s v="High"/>
  </r>
  <r>
    <s v="LC00362"/>
    <x v="0"/>
    <s v="CRT10"/>
    <x v="1"/>
    <s v="LAW040"/>
    <x v="328"/>
    <x v="260"/>
    <m/>
    <x v="0"/>
    <n v="36543.54"/>
    <n v="14"/>
    <s v="Low"/>
  </r>
  <r>
    <s v="LC00363"/>
    <x v="0"/>
    <s v="CRT12"/>
    <x v="2"/>
    <s v="LAW005"/>
    <x v="329"/>
    <x v="336"/>
    <m/>
    <x v="0"/>
    <n v="36190.080000000002"/>
    <n v="21"/>
    <s v="Medium"/>
  </r>
  <r>
    <s v="LC00364"/>
    <x v="0"/>
    <s v="CRT08"/>
    <x v="1"/>
    <s v="LAW025"/>
    <x v="65"/>
    <x v="337"/>
    <d v="2024-10-20T00:00:00"/>
    <x v="1"/>
    <n v="17479.25"/>
    <n v="10"/>
    <s v="Medium"/>
  </r>
  <r>
    <s v="LC00365"/>
    <x v="0"/>
    <s v="CRT03"/>
    <x v="1"/>
    <s v="LAW022"/>
    <x v="330"/>
    <x v="258"/>
    <m/>
    <x v="0"/>
    <n v="51579.09"/>
    <n v="12"/>
    <s v="Medium"/>
  </r>
  <r>
    <s v="LC00366"/>
    <x v="1"/>
    <s v="CRT05"/>
    <x v="2"/>
    <s v="LAW012"/>
    <x v="331"/>
    <x v="338"/>
    <d v="2024-09-15T00:00:00"/>
    <x v="1"/>
    <n v="9707.19"/>
    <n v="20"/>
    <s v="Medium"/>
  </r>
  <r>
    <s v="LC00367"/>
    <x v="2"/>
    <s v="CRT10"/>
    <x v="4"/>
    <s v="LAW027"/>
    <x v="332"/>
    <x v="339"/>
    <m/>
    <x v="0"/>
    <n v="147586.06"/>
    <n v="20"/>
    <s v="Medium"/>
  </r>
  <r>
    <s v="LC00368"/>
    <x v="3"/>
    <s v="CRT08"/>
    <x v="0"/>
    <s v="LAW005"/>
    <x v="333"/>
    <x v="340"/>
    <d v="2025-02-05T00:00:00"/>
    <x v="1"/>
    <n v="68485.460000000006"/>
    <n v="9"/>
    <s v="Medium"/>
  </r>
  <r>
    <s v="LC00369"/>
    <x v="4"/>
    <s v="CRT03"/>
    <x v="2"/>
    <s v="LAW020"/>
    <x v="334"/>
    <x v="341"/>
    <d v="2022-09-05T00:00:00"/>
    <x v="1"/>
    <n v="60554.43"/>
    <n v="16"/>
    <s v="Medium"/>
  </r>
  <r>
    <s v="LC00370"/>
    <x v="1"/>
    <s v="CRT04"/>
    <x v="2"/>
    <s v="LAW017"/>
    <x v="335"/>
    <x v="312"/>
    <d v="2022-03-14T00:00:00"/>
    <x v="1"/>
    <n v="9051.5"/>
    <n v="14"/>
    <s v="High"/>
  </r>
  <r>
    <s v="LC00371"/>
    <x v="2"/>
    <s v="CRT03"/>
    <x v="2"/>
    <s v="LAW016"/>
    <x v="336"/>
    <x v="342"/>
    <m/>
    <x v="0"/>
    <n v="19263.689999999999"/>
    <n v="14"/>
    <s v="High"/>
  </r>
  <r>
    <s v="LC00372"/>
    <x v="1"/>
    <s v="CRT06"/>
    <x v="4"/>
    <s v="LAW025"/>
    <x v="337"/>
    <x v="343"/>
    <m/>
    <x v="0"/>
    <n v="110357.03"/>
    <n v="16"/>
    <s v="High"/>
  </r>
  <r>
    <s v="LC00373"/>
    <x v="3"/>
    <s v="CRT06"/>
    <x v="0"/>
    <s v="LAW038"/>
    <x v="338"/>
    <x v="344"/>
    <d v="2022-03-31T00:00:00"/>
    <x v="1"/>
    <n v="900000"/>
    <n v="7"/>
    <s v="High"/>
  </r>
  <r>
    <s v="LC00374"/>
    <x v="3"/>
    <s v="CRT07"/>
    <x v="1"/>
    <s v="LAW038"/>
    <x v="339"/>
    <x v="345"/>
    <m/>
    <x v="0"/>
    <n v="94443.21"/>
    <n v="7"/>
    <s v="High"/>
  </r>
  <r>
    <s v="LC00375"/>
    <x v="3"/>
    <s v="CRT12"/>
    <x v="2"/>
    <s v="LAW029"/>
    <x v="340"/>
    <x v="337"/>
    <m/>
    <x v="0"/>
    <n v="83245.95"/>
    <n v="1"/>
    <s v="Medium"/>
  </r>
  <r>
    <s v="LC00376"/>
    <x v="2"/>
    <s v="CRT08"/>
    <x v="2"/>
    <s v="LAW014"/>
    <x v="341"/>
    <x v="346"/>
    <m/>
    <x v="0"/>
    <n v="55269.66"/>
    <n v="18"/>
    <s v="Low"/>
  </r>
  <r>
    <s v="LC00377"/>
    <x v="4"/>
    <s v="CRT08"/>
    <x v="3"/>
    <s v="LAW039"/>
    <x v="342"/>
    <x v="347"/>
    <d v="2025-09-24T00:00:00"/>
    <x v="1"/>
    <n v="18434.93"/>
    <n v="6"/>
    <s v="High"/>
  </r>
  <r>
    <s v="LC00378"/>
    <x v="0"/>
    <s v="CRT05"/>
    <x v="1"/>
    <s v="LAW040"/>
    <x v="343"/>
    <x v="321"/>
    <d v="2025-08-05T00:00:00"/>
    <x v="1"/>
    <n v="80510.210000000006"/>
    <n v="15"/>
    <s v="Medium"/>
  </r>
  <r>
    <s v="LC00379"/>
    <x v="4"/>
    <s v="CRT08"/>
    <x v="1"/>
    <s v="LAW034"/>
    <x v="344"/>
    <x v="348"/>
    <d v="2023-08-12T00:00:00"/>
    <x v="1"/>
    <n v="15048.51"/>
    <n v="15"/>
    <s v="Medium"/>
  </r>
  <r>
    <s v="LC00380"/>
    <x v="1"/>
    <s v="CRT12"/>
    <x v="1"/>
    <s v="LAW035"/>
    <x v="345"/>
    <x v="349"/>
    <d v="2026-06-21T00:00:00"/>
    <x v="1"/>
    <n v="13787.7"/>
    <n v="15"/>
    <s v="High"/>
  </r>
  <r>
    <s v="LC00381"/>
    <x v="0"/>
    <s v="CRT01"/>
    <x v="0"/>
    <s v="LAW033"/>
    <x v="346"/>
    <x v="350"/>
    <m/>
    <x v="0"/>
    <n v="13110.6"/>
    <n v="19"/>
    <s v="Medium"/>
  </r>
  <r>
    <s v="LC00382"/>
    <x v="0"/>
    <s v="CRT05"/>
    <x v="1"/>
    <s v="LAW031"/>
    <x v="347"/>
    <x v="351"/>
    <m/>
    <x v="0"/>
    <n v="79267.070000000007"/>
    <n v="19"/>
    <s v="High"/>
  </r>
  <r>
    <s v="LC00383"/>
    <x v="4"/>
    <s v="CRT01"/>
    <x v="3"/>
    <s v="LAW030"/>
    <x v="348"/>
    <x v="352"/>
    <m/>
    <x v="0"/>
    <n v="34685.21"/>
    <n v="1"/>
    <s v="Medium"/>
  </r>
  <r>
    <s v="LC00384"/>
    <x v="1"/>
    <s v="CRT03"/>
    <x v="3"/>
    <s v="LAW026"/>
    <x v="349"/>
    <x v="353"/>
    <d v="2025-12-05T00:00:00"/>
    <x v="1"/>
    <n v="39367.129999999997"/>
    <n v="18"/>
    <s v="Low"/>
  </r>
  <r>
    <s v="LC00385"/>
    <x v="0"/>
    <s v="CRT01"/>
    <x v="2"/>
    <s v="LAW026"/>
    <x v="350"/>
    <x v="354"/>
    <m/>
    <x v="0"/>
    <n v="35870.730000000003"/>
    <n v="5"/>
    <s v="High"/>
  </r>
  <r>
    <s v="LC00386"/>
    <x v="3"/>
    <s v="CRT08"/>
    <x v="1"/>
    <s v="LAW016"/>
    <x v="351"/>
    <x v="355"/>
    <d v="2025-11-06T00:00:00"/>
    <x v="1"/>
    <n v="14756.32"/>
    <n v="14"/>
    <s v="High"/>
  </r>
  <r>
    <s v="LC00387"/>
    <x v="4"/>
    <s v="CRT10"/>
    <x v="0"/>
    <s v="LAW036"/>
    <x v="352"/>
    <x v="356"/>
    <d v="2026-04-06T00:00:00"/>
    <x v="1"/>
    <n v="21235.200000000001"/>
    <n v="15"/>
    <s v="Medium"/>
  </r>
  <r>
    <s v="LC00388"/>
    <x v="3"/>
    <s v="CRT12"/>
    <x v="0"/>
    <s v="LAW026"/>
    <x v="353"/>
    <x v="357"/>
    <m/>
    <x v="0"/>
    <n v="22107.21"/>
    <n v="2"/>
    <s v="Medium"/>
  </r>
  <r>
    <s v="LC00389"/>
    <x v="4"/>
    <s v="CRT03"/>
    <x v="4"/>
    <s v="LAW025"/>
    <x v="354"/>
    <x v="358"/>
    <m/>
    <x v="0"/>
    <n v="11799.15"/>
    <n v="6"/>
    <s v="Low"/>
  </r>
  <r>
    <s v="LC00390"/>
    <x v="2"/>
    <s v="CRT09"/>
    <x v="2"/>
    <s v="LAW030"/>
    <x v="355"/>
    <x v="359"/>
    <m/>
    <x v="0"/>
    <n v="24261.16"/>
    <n v="20"/>
    <s v="Low"/>
  </r>
  <r>
    <s v="LC00391"/>
    <x v="2"/>
    <s v="CRT04"/>
    <x v="1"/>
    <s v="LAW004"/>
    <x v="275"/>
    <x v="360"/>
    <d v="2022-09-14T00:00:00"/>
    <x v="1"/>
    <n v="15290.01"/>
    <n v="3"/>
    <s v="Low"/>
  </r>
  <r>
    <s v="LC00392"/>
    <x v="2"/>
    <s v="CRT04"/>
    <x v="0"/>
    <s v="LAW037"/>
    <x v="356"/>
    <x v="331"/>
    <d v="2028-06-10T00:00:00"/>
    <x v="1"/>
    <n v="57649.71"/>
    <n v="5"/>
    <s v="Low"/>
  </r>
  <r>
    <s v="LC00393"/>
    <x v="1"/>
    <s v="CRT08"/>
    <x v="3"/>
    <s v="LAW024"/>
    <x v="357"/>
    <x v="361"/>
    <d v="2023-02-01T00:00:00"/>
    <x v="1"/>
    <n v="61622.16"/>
    <n v="2"/>
    <s v="Medium"/>
  </r>
  <r>
    <s v="LC00394"/>
    <x v="3"/>
    <s v="CRT09"/>
    <x v="2"/>
    <s v="LAW038"/>
    <x v="358"/>
    <x v="362"/>
    <m/>
    <x v="0"/>
    <n v="12901.37"/>
    <n v="4"/>
    <s v="Medium"/>
  </r>
  <r>
    <s v="LC00395"/>
    <x v="3"/>
    <s v="CRT08"/>
    <x v="3"/>
    <s v="LAW005"/>
    <x v="359"/>
    <x v="363"/>
    <m/>
    <x v="0"/>
    <n v="28643.87"/>
    <n v="14"/>
    <s v="Low"/>
  </r>
  <r>
    <s v="LC00396"/>
    <x v="0"/>
    <s v="CRT02"/>
    <x v="2"/>
    <s v="LAW010"/>
    <x v="360"/>
    <x v="364"/>
    <m/>
    <x v="0"/>
    <n v="160307.29999999999"/>
    <n v="18"/>
    <s v="Medium"/>
  </r>
  <r>
    <s v="LC00397"/>
    <x v="1"/>
    <s v="CRT05"/>
    <x v="1"/>
    <s v="LAW038"/>
    <x v="361"/>
    <x v="365"/>
    <m/>
    <x v="0"/>
    <n v="16570.669999999998"/>
    <n v="13"/>
    <s v="Medium"/>
  </r>
  <r>
    <s v="LC00398"/>
    <x v="1"/>
    <s v="CRT04"/>
    <x v="4"/>
    <s v="LAW028"/>
    <x v="362"/>
    <x v="128"/>
    <m/>
    <x v="0"/>
    <n v="51088.27"/>
    <n v="6"/>
    <s v="Medium"/>
  </r>
  <r>
    <s v="LC00399"/>
    <x v="2"/>
    <s v="CRT01"/>
    <x v="1"/>
    <s v="LAW026"/>
    <x v="363"/>
    <x v="366"/>
    <m/>
    <x v="0"/>
    <n v="39514.29"/>
    <n v="19"/>
    <s v="High"/>
  </r>
  <r>
    <s v="LC00400"/>
    <x v="2"/>
    <s v="CRT01"/>
    <x v="3"/>
    <s v="LAW017"/>
    <x v="364"/>
    <x v="264"/>
    <d v="2023-11-29T00:00:00"/>
    <x v="1"/>
    <n v="87056.28"/>
    <n v="8"/>
    <s v="High"/>
  </r>
  <r>
    <s v="LC00401"/>
    <x v="0"/>
    <s v="CRT06"/>
    <x v="2"/>
    <s v="LAW023"/>
    <x v="365"/>
    <x v="367"/>
    <m/>
    <x v="0"/>
    <n v="45998.93"/>
    <n v="7"/>
    <s v="High"/>
  </r>
  <r>
    <s v="LC00402"/>
    <x v="2"/>
    <s v="CRT02"/>
    <x v="0"/>
    <s v="LAW022"/>
    <x v="366"/>
    <x v="368"/>
    <m/>
    <x v="0"/>
    <n v="25718.44"/>
    <n v="11"/>
    <s v="Low"/>
  </r>
  <r>
    <s v="LC00403"/>
    <x v="2"/>
    <s v="CRT09"/>
    <x v="4"/>
    <s v="LAW008"/>
    <x v="198"/>
    <x v="42"/>
    <d v="2025-05-05T00:00:00"/>
    <x v="1"/>
    <n v="38307.9"/>
    <n v="3"/>
    <s v="Medium"/>
  </r>
  <r>
    <s v="LC00404"/>
    <x v="4"/>
    <s v="CRT01"/>
    <x v="1"/>
    <s v="LAW023"/>
    <x v="367"/>
    <x v="369"/>
    <d v="2026-07-11T00:00:00"/>
    <x v="1"/>
    <n v="38758.14"/>
    <n v="8"/>
    <s v="Low"/>
  </r>
  <r>
    <s v="LC00405"/>
    <x v="4"/>
    <s v="CRT03"/>
    <x v="0"/>
    <s v="LAW021"/>
    <x v="368"/>
    <x v="125"/>
    <d v="2024-06-02T00:00:00"/>
    <x v="1"/>
    <n v="33746.9"/>
    <n v="17"/>
    <s v="Medium"/>
  </r>
  <r>
    <s v="LC00406"/>
    <x v="4"/>
    <s v="CRT12"/>
    <x v="4"/>
    <s v="LAW013"/>
    <x v="189"/>
    <x v="103"/>
    <d v="2027-01-01T00:00:00"/>
    <x v="1"/>
    <n v="12641.13"/>
    <n v="13"/>
    <s v="High"/>
  </r>
  <r>
    <s v="LC00407"/>
    <x v="1"/>
    <s v="CRT09"/>
    <x v="4"/>
    <s v="LAW014"/>
    <x v="369"/>
    <x v="370"/>
    <d v="2022-02-28T00:00:00"/>
    <x v="1"/>
    <n v="98171.47"/>
    <n v="21"/>
    <s v="Medium"/>
  </r>
  <r>
    <s v="LC00408"/>
    <x v="2"/>
    <s v="CRT07"/>
    <x v="2"/>
    <s v="LAW031"/>
    <x v="370"/>
    <x v="371"/>
    <d v="2021-11-22T00:00:00"/>
    <x v="1"/>
    <n v="85233.25"/>
    <n v="17"/>
    <s v="High"/>
  </r>
  <r>
    <s v="LC00409"/>
    <x v="0"/>
    <s v="CRT01"/>
    <x v="0"/>
    <s v="LAW028"/>
    <x v="371"/>
    <x v="372"/>
    <m/>
    <x v="0"/>
    <n v="15750.84"/>
    <n v="8"/>
    <s v="Medium"/>
  </r>
  <r>
    <s v="LC00410"/>
    <x v="3"/>
    <s v="CRT01"/>
    <x v="0"/>
    <s v="LAW019"/>
    <x v="372"/>
    <x v="373"/>
    <d v="2023-07-14T00:00:00"/>
    <x v="1"/>
    <n v="28550.21"/>
    <n v="17"/>
    <s v="Medium"/>
  </r>
  <r>
    <s v="LC00411"/>
    <x v="2"/>
    <s v="CRT11"/>
    <x v="2"/>
    <s v="LAW025"/>
    <x v="373"/>
    <x v="374"/>
    <m/>
    <x v="0"/>
    <n v="30331.18"/>
    <n v="19"/>
    <s v="Low"/>
  </r>
  <r>
    <s v="LC00412"/>
    <x v="2"/>
    <s v="CRT10"/>
    <x v="0"/>
    <s v="LAW010"/>
    <x v="374"/>
    <x v="375"/>
    <m/>
    <x v="0"/>
    <n v="14397.14"/>
    <n v="14"/>
    <s v="High"/>
  </r>
  <r>
    <s v="LC00413"/>
    <x v="3"/>
    <s v="CRT12"/>
    <x v="3"/>
    <s v="LAW020"/>
    <x v="105"/>
    <x v="376"/>
    <m/>
    <x v="0"/>
    <n v="8156.44"/>
    <n v="17"/>
    <s v="Medium"/>
  </r>
  <r>
    <s v="LC00414"/>
    <x v="4"/>
    <s v="CRT10"/>
    <x v="4"/>
    <s v="LAW023"/>
    <x v="375"/>
    <x v="35"/>
    <m/>
    <x v="0"/>
    <n v="21237.54"/>
    <n v="11"/>
    <s v="Low"/>
  </r>
  <r>
    <s v="LC00415"/>
    <x v="1"/>
    <s v="CRT01"/>
    <x v="0"/>
    <s v="LAW011"/>
    <x v="376"/>
    <x v="377"/>
    <d v="2022-02-11T00:00:00"/>
    <x v="1"/>
    <n v="27306.45"/>
    <n v="20"/>
    <s v="Low"/>
  </r>
  <r>
    <s v="LC00416"/>
    <x v="1"/>
    <s v="CRT10"/>
    <x v="4"/>
    <s v="LAW007"/>
    <x v="377"/>
    <x v="210"/>
    <m/>
    <x v="0"/>
    <n v="11464.53"/>
    <n v="5"/>
    <s v="High"/>
  </r>
  <r>
    <s v="LC00417"/>
    <x v="1"/>
    <s v="CRT06"/>
    <x v="3"/>
    <s v="LAW022"/>
    <x v="378"/>
    <x v="3"/>
    <m/>
    <x v="0"/>
    <n v="41838.92"/>
    <n v="9"/>
    <s v="Low"/>
  </r>
  <r>
    <s v="LC00418"/>
    <x v="4"/>
    <s v="CRT09"/>
    <x v="2"/>
    <s v="LAW038"/>
    <x v="379"/>
    <x v="378"/>
    <m/>
    <x v="0"/>
    <n v="92068.21"/>
    <n v="6"/>
    <s v="High"/>
  </r>
  <r>
    <s v="LC00419"/>
    <x v="3"/>
    <s v="CRT05"/>
    <x v="2"/>
    <s v="LAW019"/>
    <x v="63"/>
    <x v="265"/>
    <d v="2026-07-12T00:00:00"/>
    <x v="1"/>
    <n v="71231.679999999993"/>
    <n v="3"/>
    <s v="Medium"/>
  </r>
  <r>
    <s v="LC00420"/>
    <x v="3"/>
    <s v="CRT09"/>
    <x v="4"/>
    <s v="LAW037"/>
    <x v="380"/>
    <x v="379"/>
    <m/>
    <x v="0"/>
    <n v="32815.339999999997"/>
    <n v="13"/>
    <s v="Medium"/>
  </r>
  <r>
    <s v="LC00421"/>
    <x v="2"/>
    <s v="CRT11"/>
    <x v="1"/>
    <s v="LAW035"/>
    <x v="381"/>
    <x v="380"/>
    <d v="2027-03-17T00:00:00"/>
    <x v="1"/>
    <n v="8330.43"/>
    <n v="3"/>
    <s v="Medium"/>
  </r>
  <r>
    <s v="LC00422"/>
    <x v="3"/>
    <s v="CRT12"/>
    <x v="0"/>
    <s v="LAW030"/>
    <x v="155"/>
    <x v="381"/>
    <d v="2023-06-02T00:00:00"/>
    <x v="1"/>
    <n v="64380.23"/>
    <n v="5"/>
    <s v="High"/>
  </r>
  <r>
    <s v="LC00423"/>
    <x v="3"/>
    <s v="CRT07"/>
    <x v="2"/>
    <s v="LAW036"/>
    <x v="382"/>
    <x v="382"/>
    <m/>
    <x v="0"/>
    <n v="40827.61"/>
    <n v="17"/>
    <s v="Medium"/>
  </r>
  <r>
    <s v="LC00424"/>
    <x v="1"/>
    <s v="CRT04"/>
    <x v="3"/>
    <s v="LAW017"/>
    <x v="70"/>
    <x v="383"/>
    <d v="2024-11-24T00:00:00"/>
    <x v="1"/>
    <n v="50994.9"/>
    <n v="6"/>
    <s v="Low"/>
  </r>
  <r>
    <s v="LC00425"/>
    <x v="1"/>
    <s v="CRT08"/>
    <x v="3"/>
    <s v="LAW031"/>
    <x v="383"/>
    <x v="384"/>
    <m/>
    <x v="0"/>
    <n v="170908.27"/>
    <n v="19"/>
    <s v="Low"/>
  </r>
  <r>
    <s v="LC00426"/>
    <x v="4"/>
    <s v="CRT06"/>
    <x v="0"/>
    <s v="LAW006"/>
    <x v="384"/>
    <x v="385"/>
    <m/>
    <x v="0"/>
    <n v="18772.54"/>
    <n v="2"/>
    <s v="High"/>
  </r>
  <r>
    <s v="LC00427"/>
    <x v="3"/>
    <s v="CRT03"/>
    <x v="0"/>
    <s v="LAW013"/>
    <x v="360"/>
    <x v="386"/>
    <d v="2026-02-10T00:00:00"/>
    <x v="1"/>
    <n v="5000"/>
    <n v="10"/>
    <s v="Medium"/>
  </r>
  <r>
    <s v="LC00428"/>
    <x v="1"/>
    <s v="CRT09"/>
    <x v="0"/>
    <s v="LAW023"/>
    <x v="385"/>
    <x v="18"/>
    <d v="2025-08-20T00:00:00"/>
    <x v="1"/>
    <n v="15634.52"/>
    <n v="2"/>
    <s v="Medium"/>
  </r>
  <r>
    <s v="LC00429"/>
    <x v="0"/>
    <s v="CRT01"/>
    <x v="1"/>
    <s v="LAW002"/>
    <x v="386"/>
    <x v="387"/>
    <m/>
    <x v="0"/>
    <n v="53574.91"/>
    <n v="2"/>
    <s v="Low"/>
  </r>
  <r>
    <s v="LC00430"/>
    <x v="0"/>
    <s v="CRT05"/>
    <x v="3"/>
    <s v="LAW031"/>
    <x v="245"/>
    <x v="388"/>
    <m/>
    <x v="0"/>
    <n v="37106.25"/>
    <n v="17"/>
    <s v="Medium"/>
  </r>
  <r>
    <s v="LC00431"/>
    <x v="0"/>
    <s v="CRT09"/>
    <x v="2"/>
    <s v="LAW038"/>
    <x v="387"/>
    <x v="230"/>
    <m/>
    <x v="0"/>
    <n v="13732.1"/>
    <n v="2"/>
    <s v="High"/>
  </r>
  <r>
    <s v="LC00432"/>
    <x v="0"/>
    <s v="CRT12"/>
    <x v="4"/>
    <s v="LAW005"/>
    <x v="246"/>
    <x v="389"/>
    <m/>
    <x v="0"/>
    <n v="11663.58"/>
    <n v="19"/>
    <s v="Low"/>
  </r>
  <r>
    <s v="LC00433"/>
    <x v="2"/>
    <s v="CRT08"/>
    <x v="1"/>
    <s v="LAW040"/>
    <x v="388"/>
    <x v="390"/>
    <d v="2025-01-30T00:00:00"/>
    <x v="1"/>
    <n v="27345.65"/>
    <n v="13"/>
    <s v="High"/>
  </r>
  <r>
    <s v="LC00434"/>
    <x v="1"/>
    <s v="CRT12"/>
    <x v="1"/>
    <s v="LAW004"/>
    <x v="389"/>
    <x v="391"/>
    <d v="2024-02-21T00:00:00"/>
    <x v="1"/>
    <n v="13401.53"/>
    <n v="11"/>
    <s v="High"/>
  </r>
  <r>
    <s v="LC00435"/>
    <x v="0"/>
    <s v="CRT10"/>
    <x v="4"/>
    <s v="LAW006"/>
    <x v="390"/>
    <x v="392"/>
    <d v="2025-03-27T00:00:00"/>
    <x v="1"/>
    <n v="55078.06"/>
    <n v="20"/>
    <s v="Medium"/>
  </r>
  <r>
    <s v="LC00436"/>
    <x v="3"/>
    <s v="CRT03"/>
    <x v="2"/>
    <s v="LAW031"/>
    <x v="391"/>
    <x v="393"/>
    <m/>
    <x v="0"/>
    <n v="26130.5"/>
    <n v="9"/>
    <s v="High"/>
  </r>
  <r>
    <s v="LC00437"/>
    <x v="3"/>
    <s v="CRT11"/>
    <x v="4"/>
    <s v="LAW028"/>
    <x v="392"/>
    <x v="394"/>
    <d v="2026-04-03T00:00:00"/>
    <x v="1"/>
    <n v="21989.18"/>
    <n v="9"/>
    <s v="Medium"/>
  </r>
  <r>
    <s v="LC00438"/>
    <x v="4"/>
    <s v="CRT05"/>
    <x v="4"/>
    <s v="LAW038"/>
    <x v="393"/>
    <x v="395"/>
    <d v="2026-01-27T00:00:00"/>
    <x v="1"/>
    <n v="19798.84"/>
    <n v="9"/>
    <s v="Medium"/>
  </r>
  <r>
    <s v="LC00439"/>
    <x v="4"/>
    <s v="CRT08"/>
    <x v="1"/>
    <s v="LAW018"/>
    <x v="394"/>
    <x v="396"/>
    <d v="2024-02-25T00:00:00"/>
    <x v="1"/>
    <n v="44823.96"/>
    <n v="14"/>
    <s v="Low"/>
  </r>
  <r>
    <s v="LC00440"/>
    <x v="0"/>
    <s v="CRT03"/>
    <x v="4"/>
    <s v="LAW023"/>
    <x v="3"/>
    <x v="397"/>
    <m/>
    <x v="0"/>
    <n v="37574.74"/>
    <n v="18"/>
    <s v="High"/>
  </r>
  <r>
    <s v="LC00441"/>
    <x v="3"/>
    <s v="CRT07"/>
    <x v="3"/>
    <s v="LAW006"/>
    <x v="395"/>
    <x v="398"/>
    <m/>
    <x v="0"/>
    <n v="42683.42"/>
    <n v="12"/>
    <s v="Medium"/>
  </r>
  <r>
    <s v="LC00442"/>
    <x v="1"/>
    <s v="CRT09"/>
    <x v="3"/>
    <s v="LAW028"/>
    <x v="396"/>
    <x v="399"/>
    <m/>
    <x v="0"/>
    <n v="41944.54"/>
    <n v="6"/>
    <s v="High"/>
  </r>
  <r>
    <s v="LC00443"/>
    <x v="2"/>
    <s v="CRT11"/>
    <x v="2"/>
    <s v="LAW040"/>
    <x v="397"/>
    <x v="400"/>
    <m/>
    <x v="0"/>
    <n v="34277.47"/>
    <n v="19"/>
    <s v="Medium"/>
  </r>
  <r>
    <s v="LC00444"/>
    <x v="1"/>
    <s v="CRT12"/>
    <x v="4"/>
    <s v="LAW024"/>
    <x v="398"/>
    <x v="401"/>
    <m/>
    <x v="0"/>
    <n v="15890.8"/>
    <n v="13"/>
    <s v="Medium"/>
  </r>
  <r>
    <s v="LC00445"/>
    <x v="1"/>
    <s v="CRT10"/>
    <x v="3"/>
    <s v="LAW038"/>
    <x v="399"/>
    <x v="336"/>
    <m/>
    <x v="0"/>
    <n v="20245.66"/>
    <n v="18"/>
    <s v="High"/>
  </r>
  <r>
    <s v="LC00446"/>
    <x v="2"/>
    <s v="CRT07"/>
    <x v="3"/>
    <s v="LAW016"/>
    <x v="225"/>
    <x v="402"/>
    <d v="2024-09-29T00:00:00"/>
    <x v="1"/>
    <n v="26483.05"/>
    <n v="10"/>
    <s v="Medium"/>
  </r>
  <r>
    <s v="LC00447"/>
    <x v="1"/>
    <s v="CRT11"/>
    <x v="4"/>
    <s v="LAW040"/>
    <x v="400"/>
    <x v="403"/>
    <m/>
    <x v="0"/>
    <n v="189502.25"/>
    <n v="5"/>
    <s v="Low"/>
  </r>
  <r>
    <s v="LC00448"/>
    <x v="3"/>
    <s v="CRT02"/>
    <x v="2"/>
    <s v="LAW022"/>
    <x v="401"/>
    <x v="404"/>
    <d v="2023-01-17T00:00:00"/>
    <x v="1"/>
    <n v="12344.07"/>
    <n v="20"/>
    <s v="High"/>
  </r>
  <r>
    <s v="LC00449"/>
    <x v="1"/>
    <s v="CRT12"/>
    <x v="2"/>
    <s v="LAW006"/>
    <x v="239"/>
    <x v="405"/>
    <m/>
    <x v="0"/>
    <n v="25973.16"/>
    <n v="15"/>
    <s v="Low"/>
  </r>
  <r>
    <s v="LC00450"/>
    <x v="2"/>
    <s v="CRT03"/>
    <x v="1"/>
    <s v="LAW015"/>
    <x v="402"/>
    <x v="406"/>
    <d v="2025-07-12T00:00:00"/>
    <x v="1"/>
    <n v="39285.61"/>
    <n v="7"/>
    <s v="High"/>
  </r>
  <r>
    <s v="LC00451"/>
    <x v="2"/>
    <s v="CRT05"/>
    <x v="3"/>
    <s v="LAW020"/>
    <x v="290"/>
    <x v="407"/>
    <m/>
    <x v="0"/>
    <n v="28490.720000000001"/>
    <n v="18"/>
    <s v="High"/>
  </r>
  <r>
    <s v="LC00452"/>
    <x v="3"/>
    <s v="CRT11"/>
    <x v="3"/>
    <s v="LAW003"/>
    <x v="403"/>
    <x v="218"/>
    <m/>
    <x v="0"/>
    <n v="85748.65"/>
    <n v="1"/>
    <s v="Low"/>
  </r>
  <r>
    <s v="LC00453"/>
    <x v="4"/>
    <s v="CRT09"/>
    <x v="3"/>
    <s v="LAW036"/>
    <x v="404"/>
    <x v="408"/>
    <d v="2024-01-15T00:00:00"/>
    <x v="1"/>
    <n v="28373.24"/>
    <n v="20"/>
    <s v="Medium"/>
  </r>
  <r>
    <s v="LC00454"/>
    <x v="3"/>
    <s v="CRT11"/>
    <x v="1"/>
    <s v="LAW010"/>
    <x v="2"/>
    <x v="34"/>
    <d v="2024-09-18T00:00:00"/>
    <x v="1"/>
    <n v="30102.6"/>
    <n v="13"/>
    <s v="High"/>
  </r>
  <r>
    <s v="LC00455"/>
    <x v="1"/>
    <s v="CRT09"/>
    <x v="4"/>
    <s v="LAW028"/>
    <x v="44"/>
    <x v="87"/>
    <m/>
    <x v="0"/>
    <n v="69682.38"/>
    <n v="13"/>
    <s v="High"/>
  </r>
  <r>
    <s v="LC00456"/>
    <x v="1"/>
    <s v="CRT08"/>
    <x v="2"/>
    <s v="LAW037"/>
    <x v="405"/>
    <x v="409"/>
    <m/>
    <x v="0"/>
    <n v="154595.81"/>
    <n v="1"/>
    <s v="Medium"/>
  </r>
  <r>
    <s v="LC00457"/>
    <x v="0"/>
    <s v="CRT03"/>
    <x v="3"/>
    <s v="LAW018"/>
    <x v="406"/>
    <x v="402"/>
    <d v="2024-08-07T00:00:00"/>
    <x v="1"/>
    <n v="111971.39"/>
    <n v="4"/>
    <s v="Medium"/>
  </r>
  <r>
    <s v="LC00458"/>
    <x v="0"/>
    <s v="CRT12"/>
    <x v="1"/>
    <s v="LAW025"/>
    <x v="225"/>
    <x v="410"/>
    <d v="2024-02-20T00:00:00"/>
    <x v="1"/>
    <n v="32554.7"/>
    <n v="16"/>
    <s v="Medium"/>
  </r>
  <r>
    <s v="LC00459"/>
    <x v="0"/>
    <s v="CRT08"/>
    <x v="4"/>
    <s v="LAW021"/>
    <x v="407"/>
    <x v="411"/>
    <m/>
    <x v="0"/>
    <n v="34905.11"/>
    <n v="12"/>
    <s v="Low"/>
  </r>
  <r>
    <s v="LC00460"/>
    <x v="0"/>
    <s v="CRT09"/>
    <x v="4"/>
    <s v="LAW031"/>
    <x v="408"/>
    <x v="67"/>
    <m/>
    <x v="0"/>
    <n v="37698.49"/>
    <n v="3"/>
    <s v="Medium"/>
  </r>
  <r>
    <s v="LC00461"/>
    <x v="3"/>
    <s v="CRT06"/>
    <x v="1"/>
    <s v="LAW002"/>
    <x v="409"/>
    <x v="412"/>
    <m/>
    <x v="0"/>
    <n v="40847.440000000002"/>
    <n v="14"/>
    <s v="Medium"/>
  </r>
  <r>
    <s v="LC00462"/>
    <x v="1"/>
    <s v="CRT12"/>
    <x v="2"/>
    <s v="LAW015"/>
    <x v="234"/>
    <x v="413"/>
    <d v="2023-08-16T00:00:00"/>
    <x v="1"/>
    <n v="18437.12"/>
    <n v="16"/>
    <s v="Medium"/>
  </r>
  <r>
    <s v="LC00463"/>
    <x v="2"/>
    <s v="CRT06"/>
    <x v="0"/>
    <s v="LAW025"/>
    <x v="410"/>
    <x v="414"/>
    <m/>
    <x v="0"/>
    <n v="76824.210000000006"/>
    <n v="6"/>
    <s v="Medium"/>
  </r>
  <r>
    <s v="LC00464"/>
    <x v="0"/>
    <s v="CRT03"/>
    <x v="2"/>
    <s v="LAW004"/>
    <x v="362"/>
    <x v="415"/>
    <m/>
    <x v="0"/>
    <n v="42842.559999999998"/>
    <n v="15"/>
    <s v="High"/>
  </r>
  <r>
    <s v="LC00465"/>
    <x v="2"/>
    <s v="CRT03"/>
    <x v="0"/>
    <s v="LAW035"/>
    <x v="121"/>
    <x v="96"/>
    <d v="2025-04-24T00:00:00"/>
    <x v="1"/>
    <n v="35035.43"/>
    <n v="21"/>
    <s v="Low"/>
  </r>
  <r>
    <s v="LC00466"/>
    <x v="3"/>
    <s v="CRT09"/>
    <x v="2"/>
    <s v="LAW026"/>
    <x v="411"/>
    <x v="416"/>
    <m/>
    <x v="0"/>
    <n v="13135.63"/>
    <n v="11"/>
    <s v="Medium"/>
  </r>
  <r>
    <s v="LC00467"/>
    <x v="4"/>
    <s v="CRT09"/>
    <x v="2"/>
    <s v="LAW001"/>
    <x v="412"/>
    <x v="417"/>
    <m/>
    <x v="0"/>
    <n v="38170.910000000003"/>
    <n v="5"/>
    <s v="Low"/>
  </r>
  <r>
    <s v="LC00468"/>
    <x v="3"/>
    <s v="CRT03"/>
    <x v="0"/>
    <s v="LAW001"/>
    <x v="413"/>
    <x v="418"/>
    <m/>
    <x v="0"/>
    <n v="7985.88"/>
    <n v="21"/>
    <s v="Low"/>
  </r>
  <r>
    <s v="LC00469"/>
    <x v="0"/>
    <s v="CRT09"/>
    <x v="0"/>
    <s v="LAW007"/>
    <x v="414"/>
    <x v="419"/>
    <m/>
    <x v="0"/>
    <n v="22803.759999999998"/>
    <n v="20"/>
    <s v="High"/>
  </r>
  <r>
    <s v="LC00470"/>
    <x v="3"/>
    <s v="CRT12"/>
    <x v="0"/>
    <s v="LAW027"/>
    <x v="415"/>
    <x v="420"/>
    <m/>
    <x v="0"/>
    <n v="23144.720000000001"/>
    <n v="10"/>
    <s v="Medium"/>
  </r>
  <r>
    <s v="LC00471"/>
    <x v="2"/>
    <s v="CRT07"/>
    <x v="3"/>
    <s v="LAW021"/>
    <x v="416"/>
    <x v="421"/>
    <m/>
    <x v="0"/>
    <n v="45688.24"/>
    <n v="9"/>
    <s v="Low"/>
  </r>
  <r>
    <s v="LC00472"/>
    <x v="3"/>
    <s v="CRT12"/>
    <x v="4"/>
    <s v="LAW020"/>
    <x v="417"/>
    <x v="422"/>
    <d v="2024-03-02T00:00:00"/>
    <x v="1"/>
    <n v="163387.51"/>
    <n v="18"/>
    <s v="High"/>
  </r>
  <r>
    <s v="LC00473"/>
    <x v="3"/>
    <s v="CRT02"/>
    <x v="2"/>
    <s v="LAW023"/>
    <x v="262"/>
    <x v="321"/>
    <d v="2026-08-12T00:00:00"/>
    <x v="1"/>
    <n v="57384.3"/>
    <n v="1"/>
    <s v="Low"/>
  </r>
  <r>
    <s v="LC00474"/>
    <x v="3"/>
    <s v="CRT05"/>
    <x v="4"/>
    <s v="LAW020"/>
    <x v="418"/>
    <x v="248"/>
    <m/>
    <x v="0"/>
    <n v="115696.04"/>
    <n v="7"/>
    <s v="Medium"/>
  </r>
  <r>
    <s v="LC00475"/>
    <x v="0"/>
    <s v="CRT07"/>
    <x v="4"/>
    <s v="LAW014"/>
    <x v="419"/>
    <x v="423"/>
    <m/>
    <x v="0"/>
    <n v="60850.16"/>
    <n v="12"/>
    <s v="High"/>
  </r>
  <r>
    <s v="LC00476"/>
    <x v="0"/>
    <s v="CRT05"/>
    <x v="3"/>
    <s v="LAW001"/>
    <x v="420"/>
    <x v="424"/>
    <m/>
    <x v="0"/>
    <n v="89325.55"/>
    <n v="14"/>
    <s v="High"/>
  </r>
  <r>
    <s v="LC00477"/>
    <x v="4"/>
    <s v="CRT02"/>
    <x v="2"/>
    <s v="LAW002"/>
    <x v="67"/>
    <x v="425"/>
    <d v="2023-07-16T00:00:00"/>
    <x v="1"/>
    <n v="160444.26"/>
    <n v="14"/>
    <s v="Low"/>
  </r>
  <r>
    <s v="LC00478"/>
    <x v="2"/>
    <s v="CRT06"/>
    <x v="2"/>
    <s v="LAW028"/>
    <x v="278"/>
    <x v="426"/>
    <m/>
    <x v="0"/>
    <n v="20222.080000000002"/>
    <n v="8"/>
    <s v="Medium"/>
  </r>
  <r>
    <s v="LC00479"/>
    <x v="1"/>
    <s v="CRT05"/>
    <x v="4"/>
    <s v="LAW030"/>
    <x v="421"/>
    <x v="427"/>
    <d v="2025-05-06T00:00:00"/>
    <x v="1"/>
    <n v="19193.3"/>
    <n v="19"/>
    <s v="Medium"/>
  </r>
  <r>
    <s v="LC00480"/>
    <x v="4"/>
    <s v="CRT03"/>
    <x v="0"/>
    <s v="LAW010"/>
    <x v="422"/>
    <x v="213"/>
    <m/>
    <x v="0"/>
    <n v="62009.86"/>
    <n v="14"/>
    <s v="Medium"/>
  </r>
  <r>
    <s v="LC00481"/>
    <x v="2"/>
    <s v="CRT05"/>
    <x v="0"/>
    <s v="LAW010"/>
    <x v="238"/>
    <x v="428"/>
    <d v="2025-11-07T00:00:00"/>
    <x v="1"/>
    <n v="36208.79"/>
    <n v="12"/>
    <s v="Medium"/>
  </r>
  <r>
    <s v="LC00482"/>
    <x v="1"/>
    <s v="CRT06"/>
    <x v="4"/>
    <s v="LAW017"/>
    <x v="423"/>
    <x v="429"/>
    <m/>
    <x v="0"/>
    <n v="43316.25"/>
    <n v="20"/>
    <s v="High"/>
  </r>
  <r>
    <s v="LC00483"/>
    <x v="2"/>
    <s v="CRT11"/>
    <x v="1"/>
    <s v="LAW026"/>
    <x v="424"/>
    <x v="430"/>
    <d v="2021-08-27T00:00:00"/>
    <x v="1"/>
    <n v="29764.35"/>
    <n v="2"/>
    <s v="Medium"/>
  </r>
  <r>
    <s v="LC00484"/>
    <x v="3"/>
    <s v="CRT06"/>
    <x v="4"/>
    <s v="LAW024"/>
    <x v="425"/>
    <x v="431"/>
    <m/>
    <x v="0"/>
    <n v="22538.79"/>
    <n v="15"/>
    <s v="Medium"/>
  </r>
  <r>
    <s v="LC00485"/>
    <x v="4"/>
    <s v="CRT05"/>
    <x v="4"/>
    <s v="LAW023"/>
    <x v="72"/>
    <x v="50"/>
    <d v="2023-09-03T00:00:00"/>
    <x v="1"/>
    <n v="132801.62"/>
    <n v="20"/>
    <s v="High"/>
  </r>
  <r>
    <s v="LC00486"/>
    <x v="3"/>
    <s v="CRT05"/>
    <x v="3"/>
    <s v="LAW002"/>
    <x v="426"/>
    <x v="432"/>
    <m/>
    <x v="0"/>
    <n v="15064.72"/>
    <n v="14"/>
    <s v="High"/>
  </r>
  <r>
    <s v="LC00487"/>
    <x v="3"/>
    <s v="CRT08"/>
    <x v="1"/>
    <s v="LAW018"/>
    <x v="427"/>
    <x v="433"/>
    <d v="2021-08-15T00:00:00"/>
    <x v="1"/>
    <n v="62888.2"/>
    <n v="12"/>
    <s v="High"/>
  </r>
  <r>
    <s v="LC00488"/>
    <x v="0"/>
    <s v="CRT04"/>
    <x v="1"/>
    <s v="LAW031"/>
    <x v="67"/>
    <x v="434"/>
    <d v="2022-11-24T00:00:00"/>
    <x v="1"/>
    <n v="55236.69"/>
    <n v="8"/>
    <s v="Medium"/>
  </r>
  <r>
    <s v="LC00489"/>
    <x v="0"/>
    <s v="CRT11"/>
    <x v="4"/>
    <s v="LAW024"/>
    <x v="428"/>
    <x v="435"/>
    <d v="2025-10-05T00:00:00"/>
    <x v="1"/>
    <n v="10268.02"/>
    <n v="6"/>
    <s v="Low"/>
  </r>
  <r>
    <s v="LC00490"/>
    <x v="2"/>
    <s v="CRT06"/>
    <x v="0"/>
    <s v="LAW033"/>
    <x v="429"/>
    <x v="436"/>
    <m/>
    <x v="0"/>
    <n v="18683.12"/>
    <n v="12"/>
    <s v="Medium"/>
  </r>
  <r>
    <s v="LC00491"/>
    <x v="4"/>
    <s v="CRT06"/>
    <x v="0"/>
    <s v="LAW028"/>
    <x v="430"/>
    <x v="437"/>
    <m/>
    <x v="0"/>
    <n v="21372.23"/>
    <n v="19"/>
    <s v="Low"/>
  </r>
  <r>
    <s v="LC00492"/>
    <x v="4"/>
    <s v="CRT01"/>
    <x v="3"/>
    <s v="LAW036"/>
    <x v="431"/>
    <x v="438"/>
    <m/>
    <x v="0"/>
    <n v="57049.08"/>
    <n v="10"/>
    <s v="Medium"/>
  </r>
  <r>
    <s v="LC00493"/>
    <x v="2"/>
    <s v="CRT11"/>
    <x v="1"/>
    <s v="LAW023"/>
    <x v="254"/>
    <x v="439"/>
    <m/>
    <x v="0"/>
    <n v="27075.16"/>
    <n v="3"/>
    <s v="Medium"/>
  </r>
  <r>
    <s v="LC00494"/>
    <x v="2"/>
    <s v="CRT06"/>
    <x v="4"/>
    <s v="LAW023"/>
    <x v="432"/>
    <x v="440"/>
    <d v="2026-09-04T00:00:00"/>
    <x v="1"/>
    <n v="33912.129999999997"/>
    <n v="11"/>
    <s v="Medium"/>
  </r>
  <r>
    <s v="LC00495"/>
    <x v="3"/>
    <s v="CRT02"/>
    <x v="4"/>
    <s v="LAW023"/>
    <x v="157"/>
    <x v="441"/>
    <d v="2025-01-07T00:00:00"/>
    <x v="1"/>
    <n v="11314.97"/>
    <n v="3"/>
    <s v="Low"/>
  </r>
  <r>
    <s v="LC00496"/>
    <x v="0"/>
    <s v="CRT03"/>
    <x v="0"/>
    <s v="LAW011"/>
    <x v="433"/>
    <x v="442"/>
    <d v="2024-08-01T00:00:00"/>
    <x v="1"/>
    <n v="233451.44"/>
    <n v="20"/>
    <s v="High"/>
  </r>
  <r>
    <s v="LC00497"/>
    <x v="2"/>
    <s v="CRT05"/>
    <x v="1"/>
    <s v="LAW018"/>
    <x v="84"/>
    <x v="443"/>
    <m/>
    <x v="0"/>
    <n v="38443.949999999997"/>
    <n v="12"/>
    <s v="Medium"/>
  </r>
  <r>
    <s v="LC00498"/>
    <x v="0"/>
    <s v="CRT10"/>
    <x v="0"/>
    <s v="LAW007"/>
    <x v="173"/>
    <x v="444"/>
    <d v="2025-03-26T00:00:00"/>
    <x v="1"/>
    <n v="54133.08"/>
    <n v="5"/>
    <s v="Medium"/>
  </r>
  <r>
    <s v="LC00499"/>
    <x v="0"/>
    <s v="CRT02"/>
    <x v="3"/>
    <s v="LAW018"/>
    <x v="434"/>
    <x v="397"/>
    <d v="2025-10-31T00:00:00"/>
    <x v="1"/>
    <n v="23564.57"/>
    <n v="14"/>
    <s v="Medium"/>
  </r>
  <r>
    <s v="LC00500"/>
    <x v="4"/>
    <s v="CRT02"/>
    <x v="3"/>
    <s v="LAW006"/>
    <x v="435"/>
    <x v="445"/>
    <d v="2024-07-26T00:00:00"/>
    <x v="1"/>
    <n v="21544.98"/>
    <n v="12"/>
    <s v="Low"/>
  </r>
  <r>
    <s v="LC00501"/>
    <x v="3"/>
    <s v="CRT07"/>
    <x v="3"/>
    <s v="LAW020"/>
    <x v="87"/>
    <x v="446"/>
    <m/>
    <x v="0"/>
    <n v="167736.19"/>
    <n v="11"/>
    <s v="Medium"/>
  </r>
  <r>
    <s v="LC00502"/>
    <x v="0"/>
    <s v="CRT06"/>
    <x v="3"/>
    <s v="LAW039"/>
    <x v="436"/>
    <x v="338"/>
    <m/>
    <x v="0"/>
    <n v="7837.09"/>
    <n v="13"/>
    <s v="Low"/>
  </r>
  <r>
    <s v="LC00503"/>
    <x v="4"/>
    <s v="CRT12"/>
    <x v="3"/>
    <s v="LAW019"/>
    <x v="437"/>
    <x v="447"/>
    <d v="2026-12-24T00:00:00"/>
    <x v="1"/>
    <n v="45384.13"/>
    <n v="20"/>
    <s v="Medium"/>
  </r>
  <r>
    <s v="LC00504"/>
    <x v="4"/>
    <s v="CRT10"/>
    <x v="3"/>
    <s v="LAW030"/>
    <x v="270"/>
    <x v="448"/>
    <m/>
    <x v="0"/>
    <n v="13777.57"/>
    <n v="18"/>
    <s v="Low"/>
  </r>
  <r>
    <s v="LC00505"/>
    <x v="0"/>
    <s v="CRT08"/>
    <x v="1"/>
    <s v="LAW018"/>
    <x v="438"/>
    <x v="333"/>
    <m/>
    <x v="0"/>
    <n v="26265.17"/>
    <n v="6"/>
    <s v="Low"/>
  </r>
  <r>
    <s v="LC00506"/>
    <x v="3"/>
    <s v="CRT05"/>
    <x v="4"/>
    <s v="LAW037"/>
    <x v="38"/>
    <x v="449"/>
    <d v="2026-12-04T00:00:00"/>
    <x v="1"/>
    <n v="21796.93"/>
    <n v="6"/>
    <s v="Low"/>
  </r>
  <r>
    <s v="LC00507"/>
    <x v="3"/>
    <s v="CRT08"/>
    <x v="4"/>
    <s v="LAW009"/>
    <x v="439"/>
    <x v="450"/>
    <d v="2026-06-26T00:00:00"/>
    <x v="1"/>
    <n v="16501.689999999999"/>
    <n v="21"/>
    <s v="Low"/>
  </r>
  <r>
    <s v="LC00508"/>
    <x v="2"/>
    <s v="CRT08"/>
    <x v="0"/>
    <s v="LAW034"/>
    <x v="440"/>
    <x v="451"/>
    <d v="2023-01-21T00:00:00"/>
    <x v="1"/>
    <n v="37359.910000000003"/>
    <n v="14"/>
    <s v="High"/>
  </r>
  <r>
    <s v="LC00509"/>
    <x v="4"/>
    <s v="CRT04"/>
    <x v="3"/>
    <s v="LAW029"/>
    <x v="441"/>
    <x v="452"/>
    <d v="2025-10-22T00:00:00"/>
    <x v="1"/>
    <n v="5000"/>
    <n v="1"/>
    <s v="High"/>
  </r>
  <r>
    <s v="LC00510"/>
    <x v="3"/>
    <s v="CRT05"/>
    <x v="0"/>
    <s v="LAW036"/>
    <x v="442"/>
    <x v="453"/>
    <m/>
    <x v="0"/>
    <n v="28215.01"/>
    <n v="12"/>
    <s v="Low"/>
  </r>
  <r>
    <s v="LC00511"/>
    <x v="2"/>
    <s v="CRT12"/>
    <x v="3"/>
    <s v="LAW006"/>
    <x v="443"/>
    <x v="454"/>
    <m/>
    <x v="0"/>
    <n v="33784.86"/>
    <n v="3"/>
    <s v="Low"/>
  </r>
  <r>
    <s v="LC00512"/>
    <x v="3"/>
    <s v="CRT07"/>
    <x v="4"/>
    <s v="LAW036"/>
    <x v="444"/>
    <x v="93"/>
    <m/>
    <x v="0"/>
    <n v="12241.4"/>
    <n v="1"/>
    <s v="High"/>
  </r>
  <r>
    <s v="LC00513"/>
    <x v="4"/>
    <s v="CRT06"/>
    <x v="4"/>
    <s v="LAW037"/>
    <x v="116"/>
    <x v="455"/>
    <m/>
    <x v="0"/>
    <n v="121853.52"/>
    <n v="4"/>
    <s v="Low"/>
  </r>
  <r>
    <s v="LC00514"/>
    <x v="3"/>
    <s v="CRT10"/>
    <x v="3"/>
    <s v="LAW012"/>
    <x v="445"/>
    <x v="456"/>
    <m/>
    <x v="0"/>
    <n v="22571.27"/>
    <n v="6"/>
    <s v="Medium"/>
  </r>
  <r>
    <s v="LC00515"/>
    <x v="0"/>
    <s v="CRT04"/>
    <x v="0"/>
    <s v="LAW025"/>
    <x v="446"/>
    <x v="457"/>
    <d v="2026-02-20T00:00:00"/>
    <x v="1"/>
    <n v="30031.82"/>
    <n v="2"/>
    <s v="Low"/>
  </r>
  <r>
    <s v="LC00516"/>
    <x v="3"/>
    <s v="CRT03"/>
    <x v="1"/>
    <s v="LAW024"/>
    <x v="447"/>
    <x v="458"/>
    <m/>
    <x v="0"/>
    <n v="22611.74"/>
    <n v="18"/>
    <s v="Medium"/>
  </r>
  <r>
    <s v="LC00517"/>
    <x v="4"/>
    <s v="CRT12"/>
    <x v="1"/>
    <s v="LAW002"/>
    <x v="448"/>
    <x v="459"/>
    <d v="2027-02-04T00:00:00"/>
    <x v="1"/>
    <n v="34021.47"/>
    <n v="10"/>
    <s v="High"/>
  </r>
  <r>
    <s v="LC00518"/>
    <x v="2"/>
    <s v="CRT10"/>
    <x v="1"/>
    <s v="LAW022"/>
    <x v="15"/>
    <x v="335"/>
    <m/>
    <x v="0"/>
    <n v="103416.03"/>
    <n v="12"/>
    <s v="Low"/>
  </r>
  <r>
    <s v="LC00519"/>
    <x v="1"/>
    <s v="CRT06"/>
    <x v="2"/>
    <s v="LAW027"/>
    <x v="449"/>
    <x v="460"/>
    <m/>
    <x v="0"/>
    <n v="262606.67"/>
    <n v="19"/>
    <s v="High"/>
  </r>
  <r>
    <s v="LC00520"/>
    <x v="1"/>
    <s v="CRT12"/>
    <x v="3"/>
    <s v="LAW009"/>
    <x v="68"/>
    <x v="461"/>
    <m/>
    <x v="0"/>
    <n v="65940.72"/>
    <n v="18"/>
    <s v="High"/>
  </r>
  <r>
    <s v="LC00521"/>
    <x v="3"/>
    <s v="CRT05"/>
    <x v="0"/>
    <s v="LAW015"/>
    <x v="450"/>
    <x v="462"/>
    <m/>
    <x v="0"/>
    <n v="86716.11"/>
    <n v="18"/>
    <s v="High"/>
  </r>
  <r>
    <s v="LC00522"/>
    <x v="4"/>
    <s v="CRT09"/>
    <x v="3"/>
    <s v="LAW024"/>
    <x v="451"/>
    <x v="463"/>
    <d v="2023-06-08T00:00:00"/>
    <x v="1"/>
    <n v="143363.98000000001"/>
    <n v="5"/>
    <s v="High"/>
  </r>
  <r>
    <s v="LC00523"/>
    <x v="3"/>
    <s v="CRT01"/>
    <x v="2"/>
    <s v="LAW038"/>
    <x v="84"/>
    <x v="464"/>
    <m/>
    <x v="0"/>
    <n v="44315.81"/>
    <n v="16"/>
    <s v="High"/>
  </r>
  <r>
    <s v="LC00524"/>
    <x v="3"/>
    <s v="CRT09"/>
    <x v="1"/>
    <s v="LAW003"/>
    <x v="132"/>
    <x v="441"/>
    <m/>
    <x v="0"/>
    <n v="127541.96"/>
    <n v="21"/>
    <s v="Medium"/>
  </r>
  <r>
    <s v="LC00525"/>
    <x v="2"/>
    <s v="CRT03"/>
    <x v="0"/>
    <s v="LAW038"/>
    <x v="385"/>
    <x v="465"/>
    <d v="2025-08-01T00:00:00"/>
    <x v="1"/>
    <n v="68454.25"/>
    <n v="1"/>
    <s v="High"/>
  </r>
  <r>
    <s v="LC00526"/>
    <x v="3"/>
    <s v="CRT03"/>
    <x v="2"/>
    <s v="LAW033"/>
    <x v="452"/>
    <x v="466"/>
    <m/>
    <x v="0"/>
    <n v="40749.129999999997"/>
    <n v="19"/>
    <s v="Low"/>
  </r>
  <r>
    <s v="LC00527"/>
    <x v="4"/>
    <s v="CRT10"/>
    <x v="3"/>
    <s v="LAW034"/>
    <x v="453"/>
    <x v="467"/>
    <m/>
    <x v="0"/>
    <n v="48063.24"/>
    <n v="19"/>
    <s v="Medium"/>
  </r>
  <r>
    <s v="LC00528"/>
    <x v="2"/>
    <s v="CRT03"/>
    <x v="4"/>
    <s v="LAW002"/>
    <x v="454"/>
    <x v="464"/>
    <m/>
    <x v="0"/>
    <n v="8457.99"/>
    <n v="18"/>
    <s v="Medium"/>
  </r>
  <r>
    <s v="LC00529"/>
    <x v="2"/>
    <s v="CRT06"/>
    <x v="0"/>
    <s v="LAW023"/>
    <x v="455"/>
    <x v="468"/>
    <m/>
    <x v="0"/>
    <n v="45875.91"/>
    <n v="9"/>
    <s v="Low"/>
  </r>
  <r>
    <s v="LC00530"/>
    <x v="2"/>
    <s v="CRT12"/>
    <x v="4"/>
    <s v="LAW015"/>
    <x v="456"/>
    <x v="469"/>
    <d v="2022-02-01T00:00:00"/>
    <x v="1"/>
    <n v="10561.83"/>
    <n v="5"/>
    <s v="Medium"/>
  </r>
  <r>
    <s v="LC00531"/>
    <x v="2"/>
    <s v="CRT12"/>
    <x v="4"/>
    <s v="LAW037"/>
    <x v="457"/>
    <x v="470"/>
    <m/>
    <x v="0"/>
    <n v="9895"/>
    <n v="16"/>
    <s v="Low"/>
  </r>
  <r>
    <s v="LC00532"/>
    <x v="1"/>
    <s v="CRT06"/>
    <x v="3"/>
    <s v="LAW030"/>
    <x v="458"/>
    <x v="471"/>
    <m/>
    <x v="0"/>
    <n v="42374.54"/>
    <n v="14"/>
    <s v="Medium"/>
  </r>
  <r>
    <s v="LC00533"/>
    <x v="3"/>
    <s v="CRT02"/>
    <x v="0"/>
    <s v="LAW026"/>
    <x v="459"/>
    <x v="121"/>
    <m/>
    <x v="0"/>
    <n v="14894.35"/>
    <n v="16"/>
    <s v="Low"/>
  </r>
  <r>
    <s v="LC00534"/>
    <x v="1"/>
    <s v="CRT04"/>
    <x v="4"/>
    <s v="LAW002"/>
    <x v="460"/>
    <x v="472"/>
    <d v="2025-07-14T00:00:00"/>
    <x v="1"/>
    <n v="36109.42"/>
    <n v="6"/>
    <s v="Medium"/>
  </r>
  <r>
    <s v="LC00535"/>
    <x v="3"/>
    <s v="CRT08"/>
    <x v="3"/>
    <s v="LAW036"/>
    <x v="461"/>
    <x v="473"/>
    <m/>
    <x v="0"/>
    <n v="40568.519999999997"/>
    <n v="4"/>
    <s v="Medium"/>
  </r>
  <r>
    <s v="LC00536"/>
    <x v="1"/>
    <s v="CRT05"/>
    <x v="0"/>
    <s v="LAW020"/>
    <x v="462"/>
    <x v="474"/>
    <d v="2026-09-26T00:00:00"/>
    <x v="1"/>
    <n v="42042.64"/>
    <n v="19"/>
    <s v="Medium"/>
  </r>
  <r>
    <s v="LC00537"/>
    <x v="3"/>
    <s v="CRT09"/>
    <x v="4"/>
    <s v="LAW007"/>
    <x v="50"/>
    <x v="475"/>
    <m/>
    <x v="0"/>
    <n v="17618.47"/>
    <n v="11"/>
    <s v="Low"/>
  </r>
  <r>
    <s v="LC00538"/>
    <x v="0"/>
    <s v="CRT12"/>
    <x v="3"/>
    <s v="LAW035"/>
    <x v="463"/>
    <x v="476"/>
    <d v="2026-05-20T00:00:00"/>
    <x v="1"/>
    <n v="74529.17"/>
    <n v="18"/>
    <s v="Low"/>
  </r>
  <r>
    <s v="LC00539"/>
    <x v="1"/>
    <s v="CRT08"/>
    <x v="1"/>
    <s v="LAW037"/>
    <x v="464"/>
    <x v="274"/>
    <m/>
    <x v="0"/>
    <n v="33813.379999999997"/>
    <n v="20"/>
    <s v="Medium"/>
  </r>
  <r>
    <s v="LC00540"/>
    <x v="1"/>
    <s v="CRT08"/>
    <x v="1"/>
    <s v="LAW020"/>
    <x v="465"/>
    <x v="477"/>
    <m/>
    <x v="0"/>
    <n v="51681.78"/>
    <n v="10"/>
    <s v="Medium"/>
  </r>
  <r>
    <s v="LC00541"/>
    <x v="3"/>
    <s v="CRT07"/>
    <x v="2"/>
    <s v="LAW027"/>
    <x v="466"/>
    <x v="478"/>
    <m/>
    <x v="0"/>
    <n v="13944.61"/>
    <n v="6"/>
    <s v="Low"/>
  </r>
  <r>
    <s v="LC00542"/>
    <x v="1"/>
    <s v="CRT03"/>
    <x v="3"/>
    <s v="LAW025"/>
    <x v="467"/>
    <x v="479"/>
    <d v="2024-05-20T00:00:00"/>
    <x v="1"/>
    <n v="31487.25"/>
    <n v="19"/>
    <s v="High"/>
  </r>
  <r>
    <s v="LC00543"/>
    <x v="4"/>
    <s v="CRT07"/>
    <x v="1"/>
    <s v="LAW013"/>
    <x v="468"/>
    <x v="480"/>
    <d v="2026-05-19T00:00:00"/>
    <x v="1"/>
    <n v="87363.74"/>
    <n v="16"/>
    <s v="Medium"/>
  </r>
  <r>
    <s v="LC00544"/>
    <x v="2"/>
    <s v="CRT12"/>
    <x v="0"/>
    <s v="LAW030"/>
    <x v="469"/>
    <x v="481"/>
    <m/>
    <x v="0"/>
    <n v="78916.22"/>
    <n v="14"/>
    <s v="Medium"/>
  </r>
  <r>
    <s v="LC00545"/>
    <x v="2"/>
    <s v="CRT09"/>
    <x v="0"/>
    <s v="LAW040"/>
    <x v="470"/>
    <x v="482"/>
    <m/>
    <x v="0"/>
    <n v="19190.41"/>
    <n v="21"/>
    <s v="Medium"/>
  </r>
  <r>
    <s v="LC00546"/>
    <x v="1"/>
    <s v="CRT10"/>
    <x v="0"/>
    <s v="LAW038"/>
    <x v="471"/>
    <x v="483"/>
    <d v="2025-12-29T00:00:00"/>
    <x v="1"/>
    <n v="23471.759999999998"/>
    <n v="6"/>
    <s v="High"/>
  </r>
  <r>
    <s v="LC00547"/>
    <x v="2"/>
    <s v="CRT11"/>
    <x v="1"/>
    <s v="LAW028"/>
    <x v="472"/>
    <x v="443"/>
    <m/>
    <x v="0"/>
    <n v="16465.96"/>
    <n v="8"/>
    <s v="Medium"/>
  </r>
  <r>
    <s v="LC00548"/>
    <x v="2"/>
    <s v="CRT05"/>
    <x v="3"/>
    <s v="LAW015"/>
    <x v="473"/>
    <x v="484"/>
    <m/>
    <x v="0"/>
    <n v="21479.83"/>
    <n v="1"/>
    <s v="Low"/>
  </r>
  <r>
    <s v="LC00549"/>
    <x v="0"/>
    <s v="CRT05"/>
    <x v="3"/>
    <s v="LAW037"/>
    <x v="474"/>
    <x v="485"/>
    <m/>
    <x v="0"/>
    <n v="11857.86"/>
    <n v="9"/>
    <s v="Medium"/>
  </r>
  <r>
    <s v="LC00550"/>
    <x v="1"/>
    <s v="CRT12"/>
    <x v="4"/>
    <s v="LAW038"/>
    <x v="475"/>
    <x v="486"/>
    <d v="2025-07-21T00:00:00"/>
    <x v="1"/>
    <n v="32515.08"/>
    <n v="10"/>
    <s v="Medium"/>
  </r>
  <r>
    <s v="LC00551"/>
    <x v="3"/>
    <s v="CRT06"/>
    <x v="4"/>
    <s v="LAW001"/>
    <x v="476"/>
    <x v="487"/>
    <d v="2022-06-10T00:00:00"/>
    <x v="1"/>
    <n v="60265.24"/>
    <n v="10"/>
    <s v="Medium"/>
  </r>
  <r>
    <s v="LC00552"/>
    <x v="2"/>
    <s v="CRT09"/>
    <x v="4"/>
    <s v="LAW014"/>
    <x v="477"/>
    <x v="488"/>
    <d v="2024-12-13T00:00:00"/>
    <x v="1"/>
    <n v="19379.240000000002"/>
    <n v="4"/>
    <s v="High"/>
  </r>
  <r>
    <s v="LC00553"/>
    <x v="1"/>
    <s v="CRT08"/>
    <x v="1"/>
    <s v="LAW023"/>
    <x v="478"/>
    <x v="488"/>
    <d v="2025-11-21T00:00:00"/>
    <x v="1"/>
    <n v="33776.31"/>
    <n v="17"/>
    <s v="High"/>
  </r>
  <r>
    <s v="LC00554"/>
    <x v="1"/>
    <s v="CRT02"/>
    <x v="4"/>
    <s v="LAW024"/>
    <x v="479"/>
    <x v="489"/>
    <m/>
    <x v="0"/>
    <n v="30442.69"/>
    <n v="11"/>
    <s v="Medium"/>
  </r>
  <r>
    <s v="LC00555"/>
    <x v="0"/>
    <s v="CRT04"/>
    <x v="0"/>
    <s v="LAW029"/>
    <x v="480"/>
    <x v="490"/>
    <m/>
    <x v="0"/>
    <n v="84465.21"/>
    <n v="10"/>
    <s v="Low"/>
  </r>
  <r>
    <s v="LC00556"/>
    <x v="3"/>
    <s v="CRT04"/>
    <x v="1"/>
    <s v="LAW021"/>
    <x v="481"/>
    <x v="210"/>
    <m/>
    <x v="0"/>
    <n v="22264.01"/>
    <n v="19"/>
    <s v="Medium"/>
  </r>
  <r>
    <s v="LC00557"/>
    <x v="3"/>
    <s v="CRT03"/>
    <x v="2"/>
    <s v="LAW001"/>
    <x v="482"/>
    <x v="491"/>
    <m/>
    <x v="0"/>
    <n v="22921.42"/>
    <n v="11"/>
    <s v="High"/>
  </r>
  <r>
    <s v="LC00558"/>
    <x v="3"/>
    <s v="CRT10"/>
    <x v="2"/>
    <s v="LAW007"/>
    <x v="483"/>
    <x v="492"/>
    <m/>
    <x v="0"/>
    <n v="18456.71"/>
    <n v="19"/>
    <s v="High"/>
  </r>
  <r>
    <s v="LC00559"/>
    <x v="0"/>
    <s v="CRT12"/>
    <x v="4"/>
    <s v="LAW031"/>
    <x v="484"/>
    <x v="493"/>
    <m/>
    <x v="0"/>
    <n v="14617.76"/>
    <n v="5"/>
    <s v="Low"/>
  </r>
  <r>
    <s v="LC00560"/>
    <x v="1"/>
    <s v="CRT12"/>
    <x v="1"/>
    <s v="LAW028"/>
    <x v="485"/>
    <x v="494"/>
    <m/>
    <x v="0"/>
    <n v="55456.160000000003"/>
    <n v="18"/>
    <s v="Low"/>
  </r>
  <r>
    <s v="LC00561"/>
    <x v="1"/>
    <s v="CRT03"/>
    <x v="4"/>
    <s v="LAW027"/>
    <x v="486"/>
    <x v="495"/>
    <d v="2023-10-11T00:00:00"/>
    <x v="1"/>
    <n v="32594.91"/>
    <n v="21"/>
    <s v="Low"/>
  </r>
  <r>
    <s v="LC00562"/>
    <x v="1"/>
    <s v="CRT06"/>
    <x v="0"/>
    <s v="LAW018"/>
    <x v="277"/>
    <x v="496"/>
    <m/>
    <x v="0"/>
    <n v="37943.29"/>
    <n v="16"/>
    <s v="High"/>
  </r>
  <r>
    <s v="LC00563"/>
    <x v="2"/>
    <s v="CRT03"/>
    <x v="2"/>
    <s v="LAW011"/>
    <x v="487"/>
    <x v="497"/>
    <m/>
    <x v="0"/>
    <n v="100681.05"/>
    <n v="19"/>
    <s v="Medium"/>
  </r>
  <r>
    <s v="LC00564"/>
    <x v="2"/>
    <s v="CRT01"/>
    <x v="2"/>
    <s v="LAW013"/>
    <x v="488"/>
    <x v="498"/>
    <d v="2027-07-12T00:00:00"/>
    <x v="1"/>
    <n v="105415.46"/>
    <n v="16"/>
    <s v="Medium"/>
  </r>
  <r>
    <s v="LC00565"/>
    <x v="3"/>
    <s v="CRT08"/>
    <x v="1"/>
    <s v="LAW028"/>
    <x v="489"/>
    <x v="499"/>
    <d v="2026-06-06T00:00:00"/>
    <x v="1"/>
    <n v="9730.42"/>
    <n v="13"/>
    <s v="Medium"/>
  </r>
  <r>
    <s v="LC00566"/>
    <x v="1"/>
    <s v="CRT11"/>
    <x v="4"/>
    <s v="LAW021"/>
    <x v="280"/>
    <x v="500"/>
    <d v="2025-02-04T00:00:00"/>
    <x v="1"/>
    <n v="60977.96"/>
    <n v="17"/>
    <s v="Medium"/>
  </r>
  <r>
    <s v="LC00567"/>
    <x v="3"/>
    <s v="CRT01"/>
    <x v="3"/>
    <s v="LAW006"/>
    <x v="490"/>
    <x v="501"/>
    <d v="2023-08-16T00:00:00"/>
    <x v="1"/>
    <n v="43500.06"/>
    <n v="21"/>
    <s v="High"/>
  </r>
  <r>
    <s v="LC00568"/>
    <x v="4"/>
    <s v="CRT08"/>
    <x v="2"/>
    <s v="LAW016"/>
    <x v="491"/>
    <x v="502"/>
    <d v="2026-11-03T00:00:00"/>
    <x v="1"/>
    <n v="25102.61"/>
    <n v="13"/>
    <s v="Medium"/>
  </r>
  <r>
    <s v="LC00569"/>
    <x v="0"/>
    <s v="CRT01"/>
    <x v="2"/>
    <s v="LAW033"/>
    <x v="492"/>
    <x v="325"/>
    <m/>
    <x v="0"/>
    <n v="47199.9"/>
    <n v="15"/>
    <s v="Low"/>
  </r>
  <r>
    <s v="LC00570"/>
    <x v="3"/>
    <s v="CRT11"/>
    <x v="2"/>
    <s v="LAW024"/>
    <x v="493"/>
    <x v="488"/>
    <m/>
    <x v="0"/>
    <n v="9126.1"/>
    <n v="2"/>
    <s v="Medium"/>
  </r>
  <r>
    <s v="LC00571"/>
    <x v="3"/>
    <s v="CRT01"/>
    <x v="0"/>
    <s v="LAW035"/>
    <x v="494"/>
    <x v="67"/>
    <d v="2023-11-03T00:00:00"/>
    <x v="1"/>
    <n v="117021.61"/>
    <n v="21"/>
    <s v="Medium"/>
  </r>
  <r>
    <s v="LC00572"/>
    <x v="0"/>
    <s v="CRT06"/>
    <x v="2"/>
    <s v="LAW021"/>
    <x v="495"/>
    <x v="503"/>
    <m/>
    <x v="0"/>
    <n v="54827.94"/>
    <n v="17"/>
    <s v="Medium"/>
  </r>
  <r>
    <s v="LC00573"/>
    <x v="3"/>
    <s v="CRT02"/>
    <x v="3"/>
    <s v="LAW020"/>
    <x v="496"/>
    <x v="504"/>
    <m/>
    <x v="0"/>
    <n v="18175.72"/>
    <n v="4"/>
    <s v="High"/>
  </r>
  <r>
    <s v="LC00574"/>
    <x v="3"/>
    <s v="CRT05"/>
    <x v="4"/>
    <s v="LAW038"/>
    <x v="497"/>
    <x v="389"/>
    <m/>
    <x v="0"/>
    <n v="22735.25"/>
    <n v="7"/>
    <s v="Low"/>
  </r>
  <r>
    <s v="LC00575"/>
    <x v="3"/>
    <s v="CRT06"/>
    <x v="2"/>
    <s v="LAW021"/>
    <x v="498"/>
    <x v="333"/>
    <m/>
    <x v="0"/>
    <n v="9297.33"/>
    <n v="5"/>
    <s v="Low"/>
  </r>
  <r>
    <s v="LC00576"/>
    <x v="2"/>
    <s v="CRT07"/>
    <x v="4"/>
    <s v="LAW006"/>
    <x v="499"/>
    <x v="505"/>
    <m/>
    <x v="0"/>
    <n v="28249.59"/>
    <n v="7"/>
    <s v="Low"/>
  </r>
  <r>
    <s v="LC00577"/>
    <x v="3"/>
    <s v="CRT10"/>
    <x v="1"/>
    <s v="LAW017"/>
    <x v="437"/>
    <x v="506"/>
    <m/>
    <x v="0"/>
    <n v="24681.63"/>
    <n v="19"/>
    <s v="Medium"/>
  </r>
  <r>
    <s v="LC00578"/>
    <x v="1"/>
    <s v="CRT12"/>
    <x v="4"/>
    <s v="LAW026"/>
    <x v="163"/>
    <x v="507"/>
    <d v="2024-03-10T00:00:00"/>
    <x v="1"/>
    <n v="12580.61"/>
    <n v="10"/>
    <s v="High"/>
  </r>
  <r>
    <s v="LC00579"/>
    <x v="1"/>
    <s v="CRT05"/>
    <x v="2"/>
    <s v="LAW014"/>
    <x v="500"/>
    <x v="508"/>
    <d v="2023-11-20T00:00:00"/>
    <x v="1"/>
    <n v="67599.899999999994"/>
    <n v="9"/>
    <s v="Medium"/>
  </r>
  <r>
    <s v="LC00580"/>
    <x v="3"/>
    <s v="CRT12"/>
    <x v="3"/>
    <s v="LAW017"/>
    <x v="501"/>
    <x v="249"/>
    <m/>
    <x v="0"/>
    <n v="100854.86"/>
    <n v="17"/>
    <s v="High"/>
  </r>
  <r>
    <s v="LC00581"/>
    <x v="4"/>
    <s v="CRT06"/>
    <x v="3"/>
    <s v="LAW035"/>
    <x v="502"/>
    <x v="509"/>
    <d v="2024-12-10T00:00:00"/>
    <x v="1"/>
    <n v="35529.25"/>
    <n v="8"/>
    <s v="Medium"/>
  </r>
  <r>
    <s v="LC00582"/>
    <x v="1"/>
    <s v="CRT02"/>
    <x v="2"/>
    <s v="LAW018"/>
    <x v="64"/>
    <x v="510"/>
    <m/>
    <x v="0"/>
    <n v="28438.03"/>
    <n v="19"/>
    <s v="High"/>
  </r>
  <r>
    <s v="LC00583"/>
    <x v="1"/>
    <s v="CRT08"/>
    <x v="4"/>
    <s v="LAW013"/>
    <x v="503"/>
    <x v="511"/>
    <d v="2025-05-14T00:00:00"/>
    <x v="1"/>
    <n v="51430.55"/>
    <n v="16"/>
    <s v="Medium"/>
  </r>
  <r>
    <s v="LC00584"/>
    <x v="2"/>
    <s v="CRT09"/>
    <x v="3"/>
    <s v="LAW005"/>
    <x v="504"/>
    <x v="512"/>
    <d v="2022-11-01T00:00:00"/>
    <x v="1"/>
    <n v="35749.4"/>
    <n v="6"/>
    <s v="Low"/>
  </r>
  <r>
    <s v="LC00585"/>
    <x v="3"/>
    <s v="CRT04"/>
    <x v="2"/>
    <s v="LAW017"/>
    <x v="421"/>
    <x v="513"/>
    <m/>
    <x v="0"/>
    <n v="15279.34"/>
    <n v="14"/>
    <s v="High"/>
  </r>
  <r>
    <s v="LC00586"/>
    <x v="0"/>
    <s v="CRT08"/>
    <x v="3"/>
    <s v="LAW031"/>
    <x v="362"/>
    <x v="514"/>
    <d v="2027-12-06T00:00:00"/>
    <x v="1"/>
    <n v="21544.11"/>
    <n v="11"/>
    <s v="High"/>
  </r>
  <r>
    <s v="LC00587"/>
    <x v="0"/>
    <s v="CRT06"/>
    <x v="4"/>
    <s v="LAW012"/>
    <x v="437"/>
    <x v="515"/>
    <d v="2027-03-20T00:00:00"/>
    <x v="1"/>
    <n v="28648.35"/>
    <n v="8"/>
    <s v="Medium"/>
  </r>
  <r>
    <s v="LC00588"/>
    <x v="2"/>
    <s v="CRT02"/>
    <x v="1"/>
    <s v="LAW019"/>
    <x v="505"/>
    <x v="400"/>
    <d v="2023-09-07T00:00:00"/>
    <x v="1"/>
    <n v="44291.55"/>
    <n v="20"/>
    <s v="High"/>
  </r>
  <r>
    <s v="LC00589"/>
    <x v="3"/>
    <s v="CRT05"/>
    <x v="4"/>
    <s v="LAW027"/>
    <x v="506"/>
    <x v="516"/>
    <d v="2026-10-15T00:00:00"/>
    <x v="1"/>
    <n v="36587.769999999997"/>
    <n v="9"/>
    <s v="Medium"/>
  </r>
  <r>
    <s v="LC00590"/>
    <x v="2"/>
    <s v="CRT06"/>
    <x v="3"/>
    <s v="LAW038"/>
    <x v="109"/>
    <x v="517"/>
    <m/>
    <x v="0"/>
    <n v="42971.63"/>
    <n v="3"/>
    <s v="Medium"/>
  </r>
  <r>
    <s v="LC00591"/>
    <x v="0"/>
    <s v="CRT05"/>
    <x v="3"/>
    <s v="LAW033"/>
    <x v="507"/>
    <x v="518"/>
    <m/>
    <x v="0"/>
    <n v="10722.91"/>
    <n v="9"/>
    <s v="Medium"/>
  </r>
  <r>
    <s v="LC00592"/>
    <x v="3"/>
    <s v="CRT11"/>
    <x v="3"/>
    <s v="LAW012"/>
    <x v="399"/>
    <x v="519"/>
    <d v="2022-03-16T00:00:00"/>
    <x v="1"/>
    <n v="61831.87"/>
    <n v="11"/>
    <s v="Medium"/>
  </r>
  <r>
    <s v="LC00593"/>
    <x v="4"/>
    <s v="CRT05"/>
    <x v="2"/>
    <s v="LAW007"/>
    <x v="508"/>
    <x v="520"/>
    <d v="2023-02-22T00:00:00"/>
    <x v="1"/>
    <n v="36414.879999999997"/>
    <n v="3"/>
    <s v="Low"/>
  </r>
  <r>
    <s v="LC00594"/>
    <x v="0"/>
    <s v="CRT08"/>
    <x v="3"/>
    <s v="LAW027"/>
    <x v="303"/>
    <x v="261"/>
    <d v="2025-04-30T00:00:00"/>
    <x v="1"/>
    <n v="279894.28000000003"/>
    <n v="16"/>
    <s v="Low"/>
  </r>
  <r>
    <s v="LC00595"/>
    <x v="0"/>
    <s v="CRT01"/>
    <x v="2"/>
    <s v="LAW011"/>
    <x v="509"/>
    <x v="243"/>
    <m/>
    <x v="0"/>
    <n v="26632.63"/>
    <n v="5"/>
    <s v="Low"/>
  </r>
  <r>
    <s v="LC00596"/>
    <x v="1"/>
    <s v="CRT04"/>
    <x v="3"/>
    <s v="LAW016"/>
    <x v="510"/>
    <x v="521"/>
    <m/>
    <x v="0"/>
    <n v="47040.62"/>
    <n v="2"/>
    <s v="Medium"/>
  </r>
  <r>
    <s v="LC00597"/>
    <x v="2"/>
    <s v="CRT11"/>
    <x v="1"/>
    <s v="LAW005"/>
    <x v="511"/>
    <x v="385"/>
    <m/>
    <x v="0"/>
    <n v="349191.35"/>
    <n v="12"/>
    <s v="High"/>
  </r>
  <r>
    <s v="LC00598"/>
    <x v="1"/>
    <s v="CRT11"/>
    <x v="2"/>
    <s v="LAW031"/>
    <x v="512"/>
    <x v="522"/>
    <d v="2027-06-13T00:00:00"/>
    <x v="1"/>
    <n v="42415.68"/>
    <n v="4"/>
    <s v="Medium"/>
  </r>
  <r>
    <s v="LC00599"/>
    <x v="0"/>
    <s v="CRT12"/>
    <x v="3"/>
    <s v="LAW007"/>
    <x v="513"/>
    <x v="523"/>
    <m/>
    <x v="0"/>
    <n v="34402.879999999997"/>
    <n v="17"/>
    <s v="Medium"/>
  </r>
  <r>
    <s v="LC00600"/>
    <x v="2"/>
    <s v="CRT01"/>
    <x v="4"/>
    <s v="LAW016"/>
    <x v="514"/>
    <x v="524"/>
    <d v="2023-08-12T00:00:00"/>
    <x v="1"/>
    <n v="16489.23"/>
    <n v="2"/>
    <s v="Low"/>
  </r>
  <r>
    <s v="LC00601"/>
    <x v="1"/>
    <s v="CRT11"/>
    <x v="3"/>
    <s v="LAW017"/>
    <x v="515"/>
    <x v="525"/>
    <d v="2022-08-24T00:00:00"/>
    <x v="1"/>
    <n v="123329.28"/>
    <n v="9"/>
    <s v="Medium"/>
  </r>
  <r>
    <s v="LC00602"/>
    <x v="4"/>
    <s v="CRT04"/>
    <x v="1"/>
    <s v="LAW002"/>
    <x v="516"/>
    <x v="143"/>
    <m/>
    <x v="0"/>
    <n v="14367.42"/>
    <n v="2"/>
    <s v="Medium"/>
  </r>
  <r>
    <s v="LC00603"/>
    <x v="3"/>
    <s v="CRT01"/>
    <x v="1"/>
    <s v="LAW032"/>
    <x v="517"/>
    <x v="526"/>
    <m/>
    <x v="0"/>
    <n v="51108.02"/>
    <n v="9"/>
    <s v="Medium"/>
  </r>
  <r>
    <s v="LC00604"/>
    <x v="0"/>
    <s v="CRT02"/>
    <x v="3"/>
    <s v="LAW025"/>
    <x v="518"/>
    <x v="437"/>
    <m/>
    <x v="0"/>
    <n v="24863.49"/>
    <n v="20"/>
    <s v="High"/>
  </r>
  <r>
    <s v="LC00605"/>
    <x v="3"/>
    <s v="CRT10"/>
    <x v="1"/>
    <s v="LAW022"/>
    <x v="519"/>
    <x v="493"/>
    <d v="2026-02-13T00:00:00"/>
    <x v="1"/>
    <n v="31211.16"/>
    <n v="14"/>
    <s v="Medium"/>
  </r>
  <r>
    <s v="LC00606"/>
    <x v="2"/>
    <s v="CRT08"/>
    <x v="0"/>
    <s v="LAW008"/>
    <x v="208"/>
    <x v="527"/>
    <d v="2022-06-22T00:00:00"/>
    <x v="1"/>
    <n v="11624.31"/>
    <n v="12"/>
    <s v="Medium"/>
  </r>
  <r>
    <s v="LC00607"/>
    <x v="3"/>
    <s v="CRT07"/>
    <x v="3"/>
    <s v="LAW003"/>
    <x v="233"/>
    <x v="310"/>
    <m/>
    <x v="0"/>
    <n v="106351.17"/>
    <n v="4"/>
    <s v="Medium"/>
  </r>
  <r>
    <s v="LC00608"/>
    <x v="4"/>
    <s v="CRT11"/>
    <x v="0"/>
    <s v="LAW003"/>
    <x v="400"/>
    <x v="488"/>
    <m/>
    <x v="0"/>
    <n v="29078.73"/>
    <n v="7"/>
    <s v="Low"/>
  </r>
  <r>
    <s v="LC00609"/>
    <x v="4"/>
    <s v="CRT02"/>
    <x v="2"/>
    <s v="LAW026"/>
    <x v="520"/>
    <x v="119"/>
    <m/>
    <x v="0"/>
    <n v="13738.1"/>
    <n v="8"/>
    <s v="Medium"/>
  </r>
  <r>
    <s v="LC00610"/>
    <x v="0"/>
    <s v="CRT01"/>
    <x v="4"/>
    <s v="LAW030"/>
    <x v="207"/>
    <x v="528"/>
    <m/>
    <x v="0"/>
    <n v="98928.48"/>
    <n v="13"/>
    <s v="Low"/>
  </r>
  <r>
    <s v="LC00611"/>
    <x v="2"/>
    <s v="CRT12"/>
    <x v="4"/>
    <s v="LAW032"/>
    <x v="409"/>
    <x v="529"/>
    <d v="2026-01-15T00:00:00"/>
    <x v="1"/>
    <n v="24262.58"/>
    <n v="5"/>
    <s v="Medium"/>
  </r>
  <r>
    <s v="LC00612"/>
    <x v="0"/>
    <s v="CRT08"/>
    <x v="0"/>
    <s v="LAW033"/>
    <x v="521"/>
    <x v="530"/>
    <d v="2025-02-12T00:00:00"/>
    <x v="1"/>
    <n v="47462.06"/>
    <n v="21"/>
    <s v="High"/>
  </r>
  <r>
    <s v="LC00613"/>
    <x v="4"/>
    <s v="CRT10"/>
    <x v="4"/>
    <s v="LAW016"/>
    <x v="522"/>
    <x v="531"/>
    <m/>
    <x v="0"/>
    <n v="71191.81"/>
    <n v="14"/>
    <s v="Medium"/>
  </r>
  <r>
    <s v="LC00614"/>
    <x v="0"/>
    <s v="CRT07"/>
    <x v="0"/>
    <s v="LAW001"/>
    <x v="523"/>
    <x v="532"/>
    <d v="2022-09-28T00:00:00"/>
    <x v="1"/>
    <n v="53062.59"/>
    <n v="7"/>
    <s v="Medium"/>
  </r>
  <r>
    <s v="LC00615"/>
    <x v="0"/>
    <s v="CRT02"/>
    <x v="1"/>
    <s v="LAW010"/>
    <x v="524"/>
    <x v="396"/>
    <m/>
    <x v="0"/>
    <n v="6264.73"/>
    <n v="3"/>
    <s v="Low"/>
  </r>
  <r>
    <s v="LC00616"/>
    <x v="2"/>
    <s v="CRT07"/>
    <x v="0"/>
    <s v="LAW032"/>
    <x v="525"/>
    <x v="533"/>
    <d v="2025-09-17T00:00:00"/>
    <x v="1"/>
    <n v="63340.83"/>
    <n v="13"/>
    <s v="Medium"/>
  </r>
  <r>
    <s v="LC00617"/>
    <x v="2"/>
    <s v="CRT12"/>
    <x v="4"/>
    <s v="LAW031"/>
    <x v="526"/>
    <x v="534"/>
    <m/>
    <x v="0"/>
    <n v="33506.980000000003"/>
    <n v="10"/>
    <s v="High"/>
  </r>
  <r>
    <s v="LC00618"/>
    <x v="1"/>
    <s v="CRT02"/>
    <x v="0"/>
    <s v="LAW021"/>
    <x v="527"/>
    <x v="535"/>
    <d v="2024-02-01T00:00:00"/>
    <x v="1"/>
    <n v="27911.02"/>
    <n v="15"/>
    <s v="Medium"/>
  </r>
  <r>
    <s v="LC00619"/>
    <x v="3"/>
    <s v="CRT02"/>
    <x v="1"/>
    <s v="LAW001"/>
    <x v="528"/>
    <x v="536"/>
    <d v="2023-02-04T00:00:00"/>
    <x v="1"/>
    <n v="33280.94"/>
    <n v="13"/>
    <s v="Medium"/>
  </r>
  <r>
    <s v="LC00620"/>
    <x v="0"/>
    <s v="CRT05"/>
    <x v="1"/>
    <s v="LAW032"/>
    <x v="529"/>
    <x v="537"/>
    <m/>
    <x v="0"/>
    <n v="10016.35"/>
    <n v="14"/>
    <s v="Low"/>
  </r>
  <r>
    <s v="LC00621"/>
    <x v="2"/>
    <s v="CRT06"/>
    <x v="4"/>
    <s v="LAW033"/>
    <x v="530"/>
    <x v="538"/>
    <d v="2024-03-16T00:00:00"/>
    <x v="1"/>
    <n v="42350.55"/>
    <n v="18"/>
    <s v="Low"/>
  </r>
  <r>
    <s v="LC00622"/>
    <x v="3"/>
    <s v="CRT08"/>
    <x v="4"/>
    <s v="LAW010"/>
    <x v="531"/>
    <x v="539"/>
    <d v="2023-05-24T00:00:00"/>
    <x v="1"/>
    <n v="12191.41"/>
    <n v="12"/>
    <s v="Medium"/>
  </r>
  <r>
    <s v="LC00623"/>
    <x v="4"/>
    <s v="CRT02"/>
    <x v="2"/>
    <s v="LAW033"/>
    <x v="532"/>
    <x v="540"/>
    <m/>
    <x v="0"/>
    <n v="28892.240000000002"/>
    <n v="16"/>
    <s v="High"/>
  </r>
  <r>
    <s v="LC00624"/>
    <x v="4"/>
    <s v="CRT12"/>
    <x v="3"/>
    <s v="LAW026"/>
    <x v="522"/>
    <x v="541"/>
    <m/>
    <x v="0"/>
    <n v="41151.33"/>
    <n v="8"/>
    <s v="Low"/>
  </r>
  <r>
    <s v="LC00625"/>
    <x v="2"/>
    <s v="CRT02"/>
    <x v="4"/>
    <s v="LAW036"/>
    <x v="33"/>
    <x v="542"/>
    <d v="2024-01-09T00:00:00"/>
    <x v="1"/>
    <n v="85753.279999999999"/>
    <n v="20"/>
    <s v="Medium"/>
  </r>
  <r>
    <s v="LC00626"/>
    <x v="2"/>
    <s v="CRT03"/>
    <x v="2"/>
    <s v="LAW026"/>
    <x v="533"/>
    <x v="543"/>
    <m/>
    <x v="0"/>
    <n v="18850.78"/>
    <n v="9"/>
    <s v="Low"/>
  </r>
  <r>
    <s v="LC00627"/>
    <x v="4"/>
    <s v="CRT12"/>
    <x v="4"/>
    <s v="LAW004"/>
    <x v="534"/>
    <x v="544"/>
    <m/>
    <x v="0"/>
    <n v="115991.23"/>
    <n v="15"/>
    <s v="Medium"/>
  </r>
  <r>
    <s v="LC00628"/>
    <x v="1"/>
    <s v="CRT05"/>
    <x v="3"/>
    <s v="LAW026"/>
    <x v="277"/>
    <x v="417"/>
    <m/>
    <x v="0"/>
    <n v="77457.34"/>
    <n v="21"/>
    <s v="Medium"/>
  </r>
  <r>
    <s v="LC00629"/>
    <x v="2"/>
    <s v="CRT07"/>
    <x v="2"/>
    <s v="LAW005"/>
    <x v="535"/>
    <x v="545"/>
    <d v="2027-03-05T00:00:00"/>
    <x v="1"/>
    <n v="25757.27"/>
    <n v="8"/>
    <s v="Medium"/>
  </r>
  <r>
    <s v="LC00630"/>
    <x v="2"/>
    <s v="CRT06"/>
    <x v="0"/>
    <s v="LAW011"/>
    <x v="131"/>
    <x v="546"/>
    <m/>
    <x v="0"/>
    <n v="14957.99"/>
    <n v="3"/>
    <s v="Medium"/>
  </r>
  <r>
    <s v="LC00631"/>
    <x v="1"/>
    <s v="CRT04"/>
    <x v="3"/>
    <s v="LAW035"/>
    <x v="536"/>
    <x v="547"/>
    <m/>
    <x v="0"/>
    <n v="11440.87"/>
    <n v="5"/>
    <s v="Low"/>
  </r>
  <r>
    <s v="LC00632"/>
    <x v="4"/>
    <s v="CRT07"/>
    <x v="1"/>
    <s v="LAW039"/>
    <x v="537"/>
    <x v="408"/>
    <d v="2023-12-25T00:00:00"/>
    <x v="1"/>
    <n v="45134.54"/>
    <n v="6"/>
    <s v="High"/>
  </r>
  <r>
    <s v="LC00633"/>
    <x v="2"/>
    <s v="CRT10"/>
    <x v="3"/>
    <s v="LAW020"/>
    <x v="538"/>
    <x v="548"/>
    <m/>
    <x v="0"/>
    <n v="20134.150000000001"/>
    <n v="2"/>
    <s v="Medium"/>
  </r>
  <r>
    <s v="LC00634"/>
    <x v="0"/>
    <s v="CRT01"/>
    <x v="0"/>
    <s v="LAW012"/>
    <x v="539"/>
    <x v="549"/>
    <d v="2021-07-30T00:00:00"/>
    <x v="1"/>
    <n v="94796.28"/>
    <n v="12"/>
    <s v="Low"/>
  </r>
  <r>
    <s v="LC00635"/>
    <x v="3"/>
    <s v="CRT11"/>
    <x v="0"/>
    <s v="LAW016"/>
    <x v="540"/>
    <x v="550"/>
    <m/>
    <x v="0"/>
    <n v="21086.34"/>
    <n v="6"/>
    <s v="Medium"/>
  </r>
  <r>
    <s v="LC00636"/>
    <x v="3"/>
    <s v="CRT03"/>
    <x v="3"/>
    <s v="LAW010"/>
    <x v="541"/>
    <x v="455"/>
    <d v="2025-05-10T00:00:00"/>
    <x v="1"/>
    <n v="17667.169999999998"/>
    <n v="3"/>
    <s v="Low"/>
  </r>
  <r>
    <s v="LC00637"/>
    <x v="4"/>
    <s v="CRT12"/>
    <x v="1"/>
    <s v="LAW023"/>
    <x v="542"/>
    <x v="551"/>
    <d v="2023-04-25T00:00:00"/>
    <x v="1"/>
    <n v="43778.63"/>
    <n v="3"/>
    <s v="Medium"/>
  </r>
  <r>
    <s v="LC00638"/>
    <x v="4"/>
    <s v="CRT12"/>
    <x v="2"/>
    <s v="LAW017"/>
    <x v="543"/>
    <x v="552"/>
    <m/>
    <x v="0"/>
    <n v="20976.59"/>
    <n v="6"/>
    <s v="Medium"/>
  </r>
  <r>
    <s v="LC00639"/>
    <x v="4"/>
    <s v="CRT12"/>
    <x v="1"/>
    <s v="LAW003"/>
    <x v="544"/>
    <x v="158"/>
    <d v="2026-04-17T00:00:00"/>
    <x v="1"/>
    <n v="36564.75"/>
    <n v="8"/>
    <s v="Low"/>
  </r>
  <r>
    <s v="LC00640"/>
    <x v="2"/>
    <s v="CRT08"/>
    <x v="0"/>
    <s v="LAW025"/>
    <x v="545"/>
    <x v="553"/>
    <m/>
    <x v="0"/>
    <n v="79920.800000000003"/>
    <n v="21"/>
    <s v="Medium"/>
  </r>
  <r>
    <s v="LC00641"/>
    <x v="1"/>
    <s v="CRT11"/>
    <x v="1"/>
    <s v="LAW026"/>
    <x v="14"/>
    <x v="554"/>
    <m/>
    <x v="0"/>
    <n v="39886.11"/>
    <n v="15"/>
    <s v="Medium"/>
  </r>
  <r>
    <s v="LC00642"/>
    <x v="4"/>
    <s v="CRT11"/>
    <x v="1"/>
    <s v="LAW027"/>
    <x v="145"/>
    <x v="555"/>
    <m/>
    <x v="0"/>
    <n v="40005.47"/>
    <n v="16"/>
    <s v="High"/>
  </r>
  <r>
    <s v="LC00643"/>
    <x v="1"/>
    <s v="CRT08"/>
    <x v="0"/>
    <s v="LAW038"/>
    <x v="546"/>
    <x v="556"/>
    <d v="2027-08-10T00:00:00"/>
    <x v="1"/>
    <n v="42792.47"/>
    <n v="15"/>
    <s v="Medium"/>
  </r>
  <r>
    <s v="LC00644"/>
    <x v="1"/>
    <s v="CRT11"/>
    <x v="1"/>
    <s v="LAW029"/>
    <x v="547"/>
    <x v="557"/>
    <m/>
    <x v="0"/>
    <n v="9372.3700000000008"/>
    <n v="17"/>
    <s v="Medium"/>
  </r>
  <r>
    <s v="LC00645"/>
    <x v="1"/>
    <s v="CRT05"/>
    <x v="4"/>
    <s v="LAW028"/>
    <x v="145"/>
    <x v="558"/>
    <m/>
    <x v="0"/>
    <n v="49685.59"/>
    <n v="7"/>
    <s v="High"/>
  </r>
  <r>
    <s v="LC00646"/>
    <x v="4"/>
    <s v="CRT11"/>
    <x v="1"/>
    <s v="LAW009"/>
    <x v="548"/>
    <x v="559"/>
    <m/>
    <x v="0"/>
    <n v="41272.230000000003"/>
    <n v="3"/>
    <s v="Medium"/>
  </r>
  <r>
    <s v="LC00647"/>
    <x v="3"/>
    <s v="CRT12"/>
    <x v="1"/>
    <s v="LAW019"/>
    <x v="85"/>
    <x v="560"/>
    <m/>
    <x v="0"/>
    <n v="74185.05"/>
    <n v="11"/>
    <s v="Medium"/>
  </r>
  <r>
    <s v="LC00648"/>
    <x v="0"/>
    <s v="CRT08"/>
    <x v="4"/>
    <s v="LAW018"/>
    <x v="549"/>
    <x v="561"/>
    <m/>
    <x v="0"/>
    <n v="58962.01"/>
    <n v="1"/>
    <s v="Low"/>
  </r>
  <r>
    <s v="LC00649"/>
    <x v="1"/>
    <s v="CRT02"/>
    <x v="3"/>
    <s v="LAW039"/>
    <x v="550"/>
    <x v="562"/>
    <m/>
    <x v="0"/>
    <n v="30897.83"/>
    <n v="5"/>
    <s v="Low"/>
  </r>
  <r>
    <s v="LC00650"/>
    <x v="3"/>
    <s v="CRT03"/>
    <x v="1"/>
    <s v="LAW019"/>
    <x v="342"/>
    <x v="130"/>
    <m/>
    <x v="0"/>
    <n v="82943.45"/>
    <n v="16"/>
    <s v="Medium"/>
  </r>
  <r>
    <s v="LC00651"/>
    <x v="2"/>
    <s v="CRT03"/>
    <x v="2"/>
    <s v="LAW028"/>
    <x v="551"/>
    <x v="563"/>
    <m/>
    <x v="0"/>
    <n v="28735.7"/>
    <n v="11"/>
    <s v="Low"/>
  </r>
  <r>
    <s v="LC00652"/>
    <x v="4"/>
    <s v="CRT07"/>
    <x v="3"/>
    <s v="LAW022"/>
    <x v="552"/>
    <x v="564"/>
    <d v="2026-01-26T00:00:00"/>
    <x v="1"/>
    <n v="44255.09"/>
    <n v="15"/>
    <s v="Medium"/>
  </r>
  <r>
    <s v="LC00653"/>
    <x v="3"/>
    <s v="CRT06"/>
    <x v="4"/>
    <s v="LAW003"/>
    <x v="553"/>
    <x v="565"/>
    <m/>
    <x v="0"/>
    <n v="28313.119999999999"/>
    <n v="11"/>
    <s v="Medium"/>
  </r>
  <r>
    <s v="LC00654"/>
    <x v="2"/>
    <s v="CRT10"/>
    <x v="3"/>
    <s v="LAW038"/>
    <x v="206"/>
    <x v="566"/>
    <d v="2023-08-02T00:00:00"/>
    <x v="1"/>
    <n v="52544"/>
    <n v="12"/>
    <s v="Low"/>
  </r>
  <r>
    <s v="LC00655"/>
    <x v="4"/>
    <s v="CRT04"/>
    <x v="4"/>
    <s v="LAW027"/>
    <x v="554"/>
    <x v="567"/>
    <m/>
    <x v="0"/>
    <n v="26871.14"/>
    <n v="7"/>
    <s v="Medium"/>
  </r>
  <r>
    <s v="LC00656"/>
    <x v="4"/>
    <s v="CRT02"/>
    <x v="3"/>
    <s v="LAW010"/>
    <x v="555"/>
    <x v="291"/>
    <m/>
    <x v="0"/>
    <n v="135678.21"/>
    <n v="5"/>
    <s v="Medium"/>
  </r>
  <r>
    <s v="LC00657"/>
    <x v="0"/>
    <s v="CRT08"/>
    <x v="3"/>
    <s v="LAW003"/>
    <x v="412"/>
    <x v="237"/>
    <m/>
    <x v="0"/>
    <n v="182387.75"/>
    <n v="6"/>
    <s v="Medium"/>
  </r>
  <r>
    <s v="LC00658"/>
    <x v="4"/>
    <s v="CRT02"/>
    <x v="3"/>
    <s v="LAW038"/>
    <x v="556"/>
    <x v="568"/>
    <m/>
    <x v="0"/>
    <n v="73068.350000000006"/>
    <n v="17"/>
    <s v="High"/>
  </r>
  <r>
    <s v="LC00659"/>
    <x v="3"/>
    <s v="CRT11"/>
    <x v="3"/>
    <s v="LAW013"/>
    <x v="168"/>
    <x v="569"/>
    <m/>
    <x v="0"/>
    <n v="124621.61"/>
    <n v="21"/>
    <s v="Medium"/>
  </r>
  <r>
    <s v="LC00660"/>
    <x v="4"/>
    <s v="CRT01"/>
    <x v="4"/>
    <s v="LAW001"/>
    <x v="557"/>
    <x v="570"/>
    <d v="2023-07-18T00:00:00"/>
    <x v="1"/>
    <n v="10600.2"/>
    <n v="2"/>
    <s v="High"/>
  </r>
  <r>
    <s v="LC00661"/>
    <x v="1"/>
    <s v="CRT06"/>
    <x v="1"/>
    <s v="LAW025"/>
    <x v="558"/>
    <x v="401"/>
    <m/>
    <x v="0"/>
    <n v="11648.09"/>
    <n v="12"/>
    <s v="Medium"/>
  </r>
  <r>
    <s v="LC00662"/>
    <x v="1"/>
    <s v="CRT12"/>
    <x v="4"/>
    <s v="LAW001"/>
    <x v="559"/>
    <x v="476"/>
    <m/>
    <x v="0"/>
    <n v="28078.28"/>
    <n v="10"/>
    <s v="Low"/>
  </r>
  <r>
    <s v="LC00663"/>
    <x v="4"/>
    <s v="CRT07"/>
    <x v="3"/>
    <s v="LAW009"/>
    <x v="560"/>
    <x v="571"/>
    <d v="2024-06-02T00:00:00"/>
    <x v="1"/>
    <n v="37533.339999999997"/>
    <n v="12"/>
    <s v="Medium"/>
  </r>
  <r>
    <s v="LC00664"/>
    <x v="2"/>
    <s v="CRT10"/>
    <x v="4"/>
    <s v="LAW036"/>
    <x v="561"/>
    <x v="572"/>
    <m/>
    <x v="0"/>
    <n v="30990.44"/>
    <n v="5"/>
    <s v="Low"/>
  </r>
  <r>
    <s v="LC00665"/>
    <x v="1"/>
    <s v="CRT06"/>
    <x v="4"/>
    <s v="LAW002"/>
    <x v="562"/>
    <x v="22"/>
    <m/>
    <x v="0"/>
    <n v="9762.3799999999992"/>
    <n v="1"/>
    <s v="Low"/>
  </r>
  <r>
    <s v="LC00666"/>
    <x v="4"/>
    <s v="CRT10"/>
    <x v="1"/>
    <s v="LAW031"/>
    <x v="563"/>
    <x v="573"/>
    <m/>
    <x v="0"/>
    <n v="91242.25"/>
    <n v="5"/>
    <s v="Medium"/>
  </r>
  <r>
    <s v="LC00667"/>
    <x v="1"/>
    <s v="CRT09"/>
    <x v="2"/>
    <s v="LAW025"/>
    <x v="204"/>
    <x v="574"/>
    <m/>
    <x v="0"/>
    <n v="203487.24"/>
    <n v="4"/>
    <s v="High"/>
  </r>
  <r>
    <s v="LC00668"/>
    <x v="2"/>
    <s v="CRT07"/>
    <x v="4"/>
    <s v="LAW013"/>
    <x v="204"/>
    <x v="575"/>
    <m/>
    <x v="0"/>
    <n v="101193.53"/>
    <n v="2"/>
    <s v="High"/>
  </r>
  <r>
    <s v="LC00669"/>
    <x v="0"/>
    <s v="CRT02"/>
    <x v="0"/>
    <s v="LAW012"/>
    <x v="564"/>
    <x v="576"/>
    <d v="2022-07-15T00:00:00"/>
    <x v="1"/>
    <n v="86544.9"/>
    <n v="8"/>
    <s v="High"/>
  </r>
  <r>
    <s v="LC00670"/>
    <x v="1"/>
    <s v="CRT12"/>
    <x v="3"/>
    <s v="LAW019"/>
    <x v="565"/>
    <x v="577"/>
    <d v="2022-07-27T00:00:00"/>
    <x v="1"/>
    <n v="43516.51"/>
    <n v="15"/>
    <s v="Medium"/>
  </r>
  <r>
    <s v="LC00671"/>
    <x v="4"/>
    <s v="CRT01"/>
    <x v="3"/>
    <s v="LAW022"/>
    <x v="566"/>
    <x v="578"/>
    <m/>
    <x v="0"/>
    <n v="18501.41"/>
    <n v="21"/>
    <s v="Medium"/>
  </r>
  <r>
    <s v="LC00672"/>
    <x v="4"/>
    <s v="CRT05"/>
    <x v="3"/>
    <s v="LAW036"/>
    <x v="293"/>
    <x v="386"/>
    <d v="2024-12-15T00:00:00"/>
    <x v="1"/>
    <n v="38484.949999999997"/>
    <n v="14"/>
    <s v="High"/>
  </r>
  <r>
    <s v="LC00673"/>
    <x v="1"/>
    <s v="CRT08"/>
    <x v="0"/>
    <s v="LAW011"/>
    <x v="567"/>
    <x v="579"/>
    <d v="2026-08-08T00:00:00"/>
    <x v="1"/>
    <n v="195725.89"/>
    <n v="4"/>
    <s v="Medium"/>
  </r>
  <r>
    <s v="LC00674"/>
    <x v="1"/>
    <s v="CRT10"/>
    <x v="1"/>
    <s v="LAW024"/>
    <x v="568"/>
    <x v="550"/>
    <m/>
    <x v="0"/>
    <n v="27403.05"/>
    <n v="8"/>
    <s v="Medium"/>
  </r>
  <r>
    <s v="LC00675"/>
    <x v="2"/>
    <s v="CRT07"/>
    <x v="3"/>
    <s v="LAW028"/>
    <x v="169"/>
    <x v="580"/>
    <d v="2027-09-28T00:00:00"/>
    <x v="1"/>
    <n v="25236.19"/>
    <n v="7"/>
    <s v="Low"/>
  </r>
  <r>
    <s v="LC00676"/>
    <x v="1"/>
    <s v="CRT05"/>
    <x v="2"/>
    <s v="LAW001"/>
    <x v="569"/>
    <x v="581"/>
    <d v="2022-12-08T00:00:00"/>
    <x v="1"/>
    <n v="88066.1"/>
    <n v="5"/>
    <s v="Medium"/>
  </r>
  <r>
    <s v="LC00677"/>
    <x v="2"/>
    <s v="CRT05"/>
    <x v="1"/>
    <s v="LAW036"/>
    <x v="285"/>
    <x v="582"/>
    <d v="2023-08-17T00:00:00"/>
    <x v="1"/>
    <n v="92869.34"/>
    <n v="21"/>
    <s v="Medium"/>
  </r>
  <r>
    <s v="LC00678"/>
    <x v="4"/>
    <s v="CRT12"/>
    <x v="2"/>
    <s v="LAW040"/>
    <x v="570"/>
    <x v="583"/>
    <d v="2026-01-14T00:00:00"/>
    <x v="1"/>
    <n v="18428.96"/>
    <n v="14"/>
    <s v="Medium"/>
  </r>
  <r>
    <s v="LC00679"/>
    <x v="2"/>
    <s v="CRT05"/>
    <x v="4"/>
    <s v="LAW004"/>
    <x v="571"/>
    <x v="584"/>
    <m/>
    <x v="0"/>
    <n v="29460.7"/>
    <n v="11"/>
    <s v="Low"/>
  </r>
  <r>
    <s v="LC00680"/>
    <x v="0"/>
    <s v="CRT11"/>
    <x v="2"/>
    <s v="LAW011"/>
    <x v="572"/>
    <x v="585"/>
    <m/>
    <x v="0"/>
    <n v="24305.93"/>
    <n v="10"/>
    <s v="Medium"/>
  </r>
  <r>
    <s v="LC00681"/>
    <x v="1"/>
    <s v="CRT01"/>
    <x v="1"/>
    <s v="LAW032"/>
    <x v="573"/>
    <x v="586"/>
    <m/>
    <x v="0"/>
    <n v="38397.65"/>
    <n v="7"/>
    <s v="Medium"/>
  </r>
  <r>
    <s v="LC00682"/>
    <x v="2"/>
    <s v="CRT08"/>
    <x v="2"/>
    <s v="LAW033"/>
    <x v="441"/>
    <x v="587"/>
    <m/>
    <x v="0"/>
    <n v="87811.64"/>
    <n v="9"/>
    <s v="Low"/>
  </r>
  <r>
    <s v="LC00683"/>
    <x v="1"/>
    <s v="CRT09"/>
    <x v="2"/>
    <s v="LAW007"/>
    <x v="529"/>
    <x v="588"/>
    <m/>
    <x v="0"/>
    <n v="19087.29"/>
    <n v="14"/>
    <s v="Medium"/>
  </r>
  <r>
    <s v="LC00684"/>
    <x v="3"/>
    <s v="CRT09"/>
    <x v="4"/>
    <s v="LAW037"/>
    <x v="574"/>
    <x v="589"/>
    <d v="2027-04-03T00:00:00"/>
    <x v="1"/>
    <n v="86832.12"/>
    <n v="20"/>
    <s v="High"/>
  </r>
  <r>
    <s v="LC00685"/>
    <x v="3"/>
    <s v="CRT06"/>
    <x v="4"/>
    <s v="LAW014"/>
    <x v="575"/>
    <x v="590"/>
    <m/>
    <x v="0"/>
    <n v="39392.120000000003"/>
    <n v="11"/>
    <s v="Medium"/>
  </r>
  <r>
    <s v="LC00686"/>
    <x v="2"/>
    <s v="CRT09"/>
    <x v="4"/>
    <s v="LAW012"/>
    <x v="194"/>
    <x v="591"/>
    <m/>
    <x v="0"/>
    <n v="233503.82"/>
    <n v="4"/>
    <s v="Medium"/>
  </r>
  <r>
    <s v="LC00687"/>
    <x v="0"/>
    <s v="CRT06"/>
    <x v="1"/>
    <s v="LAW015"/>
    <x v="512"/>
    <x v="389"/>
    <d v="2026-05-25T00:00:00"/>
    <x v="1"/>
    <n v="46866.79"/>
    <n v="21"/>
    <s v="Medium"/>
  </r>
  <r>
    <s v="LC00688"/>
    <x v="2"/>
    <s v="CRT08"/>
    <x v="4"/>
    <s v="LAW027"/>
    <x v="576"/>
    <x v="378"/>
    <m/>
    <x v="0"/>
    <n v="33606.18"/>
    <n v="7"/>
    <s v="High"/>
  </r>
  <r>
    <s v="LC00689"/>
    <x v="2"/>
    <s v="CRT11"/>
    <x v="2"/>
    <s v="LAW009"/>
    <x v="566"/>
    <x v="592"/>
    <m/>
    <x v="0"/>
    <n v="57513.32"/>
    <n v="2"/>
    <s v="Medium"/>
  </r>
  <r>
    <s v="LC00690"/>
    <x v="0"/>
    <s v="CRT09"/>
    <x v="4"/>
    <s v="LAW022"/>
    <x v="577"/>
    <x v="593"/>
    <d v="2027-04-26T00:00:00"/>
    <x v="1"/>
    <n v="27730.36"/>
    <n v="12"/>
    <s v="Medium"/>
  </r>
  <r>
    <s v="LC00691"/>
    <x v="0"/>
    <s v="CRT09"/>
    <x v="0"/>
    <s v="LAW004"/>
    <x v="578"/>
    <x v="338"/>
    <m/>
    <x v="0"/>
    <n v="8636.75"/>
    <n v="17"/>
    <s v="Medium"/>
  </r>
  <r>
    <s v="LC00692"/>
    <x v="1"/>
    <s v="CRT12"/>
    <x v="2"/>
    <s v="LAW006"/>
    <x v="579"/>
    <x v="401"/>
    <m/>
    <x v="0"/>
    <n v="29958.94"/>
    <n v="6"/>
    <s v="High"/>
  </r>
  <r>
    <s v="LC00693"/>
    <x v="3"/>
    <s v="CRT03"/>
    <x v="2"/>
    <s v="LAW031"/>
    <x v="580"/>
    <x v="594"/>
    <m/>
    <x v="0"/>
    <n v="29583.29"/>
    <n v="6"/>
    <s v="Low"/>
  </r>
  <r>
    <s v="LC00694"/>
    <x v="0"/>
    <s v="CRT08"/>
    <x v="3"/>
    <s v="LAW016"/>
    <x v="581"/>
    <x v="140"/>
    <d v="2023-03-10T00:00:00"/>
    <x v="1"/>
    <n v="10159.31"/>
    <n v="7"/>
    <s v="Low"/>
  </r>
  <r>
    <s v="LC00695"/>
    <x v="1"/>
    <s v="CRT08"/>
    <x v="4"/>
    <s v="LAW032"/>
    <x v="582"/>
    <x v="595"/>
    <m/>
    <x v="0"/>
    <n v="34254.449999999997"/>
    <n v="17"/>
    <s v="Low"/>
  </r>
  <r>
    <s v="LC00696"/>
    <x v="3"/>
    <s v="CRT09"/>
    <x v="1"/>
    <s v="LAW030"/>
    <x v="583"/>
    <x v="596"/>
    <m/>
    <x v="0"/>
    <n v="6948.71"/>
    <n v="21"/>
    <s v="Medium"/>
  </r>
  <r>
    <s v="LC00697"/>
    <x v="3"/>
    <s v="CRT02"/>
    <x v="3"/>
    <s v="LAW040"/>
    <x v="348"/>
    <x v="597"/>
    <m/>
    <x v="0"/>
    <n v="27497.5"/>
    <n v="18"/>
    <s v="Medium"/>
  </r>
  <r>
    <s v="LC00698"/>
    <x v="1"/>
    <s v="CRT10"/>
    <x v="1"/>
    <s v="LAW006"/>
    <x v="584"/>
    <x v="598"/>
    <m/>
    <x v="0"/>
    <n v="44129.19"/>
    <n v="5"/>
    <s v="Medium"/>
  </r>
  <r>
    <s v="LC00699"/>
    <x v="1"/>
    <s v="CRT03"/>
    <x v="3"/>
    <s v="LAW038"/>
    <x v="585"/>
    <x v="599"/>
    <d v="2025-05-03T00:00:00"/>
    <x v="1"/>
    <n v="39245.69"/>
    <n v="18"/>
    <s v="Medium"/>
  </r>
  <r>
    <s v="LC00700"/>
    <x v="1"/>
    <s v="CRT05"/>
    <x v="4"/>
    <s v="LAW036"/>
    <x v="586"/>
    <x v="600"/>
    <m/>
    <x v="0"/>
    <n v="26137.97"/>
    <n v="7"/>
    <s v="High"/>
  </r>
  <r>
    <s v="LC00701"/>
    <x v="2"/>
    <s v="CRT09"/>
    <x v="2"/>
    <s v="LAW018"/>
    <x v="35"/>
    <x v="601"/>
    <d v="2024-09-23T00:00:00"/>
    <x v="1"/>
    <n v="33913.75"/>
    <n v="19"/>
    <s v="Low"/>
  </r>
  <r>
    <s v="LC00702"/>
    <x v="0"/>
    <s v="CRT04"/>
    <x v="3"/>
    <s v="LAW006"/>
    <x v="587"/>
    <x v="602"/>
    <m/>
    <x v="0"/>
    <n v="19394.57"/>
    <n v="21"/>
    <s v="Medium"/>
  </r>
  <r>
    <s v="LC00703"/>
    <x v="1"/>
    <s v="CRT02"/>
    <x v="3"/>
    <s v="LAW006"/>
    <x v="352"/>
    <x v="603"/>
    <m/>
    <x v="0"/>
    <n v="36631.11"/>
    <n v="16"/>
    <s v="Low"/>
  </r>
  <r>
    <s v="LC00704"/>
    <x v="1"/>
    <s v="CRT09"/>
    <x v="1"/>
    <s v="LAW021"/>
    <x v="588"/>
    <x v="604"/>
    <d v="2023-10-06T00:00:00"/>
    <x v="1"/>
    <n v="38042.879999999997"/>
    <n v="21"/>
    <s v="High"/>
  </r>
  <r>
    <s v="LC00705"/>
    <x v="4"/>
    <s v="CRT04"/>
    <x v="3"/>
    <s v="LAW001"/>
    <x v="589"/>
    <x v="605"/>
    <m/>
    <x v="0"/>
    <n v="17673.12"/>
    <n v="3"/>
    <s v="Medium"/>
  </r>
  <r>
    <s v="LC00706"/>
    <x v="0"/>
    <s v="CRT10"/>
    <x v="3"/>
    <s v="LAW004"/>
    <x v="590"/>
    <x v="606"/>
    <m/>
    <x v="0"/>
    <n v="44988.37"/>
    <n v="14"/>
    <s v="Medium"/>
  </r>
  <r>
    <s v="LC00707"/>
    <x v="2"/>
    <s v="CRT11"/>
    <x v="0"/>
    <s v="LAW022"/>
    <x v="426"/>
    <x v="398"/>
    <d v="2025-04-22T00:00:00"/>
    <x v="1"/>
    <n v="44764.12"/>
    <n v="2"/>
    <s v="Low"/>
  </r>
  <r>
    <s v="LC00708"/>
    <x v="3"/>
    <s v="CRT05"/>
    <x v="0"/>
    <s v="LAW023"/>
    <x v="591"/>
    <x v="607"/>
    <m/>
    <x v="0"/>
    <n v="31793.97"/>
    <n v="14"/>
    <s v="Medium"/>
  </r>
  <r>
    <s v="LC00709"/>
    <x v="1"/>
    <s v="CRT09"/>
    <x v="1"/>
    <s v="LAW035"/>
    <x v="592"/>
    <x v="608"/>
    <m/>
    <x v="0"/>
    <n v="251912.64"/>
    <n v="8"/>
    <s v="Medium"/>
  </r>
  <r>
    <s v="LC00710"/>
    <x v="0"/>
    <s v="CRT03"/>
    <x v="0"/>
    <s v="LAW039"/>
    <x v="593"/>
    <x v="609"/>
    <d v="2021-07-25T00:00:00"/>
    <x v="1"/>
    <n v="32449.43"/>
    <n v="21"/>
    <s v="Medium"/>
  </r>
  <r>
    <s v="LC00711"/>
    <x v="1"/>
    <s v="CRT12"/>
    <x v="2"/>
    <s v="LAW011"/>
    <x v="516"/>
    <x v="610"/>
    <m/>
    <x v="0"/>
    <n v="29045.32"/>
    <n v="11"/>
    <s v="High"/>
  </r>
  <r>
    <s v="LC00712"/>
    <x v="2"/>
    <s v="CRT03"/>
    <x v="1"/>
    <s v="LAW014"/>
    <x v="594"/>
    <x v="611"/>
    <m/>
    <x v="0"/>
    <n v="25902.26"/>
    <n v="17"/>
    <s v="Medium"/>
  </r>
  <r>
    <s v="LC00713"/>
    <x v="0"/>
    <s v="CRT11"/>
    <x v="3"/>
    <s v="LAW008"/>
    <x v="595"/>
    <x v="136"/>
    <m/>
    <x v="0"/>
    <n v="16701.41"/>
    <n v="7"/>
    <s v="Medium"/>
  </r>
  <r>
    <s v="LC00714"/>
    <x v="3"/>
    <s v="CRT10"/>
    <x v="4"/>
    <s v="LAW009"/>
    <x v="461"/>
    <x v="612"/>
    <m/>
    <x v="0"/>
    <n v="62863.31"/>
    <n v="2"/>
    <s v="High"/>
  </r>
  <r>
    <s v="LC00715"/>
    <x v="1"/>
    <s v="CRT04"/>
    <x v="1"/>
    <s v="LAW018"/>
    <x v="596"/>
    <x v="613"/>
    <m/>
    <x v="0"/>
    <n v="20973.24"/>
    <n v="16"/>
    <s v="Medium"/>
  </r>
  <r>
    <s v="LC00716"/>
    <x v="4"/>
    <s v="CRT10"/>
    <x v="2"/>
    <s v="LAW040"/>
    <x v="597"/>
    <x v="48"/>
    <d v="2025-10-31T00:00:00"/>
    <x v="1"/>
    <n v="23055.08"/>
    <n v="5"/>
    <s v="High"/>
  </r>
  <r>
    <s v="LC00717"/>
    <x v="0"/>
    <s v="CRT08"/>
    <x v="3"/>
    <s v="LAW036"/>
    <x v="598"/>
    <x v="614"/>
    <m/>
    <x v="0"/>
    <n v="23609.55"/>
    <n v="16"/>
    <s v="Medium"/>
  </r>
  <r>
    <s v="LC00718"/>
    <x v="3"/>
    <s v="CRT09"/>
    <x v="0"/>
    <s v="LAW037"/>
    <x v="599"/>
    <x v="615"/>
    <d v="2024-07-04T00:00:00"/>
    <x v="1"/>
    <n v="16515.34"/>
    <n v="10"/>
    <s v="Medium"/>
  </r>
  <r>
    <s v="LC00719"/>
    <x v="4"/>
    <s v="CRT05"/>
    <x v="3"/>
    <s v="LAW019"/>
    <x v="600"/>
    <x v="616"/>
    <m/>
    <x v="0"/>
    <n v="8947.5300000000007"/>
    <n v="21"/>
    <s v="High"/>
  </r>
  <r>
    <s v="LC00720"/>
    <x v="2"/>
    <s v="CRT03"/>
    <x v="4"/>
    <s v="LAW027"/>
    <x v="601"/>
    <x v="463"/>
    <m/>
    <x v="0"/>
    <n v="25075.54"/>
    <n v="8"/>
    <s v="Low"/>
  </r>
  <r>
    <s v="LC00721"/>
    <x v="2"/>
    <s v="CRT09"/>
    <x v="3"/>
    <s v="LAW029"/>
    <x v="385"/>
    <x v="617"/>
    <m/>
    <x v="0"/>
    <n v="73033.119999999995"/>
    <n v="9"/>
    <s v="Low"/>
  </r>
  <r>
    <s v="LC00722"/>
    <x v="4"/>
    <s v="CRT01"/>
    <x v="1"/>
    <s v="LAW010"/>
    <x v="602"/>
    <x v="618"/>
    <d v="2021-08-31T00:00:00"/>
    <x v="1"/>
    <n v="42513.79"/>
    <n v="16"/>
    <s v="Low"/>
  </r>
  <r>
    <s v="LC00723"/>
    <x v="1"/>
    <s v="CRT05"/>
    <x v="0"/>
    <s v="LAW019"/>
    <x v="603"/>
    <x v="619"/>
    <m/>
    <x v="0"/>
    <n v="126558.54"/>
    <n v="17"/>
    <s v="Medium"/>
  </r>
  <r>
    <s v="LC00724"/>
    <x v="4"/>
    <s v="CRT02"/>
    <x v="2"/>
    <s v="LAW023"/>
    <x v="604"/>
    <x v="155"/>
    <m/>
    <x v="0"/>
    <n v="66221.8"/>
    <n v="3"/>
    <s v="Medium"/>
  </r>
  <r>
    <s v="LC00725"/>
    <x v="3"/>
    <s v="CRT01"/>
    <x v="4"/>
    <s v="LAW015"/>
    <x v="605"/>
    <x v="620"/>
    <d v="2026-12-31T00:00:00"/>
    <x v="1"/>
    <n v="55225.05"/>
    <n v="16"/>
    <s v="Low"/>
  </r>
  <r>
    <s v="LC00726"/>
    <x v="3"/>
    <s v="CRT01"/>
    <x v="1"/>
    <s v="LAW019"/>
    <x v="606"/>
    <x v="621"/>
    <m/>
    <x v="0"/>
    <n v="163753.78"/>
    <n v="11"/>
    <s v="Low"/>
  </r>
  <r>
    <s v="LC00727"/>
    <x v="0"/>
    <s v="CRT02"/>
    <x v="0"/>
    <s v="LAW018"/>
    <x v="595"/>
    <x v="522"/>
    <m/>
    <x v="0"/>
    <n v="33600.07"/>
    <n v="21"/>
    <s v="Medium"/>
  </r>
  <r>
    <s v="LC00728"/>
    <x v="2"/>
    <s v="CRT12"/>
    <x v="1"/>
    <s v="LAW003"/>
    <x v="607"/>
    <x v="294"/>
    <d v="2024-01-04T00:00:00"/>
    <x v="1"/>
    <n v="38195.019999999997"/>
    <n v="14"/>
    <s v="Medium"/>
  </r>
  <r>
    <s v="LC00729"/>
    <x v="4"/>
    <s v="CRT10"/>
    <x v="3"/>
    <s v="LAW031"/>
    <x v="608"/>
    <x v="622"/>
    <m/>
    <x v="0"/>
    <n v="35983.96"/>
    <n v="17"/>
    <s v="Low"/>
  </r>
  <r>
    <s v="LC00730"/>
    <x v="2"/>
    <s v="CRT12"/>
    <x v="2"/>
    <s v="LAW037"/>
    <x v="164"/>
    <x v="7"/>
    <m/>
    <x v="0"/>
    <n v="124870.11"/>
    <n v="8"/>
    <s v="Low"/>
  </r>
  <r>
    <s v="LC00731"/>
    <x v="1"/>
    <s v="CRT02"/>
    <x v="2"/>
    <s v="LAW031"/>
    <x v="609"/>
    <x v="623"/>
    <m/>
    <x v="0"/>
    <n v="36388.65"/>
    <n v="6"/>
    <s v="High"/>
  </r>
  <r>
    <s v="LC00732"/>
    <x v="3"/>
    <s v="CRT12"/>
    <x v="4"/>
    <s v="LAW038"/>
    <x v="414"/>
    <x v="624"/>
    <m/>
    <x v="0"/>
    <n v="21620.09"/>
    <n v="17"/>
    <s v="Medium"/>
  </r>
  <r>
    <s v="LC00733"/>
    <x v="2"/>
    <s v="CRT08"/>
    <x v="3"/>
    <s v="LAW018"/>
    <x v="610"/>
    <x v="625"/>
    <m/>
    <x v="0"/>
    <n v="58112.75"/>
    <n v="1"/>
    <s v="Medium"/>
  </r>
  <r>
    <s v="LC00734"/>
    <x v="0"/>
    <s v="CRT10"/>
    <x v="1"/>
    <s v="LAW003"/>
    <x v="508"/>
    <x v="626"/>
    <d v="2023-11-10T00:00:00"/>
    <x v="1"/>
    <n v="18901.419999999998"/>
    <n v="13"/>
    <s v="Medium"/>
  </r>
  <r>
    <s v="LC00735"/>
    <x v="2"/>
    <s v="CRT11"/>
    <x v="3"/>
    <s v="LAW011"/>
    <x v="567"/>
    <x v="351"/>
    <m/>
    <x v="0"/>
    <n v="55646.65"/>
    <n v="21"/>
    <s v="Low"/>
  </r>
  <r>
    <s v="LC00736"/>
    <x v="2"/>
    <s v="CRT04"/>
    <x v="4"/>
    <s v="LAW035"/>
    <x v="611"/>
    <x v="142"/>
    <d v="2025-09-22T00:00:00"/>
    <x v="1"/>
    <n v="50567.92"/>
    <n v="21"/>
    <s v="Medium"/>
  </r>
  <r>
    <s v="LC00737"/>
    <x v="1"/>
    <s v="CRT09"/>
    <x v="0"/>
    <s v="LAW006"/>
    <x v="530"/>
    <x v="627"/>
    <d v="2024-02-19T00:00:00"/>
    <x v="1"/>
    <n v="31209.5"/>
    <n v="16"/>
    <s v="Medium"/>
  </r>
  <r>
    <s v="LC00738"/>
    <x v="3"/>
    <s v="CRT08"/>
    <x v="1"/>
    <s v="LAW022"/>
    <x v="140"/>
    <x v="359"/>
    <d v="2024-09-30T00:00:00"/>
    <x v="1"/>
    <n v="57105.13"/>
    <n v="11"/>
    <s v="High"/>
  </r>
  <r>
    <s v="LC00739"/>
    <x v="1"/>
    <s v="CRT05"/>
    <x v="1"/>
    <s v="LAW001"/>
    <x v="612"/>
    <x v="628"/>
    <d v="2023-06-22T00:00:00"/>
    <x v="1"/>
    <n v="11045.39"/>
    <n v="18"/>
    <s v="Medium"/>
  </r>
  <r>
    <s v="LC00740"/>
    <x v="3"/>
    <s v="CRT06"/>
    <x v="0"/>
    <s v="LAW013"/>
    <x v="613"/>
    <x v="629"/>
    <d v="2027-02-09T00:00:00"/>
    <x v="1"/>
    <n v="41372.42"/>
    <n v="1"/>
    <s v="Medium"/>
  </r>
  <r>
    <s v="LC00741"/>
    <x v="0"/>
    <s v="CRT03"/>
    <x v="1"/>
    <s v="LAW005"/>
    <x v="614"/>
    <x v="630"/>
    <d v="2026-11-22T00:00:00"/>
    <x v="1"/>
    <n v="25079.040000000001"/>
    <n v="17"/>
    <s v="Low"/>
  </r>
  <r>
    <s v="LC00742"/>
    <x v="4"/>
    <s v="CRT03"/>
    <x v="1"/>
    <s v="LAW005"/>
    <x v="457"/>
    <x v="181"/>
    <m/>
    <x v="0"/>
    <n v="358545.5"/>
    <n v="4"/>
    <s v="Medium"/>
  </r>
  <r>
    <s v="LC00743"/>
    <x v="4"/>
    <s v="CRT12"/>
    <x v="0"/>
    <s v="LAW007"/>
    <x v="578"/>
    <x v="631"/>
    <m/>
    <x v="0"/>
    <n v="41136.870000000003"/>
    <n v="16"/>
    <s v="High"/>
  </r>
  <r>
    <s v="LC00744"/>
    <x v="3"/>
    <s v="CRT09"/>
    <x v="0"/>
    <s v="LAW022"/>
    <x v="615"/>
    <x v="258"/>
    <m/>
    <x v="0"/>
    <n v="22536.38"/>
    <n v="8"/>
    <s v="Low"/>
  </r>
  <r>
    <s v="LC00745"/>
    <x v="3"/>
    <s v="CRT07"/>
    <x v="2"/>
    <s v="LAW028"/>
    <x v="448"/>
    <x v="632"/>
    <m/>
    <x v="0"/>
    <n v="12056.49"/>
    <n v="16"/>
    <s v="High"/>
  </r>
  <r>
    <s v="LC00746"/>
    <x v="2"/>
    <s v="CRT09"/>
    <x v="0"/>
    <s v="LAW012"/>
    <x v="616"/>
    <x v="633"/>
    <m/>
    <x v="0"/>
    <n v="103189.77"/>
    <n v="13"/>
    <s v="Low"/>
  </r>
  <r>
    <s v="LC00747"/>
    <x v="2"/>
    <s v="CRT05"/>
    <x v="3"/>
    <s v="LAW033"/>
    <x v="253"/>
    <x v="634"/>
    <d v="2023-03-30T00:00:00"/>
    <x v="1"/>
    <n v="27445.95"/>
    <n v="20"/>
    <s v="Medium"/>
  </r>
  <r>
    <s v="LC00748"/>
    <x v="2"/>
    <s v="CRT03"/>
    <x v="1"/>
    <s v="LAW016"/>
    <x v="114"/>
    <x v="241"/>
    <m/>
    <x v="0"/>
    <n v="19281.830000000002"/>
    <n v="17"/>
    <s v="Low"/>
  </r>
  <r>
    <s v="LC00749"/>
    <x v="2"/>
    <s v="CRT12"/>
    <x v="4"/>
    <s v="LAW030"/>
    <x v="617"/>
    <x v="635"/>
    <d v="2024-11-16T00:00:00"/>
    <x v="1"/>
    <n v="47526.34"/>
    <n v="20"/>
    <s v="Medium"/>
  </r>
  <r>
    <s v="LC00750"/>
    <x v="4"/>
    <s v="CRT12"/>
    <x v="1"/>
    <s v="LAW022"/>
    <x v="618"/>
    <x v="636"/>
    <m/>
    <x v="0"/>
    <n v="61069.94"/>
    <n v="4"/>
    <s v="Low"/>
  </r>
  <r>
    <s v="LC00751"/>
    <x v="4"/>
    <s v="CRT03"/>
    <x v="2"/>
    <s v="LAW029"/>
    <x v="47"/>
    <x v="637"/>
    <m/>
    <x v="0"/>
    <n v="60304.52"/>
    <n v="8"/>
    <s v="Medium"/>
  </r>
  <r>
    <s v="LC00752"/>
    <x v="1"/>
    <s v="CRT10"/>
    <x v="2"/>
    <s v="LAW040"/>
    <x v="619"/>
    <x v="375"/>
    <m/>
    <x v="0"/>
    <n v="36893.86"/>
    <n v="10"/>
    <s v="Medium"/>
  </r>
  <r>
    <s v="LC00753"/>
    <x v="3"/>
    <s v="CRT06"/>
    <x v="2"/>
    <s v="LAW040"/>
    <x v="620"/>
    <x v="638"/>
    <m/>
    <x v="0"/>
    <n v="41247.760000000002"/>
    <n v="1"/>
    <s v="Medium"/>
  </r>
  <r>
    <s v="LC00754"/>
    <x v="3"/>
    <s v="CRT09"/>
    <x v="4"/>
    <s v="LAW024"/>
    <x v="621"/>
    <x v="639"/>
    <m/>
    <x v="0"/>
    <n v="43723"/>
    <n v="1"/>
    <s v="Medium"/>
  </r>
  <r>
    <s v="LC00755"/>
    <x v="3"/>
    <s v="CRT02"/>
    <x v="0"/>
    <s v="LAW039"/>
    <x v="622"/>
    <x v="640"/>
    <m/>
    <x v="0"/>
    <n v="47530.03"/>
    <n v="1"/>
    <s v="Low"/>
  </r>
  <r>
    <s v="LC00756"/>
    <x v="3"/>
    <s v="CRT06"/>
    <x v="4"/>
    <s v="LAW029"/>
    <x v="496"/>
    <x v="641"/>
    <m/>
    <x v="0"/>
    <n v="51016.69"/>
    <n v="17"/>
    <s v="Medium"/>
  </r>
  <r>
    <s v="LC00757"/>
    <x v="2"/>
    <s v="CRT02"/>
    <x v="2"/>
    <s v="LAW011"/>
    <x v="267"/>
    <x v="460"/>
    <m/>
    <x v="0"/>
    <n v="87165.35"/>
    <n v="10"/>
    <s v="Low"/>
  </r>
  <r>
    <s v="LC00758"/>
    <x v="3"/>
    <s v="CRT10"/>
    <x v="4"/>
    <s v="LAW038"/>
    <x v="19"/>
    <x v="253"/>
    <m/>
    <x v="0"/>
    <n v="37992.04"/>
    <n v="16"/>
    <s v="Medium"/>
  </r>
  <r>
    <s v="LC00759"/>
    <x v="0"/>
    <s v="CRT05"/>
    <x v="3"/>
    <s v="LAW006"/>
    <x v="256"/>
    <x v="642"/>
    <m/>
    <x v="0"/>
    <n v="18893.2"/>
    <n v="18"/>
    <s v="Low"/>
  </r>
  <r>
    <s v="LC00760"/>
    <x v="3"/>
    <s v="CRT04"/>
    <x v="0"/>
    <s v="LAW019"/>
    <x v="623"/>
    <x v="154"/>
    <m/>
    <x v="0"/>
    <n v="32356.38"/>
    <n v="1"/>
    <s v="Medium"/>
  </r>
  <r>
    <s v="LC00761"/>
    <x v="4"/>
    <s v="CRT09"/>
    <x v="3"/>
    <s v="LAW007"/>
    <x v="624"/>
    <x v="643"/>
    <m/>
    <x v="0"/>
    <n v="66371.61"/>
    <n v="18"/>
    <s v="Medium"/>
  </r>
  <r>
    <s v="LC00762"/>
    <x v="0"/>
    <s v="CRT12"/>
    <x v="1"/>
    <s v="LAW032"/>
    <x v="625"/>
    <x v="176"/>
    <m/>
    <x v="0"/>
    <n v="8697.3799999999992"/>
    <n v="5"/>
    <s v="High"/>
  </r>
  <r>
    <s v="LC00763"/>
    <x v="1"/>
    <s v="CRT05"/>
    <x v="3"/>
    <s v="LAW036"/>
    <x v="626"/>
    <x v="543"/>
    <m/>
    <x v="0"/>
    <n v="8737.66"/>
    <n v="9"/>
    <s v="Medium"/>
  </r>
  <r>
    <s v="LC00764"/>
    <x v="4"/>
    <s v="CRT09"/>
    <x v="2"/>
    <s v="LAW033"/>
    <x v="454"/>
    <x v="644"/>
    <m/>
    <x v="0"/>
    <n v="75706.62"/>
    <n v="21"/>
    <s v="Low"/>
  </r>
  <r>
    <s v="LC00765"/>
    <x v="1"/>
    <s v="CRT09"/>
    <x v="4"/>
    <s v="LAW005"/>
    <x v="627"/>
    <x v="645"/>
    <d v="2022-08-03T00:00:00"/>
    <x v="1"/>
    <n v="122528.42"/>
    <n v="7"/>
    <s v="Medium"/>
  </r>
  <r>
    <s v="LC00766"/>
    <x v="2"/>
    <s v="CRT06"/>
    <x v="4"/>
    <s v="LAW011"/>
    <x v="252"/>
    <x v="548"/>
    <d v="2027-09-01T00:00:00"/>
    <x v="1"/>
    <n v="13198.26"/>
    <n v="20"/>
    <s v="Low"/>
  </r>
  <r>
    <s v="LC00767"/>
    <x v="4"/>
    <s v="CRT10"/>
    <x v="2"/>
    <s v="LAW014"/>
    <x v="628"/>
    <x v="112"/>
    <d v="2023-01-22T00:00:00"/>
    <x v="1"/>
    <n v="39354.57"/>
    <n v="11"/>
    <s v="Medium"/>
  </r>
  <r>
    <s v="LC00768"/>
    <x v="0"/>
    <s v="CRT02"/>
    <x v="2"/>
    <s v="LAW005"/>
    <x v="205"/>
    <x v="476"/>
    <m/>
    <x v="0"/>
    <n v="26380.07"/>
    <n v="1"/>
    <s v="Medium"/>
  </r>
  <r>
    <s v="LC00769"/>
    <x v="0"/>
    <s v="CRT11"/>
    <x v="0"/>
    <s v="LAW022"/>
    <x v="629"/>
    <x v="646"/>
    <m/>
    <x v="0"/>
    <n v="29476.13"/>
    <n v="18"/>
    <s v="High"/>
  </r>
  <r>
    <s v="LC00770"/>
    <x v="0"/>
    <s v="CRT05"/>
    <x v="1"/>
    <s v="LAW002"/>
    <x v="370"/>
    <x v="647"/>
    <m/>
    <x v="0"/>
    <n v="46370.78"/>
    <n v="1"/>
    <s v="High"/>
  </r>
  <r>
    <s v="LC00771"/>
    <x v="1"/>
    <s v="CRT01"/>
    <x v="2"/>
    <s v="LAW025"/>
    <x v="630"/>
    <x v="648"/>
    <d v="2023-04-13T00:00:00"/>
    <x v="1"/>
    <n v="12909.31"/>
    <n v="14"/>
    <s v="High"/>
  </r>
  <r>
    <s v="LC00772"/>
    <x v="1"/>
    <s v="CRT12"/>
    <x v="4"/>
    <s v="LAW023"/>
    <x v="157"/>
    <x v="649"/>
    <d v="2025-10-02T00:00:00"/>
    <x v="1"/>
    <n v="14976.33"/>
    <n v="10"/>
    <s v="Low"/>
  </r>
  <r>
    <s v="LC00773"/>
    <x v="1"/>
    <s v="CRT10"/>
    <x v="1"/>
    <s v="LAW024"/>
    <x v="631"/>
    <x v="55"/>
    <d v="2023-08-10T00:00:00"/>
    <x v="1"/>
    <n v="28538.21"/>
    <n v="3"/>
    <s v="Low"/>
  </r>
  <r>
    <s v="LC00774"/>
    <x v="3"/>
    <s v="CRT10"/>
    <x v="0"/>
    <s v="LAW037"/>
    <x v="632"/>
    <x v="650"/>
    <d v="2025-08-21T00:00:00"/>
    <x v="1"/>
    <n v="32328.34"/>
    <n v="11"/>
    <s v="High"/>
  </r>
  <r>
    <s v="LC00775"/>
    <x v="3"/>
    <s v="CRT02"/>
    <x v="0"/>
    <s v="LAW032"/>
    <x v="633"/>
    <x v="560"/>
    <m/>
    <x v="0"/>
    <n v="14753.5"/>
    <n v="8"/>
    <s v="Medium"/>
  </r>
  <r>
    <s v="LC00776"/>
    <x v="1"/>
    <s v="CRT10"/>
    <x v="0"/>
    <s v="LAW011"/>
    <x v="634"/>
    <x v="171"/>
    <d v="2023-06-08T00:00:00"/>
    <x v="1"/>
    <n v="68303.63"/>
    <n v="3"/>
    <s v="Medium"/>
  </r>
  <r>
    <s v="LC00777"/>
    <x v="4"/>
    <s v="CRT09"/>
    <x v="1"/>
    <s v="LAW023"/>
    <x v="280"/>
    <x v="424"/>
    <d v="2025-07-25T00:00:00"/>
    <x v="1"/>
    <n v="26002.58"/>
    <n v="12"/>
    <s v="High"/>
  </r>
  <r>
    <s v="LC00778"/>
    <x v="2"/>
    <s v="CRT11"/>
    <x v="0"/>
    <s v="LAW033"/>
    <x v="635"/>
    <x v="651"/>
    <m/>
    <x v="0"/>
    <n v="25914.19"/>
    <n v="1"/>
    <s v="Low"/>
  </r>
  <r>
    <s v="LC00779"/>
    <x v="1"/>
    <s v="CRT05"/>
    <x v="1"/>
    <s v="LAW035"/>
    <x v="607"/>
    <x v="652"/>
    <d v="2023-12-24T00:00:00"/>
    <x v="1"/>
    <n v="45530.01"/>
    <n v="12"/>
    <s v="Medium"/>
  </r>
  <r>
    <s v="LC00780"/>
    <x v="4"/>
    <s v="CRT12"/>
    <x v="1"/>
    <s v="LAW026"/>
    <x v="212"/>
    <x v="653"/>
    <m/>
    <x v="0"/>
    <n v="32757.05"/>
    <n v="5"/>
    <s v="High"/>
  </r>
  <r>
    <s v="LC00781"/>
    <x v="1"/>
    <s v="CRT09"/>
    <x v="0"/>
    <s v="LAW004"/>
    <x v="636"/>
    <x v="654"/>
    <d v="2023-11-13T00:00:00"/>
    <x v="1"/>
    <n v="70967.789999999994"/>
    <n v="18"/>
    <s v="Medium"/>
  </r>
  <r>
    <s v="LC00782"/>
    <x v="3"/>
    <s v="CRT04"/>
    <x v="3"/>
    <s v="LAW018"/>
    <x v="637"/>
    <x v="655"/>
    <d v="2026-02-03T00:00:00"/>
    <x v="1"/>
    <n v="17210.28"/>
    <n v="20"/>
    <s v="High"/>
  </r>
  <r>
    <s v="LC00783"/>
    <x v="3"/>
    <s v="CRT03"/>
    <x v="2"/>
    <s v="LAW035"/>
    <x v="638"/>
    <x v="408"/>
    <m/>
    <x v="0"/>
    <n v="11873.81"/>
    <n v="20"/>
    <s v="Medium"/>
  </r>
  <r>
    <s v="LC00784"/>
    <x v="3"/>
    <s v="CRT11"/>
    <x v="0"/>
    <s v="LAW003"/>
    <x v="362"/>
    <x v="380"/>
    <d v="2026-10-05T00:00:00"/>
    <x v="1"/>
    <n v="28343.98"/>
    <n v="20"/>
    <s v="Medium"/>
  </r>
  <r>
    <s v="LC00785"/>
    <x v="4"/>
    <s v="CRT08"/>
    <x v="2"/>
    <s v="LAW024"/>
    <x v="520"/>
    <x v="656"/>
    <m/>
    <x v="0"/>
    <n v="38108.36"/>
    <n v="3"/>
    <s v="High"/>
  </r>
  <r>
    <s v="LC00786"/>
    <x v="4"/>
    <s v="CRT02"/>
    <x v="3"/>
    <s v="LAW022"/>
    <x v="639"/>
    <x v="657"/>
    <d v="2025-04-06T00:00:00"/>
    <x v="1"/>
    <n v="13458.89"/>
    <n v="11"/>
    <s v="High"/>
  </r>
  <r>
    <s v="LC00787"/>
    <x v="0"/>
    <s v="CRT02"/>
    <x v="4"/>
    <s v="LAW009"/>
    <x v="170"/>
    <x v="658"/>
    <d v="2024-03-12T00:00:00"/>
    <x v="1"/>
    <n v="11965.67"/>
    <n v="5"/>
    <s v="High"/>
  </r>
  <r>
    <s v="LC00788"/>
    <x v="3"/>
    <s v="CRT10"/>
    <x v="2"/>
    <s v="LAW014"/>
    <x v="640"/>
    <x v="659"/>
    <d v="2027-06-13T00:00:00"/>
    <x v="1"/>
    <n v="42017.36"/>
    <n v="3"/>
    <s v="Medium"/>
  </r>
  <r>
    <s v="LC00789"/>
    <x v="4"/>
    <s v="CRT03"/>
    <x v="3"/>
    <s v="LAW040"/>
    <x v="563"/>
    <x v="660"/>
    <d v="2021-10-10T00:00:00"/>
    <x v="1"/>
    <n v="19806.7"/>
    <n v="9"/>
    <s v="Medium"/>
  </r>
  <r>
    <s v="LC00790"/>
    <x v="2"/>
    <s v="CRT03"/>
    <x v="3"/>
    <s v="LAW024"/>
    <x v="182"/>
    <x v="661"/>
    <m/>
    <x v="0"/>
    <n v="11361.56"/>
    <n v="10"/>
    <s v="Medium"/>
  </r>
  <r>
    <s v="LC00791"/>
    <x v="4"/>
    <s v="CRT08"/>
    <x v="0"/>
    <s v="LAW038"/>
    <x v="114"/>
    <x v="33"/>
    <m/>
    <x v="0"/>
    <n v="78611.48"/>
    <n v="7"/>
    <s v="Medium"/>
  </r>
  <r>
    <s v="LC00792"/>
    <x v="3"/>
    <s v="CRT11"/>
    <x v="3"/>
    <s v="LAW019"/>
    <x v="641"/>
    <x v="357"/>
    <m/>
    <x v="0"/>
    <n v="21907.06"/>
    <n v="3"/>
    <s v="High"/>
  </r>
  <r>
    <s v="LC00793"/>
    <x v="0"/>
    <s v="CRT05"/>
    <x v="3"/>
    <s v="LAW034"/>
    <x v="626"/>
    <x v="662"/>
    <m/>
    <x v="0"/>
    <n v="91112.41"/>
    <n v="9"/>
    <s v="High"/>
  </r>
  <r>
    <s v="LC00794"/>
    <x v="3"/>
    <s v="CRT08"/>
    <x v="0"/>
    <s v="LAW025"/>
    <x v="498"/>
    <x v="663"/>
    <m/>
    <x v="0"/>
    <n v="37152.14"/>
    <n v="4"/>
    <s v="Medium"/>
  </r>
  <r>
    <s v="LC00795"/>
    <x v="4"/>
    <s v="CRT09"/>
    <x v="0"/>
    <s v="LAW037"/>
    <x v="642"/>
    <x v="664"/>
    <m/>
    <x v="0"/>
    <n v="45972.89"/>
    <n v="1"/>
    <s v="High"/>
  </r>
  <r>
    <s v="LC00796"/>
    <x v="4"/>
    <s v="CRT08"/>
    <x v="4"/>
    <s v="LAW014"/>
    <x v="643"/>
    <x v="665"/>
    <m/>
    <x v="0"/>
    <n v="30662.639999999999"/>
    <n v="10"/>
    <s v="Medium"/>
  </r>
  <r>
    <s v="LC00797"/>
    <x v="2"/>
    <s v="CRT09"/>
    <x v="2"/>
    <s v="LAW016"/>
    <x v="457"/>
    <x v="365"/>
    <m/>
    <x v="0"/>
    <n v="5000"/>
    <n v="2"/>
    <s v="High"/>
  </r>
  <r>
    <s v="LC00798"/>
    <x v="2"/>
    <s v="CRT03"/>
    <x v="1"/>
    <s v="LAW002"/>
    <x v="644"/>
    <x v="666"/>
    <d v="2024-02-08T00:00:00"/>
    <x v="1"/>
    <n v="14626.22"/>
    <n v="21"/>
    <s v="Medium"/>
  </r>
  <r>
    <s v="LC00799"/>
    <x v="3"/>
    <s v="CRT08"/>
    <x v="3"/>
    <s v="LAW010"/>
    <x v="645"/>
    <x v="281"/>
    <m/>
    <x v="0"/>
    <n v="32840.980000000003"/>
    <n v="18"/>
    <s v="Medium"/>
  </r>
  <r>
    <s v="LC00800"/>
    <x v="0"/>
    <s v="CRT01"/>
    <x v="2"/>
    <s v="LAW006"/>
    <x v="646"/>
    <x v="387"/>
    <d v="2025-02-26T00:00:00"/>
    <x v="1"/>
    <n v="48619.66"/>
    <n v="20"/>
    <s v="Medium"/>
  </r>
  <r>
    <s v="LC00801"/>
    <x v="3"/>
    <s v="CRT09"/>
    <x v="2"/>
    <s v="LAW008"/>
    <x v="647"/>
    <x v="667"/>
    <m/>
    <x v="0"/>
    <n v="8675.52"/>
    <n v="3"/>
    <s v="Medium"/>
  </r>
  <r>
    <s v="LC00802"/>
    <x v="3"/>
    <s v="CRT10"/>
    <x v="1"/>
    <s v="LAW013"/>
    <x v="71"/>
    <x v="123"/>
    <m/>
    <x v="0"/>
    <n v="34791.160000000003"/>
    <n v="10"/>
    <s v="High"/>
  </r>
  <r>
    <s v="LC00803"/>
    <x v="4"/>
    <s v="CRT10"/>
    <x v="0"/>
    <s v="LAW035"/>
    <x v="648"/>
    <x v="474"/>
    <m/>
    <x v="0"/>
    <n v="14797.13"/>
    <n v="18"/>
    <s v="Medium"/>
  </r>
  <r>
    <s v="LC00804"/>
    <x v="3"/>
    <s v="CRT01"/>
    <x v="1"/>
    <s v="LAW016"/>
    <x v="649"/>
    <x v="44"/>
    <m/>
    <x v="0"/>
    <n v="43813.45"/>
    <n v="13"/>
    <s v="High"/>
  </r>
  <r>
    <s v="LC00805"/>
    <x v="2"/>
    <s v="CRT11"/>
    <x v="0"/>
    <s v="LAW034"/>
    <x v="420"/>
    <x v="668"/>
    <m/>
    <x v="0"/>
    <n v="35756.21"/>
    <n v="7"/>
    <s v="Low"/>
  </r>
  <r>
    <s v="LC00806"/>
    <x v="1"/>
    <s v="CRT06"/>
    <x v="0"/>
    <s v="LAW033"/>
    <x v="650"/>
    <x v="631"/>
    <m/>
    <x v="0"/>
    <n v="65828.05"/>
    <n v="18"/>
    <s v="Low"/>
  </r>
  <r>
    <s v="LC00807"/>
    <x v="2"/>
    <s v="CRT01"/>
    <x v="1"/>
    <s v="LAW040"/>
    <x v="651"/>
    <x v="669"/>
    <m/>
    <x v="0"/>
    <n v="85259.8"/>
    <n v="7"/>
    <s v="Medium"/>
  </r>
  <r>
    <s v="LC00808"/>
    <x v="3"/>
    <s v="CRT07"/>
    <x v="1"/>
    <s v="LAW021"/>
    <x v="652"/>
    <x v="363"/>
    <m/>
    <x v="0"/>
    <n v="52427.78"/>
    <n v="21"/>
    <s v="High"/>
  </r>
  <r>
    <s v="LC00809"/>
    <x v="4"/>
    <s v="CRT07"/>
    <x v="0"/>
    <s v="LAW034"/>
    <x v="653"/>
    <x v="670"/>
    <m/>
    <x v="0"/>
    <n v="72280.88"/>
    <n v="3"/>
    <s v="High"/>
  </r>
  <r>
    <s v="LC00810"/>
    <x v="3"/>
    <s v="CRT05"/>
    <x v="3"/>
    <s v="LAW017"/>
    <x v="40"/>
    <x v="141"/>
    <m/>
    <x v="0"/>
    <n v="27439.15"/>
    <n v="15"/>
    <s v="Medium"/>
  </r>
  <r>
    <s v="LC00811"/>
    <x v="3"/>
    <s v="CRT09"/>
    <x v="3"/>
    <s v="LAW026"/>
    <x v="654"/>
    <x v="671"/>
    <d v="2024-09-20T00:00:00"/>
    <x v="1"/>
    <n v="347490.96"/>
    <n v="1"/>
    <s v="Low"/>
  </r>
  <r>
    <s v="LC00812"/>
    <x v="1"/>
    <s v="CRT07"/>
    <x v="0"/>
    <s v="LAW033"/>
    <x v="655"/>
    <x v="672"/>
    <m/>
    <x v="0"/>
    <n v="13697.17"/>
    <n v="20"/>
    <s v="Medium"/>
  </r>
  <r>
    <s v="LC00813"/>
    <x v="4"/>
    <s v="CRT03"/>
    <x v="2"/>
    <s v="LAW006"/>
    <x v="527"/>
    <x v="673"/>
    <d v="2024-02-20T00:00:00"/>
    <x v="1"/>
    <n v="23808.44"/>
    <n v="8"/>
    <s v="High"/>
  </r>
  <r>
    <s v="LC00814"/>
    <x v="2"/>
    <s v="CRT08"/>
    <x v="1"/>
    <s v="LAW003"/>
    <x v="656"/>
    <x v="674"/>
    <d v="2025-04-03T00:00:00"/>
    <x v="1"/>
    <n v="74688.91"/>
    <n v="1"/>
    <s v="High"/>
  </r>
  <r>
    <s v="LC00815"/>
    <x v="4"/>
    <s v="CRT04"/>
    <x v="3"/>
    <s v="LAW007"/>
    <x v="657"/>
    <x v="675"/>
    <d v="2025-02-09T00:00:00"/>
    <x v="1"/>
    <n v="66315.37"/>
    <n v="18"/>
    <s v="High"/>
  </r>
  <r>
    <s v="LC00816"/>
    <x v="1"/>
    <s v="CRT02"/>
    <x v="2"/>
    <s v="LAW029"/>
    <x v="658"/>
    <x v="676"/>
    <d v="2025-06-16T00:00:00"/>
    <x v="1"/>
    <n v="53632.54"/>
    <n v="21"/>
    <s v="Medium"/>
  </r>
  <r>
    <s v="LC00817"/>
    <x v="0"/>
    <s v="CRT04"/>
    <x v="0"/>
    <s v="LAW019"/>
    <x v="659"/>
    <x v="677"/>
    <m/>
    <x v="0"/>
    <n v="62333.54"/>
    <n v="20"/>
    <s v="High"/>
  </r>
  <r>
    <s v="LC00818"/>
    <x v="4"/>
    <s v="CRT11"/>
    <x v="4"/>
    <s v="LAW012"/>
    <x v="43"/>
    <x v="678"/>
    <m/>
    <x v="0"/>
    <n v="6857.88"/>
    <n v="11"/>
    <s v="Low"/>
  </r>
  <r>
    <s v="LC00819"/>
    <x v="1"/>
    <s v="CRT07"/>
    <x v="1"/>
    <s v="LAW031"/>
    <x v="660"/>
    <x v="679"/>
    <m/>
    <x v="0"/>
    <n v="129500.36"/>
    <n v="2"/>
    <s v="High"/>
  </r>
  <r>
    <s v="LC00820"/>
    <x v="3"/>
    <s v="CRT04"/>
    <x v="1"/>
    <s v="LAW001"/>
    <x v="168"/>
    <x v="680"/>
    <d v="2026-05-02T00:00:00"/>
    <x v="1"/>
    <n v="30849.85"/>
    <n v="5"/>
    <s v="Medium"/>
  </r>
  <r>
    <s v="LC00821"/>
    <x v="3"/>
    <s v="CRT05"/>
    <x v="2"/>
    <s v="LAW007"/>
    <x v="58"/>
    <x v="681"/>
    <d v="2025-08-05T00:00:00"/>
    <x v="1"/>
    <n v="98392.06"/>
    <n v="1"/>
    <s v="Medium"/>
  </r>
  <r>
    <s v="LC00822"/>
    <x v="4"/>
    <s v="CRT11"/>
    <x v="4"/>
    <s v="LAW019"/>
    <x v="661"/>
    <x v="682"/>
    <m/>
    <x v="0"/>
    <n v="7137.93"/>
    <n v="1"/>
    <s v="Medium"/>
  </r>
  <r>
    <s v="LC00823"/>
    <x v="4"/>
    <s v="CRT08"/>
    <x v="0"/>
    <s v="LAW037"/>
    <x v="662"/>
    <x v="308"/>
    <d v="2026-06-20T00:00:00"/>
    <x v="1"/>
    <n v="44589.55"/>
    <n v="4"/>
    <s v="High"/>
  </r>
  <r>
    <s v="LC00824"/>
    <x v="4"/>
    <s v="CRT10"/>
    <x v="2"/>
    <s v="LAW030"/>
    <x v="663"/>
    <x v="683"/>
    <m/>
    <x v="0"/>
    <n v="23137.23"/>
    <n v="12"/>
    <s v="Low"/>
  </r>
  <r>
    <s v="LC00825"/>
    <x v="0"/>
    <s v="CRT08"/>
    <x v="4"/>
    <s v="LAW028"/>
    <x v="324"/>
    <x v="684"/>
    <m/>
    <x v="0"/>
    <n v="57394.06"/>
    <n v="17"/>
    <s v="Low"/>
  </r>
  <r>
    <s v="LC00826"/>
    <x v="3"/>
    <s v="CRT12"/>
    <x v="3"/>
    <s v="LAW029"/>
    <x v="664"/>
    <x v="349"/>
    <d v="2026-03-06T00:00:00"/>
    <x v="1"/>
    <n v="46800.84"/>
    <n v="13"/>
    <s v="Medium"/>
  </r>
  <r>
    <s v="LC00827"/>
    <x v="2"/>
    <s v="CRT08"/>
    <x v="4"/>
    <s v="LAW013"/>
    <x v="429"/>
    <x v="685"/>
    <m/>
    <x v="0"/>
    <n v="48670.98"/>
    <n v="5"/>
    <s v="High"/>
  </r>
  <r>
    <s v="LC00828"/>
    <x v="4"/>
    <s v="CRT05"/>
    <x v="3"/>
    <s v="LAW018"/>
    <x v="665"/>
    <x v="686"/>
    <d v="2025-06-17T00:00:00"/>
    <x v="1"/>
    <n v="15566.04"/>
    <n v="13"/>
    <s v="Medium"/>
  </r>
  <r>
    <s v="LC00829"/>
    <x v="1"/>
    <s v="CRT04"/>
    <x v="3"/>
    <s v="LAW036"/>
    <x v="132"/>
    <x v="346"/>
    <d v="2024-03-28T00:00:00"/>
    <x v="1"/>
    <n v="34697.56"/>
    <n v="5"/>
    <s v="Low"/>
  </r>
  <r>
    <s v="LC00830"/>
    <x v="4"/>
    <s v="CRT01"/>
    <x v="0"/>
    <s v="LAW030"/>
    <x v="308"/>
    <x v="687"/>
    <m/>
    <x v="0"/>
    <n v="31440.95"/>
    <n v="10"/>
    <s v="Medium"/>
  </r>
  <r>
    <s v="LC00831"/>
    <x v="0"/>
    <s v="CRT10"/>
    <x v="3"/>
    <s v="LAW024"/>
    <x v="666"/>
    <x v="688"/>
    <m/>
    <x v="0"/>
    <n v="53973.48"/>
    <n v="19"/>
    <s v="Low"/>
  </r>
  <r>
    <s v="LC00832"/>
    <x v="1"/>
    <s v="CRT12"/>
    <x v="3"/>
    <s v="LAW004"/>
    <x v="553"/>
    <x v="689"/>
    <m/>
    <x v="0"/>
    <n v="80132.56"/>
    <n v="3"/>
    <s v="Medium"/>
  </r>
  <r>
    <s v="LC00833"/>
    <x v="2"/>
    <s v="CRT08"/>
    <x v="1"/>
    <s v="LAW030"/>
    <x v="494"/>
    <x v="539"/>
    <d v="2023-04-18T00:00:00"/>
    <x v="1"/>
    <n v="40961.21"/>
    <n v="19"/>
    <s v="Low"/>
  </r>
  <r>
    <s v="LC00834"/>
    <x v="2"/>
    <s v="CRT06"/>
    <x v="2"/>
    <s v="LAW015"/>
    <x v="667"/>
    <x v="346"/>
    <m/>
    <x v="0"/>
    <n v="13082.91"/>
    <n v="6"/>
    <s v="Medium"/>
  </r>
  <r>
    <s v="LC00835"/>
    <x v="1"/>
    <s v="CRT02"/>
    <x v="2"/>
    <s v="LAW016"/>
    <x v="377"/>
    <x v="484"/>
    <d v="2027-08-12T00:00:00"/>
    <x v="1"/>
    <n v="39579.360000000001"/>
    <n v="15"/>
    <s v="Medium"/>
  </r>
  <r>
    <s v="LC00836"/>
    <x v="1"/>
    <s v="CRT08"/>
    <x v="2"/>
    <s v="LAW027"/>
    <x v="668"/>
    <x v="690"/>
    <d v="2023-03-05T00:00:00"/>
    <x v="1"/>
    <n v="293273.52"/>
    <n v="6"/>
    <s v="Low"/>
  </r>
  <r>
    <s v="LC00837"/>
    <x v="4"/>
    <s v="CRT03"/>
    <x v="0"/>
    <s v="LAW016"/>
    <x v="93"/>
    <x v="691"/>
    <m/>
    <x v="0"/>
    <n v="135510.48000000001"/>
    <n v="4"/>
    <s v="Medium"/>
  </r>
  <r>
    <s v="LC00838"/>
    <x v="4"/>
    <s v="CRT08"/>
    <x v="2"/>
    <s v="LAW023"/>
    <x v="91"/>
    <x v="692"/>
    <m/>
    <x v="0"/>
    <n v="5000"/>
    <n v="10"/>
    <s v="Medium"/>
  </r>
  <r>
    <s v="LC00839"/>
    <x v="1"/>
    <s v="CRT04"/>
    <x v="4"/>
    <s v="LAW001"/>
    <x v="190"/>
    <x v="693"/>
    <d v="2022-04-26T00:00:00"/>
    <x v="1"/>
    <n v="38203.199999999997"/>
    <n v="9"/>
    <s v="Medium"/>
  </r>
  <r>
    <s v="LC00840"/>
    <x v="4"/>
    <s v="CRT11"/>
    <x v="3"/>
    <s v="LAW008"/>
    <x v="669"/>
    <x v="694"/>
    <d v="2021-12-18T00:00:00"/>
    <x v="1"/>
    <n v="76549.710000000006"/>
    <n v="11"/>
    <s v="Low"/>
  </r>
  <r>
    <s v="LC00841"/>
    <x v="4"/>
    <s v="CRT12"/>
    <x v="3"/>
    <s v="LAW022"/>
    <x v="670"/>
    <x v="370"/>
    <m/>
    <x v="0"/>
    <n v="31386.66"/>
    <n v="5"/>
    <s v="Medium"/>
  </r>
  <r>
    <s v="LC00842"/>
    <x v="4"/>
    <s v="CRT03"/>
    <x v="2"/>
    <s v="LAW039"/>
    <x v="671"/>
    <x v="394"/>
    <m/>
    <x v="0"/>
    <n v="25132.76"/>
    <n v="21"/>
    <s v="High"/>
  </r>
  <r>
    <s v="LC00843"/>
    <x v="0"/>
    <s v="CRT04"/>
    <x v="0"/>
    <s v="LAW031"/>
    <x v="672"/>
    <x v="613"/>
    <m/>
    <x v="0"/>
    <n v="29331.83"/>
    <n v="15"/>
    <s v="High"/>
  </r>
  <r>
    <s v="LC00844"/>
    <x v="3"/>
    <s v="CRT12"/>
    <x v="4"/>
    <s v="LAW017"/>
    <x v="673"/>
    <x v="354"/>
    <d v="2026-07-09T00:00:00"/>
    <x v="1"/>
    <n v="56486.2"/>
    <n v="18"/>
    <s v="Medium"/>
  </r>
  <r>
    <s v="LC00845"/>
    <x v="4"/>
    <s v="CRT01"/>
    <x v="2"/>
    <s v="LAW039"/>
    <x v="334"/>
    <x v="695"/>
    <m/>
    <x v="0"/>
    <n v="14490.14"/>
    <n v="17"/>
    <s v="Medium"/>
  </r>
  <r>
    <s v="LC00846"/>
    <x v="4"/>
    <s v="CRT07"/>
    <x v="2"/>
    <s v="LAW012"/>
    <x v="674"/>
    <x v="541"/>
    <d v="2021-09-11T00:00:00"/>
    <x v="1"/>
    <n v="93990.68"/>
    <n v="16"/>
    <s v="High"/>
  </r>
  <r>
    <s v="LC00847"/>
    <x v="2"/>
    <s v="CRT02"/>
    <x v="0"/>
    <s v="LAW036"/>
    <x v="675"/>
    <x v="696"/>
    <m/>
    <x v="0"/>
    <n v="34724.67"/>
    <n v="3"/>
    <s v="Medium"/>
  </r>
  <r>
    <s v="LC00848"/>
    <x v="1"/>
    <s v="CRT06"/>
    <x v="0"/>
    <s v="LAW017"/>
    <x v="676"/>
    <x v="697"/>
    <d v="2025-04-08T00:00:00"/>
    <x v="1"/>
    <n v="17188.240000000002"/>
    <n v="13"/>
    <s v="Medium"/>
  </r>
  <r>
    <s v="LC00849"/>
    <x v="1"/>
    <s v="CRT01"/>
    <x v="3"/>
    <s v="LAW004"/>
    <x v="12"/>
    <x v="698"/>
    <m/>
    <x v="0"/>
    <n v="89275.3"/>
    <n v="19"/>
    <s v="Low"/>
  </r>
  <r>
    <s v="LC00850"/>
    <x v="0"/>
    <s v="CRT02"/>
    <x v="1"/>
    <s v="LAW001"/>
    <x v="677"/>
    <x v="699"/>
    <m/>
    <x v="0"/>
    <n v="10550.15"/>
    <n v="3"/>
    <s v="Medium"/>
  </r>
  <r>
    <s v="LC00851"/>
    <x v="1"/>
    <s v="CRT05"/>
    <x v="0"/>
    <s v="LAW040"/>
    <x v="608"/>
    <x v="399"/>
    <d v="2022-04-04T00:00:00"/>
    <x v="1"/>
    <n v="23291.22"/>
    <n v="10"/>
    <s v="Medium"/>
  </r>
  <r>
    <s v="LC00852"/>
    <x v="1"/>
    <s v="CRT01"/>
    <x v="1"/>
    <s v="LAW026"/>
    <x v="485"/>
    <x v="198"/>
    <d v="2025-07-18T00:00:00"/>
    <x v="1"/>
    <n v="22986.44"/>
    <n v="4"/>
    <s v="Medium"/>
  </r>
  <r>
    <s v="LC00853"/>
    <x v="1"/>
    <s v="CRT10"/>
    <x v="1"/>
    <s v="LAW006"/>
    <x v="258"/>
    <x v="8"/>
    <m/>
    <x v="0"/>
    <n v="201824.45"/>
    <n v="17"/>
    <s v="High"/>
  </r>
  <r>
    <s v="LC00854"/>
    <x v="2"/>
    <s v="CRT07"/>
    <x v="3"/>
    <s v="LAW040"/>
    <x v="315"/>
    <x v="700"/>
    <m/>
    <x v="0"/>
    <n v="20993.82"/>
    <n v="20"/>
    <s v="Low"/>
  </r>
  <r>
    <s v="LC00855"/>
    <x v="3"/>
    <s v="CRT06"/>
    <x v="1"/>
    <s v="LAW002"/>
    <x v="678"/>
    <x v="701"/>
    <m/>
    <x v="0"/>
    <n v="6477.1"/>
    <n v="2"/>
    <s v="Medium"/>
  </r>
  <r>
    <s v="LC00856"/>
    <x v="3"/>
    <s v="CRT06"/>
    <x v="4"/>
    <s v="LAW014"/>
    <x v="63"/>
    <x v="702"/>
    <m/>
    <x v="0"/>
    <n v="22800.73"/>
    <n v="17"/>
    <s v="High"/>
  </r>
  <r>
    <s v="LC00857"/>
    <x v="4"/>
    <s v="CRT11"/>
    <x v="3"/>
    <s v="LAW030"/>
    <x v="558"/>
    <x v="703"/>
    <m/>
    <x v="0"/>
    <n v="52283.72"/>
    <n v="8"/>
    <s v="Medium"/>
  </r>
  <r>
    <s v="LC00858"/>
    <x v="3"/>
    <s v="CRT11"/>
    <x v="2"/>
    <s v="LAW003"/>
    <x v="679"/>
    <x v="704"/>
    <d v="2023-12-07T00:00:00"/>
    <x v="1"/>
    <n v="68000.320000000007"/>
    <n v="21"/>
    <s v="Low"/>
  </r>
  <r>
    <s v="LC00859"/>
    <x v="3"/>
    <s v="CRT01"/>
    <x v="0"/>
    <s v="LAW037"/>
    <x v="680"/>
    <x v="705"/>
    <m/>
    <x v="0"/>
    <n v="224410.39"/>
    <n v="1"/>
    <s v="High"/>
  </r>
  <r>
    <s v="LC00860"/>
    <x v="0"/>
    <s v="CRT09"/>
    <x v="2"/>
    <s v="LAW028"/>
    <x v="681"/>
    <x v="706"/>
    <d v="2026-04-14T00:00:00"/>
    <x v="1"/>
    <n v="111917.59"/>
    <n v="5"/>
    <s v="Medium"/>
  </r>
  <r>
    <s v="LC00861"/>
    <x v="3"/>
    <s v="CRT06"/>
    <x v="0"/>
    <s v="LAW038"/>
    <x v="73"/>
    <x v="707"/>
    <m/>
    <x v="0"/>
    <n v="42206.86"/>
    <n v="16"/>
    <s v="Low"/>
  </r>
  <r>
    <s v="LC00862"/>
    <x v="1"/>
    <s v="CRT10"/>
    <x v="1"/>
    <s v="LAW034"/>
    <x v="682"/>
    <x v="708"/>
    <m/>
    <x v="0"/>
    <n v="17798.47"/>
    <n v="17"/>
    <s v="Medium"/>
  </r>
  <r>
    <s v="LC00863"/>
    <x v="3"/>
    <s v="CRT10"/>
    <x v="4"/>
    <s v="LAW033"/>
    <x v="683"/>
    <x v="709"/>
    <d v="2023-08-07T00:00:00"/>
    <x v="1"/>
    <n v="133148.72"/>
    <n v="2"/>
    <s v="Low"/>
  </r>
  <r>
    <s v="LC00864"/>
    <x v="4"/>
    <s v="CRT09"/>
    <x v="1"/>
    <s v="LAW010"/>
    <x v="333"/>
    <x v="710"/>
    <m/>
    <x v="0"/>
    <n v="27042.07"/>
    <n v="4"/>
    <s v="High"/>
  </r>
  <r>
    <s v="LC00865"/>
    <x v="3"/>
    <s v="CRT09"/>
    <x v="4"/>
    <s v="LAW009"/>
    <x v="684"/>
    <x v="711"/>
    <d v="2023-12-15T00:00:00"/>
    <x v="1"/>
    <n v="21449.88"/>
    <n v="8"/>
    <s v="Low"/>
  </r>
  <r>
    <s v="LC00866"/>
    <x v="0"/>
    <s v="CRT03"/>
    <x v="2"/>
    <s v="LAW010"/>
    <x v="685"/>
    <x v="712"/>
    <m/>
    <x v="0"/>
    <n v="26012.720000000001"/>
    <n v="1"/>
    <s v="High"/>
  </r>
  <r>
    <s v="LC00867"/>
    <x v="2"/>
    <s v="CRT11"/>
    <x v="2"/>
    <s v="LAW007"/>
    <x v="686"/>
    <x v="713"/>
    <d v="2025-08-18T00:00:00"/>
    <x v="1"/>
    <n v="13335.29"/>
    <n v="17"/>
    <s v="Low"/>
  </r>
  <r>
    <s v="LC00868"/>
    <x v="4"/>
    <s v="CRT09"/>
    <x v="4"/>
    <s v="LAW027"/>
    <x v="472"/>
    <x v="362"/>
    <d v="2023-01-03T00:00:00"/>
    <x v="1"/>
    <n v="25033.84"/>
    <n v="15"/>
    <s v="High"/>
  </r>
  <r>
    <s v="LC00869"/>
    <x v="3"/>
    <s v="CRT04"/>
    <x v="3"/>
    <s v="LAW003"/>
    <x v="256"/>
    <x v="714"/>
    <d v="2025-09-08T00:00:00"/>
    <x v="1"/>
    <n v="30137.13"/>
    <n v="16"/>
    <s v="Low"/>
  </r>
  <r>
    <s v="LC00870"/>
    <x v="0"/>
    <s v="CRT03"/>
    <x v="0"/>
    <s v="LAW018"/>
    <x v="687"/>
    <x v="715"/>
    <m/>
    <x v="0"/>
    <n v="65155.06"/>
    <n v="10"/>
    <s v="High"/>
  </r>
  <r>
    <s v="LC00871"/>
    <x v="2"/>
    <s v="CRT07"/>
    <x v="0"/>
    <s v="LAW024"/>
    <x v="688"/>
    <x v="223"/>
    <m/>
    <x v="0"/>
    <n v="26622.959999999999"/>
    <n v="14"/>
    <s v="Low"/>
  </r>
  <r>
    <s v="LC00872"/>
    <x v="1"/>
    <s v="CRT05"/>
    <x v="0"/>
    <s v="LAW022"/>
    <x v="113"/>
    <x v="716"/>
    <m/>
    <x v="0"/>
    <n v="13174.42"/>
    <n v="13"/>
    <s v="High"/>
  </r>
  <r>
    <s v="LC00873"/>
    <x v="4"/>
    <s v="CRT09"/>
    <x v="3"/>
    <s v="LAW020"/>
    <x v="689"/>
    <x v="717"/>
    <m/>
    <x v="0"/>
    <n v="10066.64"/>
    <n v="15"/>
    <s v="High"/>
  </r>
  <r>
    <s v="LC00874"/>
    <x v="0"/>
    <s v="CRT05"/>
    <x v="3"/>
    <s v="LAW009"/>
    <x v="690"/>
    <x v="537"/>
    <m/>
    <x v="0"/>
    <n v="42944.15"/>
    <n v="10"/>
    <s v="Medium"/>
  </r>
  <r>
    <s v="LC00875"/>
    <x v="0"/>
    <s v="CRT03"/>
    <x v="1"/>
    <s v="LAW005"/>
    <x v="691"/>
    <x v="718"/>
    <m/>
    <x v="0"/>
    <n v="38487.96"/>
    <n v="14"/>
    <s v="Low"/>
  </r>
  <r>
    <s v="LC00876"/>
    <x v="2"/>
    <s v="CRT05"/>
    <x v="0"/>
    <s v="LAW040"/>
    <x v="194"/>
    <x v="417"/>
    <m/>
    <x v="0"/>
    <n v="23307.95"/>
    <n v="14"/>
    <s v="Medium"/>
  </r>
  <r>
    <s v="LC00877"/>
    <x v="1"/>
    <s v="CRT10"/>
    <x v="0"/>
    <s v="LAW019"/>
    <x v="692"/>
    <x v="719"/>
    <m/>
    <x v="0"/>
    <n v="24985.1"/>
    <n v="14"/>
    <s v="Medium"/>
  </r>
  <r>
    <s v="LC00878"/>
    <x v="0"/>
    <s v="CRT10"/>
    <x v="4"/>
    <s v="LAW024"/>
    <x v="693"/>
    <x v="720"/>
    <m/>
    <x v="0"/>
    <n v="49552.58"/>
    <n v="19"/>
    <s v="Medium"/>
  </r>
  <r>
    <s v="LC00879"/>
    <x v="1"/>
    <s v="CRT04"/>
    <x v="2"/>
    <s v="LAW023"/>
    <x v="694"/>
    <x v="721"/>
    <m/>
    <x v="0"/>
    <n v="110463.12"/>
    <n v="8"/>
    <s v="Medium"/>
  </r>
  <r>
    <s v="LC00880"/>
    <x v="0"/>
    <s v="CRT10"/>
    <x v="2"/>
    <s v="LAW015"/>
    <x v="695"/>
    <x v="722"/>
    <m/>
    <x v="0"/>
    <n v="19455.490000000002"/>
    <n v="19"/>
    <s v="High"/>
  </r>
  <r>
    <s v="LC00881"/>
    <x v="3"/>
    <s v="CRT02"/>
    <x v="4"/>
    <s v="LAW029"/>
    <x v="696"/>
    <x v="723"/>
    <d v="2022-03-22T00:00:00"/>
    <x v="1"/>
    <n v="38992.410000000003"/>
    <n v="1"/>
    <s v="High"/>
  </r>
  <r>
    <s v="LC00882"/>
    <x v="1"/>
    <s v="CRT12"/>
    <x v="3"/>
    <s v="LAW016"/>
    <x v="697"/>
    <x v="724"/>
    <m/>
    <x v="0"/>
    <n v="78168.05"/>
    <n v="11"/>
    <s v="Medium"/>
  </r>
  <r>
    <s v="LC00883"/>
    <x v="0"/>
    <s v="CRT10"/>
    <x v="4"/>
    <s v="LAW017"/>
    <x v="295"/>
    <x v="725"/>
    <m/>
    <x v="0"/>
    <n v="19518.32"/>
    <n v="10"/>
    <s v="Low"/>
  </r>
  <r>
    <s v="LC00884"/>
    <x v="2"/>
    <s v="CRT01"/>
    <x v="0"/>
    <s v="LAW033"/>
    <x v="698"/>
    <x v="408"/>
    <m/>
    <x v="0"/>
    <n v="35864.18"/>
    <n v="19"/>
    <s v="Low"/>
  </r>
  <r>
    <s v="LC00885"/>
    <x v="4"/>
    <s v="CRT09"/>
    <x v="4"/>
    <s v="LAW013"/>
    <x v="699"/>
    <x v="726"/>
    <d v="2027-04-15T00:00:00"/>
    <x v="1"/>
    <n v="35228.25"/>
    <n v="1"/>
    <s v="Medium"/>
  </r>
  <r>
    <s v="LC00886"/>
    <x v="1"/>
    <s v="CRT06"/>
    <x v="3"/>
    <s v="LAW028"/>
    <x v="700"/>
    <x v="727"/>
    <m/>
    <x v="0"/>
    <n v="12720.42"/>
    <n v="5"/>
    <s v="High"/>
  </r>
  <r>
    <s v="LC00887"/>
    <x v="2"/>
    <s v="CRT11"/>
    <x v="3"/>
    <s v="LAW027"/>
    <x v="486"/>
    <x v="728"/>
    <d v="2023-06-01T00:00:00"/>
    <x v="1"/>
    <n v="41556.080000000002"/>
    <n v="10"/>
    <s v="Medium"/>
  </r>
  <r>
    <s v="LC00888"/>
    <x v="1"/>
    <s v="CRT03"/>
    <x v="0"/>
    <s v="LAW002"/>
    <x v="701"/>
    <x v="729"/>
    <d v="2022-12-27T00:00:00"/>
    <x v="1"/>
    <n v="37243.61"/>
    <n v="18"/>
    <s v="Low"/>
  </r>
  <r>
    <s v="LC00889"/>
    <x v="3"/>
    <s v="CRT11"/>
    <x v="3"/>
    <s v="LAW028"/>
    <x v="702"/>
    <x v="486"/>
    <m/>
    <x v="0"/>
    <n v="56617.16"/>
    <n v="10"/>
    <s v="Medium"/>
  </r>
  <r>
    <s v="LC00890"/>
    <x v="4"/>
    <s v="CRT11"/>
    <x v="4"/>
    <s v="LAW033"/>
    <x v="703"/>
    <x v="730"/>
    <d v="2023-02-19T00:00:00"/>
    <x v="1"/>
    <n v="14051.59"/>
    <n v="14"/>
    <s v="Medium"/>
  </r>
  <r>
    <s v="LC00891"/>
    <x v="2"/>
    <s v="CRT04"/>
    <x v="2"/>
    <s v="LAW011"/>
    <x v="704"/>
    <x v="731"/>
    <d v="2025-11-25T00:00:00"/>
    <x v="1"/>
    <n v="36606.32"/>
    <n v="4"/>
    <s v="High"/>
  </r>
  <r>
    <s v="LC00892"/>
    <x v="0"/>
    <s v="CRT06"/>
    <x v="3"/>
    <s v="LAW037"/>
    <x v="705"/>
    <x v="40"/>
    <m/>
    <x v="0"/>
    <n v="109687.12"/>
    <n v="20"/>
    <s v="Medium"/>
  </r>
  <r>
    <s v="LC00893"/>
    <x v="0"/>
    <s v="CRT08"/>
    <x v="2"/>
    <s v="LAW001"/>
    <x v="706"/>
    <x v="454"/>
    <m/>
    <x v="0"/>
    <n v="191376.86"/>
    <n v="17"/>
    <s v="Low"/>
  </r>
  <r>
    <s v="LC00894"/>
    <x v="2"/>
    <s v="CRT03"/>
    <x v="1"/>
    <s v="LAW008"/>
    <x v="707"/>
    <x v="160"/>
    <d v="2022-03-16T00:00:00"/>
    <x v="1"/>
    <n v="101124.07"/>
    <n v="1"/>
    <s v="Medium"/>
  </r>
  <r>
    <s v="LC00895"/>
    <x v="4"/>
    <s v="CRT12"/>
    <x v="4"/>
    <s v="LAW038"/>
    <x v="708"/>
    <x v="732"/>
    <d v="2026-04-15T00:00:00"/>
    <x v="1"/>
    <n v="14162.36"/>
    <n v="15"/>
    <s v="Low"/>
  </r>
  <r>
    <s v="LC00896"/>
    <x v="0"/>
    <s v="CRT03"/>
    <x v="2"/>
    <s v="LAW035"/>
    <x v="326"/>
    <x v="733"/>
    <m/>
    <x v="0"/>
    <n v="52095.93"/>
    <n v="3"/>
    <s v="Medium"/>
  </r>
  <r>
    <s v="LC00897"/>
    <x v="1"/>
    <s v="CRT03"/>
    <x v="3"/>
    <s v="LAW031"/>
    <x v="8"/>
    <x v="734"/>
    <m/>
    <x v="0"/>
    <n v="24673.439999999999"/>
    <n v="12"/>
    <s v="Medium"/>
  </r>
  <r>
    <s v="LC00898"/>
    <x v="3"/>
    <s v="CRT07"/>
    <x v="1"/>
    <s v="LAW025"/>
    <x v="709"/>
    <x v="735"/>
    <m/>
    <x v="0"/>
    <n v="45575.27"/>
    <n v="15"/>
    <s v="Low"/>
  </r>
  <r>
    <s v="LC00899"/>
    <x v="2"/>
    <s v="CRT06"/>
    <x v="4"/>
    <s v="LAW009"/>
    <x v="640"/>
    <x v="736"/>
    <m/>
    <x v="0"/>
    <n v="19579.27"/>
    <n v="20"/>
    <s v="Medium"/>
  </r>
  <r>
    <s v="LC00900"/>
    <x v="3"/>
    <s v="CRT01"/>
    <x v="1"/>
    <s v="LAW020"/>
    <x v="710"/>
    <x v="737"/>
    <d v="2027-07-21T00:00:00"/>
    <x v="1"/>
    <n v="9220.84"/>
    <n v="2"/>
    <s v="High"/>
  </r>
  <r>
    <s v="LC00901"/>
    <x v="4"/>
    <s v="CRT11"/>
    <x v="1"/>
    <s v="LAW023"/>
    <x v="711"/>
    <x v="329"/>
    <m/>
    <x v="0"/>
    <n v="27567.32"/>
    <n v="7"/>
    <s v="High"/>
  </r>
  <r>
    <s v="LC00902"/>
    <x v="4"/>
    <s v="CRT03"/>
    <x v="1"/>
    <s v="LAW004"/>
    <x v="712"/>
    <x v="738"/>
    <d v="2024-10-24T00:00:00"/>
    <x v="1"/>
    <n v="64736.61"/>
    <n v="15"/>
    <s v="Medium"/>
  </r>
  <r>
    <s v="LC00903"/>
    <x v="2"/>
    <s v="CRT02"/>
    <x v="2"/>
    <s v="LAW024"/>
    <x v="713"/>
    <x v="739"/>
    <d v="2022-09-08T00:00:00"/>
    <x v="1"/>
    <n v="45724.97"/>
    <n v="6"/>
    <s v="Medium"/>
  </r>
  <r>
    <s v="LC00904"/>
    <x v="1"/>
    <s v="CRT07"/>
    <x v="2"/>
    <s v="LAW004"/>
    <x v="714"/>
    <x v="49"/>
    <d v="2025-11-04T00:00:00"/>
    <x v="1"/>
    <n v="50129.17"/>
    <n v="15"/>
    <s v="High"/>
  </r>
  <r>
    <s v="LC00905"/>
    <x v="4"/>
    <s v="CRT12"/>
    <x v="3"/>
    <s v="LAW006"/>
    <x v="568"/>
    <x v="740"/>
    <d v="2025-12-10T00:00:00"/>
    <x v="1"/>
    <n v="43177.74"/>
    <n v="4"/>
    <s v="Medium"/>
  </r>
  <r>
    <s v="LC00906"/>
    <x v="2"/>
    <s v="CRT01"/>
    <x v="2"/>
    <s v="LAW007"/>
    <x v="715"/>
    <x v="741"/>
    <d v="2027-02-13T00:00:00"/>
    <x v="1"/>
    <n v="50192.55"/>
    <n v="4"/>
    <s v="High"/>
  </r>
  <r>
    <s v="LC00907"/>
    <x v="0"/>
    <s v="CRT06"/>
    <x v="4"/>
    <s v="LAW008"/>
    <x v="716"/>
    <x v="742"/>
    <d v="2025-08-25T00:00:00"/>
    <x v="1"/>
    <n v="55470.65"/>
    <n v="12"/>
    <s v="Low"/>
  </r>
  <r>
    <s v="LC00908"/>
    <x v="3"/>
    <s v="CRT11"/>
    <x v="2"/>
    <s v="LAW004"/>
    <x v="717"/>
    <x v="306"/>
    <d v="2023-02-11T00:00:00"/>
    <x v="1"/>
    <n v="29151.3"/>
    <n v="15"/>
    <s v="Low"/>
  </r>
  <r>
    <s v="LC00909"/>
    <x v="4"/>
    <s v="CRT11"/>
    <x v="4"/>
    <s v="LAW039"/>
    <x v="718"/>
    <x v="743"/>
    <m/>
    <x v="0"/>
    <n v="38805.31"/>
    <n v="5"/>
    <s v="Low"/>
  </r>
  <r>
    <s v="LC00910"/>
    <x v="4"/>
    <s v="CRT03"/>
    <x v="3"/>
    <s v="LAW033"/>
    <x v="719"/>
    <x v="744"/>
    <m/>
    <x v="0"/>
    <n v="146474.51"/>
    <n v="19"/>
    <s v="High"/>
  </r>
  <r>
    <s v="LC00911"/>
    <x v="3"/>
    <s v="CRT08"/>
    <x v="4"/>
    <s v="LAW021"/>
    <x v="720"/>
    <x v="514"/>
    <m/>
    <x v="0"/>
    <n v="40685.410000000003"/>
    <n v="19"/>
    <s v="Medium"/>
  </r>
  <r>
    <s v="LC00912"/>
    <x v="1"/>
    <s v="CRT11"/>
    <x v="3"/>
    <s v="LAW015"/>
    <x v="721"/>
    <x v="745"/>
    <d v="2024-01-02T00:00:00"/>
    <x v="1"/>
    <n v="37573.370000000003"/>
    <n v="2"/>
    <s v="Low"/>
  </r>
  <r>
    <s v="LC00913"/>
    <x v="2"/>
    <s v="CRT09"/>
    <x v="1"/>
    <s v="LAW008"/>
    <x v="415"/>
    <x v="746"/>
    <d v="2023-04-27T00:00:00"/>
    <x v="1"/>
    <n v="39431"/>
    <n v="7"/>
    <s v="High"/>
  </r>
  <r>
    <s v="LC00914"/>
    <x v="2"/>
    <s v="CRT08"/>
    <x v="4"/>
    <s v="LAW038"/>
    <x v="722"/>
    <x v="747"/>
    <m/>
    <x v="0"/>
    <n v="30505.83"/>
    <n v="12"/>
    <s v="High"/>
  </r>
  <r>
    <s v="LC00915"/>
    <x v="1"/>
    <s v="CRT10"/>
    <x v="1"/>
    <s v="LAW032"/>
    <x v="723"/>
    <x v="748"/>
    <m/>
    <x v="0"/>
    <n v="25635.03"/>
    <n v="11"/>
    <s v="Low"/>
  </r>
  <r>
    <s v="LC00916"/>
    <x v="4"/>
    <s v="CRT06"/>
    <x v="4"/>
    <s v="LAW031"/>
    <x v="724"/>
    <x v="749"/>
    <m/>
    <x v="0"/>
    <n v="42913.55"/>
    <n v="6"/>
    <s v="Medium"/>
  </r>
  <r>
    <s v="LC00917"/>
    <x v="0"/>
    <s v="CRT01"/>
    <x v="2"/>
    <s v="LAW019"/>
    <x v="225"/>
    <x v="429"/>
    <d v="2024-03-29T00:00:00"/>
    <x v="1"/>
    <n v="24231.96"/>
    <n v="12"/>
    <s v="Medium"/>
  </r>
  <r>
    <s v="LC00918"/>
    <x v="4"/>
    <s v="CRT08"/>
    <x v="1"/>
    <s v="LAW002"/>
    <x v="507"/>
    <x v="109"/>
    <m/>
    <x v="0"/>
    <n v="32324.74"/>
    <n v="21"/>
    <s v="Low"/>
  </r>
  <r>
    <s v="LC00919"/>
    <x v="3"/>
    <s v="CRT08"/>
    <x v="3"/>
    <s v="LAW026"/>
    <x v="725"/>
    <x v="750"/>
    <m/>
    <x v="0"/>
    <n v="19294.75"/>
    <n v="7"/>
    <s v="Medium"/>
  </r>
  <r>
    <s v="LC00920"/>
    <x v="0"/>
    <s v="CRT11"/>
    <x v="3"/>
    <s v="LAW020"/>
    <x v="726"/>
    <x v="39"/>
    <d v="2022-06-16T00:00:00"/>
    <x v="1"/>
    <n v="39593.07"/>
    <n v="5"/>
    <s v="Low"/>
  </r>
  <r>
    <s v="LC00921"/>
    <x v="1"/>
    <s v="CRT12"/>
    <x v="1"/>
    <s v="LAW012"/>
    <x v="69"/>
    <x v="751"/>
    <d v="2023-11-27T00:00:00"/>
    <x v="1"/>
    <n v="57951.17"/>
    <n v="16"/>
    <s v="High"/>
  </r>
  <r>
    <s v="LC00922"/>
    <x v="1"/>
    <s v="CRT05"/>
    <x v="1"/>
    <s v="LAW013"/>
    <x v="727"/>
    <x v="752"/>
    <m/>
    <x v="0"/>
    <n v="30652.46"/>
    <n v="12"/>
    <s v="High"/>
  </r>
  <r>
    <s v="LC00923"/>
    <x v="2"/>
    <s v="CRT12"/>
    <x v="1"/>
    <s v="LAW003"/>
    <x v="149"/>
    <x v="753"/>
    <m/>
    <x v="0"/>
    <n v="7282.99"/>
    <n v="15"/>
    <s v="High"/>
  </r>
  <r>
    <s v="LC00924"/>
    <x v="0"/>
    <s v="CRT01"/>
    <x v="1"/>
    <s v="LAW035"/>
    <x v="728"/>
    <x v="754"/>
    <d v="2027-07-11T00:00:00"/>
    <x v="1"/>
    <n v="58238.23"/>
    <n v="14"/>
    <s v="High"/>
  </r>
  <r>
    <s v="LC00925"/>
    <x v="4"/>
    <s v="CRT12"/>
    <x v="0"/>
    <s v="LAW007"/>
    <x v="729"/>
    <x v="755"/>
    <d v="2028-01-06T00:00:00"/>
    <x v="1"/>
    <n v="39980.5"/>
    <n v="16"/>
    <s v="Low"/>
  </r>
  <r>
    <s v="LC00926"/>
    <x v="0"/>
    <s v="CRT02"/>
    <x v="3"/>
    <s v="LAW033"/>
    <x v="217"/>
    <x v="575"/>
    <d v="2022-05-12T00:00:00"/>
    <x v="1"/>
    <n v="16406.2"/>
    <n v="16"/>
    <s v="Medium"/>
  </r>
  <r>
    <s v="LC00927"/>
    <x v="4"/>
    <s v="CRT08"/>
    <x v="1"/>
    <s v="LAW039"/>
    <x v="730"/>
    <x v="432"/>
    <m/>
    <x v="0"/>
    <n v="67414.55"/>
    <n v="13"/>
    <s v="Medium"/>
  </r>
  <r>
    <s v="LC00928"/>
    <x v="4"/>
    <s v="CRT09"/>
    <x v="4"/>
    <s v="LAW002"/>
    <x v="731"/>
    <x v="756"/>
    <m/>
    <x v="0"/>
    <n v="11863.95"/>
    <n v="10"/>
    <s v="Medium"/>
  </r>
  <r>
    <s v="LC00929"/>
    <x v="1"/>
    <s v="CRT08"/>
    <x v="4"/>
    <s v="LAW025"/>
    <x v="732"/>
    <x v="757"/>
    <m/>
    <x v="0"/>
    <n v="83811.55"/>
    <n v="10"/>
    <s v="Medium"/>
  </r>
  <r>
    <s v="LC00930"/>
    <x v="2"/>
    <s v="CRT12"/>
    <x v="4"/>
    <s v="LAW003"/>
    <x v="733"/>
    <x v="758"/>
    <d v="2024-01-14T00:00:00"/>
    <x v="1"/>
    <n v="34686.53"/>
    <n v="6"/>
    <s v="Medium"/>
  </r>
  <r>
    <s v="LC00931"/>
    <x v="4"/>
    <s v="CRT07"/>
    <x v="1"/>
    <s v="LAW034"/>
    <x v="734"/>
    <x v="250"/>
    <m/>
    <x v="0"/>
    <n v="5913"/>
    <n v="10"/>
    <s v="Low"/>
  </r>
  <r>
    <s v="LC00932"/>
    <x v="0"/>
    <s v="CRT02"/>
    <x v="0"/>
    <s v="LAW021"/>
    <x v="735"/>
    <x v="759"/>
    <m/>
    <x v="0"/>
    <n v="41884.19"/>
    <n v="13"/>
    <s v="Medium"/>
  </r>
  <r>
    <s v="LC00933"/>
    <x v="1"/>
    <s v="CRT08"/>
    <x v="1"/>
    <s v="LAW001"/>
    <x v="736"/>
    <x v="515"/>
    <d v="2027-01-11T00:00:00"/>
    <x v="1"/>
    <n v="26240.15"/>
    <n v="16"/>
    <s v="Medium"/>
  </r>
  <r>
    <s v="LC00934"/>
    <x v="4"/>
    <s v="CRT04"/>
    <x v="4"/>
    <s v="LAW031"/>
    <x v="737"/>
    <x v="84"/>
    <d v="2024-08-02T00:00:00"/>
    <x v="1"/>
    <n v="23260.7"/>
    <n v="17"/>
    <s v="Medium"/>
  </r>
  <r>
    <s v="LC00935"/>
    <x v="3"/>
    <s v="CRT08"/>
    <x v="2"/>
    <s v="LAW031"/>
    <x v="270"/>
    <x v="760"/>
    <d v="2027-03-27T00:00:00"/>
    <x v="1"/>
    <n v="20127.04"/>
    <n v="8"/>
    <s v="Medium"/>
  </r>
  <r>
    <s v="LC00936"/>
    <x v="1"/>
    <s v="CRT05"/>
    <x v="4"/>
    <s v="LAW037"/>
    <x v="738"/>
    <x v="761"/>
    <m/>
    <x v="0"/>
    <n v="32801.43"/>
    <n v="16"/>
    <s v="Medium"/>
  </r>
  <r>
    <s v="LC00937"/>
    <x v="4"/>
    <s v="CRT01"/>
    <x v="0"/>
    <s v="LAW020"/>
    <x v="228"/>
    <x v="762"/>
    <m/>
    <x v="0"/>
    <n v="24633.17"/>
    <n v="10"/>
    <s v="High"/>
  </r>
  <r>
    <s v="LC00938"/>
    <x v="2"/>
    <s v="CRT08"/>
    <x v="0"/>
    <s v="LAW038"/>
    <x v="739"/>
    <x v="763"/>
    <m/>
    <x v="0"/>
    <n v="8222.65"/>
    <n v="8"/>
    <s v="Medium"/>
  </r>
  <r>
    <s v="LC00939"/>
    <x v="1"/>
    <s v="CRT02"/>
    <x v="4"/>
    <s v="LAW027"/>
    <x v="308"/>
    <x v="431"/>
    <m/>
    <x v="0"/>
    <n v="100474"/>
    <n v="4"/>
    <s v="Medium"/>
  </r>
  <r>
    <s v="LC00940"/>
    <x v="0"/>
    <s v="CRT04"/>
    <x v="2"/>
    <s v="LAW022"/>
    <x v="149"/>
    <x v="628"/>
    <m/>
    <x v="0"/>
    <n v="29867.13"/>
    <n v="6"/>
    <s v="Medium"/>
  </r>
  <r>
    <s v="LC00941"/>
    <x v="1"/>
    <s v="CRT08"/>
    <x v="3"/>
    <s v="LAW015"/>
    <x v="310"/>
    <x v="764"/>
    <m/>
    <x v="0"/>
    <n v="20220.5"/>
    <n v="15"/>
    <s v="Medium"/>
  </r>
  <r>
    <s v="LC00942"/>
    <x v="4"/>
    <s v="CRT11"/>
    <x v="3"/>
    <s v="LAW012"/>
    <x v="378"/>
    <x v="765"/>
    <d v="2027-01-07T00:00:00"/>
    <x v="1"/>
    <n v="14724.4"/>
    <n v="5"/>
    <s v="Low"/>
  </r>
  <r>
    <s v="LC00943"/>
    <x v="1"/>
    <s v="CRT04"/>
    <x v="0"/>
    <s v="LAW025"/>
    <x v="412"/>
    <x v="428"/>
    <d v="2026-05-14T00:00:00"/>
    <x v="1"/>
    <n v="67277.8"/>
    <n v="2"/>
    <s v="Medium"/>
  </r>
  <r>
    <s v="LC00944"/>
    <x v="2"/>
    <s v="CRT04"/>
    <x v="4"/>
    <s v="LAW030"/>
    <x v="740"/>
    <x v="766"/>
    <d v="2025-08-17T00:00:00"/>
    <x v="1"/>
    <n v="12852"/>
    <n v="6"/>
    <s v="Low"/>
  </r>
  <r>
    <s v="LC00945"/>
    <x v="3"/>
    <s v="CRT04"/>
    <x v="2"/>
    <s v="LAW002"/>
    <x v="741"/>
    <x v="767"/>
    <m/>
    <x v="0"/>
    <n v="40424.44"/>
    <n v="21"/>
    <s v="High"/>
  </r>
  <r>
    <s v="LC00946"/>
    <x v="3"/>
    <s v="CRT07"/>
    <x v="0"/>
    <s v="LAW017"/>
    <x v="742"/>
    <x v="35"/>
    <m/>
    <x v="0"/>
    <n v="22767.31"/>
    <n v="4"/>
    <s v="High"/>
  </r>
  <r>
    <s v="LC00947"/>
    <x v="4"/>
    <s v="CRT03"/>
    <x v="3"/>
    <s v="LAW002"/>
    <x v="442"/>
    <x v="114"/>
    <m/>
    <x v="0"/>
    <n v="23852.98"/>
    <n v="4"/>
    <s v="Medium"/>
  </r>
  <r>
    <s v="LC00948"/>
    <x v="4"/>
    <s v="CRT07"/>
    <x v="0"/>
    <s v="LAW016"/>
    <x v="743"/>
    <x v="768"/>
    <m/>
    <x v="0"/>
    <n v="15020.22"/>
    <n v="9"/>
    <s v="High"/>
  </r>
  <r>
    <s v="LC00949"/>
    <x v="1"/>
    <s v="CRT10"/>
    <x v="2"/>
    <s v="LAW032"/>
    <x v="744"/>
    <x v="769"/>
    <m/>
    <x v="0"/>
    <n v="22109.1"/>
    <n v="9"/>
    <s v="Medium"/>
  </r>
  <r>
    <s v="LC00950"/>
    <x v="1"/>
    <s v="CRT01"/>
    <x v="4"/>
    <s v="LAW028"/>
    <x v="745"/>
    <x v="727"/>
    <m/>
    <x v="0"/>
    <n v="36572.43"/>
    <n v="20"/>
    <s v="Low"/>
  </r>
  <r>
    <s v="LC00951"/>
    <x v="1"/>
    <s v="CRT12"/>
    <x v="4"/>
    <s v="LAW005"/>
    <x v="746"/>
    <x v="770"/>
    <d v="2022-08-04T00:00:00"/>
    <x v="1"/>
    <n v="43837.71"/>
    <n v="5"/>
    <s v="Medium"/>
  </r>
  <r>
    <s v="LC00952"/>
    <x v="2"/>
    <s v="CRT07"/>
    <x v="1"/>
    <s v="LAW029"/>
    <x v="747"/>
    <x v="771"/>
    <m/>
    <x v="0"/>
    <n v="19370.88"/>
    <n v="9"/>
    <s v="High"/>
  </r>
  <r>
    <s v="LC00953"/>
    <x v="3"/>
    <s v="CRT08"/>
    <x v="0"/>
    <s v="LAW001"/>
    <x v="44"/>
    <x v="582"/>
    <d v="2024-04-01T00:00:00"/>
    <x v="1"/>
    <n v="33767.449999999997"/>
    <n v="7"/>
    <s v="Low"/>
  </r>
  <r>
    <s v="LC00954"/>
    <x v="1"/>
    <s v="CRT08"/>
    <x v="2"/>
    <s v="LAW001"/>
    <x v="748"/>
    <x v="772"/>
    <m/>
    <x v="0"/>
    <n v="73921.84"/>
    <n v="6"/>
    <s v="Low"/>
  </r>
  <r>
    <s v="LC00955"/>
    <x v="0"/>
    <s v="CRT12"/>
    <x v="2"/>
    <s v="LAW037"/>
    <x v="749"/>
    <x v="773"/>
    <m/>
    <x v="0"/>
    <n v="9603.64"/>
    <n v="7"/>
    <s v="Medium"/>
  </r>
  <r>
    <s v="LC00956"/>
    <x v="3"/>
    <s v="CRT08"/>
    <x v="1"/>
    <s v="LAW002"/>
    <x v="750"/>
    <x v="774"/>
    <m/>
    <x v="0"/>
    <n v="36133.83"/>
    <n v="6"/>
    <s v="Medium"/>
  </r>
  <r>
    <s v="LC00957"/>
    <x v="2"/>
    <s v="CRT11"/>
    <x v="0"/>
    <s v="LAW011"/>
    <x v="751"/>
    <x v="110"/>
    <m/>
    <x v="0"/>
    <n v="16972.89"/>
    <n v="16"/>
    <s v="Medium"/>
  </r>
  <r>
    <s v="LC00958"/>
    <x v="0"/>
    <s v="CRT04"/>
    <x v="2"/>
    <s v="LAW006"/>
    <x v="447"/>
    <x v="620"/>
    <m/>
    <x v="0"/>
    <n v="15644.16"/>
    <n v="17"/>
    <s v="Medium"/>
  </r>
  <r>
    <s v="LC00959"/>
    <x v="4"/>
    <s v="CRT03"/>
    <x v="4"/>
    <s v="LAW024"/>
    <x v="752"/>
    <x v="775"/>
    <d v="2026-01-21T00:00:00"/>
    <x v="1"/>
    <n v="44748.32"/>
    <n v="4"/>
    <s v="High"/>
  </r>
  <r>
    <s v="LC00960"/>
    <x v="4"/>
    <s v="CRT08"/>
    <x v="2"/>
    <s v="LAW021"/>
    <x v="753"/>
    <x v="746"/>
    <m/>
    <x v="0"/>
    <n v="23477.52"/>
    <n v="11"/>
    <s v="Low"/>
  </r>
  <r>
    <s v="LC00961"/>
    <x v="2"/>
    <s v="CRT02"/>
    <x v="1"/>
    <s v="LAW034"/>
    <x v="754"/>
    <x v="776"/>
    <m/>
    <x v="0"/>
    <n v="13719.28"/>
    <n v="6"/>
    <s v="Medium"/>
  </r>
  <r>
    <s v="LC00962"/>
    <x v="3"/>
    <s v="CRT02"/>
    <x v="4"/>
    <s v="LAW040"/>
    <x v="755"/>
    <x v="125"/>
    <m/>
    <x v="0"/>
    <n v="104759.92"/>
    <n v="19"/>
    <s v="High"/>
  </r>
  <r>
    <s v="LC00963"/>
    <x v="4"/>
    <s v="CRT03"/>
    <x v="2"/>
    <s v="LAW030"/>
    <x v="154"/>
    <x v="777"/>
    <m/>
    <x v="0"/>
    <n v="75816.53"/>
    <n v="3"/>
    <s v="Medium"/>
  </r>
  <r>
    <s v="LC00964"/>
    <x v="2"/>
    <s v="CRT04"/>
    <x v="1"/>
    <s v="LAW019"/>
    <x v="375"/>
    <x v="778"/>
    <d v="2025-01-02T00:00:00"/>
    <x v="1"/>
    <n v="7739.99"/>
    <n v="9"/>
    <s v="Medium"/>
  </r>
  <r>
    <s v="LC00965"/>
    <x v="3"/>
    <s v="CRT02"/>
    <x v="4"/>
    <s v="LAW002"/>
    <x v="756"/>
    <x v="779"/>
    <m/>
    <x v="0"/>
    <n v="11164.09"/>
    <n v="7"/>
    <s v="Low"/>
  </r>
  <r>
    <s v="LC00966"/>
    <x v="3"/>
    <s v="CRT09"/>
    <x v="2"/>
    <s v="LAW037"/>
    <x v="757"/>
    <x v="780"/>
    <d v="2023-08-16T00:00:00"/>
    <x v="1"/>
    <n v="58382.16"/>
    <n v="8"/>
    <s v="Low"/>
  </r>
  <r>
    <s v="LC00967"/>
    <x v="4"/>
    <s v="CRT07"/>
    <x v="4"/>
    <s v="LAW023"/>
    <x v="2"/>
    <x v="781"/>
    <m/>
    <x v="0"/>
    <n v="28914.57"/>
    <n v="20"/>
    <s v="Medium"/>
  </r>
  <r>
    <s v="LC00968"/>
    <x v="3"/>
    <s v="CRT03"/>
    <x v="3"/>
    <s v="LAW009"/>
    <x v="758"/>
    <x v="251"/>
    <m/>
    <x v="0"/>
    <n v="120627.16"/>
    <n v="12"/>
    <s v="Medium"/>
  </r>
  <r>
    <s v="LC00969"/>
    <x v="1"/>
    <s v="CRT04"/>
    <x v="1"/>
    <s v="LAW022"/>
    <x v="562"/>
    <x v="782"/>
    <d v="2026-09-18T00:00:00"/>
    <x v="1"/>
    <n v="59460.6"/>
    <n v="8"/>
    <s v="Medium"/>
  </r>
  <r>
    <s v="LC00970"/>
    <x v="4"/>
    <s v="CRT12"/>
    <x v="2"/>
    <s v="LAW016"/>
    <x v="759"/>
    <x v="783"/>
    <d v="2022-12-15T00:00:00"/>
    <x v="1"/>
    <n v="46146.32"/>
    <n v="17"/>
    <s v="Medium"/>
  </r>
  <r>
    <s v="LC00971"/>
    <x v="1"/>
    <s v="CRT11"/>
    <x v="4"/>
    <s v="LAW015"/>
    <x v="649"/>
    <x v="784"/>
    <m/>
    <x v="0"/>
    <n v="16034.69"/>
    <n v="17"/>
    <s v="High"/>
  </r>
  <r>
    <s v="LC00972"/>
    <x v="2"/>
    <s v="CRT02"/>
    <x v="3"/>
    <s v="LAW019"/>
    <x v="575"/>
    <x v="785"/>
    <m/>
    <x v="0"/>
    <n v="53806.64"/>
    <n v="4"/>
    <s v="High"/>
  </r>
  <r>
    <s v="LC00973"/>
    <x v="2"/>
    <s v="CRT08"/>
    <x v="2"/>
    <s v="LAW031"/>
    <x v="664"/>
    <x v="24"/>
    <m/>
    <x v="0"/>
    <n v="13087.19"/>
    <n v="10"/>
    <s v="Low"/>
  </r>
  <r>
    <s v="LC00974"/>
    <x v="3"/>
    <s v="CRT04"/>
    <x v="1"/>
    <s v="LAW007"/>
    <x v="760"/>
    <x v="786"/>
    <m/>
    <x v="0"/>
    <n v="103176.42"/>
    <n v="9"/>
    <s v="Low"/>
  </r>
  <r>
    <s v="LC00975"/>
    <x v="1"/>
    <s v="CRT05"/>
    <x v="0"/>
    <s v="LAW039"/>
    <x v="761"/>
    <x v="787"/>
    <m/>
    <x v="0"/>
    <n v="50904.72"/>
    <n v="10"/>
    <s v="High"/>
  </r>
  <r>
    <s v="LC00976"/>
    <x v="3"/>
    <s v="CRT08"/>
    <x v="1"/>
    <s v="LAW003"/>
    <x v="762"/>
    <x v="738"/>
    <d v="2024-11-06T00:00:00"/>
    <x v="1"/>
    <n v="18772.259999999998"/>
    <n v="8"/>
    <s v="Medium"/>
  </r>
  <r>
    <s v="LC00977"/>
    <x v="4"/>
    <s v="CRT12"/>
    <x v="1"/>
    <s v="LAW006"/>
    <x v="263"/>
    <x v="788"/>
    <m/>
    <x v="0"/>
    <n v="69129.850000000006"/>
    <n v="18"/>
    <s v="Medium"/>
  </r>
  <r>
    <s v="LC00978"/>
    <x v="0"/>
    <s v="CRT07"/>
    <x v="3"/>
    <s v="LAW028"/>
    <x v="763"/>
    <x v="789"/>
    <d v="2026-03-02T00:00:00"/>
    <x v="1"/>
    <n v="218211.47"/>
    <n v="21"/>
    <s v="Low"/>
  </r>
  <r>
    <s v="LC00979"/>
    <x v="2"/>
    <s v="CRT12"/>
    <x v="4"/>
    <s v="LAW006"/>
    <x v="755"/>
    <x v="790"/>
    <m/>
    <x v="0"/>
    <n v="30512.95"/>
    <n v="1"/>
    <s v="Medium"/>
  </r>
  <r>
    <s v="LC00980"/>
    <x v="4"/>
    <s v="CRT10"/>
    <x v="1"/>
    <s v="LAW032"/>
    <x v="764"/>
    <x v="635"/>
    <d v="2025-11-03T00:00:00"/>
    <x v="1"/>
    <n v="56405.99"/>
    <n v="18"/>
    <s v="Medium"/>
  </r>
  <r>
    <s v="LC00981"/>
    <x v="4"/>
    <s v="CRT10"/>
    <x v="3"/>
    <s v="LAW030"/>
    <x v="765"/>
    <x v="585"/>
    <d v="2023-02-12T00:00:00"/>
    <x v="1"/>
    <n v="25707.46"/>
    <n v="19"/>
    <s v="Low"/>
  </r>
  <r>
    <s v="LC00982"/>
    <x v="3"/>
    <s v="CRT10"/>
    <x v="2"/>
    <s v="LAW018"/>
    <x v="193"/>
    <x v="82"/>
    <m/>
    <x v="0"/>
    <n v="38881.81"/>
    <n v="8"/>
    <s v="Medium"/>
  </r>
  <r>
    <s v="LC00983"/>
    <x v="0"/>
    <s v="CRT10"/>
    <x v="3"/>
    <s v="LAW019"/>
    <x v="766"/>
    <x v="791"/>
    <m/>
    <x v="0"/>
    <n v="10874.9"/>
    <n v="11"/>
    <s v="High"/>
  </r>
  <r>
    <s v="LC00984"/>
    <x v="2"/>
    <s v="CRT04"/>
    <x v="1"/>
    <s v="LAW040"/>
    <x v="220"/>
    <x v="792"/>
    <m/>
    <x v="0"/>
    <n v="36300.120000000003"/>
    <n v="3"/>
    <s v="Medium"/>
  </r>
  <r>
    <s v="LC00985"/>
    <x v="3"/>
    <s v="CRT12"/>
    <x v="0"/>
    <s v="LAW032"/>
    <x v="767"/>
    <x v="793"/>
    <d v="2026-08-19T00:00:00"/>
    <x v="1"/>
    <n v="37603.86"/>
    <n v="8"/>
    <s v="Medium"/>
  </r>
  <r>
    <s v="LC00986"/>
    <x v="2"/>
    <s v="CRT12"/>
    <x v="3"/>
    <s v="LAW026"/>
    <x v="768"/>
    <x v="794"/>
    <m/>
    <x v="0"/>
    <n v="153153.85"/>
    <n v="6"/>
    <s v="Medium"/>
  </r>
  <r>
    <s v="LC00987"/>
    <x v="2"/>
    <s v="CRT08"/>
    <x v="0"/>
    <s v="LAW006"/>
    <x v="769"/>
    <x v="795"/>
    <m/>
    <x v="0"/>
    <n v="8638.61"/>
    <n v="20"/>
    <s v="Medium"/>
  </r>
  <r>
    <s v="LC00988"/>
    <x v="2"/>
    <s v="CRT09"/>
    <x v="2"/>
    <s v="LAW024"/>
    <x v="770"/>
    <x v="796"/>
    <m/>
    <x v="0"/>
    <n v="29007.02"/>
    <n v="3"/>
    <s v="Medium"/>
  </r>
  <r>
    <s v="LC00989"/>
    <x v="0"/>
    <s v="CRT11"/>
    <x v="2"/>
    <s v="LAW002"/>
    <x v="771"/>
    <x v="797"/>
    <d v="2023-07-28T00:00:00"/>
    <x v="1"/>
    <n v="101772.35"/>
    <n v="8"/>
    <s v="Low"/>
  </r>
  <r>
    <s v="LC00990"/>
    <x v="2"/>
    <s v="CRT02"/>
    <x v="0"/>
    <s v="LAW011"/>
    <x v="772"/>
    <x v="798"/>
    <m/>
    <x v="0"/>
    <n v="29928.99"/>
    <n v="11"/>
    <s v="Medium"/>
  </r>
  <r>
    <s v="LC00991"/>
    <x v="3"/>
    <s v="CRT01"/>
    <x v="1"/>
    <s v="LAW028"/>
    <x v="42"/>
    <x v="718"/>
    <m/>
    <x v="0"/>
    <n v="31663.72"/>
    <n v="21"/>
    <s v="High"/>
  </r>
  <r>
    <s v="LC00992"/>
    <x v="4"/>
    <s v="CRT12"/>
    <x v="0"/>
    <s v="LAW017"/>
    <x v="773"/>
    <x v="799"/>
    <d v="2023-07-27T00:00:00"/>
    <x v="1"/>
    <n v="18646.11"/>
    <n v="18"/>
    <s v="Low"/>
  </r>
  <r>
    <s v="LC00993"/>
    <x v="2"/>
    <s v="CRT07"/>
    <x v="3"/>
    <s v="LAW040"/>
    <x v="774"/>
    <x v="800"/>
    <m/>
    <x v="0"/>
    <n v="17221.53"/>
    <n v="20"/>
    <s v="High"/>
  </r>
  <r>
    <s v="LC00994"/>
    <x v="4"/>
    <s v="CRT09"/>
    <x v="4"/>
    <s v="LAW038"/>
    <x v="775"/>
    <x v="801"/>
    <d v="2023-06-09T00:00:00"/>
    <x v="1"/>
    <n v="8428.02"/>
    <n v="7"/>
    <s v="Low"/>
  </r>
  <r>
    <s v="LC00995"/>
    <x v="4"/>
    <s v="CRT07"/>
    <x v="2"/>
    <s v="LAW004"/>
    <x v="264"/>
    <x v="161"/>
    <m/>
    <x v="0"/>
    <n v="21952.31"/>
    <n v="6"/>
    <s v="Medium"/>
  </r>
  <r>
    <s v="LC00996"/>
    <x v="4"/>
    <s v="CRT07"/>
    <x v="2"/>
    <s v="LAW036"/>
    <x v="236"/>
    <x v="802"/>
    <m/>
    <x v="0"/>
    <n v="16457.16"/>
    <n v="12"/>
    <s v="Medium"/>
  </r>
  <r>
    <s v="LC00997"/>
    <x v="2"/>
    <s v="CRT01"/>
    <x v="3"/>
    <s v="LAW035"/>
    <x v="623"/>
    <x v="803"/>
    <d v="2025-05-06T00:00:00"/>
    <x v="1"/>
    <n v="39911.949999999997"/>
    <n v="8"/>
    <s v="High"/>
  </r>
  <r>
    <s v="LC00998"/>
    <x v="3"/>
    <s v="CRT04"/>
    <x v="2"/>
    <s v="LAW005"/>
    <x v="719"/>
    <x v="804"/>
    <d v="2023-10-22T00:00:00"/>
    <x v="1"/>
    <n v="19338.740000000002"/>
    <n v="1"/>
    <s v="Low"/>
  </r>
  <r>
    <s v="LC00999"/>
    <x v="1"/>
    <s v="CRT02"/>
    <x v="2"/>
    <s v="LAW016"/>
    <x v="776"/>
    <x v="805"/>
    <d v="2023-08-25T00:00:00"/>
    <x v="1"/>
    <n v="24743.73"/>
    <n v="18"/>
    <s v="Low"/>
  </r>
  <r>
    <s v="LC01000"/>
    <x v="0"/>
    <s v="CRT06"/>
    <x v="1"/>
    <s v="LAW038"/>
    <x v="777"/>
    <x v="806"/>
    <m/>
    <x v="0"/>
    <n v="25291.8"/>
    <n v="2"/>
    <s v="Medium"/>
  </r>
  <r>
    <s v="LC01001"/>
    <x v="3"/>
    <s v="CRT01"/>
    <x v="0"/>
    <s v="LAW001"/>
    <x v="778"/>
    <x v="807"/>
    <m/>
    <x v="0"/>
    <n v="34942.800000000003"/>
    <n v="5"/>
    <s v="Medium"/>
  </r>
  <r>
    <s v="LC01002"/>
    <x v="2"/>
    <s v="CRT10"/>
    <x v="3"/>
    <s v="LAW003"/>
    <x v="325"/>
    <x v="477"/>
    <m/>
    <x v="0"/>
    <n v="23793.84"/>
    <n v="20"/>
    <s v="Medium"/>
  </r>
  <r>
    <s v="LC01003"/>
    <x v="3"/>
    <s v="CRT04"/>
    <x v="3"/>
    <s v="LAW021"/>
    <x v="779"/>
    <x v="808"/>
    <m/>
    <x v="0"/>
    <n v="15530.66"/>
    <n v="16"/>
    <s v="High"/>
  </r>
  <r>
    <s v="LC01004"/>
    <x v="3"/>
    <s v="CRT09"/>
    <x v="3"/>
    <s v="LAW039"/>
    <x v="366"/>
    <x v="809"/>
    <m/>
    <x v="0"/>
    <n v="38894.699999999997"/>
    <n v="14"/>
    <s v="Low"/>
  </r>
  <r>
    <s v="LC01005"/>
    <x v="1"/>
    <s v="CRT01"/>
    <x v="4"/>
    <s v="LAW012"/>
    <x v="780"/>
    <x v="582"/>
    <m/>
    <x v="0"/>
    <n v="85304.85"/>
    <n v="3"/>
    <s v="High"/>
  </r>
  <r>
    <s v="LC01006"/>
    <x v="2"/>
    <s v="CRT01"/>
    <x v="1"/>
    <s v="LAW031"/>
    <x v="781"/>
    <x v="404"/>
    <m/>
    <x v="0"/>
    <n v="40246.28"/>
    <n v="6"/>
    <s v="Low"/>
  </r>
  <r>
    <s v="LC01007"/>
    <x v="3"/>
    <s v="CRT06"/>
    <x v="4"/>
    <s v="LAW028"/>
    <x v="782"/>
    <x v="810"/>
    <m/>
    <x v="0"/>
    <n v="22295.58"/>
    <n v="5"/>
    <s v="High"/>
  </r>
  <r>
    <s v="LC01008"/>
    <x v="1"/>
    <s v="CRT10"/>
    <x v="4"/>
    <s v="LAW006"/>
    <x v="783"/>
    <x v="811"/>
    <m/>
    <x v="0"/>
    <n v="32908.39"/>
    <n v="14"/>
    <s v="High"/>
  </r>
  <r>
    <s v="LC01009"/>
    <x v="0"/>
    <s v="CRT10"/>
    <x v="0"/>
    <s v="LAW012"/>
    <x v="784"/>
    <x v="422"/>
    <m/>
    <x v="0"/>
    <n v="7040.92"/>
    <n v="11"/>
    <s v="Medium"/>
  </r>
  <r>
    <s v="LC01010"/>
    <x v="4"/>
    <s v="CRT07"/>
    <x v="0"/>
    <s v="LAW025"/>
    <x v="785"/>
    <x v="812"/>
    <d v="2025-07-05T00:00:00"/>
    <x v="1"/>
    <n v="32483.18"/>
    <n v="8"/>
    <s v="High"/>
  </r>
  <r>
    <s v="LC01011"/>
    <x v="1"/>
    <s v="CRT08"/>
    <x v="3"/>
    <s v="LAW020"/>
    <x v="786"/>
    <x v="813"/>
    <d v="2026-08-25T00:00:00"/>
    <x v="1"/>
    <n v="26362.99"/>
    <n v="16"/>
    <s v="High"/>
  </r>
  <r>
    <s v="LC01012"/>
    <x v="3"/>
    <s v="CRT09"/>
    <x v="0"/>
    <s v="LAW010"/>
    <x v="343"/>
    <x v="458"/>
    <m/>
    <x v="0"/>
    <n v="17209.759999999998"/>
    <n v="17"/>
    <s v="Low"/>
  </r>
  <r>
    <s v="LC01013"/>
    <x v="3"/>
    <s v="CRT09"/>
    <x v="0"/>
    <s v="LAW009"/>
    <x v="787"/>
    <x v="814"/>
    <d v="2025-03-18T00:00:00"/>
    <x v="1"/>
    <n v="19896.939999999999"/>
    <n v="16"/>
    <s v="Low"/>
  </r>
  <r>
    <s v="LC01014"/>
    <x v="1"/>
    <s v="CRT09"/>
    <x v="3"/>
    <s v="LAW023"/>
    <x v="540"/>
    <x v="724"/>
    <d v="2027-06-11T00:00:00"/>
    <x v="1"/>
    <n v="26155.439999999999"/>
    <n v="3"/>
    <s v="Low"/>
  </r>
  <r>
    <s v="LC01015"/>
    <x v="1"/>
    <s v="CRT01"/>
    <x v="0"/>
    <s v="LAW034"/>
    <x v="788"/>
    <x v="125"/>
    <m/>
    <x v="0"/>
    <n v="80335.48"/>
    <n v="13"/>
    <s v="Medium"/>
  </r>
  <r>
    <s v="LC01016"/>
    <x v="4"/>
    <s v="CRT06"/>
    <x v="2"/>
    <s v="LAW017"/>
    <x v="789"/>
    <x v="684"/>
    <m/>
    <x v="0"/>
    <n v="86998.69"/>
    <n v="5"/>
    <s v="Medium"/>
  </r>
  <r>
    <s v="LC01017"/>
    <x v="3"/>
    <s v="CRT11"/>
    <x v="2"/>
    <s v="LAW038"/>
    <x v="790"/>
    <x v="815"/>
    <m/>
    <x v="0"/>
    <n v="17283.37"/>
    <n v="6"/>
    <s v="Medium"/>
  </r>
  <r>
    <s v="LC01018"/>
    <x v="0"/>
    <s v="CRT06"/>
    <x v="4"/>
    <s v="LAW027"/>
    <x v="716"/>
    <x v="816"/>
    <m/>
    <x v="0"/>
    <n v="23993.5"/>
    <n v="21"/>
    <s v="Medium"/>
  </r>
  <r>
    <s v="LC01019"/>
    <x v="1"/>
    <s v="CRT02"/>
    <x v="2"/>
    <s v="LAW017"/>
    <x v="791"/>
    <x v="817"/>
    <d v="2027-08-01T00:00:00"/>
    <x v="1"/>
    <n v="24487.74"/>
    <n v="9"/>
    <s v="Medium"/>
  </r>
  <r>
    <s v="LC01020"/>
    <x v="3"/>
    <s v="CRT08"/>
    <x v="1"/>
    <s v="LAW029"/>
    <x v="174"/>
    <x v="818"/>
    <d v="2024-08-26T00:00:00"/>
    <x v="1"/>
    <n v="69399.600000000006"/>
    <n v="17"/>
    <s v="Low"/>
  </r>
  <r>
    <s v="LC01021"/>
    <x v="2"/>
    <s v="CRT04"/>
    <x v="2"/>
    <s v="LAW018"/>
    <x v="792"/>
    <x v="650"/>
    <m/>
    <x v="0"/>
    <n v="40798.69"/>
    <n v="6"/>
    <s v="Low"/>
  </r>
  <r>
    <s v="LC01022"/>
    <x v="2"/>
    <s v="CRT07"/>
    <x v="0"/>
    <s v="LAW031"/>
    <x v="134"/>
    <x v="819"/>
    <d v="2024-05-01T00:00:00"/>
    <x v="1"/>
    <n v="39113.85"/>
    <n v="21"/>
    <s v="High"/>
  </r>
  <r>
    <s v="LC01023"/>
    <x v="1"/>
    <s v="CRT07"/>
    <x v="3"/>
    <s v="LAW040"/>
    <x v="169"/>
    <x v="820"/>
    <m/>
    <x v="0"/>
    <n v="55771.040000000001"/>
    <n v="6"/>
    <s v="Medium"/>
  </r>
  <r>
    <s v="LC01024"/>
    <x v="2"/>
    <s v="CRT09"/>
    <x v="2"/>
    <s v="LAW032"/>
    <x v="793"/>
    <x v="422"/>
    <d v="2024-09-26T00:00:00"/>
    <x v="1"/>
    <n v="22536"/>
    <n v="4"/>
    <s v="Medium"/>
  </r>
  <r>
    <s v="LC01025"/>
    <x v="4"/>
    <s v="CRT12"/>
    <x v="3"/>
    <s v="LAW006"/>
    <x v="794"/>
    <x v="821"/>
    <d v="2025-09-19T00:00:00"/>
    <x v="1"/>
    <n v="108132.14"/>
    <n v="7"/>
    <s v="Low"/>
  </r>
  <r>
    <s v="LC01026"/>
    <x v="0"/>
    <s v="CRT09"/>
    <x v="3"/>
    <s v="LAW003"/>
    <x v="416"/>
    <x v="615"/>
    <m/>
    <x v="0"/>
    <n v="36264.85"/>
    <n v="4"/>
    <s v="High"/>
  </r>
  <r>
    <s v="LC01027"/>
    <x v="1"/>
    <s v="CRT12"/>
    <x v="1"/>
    <s v="LAW033"/>
    <x v="795"/>
    <x v="252"/>
    <m/>
    <x v="0"/>
    <n v="18311.23"/>
    <n v="13"/>
    <s v="Low"/>
  </r>
  <r>
    <s v="LC01028"/>
    <x v="4"/>
    <s v="CRT01"/>
    <x v="0"/>
    <s v="LAW034"/>
    <x v="796"/>
    <x v="399"/>
    <d v="2023-09-07T00:00:00"/>
    <x v="1"/>
    <n v="30220.86"/>
    <n v="4"/>
    <s v="Medium"/>
  </r>
  <r>
    <s v="LC01029"/>
    <x v="3"/>
    <s v="CRT10"/>
    <x v="0"/>
    <s v="LAW023"/>
    <x v="797"/>
    <x v="822"/>
    <d v="2024-07-31T00:00:00"/>
    <x v="1"/>
    <n v="97298.87"/>
    <n v="5"/>
    <s v="Low"/>
  </r>
  <r>
    <s v="LC01030"/>
    <x v="2"/>
    <s v="CRT06"/>
    <x v="0"/>
    <s v="LAW010"/>
    <x v="798"/>
    <x v="823"/>
    <m/>
    <x v="0"/>
    <n v="25845.360000000001"/>
    <n v="15"/>
    <s v="Low"/>
  </r>
  <r>
    <s v="LC01031"/>
    <x v="0"/>
    <s v="CRT09"/>
    <x v="2"/>
    <s v="LAW036"/>
    <x v="799"/>
    <x v="824"/>
    <m/>
    <x v="0"/>
    <n v="77625.11"/>
    <n v="1"/>
    <s v="Medium"/>
  </r>
  <r>
    <s v="LC01032"/>
    <x v="0"/>
    <s v="CRT02"/>
    <x v="4"/>
    <s v="LAW018"/>
    <x v="800"/>
    <x v="734"/>
    <m/>
    <x v="0"/>
    <n v="22020.37"/>
    <n v="10"/>
    <s v="Medium"/>
  </r>
  <r>
    <s v="LC01033"/>
    <x v="0"/>
    <s v="CRT07"/>
    <x v="3"/>
    <s v="LAW012"/>
    <x v="620"/>
    <x v="825"/>
    <m/>
    <x v="0"/>
    <n v="19682.18"/>
    <n v="15"/>
    <s v="Medium"/>
  </r>
  <r>
    <s v="LC01034"/>
    <x v="0"/>
    <s v="CRT01"/>
    <x v="4"/>
    <s v="LAW015"/>
    <x v="801"/>
    <x v="826"/>
    <d v="2024-03-23T00:00:00"/>
    <x v="1"/>
    <n v="61554.48"/>
    <n v="10"/>
    <s v="Low"/>
  </r>
  <r>
    <s v="LC01035"/>
    <x v="3"/>
    <s v="CRT08"/>
    <x v="4"/>
    <s v="LAW012"/>
    <x v="497"/>
    <x v="103"/>
    <d v="2026-10-14T00:00:00"/>
    <x v="1"/>
    <n v="18048.57"/>
    <n v="1"/>
    <s v="High"/>
  </r>
  <r>
    <s v="LC01036"/>
    <x v="1"/>
    <s v="CRT03"/>
    <x v="1"/>
    <s v="LAW012"/>
    <x v="802"/>
    <x v="511"/>
    <d v="2025-05-03T00:00:00"/>
    <x v="1"/>
    <n v="70124.83"/>
    <n v="4"/>
    <s v="Medium"/>
  </r>
  <r>
    <s v="LC01037"/>
    <x v="4"/>
    <s v="CRT02"/>
    <x v="4"/>
    <s v="LAW014"/>
    <x v="239"/>
    <x v="827"/>
    <d v="2023-10-03T00:00:00"/>
    <x v="1"/>
    <n v="48112.67"/>
    <n v="21"/>
    <s v="High"/>
  </r>
  <r>
    <s v="LC01038"/>
    <x v="3"/>
    <s v="CRT01"/>
    <x v="3"/>
    <s v="LAW027"/>
    <x v="803"/>
    <x v="747"/>
    <d v="2026-12-14T00:00:00"/>
    <x v="1"/>
    <n v="18054.04"/>
    <n v="17"/>
    <s v="Low"/>
  </r>
  <r>
    <s v="LC01039"/>
    <x v="4"/>
    <s v="CRT04"/>
    <x v="2"/>
    <s v="LAW001"/>
    <x v="804"/>
    <x v="828"/>
    <m/>
    <x v="0"/>
    <n v="34298.120000000003"/>
    <n v="8"/>
    <s v="Medium"/>
  </r>
  <r>
    <s v="LC01040"/>
    <x v="3"/>
    <s v="CRT12"/>
    <x v="3"/>
    <s v="LAW015"/>
    <x v="789"/>
    <x v="829"/>
    <m/>
    <x v="0"/>
    <n v="23411.45"/>
    <n v="19"/>
    <s v="Medium"/>
  </r>
  <r>
    <s v="LC01041"/>
    <x v="0"/>
    <s v="CRT12"/>
    <x v="3"/>
    <s v="LAW007"/>
    <x v="805"/>
    <x v="830"/>
    <m/>
    <x v="0"/>
    <n v="48010.8"/>
    <n v="1"/>
    <s v="High"/>
  </r>
  <r>
    <s v="LC01042"/>
    <x v="3"/>
    <s v="CRT01"/>
    <x v="2"/>
    <s v="LAW026"/>
    <x v="425"/>
    <x v="831"/>
    <m/>
    <x v="0"/>
    <n v="164429.73000000001"/>
    <n v="1"/>
    <s v="Medium"/>
  </r>
  <r>
    <s v="LC01043"/>
    <x v="1"/>
    <s v="CRT12"/>
    <x v="3"/>
    <s v="LAW040"/>
    <x v="806"/>
    <x v="832"/>
    <d v="2026-04-07T00:00:00"/>
    <x v="1"/>
    <n v="26995.79"/>
    <n v="19"/>
    <s v="Medium"/>
  </r>
  <r>
    <s v="LC01044"/>
    <x v="4"/>
    <s v="CRT08"/>
    <x v="4"/>
    <s v="LAW032"/>
    <x v="807"/>
    <x v="833"/>
    <d v="2025-02-21T00:00:00"/>
    <x v="1"/>
    <n v="55660.22"/>
    <n v="15"/>
    <s v="Low"/>
  </r>
  <r>
    <s v="LC01045"/>
    <x v="2"/>
    <s v="CRT04"/>
    <x v="1"/>
    <s v="LAW010"/>
    <x v="808"/>
    <x v="189"/>
    <d v="2025-09-17T00:00:00"/>
    <x v="1"/>
    <n v="37032.550000000003"/>
    <n v="13"/>
    <s v="Low"/>
  </r>
  <r>
    <s v="LC01046"/>
    <x v="1"/>
    <s v="CRT12"/>
    <x v="4"/>
    <s v="LAW021"/>
    <x v="519"/>
    <x v="834"/>
    <m/>
    <x v="0"/>
    <n v="37021.21"/>
    <n v="8"/>
    <s v="Low"/>
  </r>
  <r>
    <s v="LC01047"/>
    <x v="3"/>
    <s v="CRT03"/>
    <x v="4"/>
    <s v="LAW001"/>
    <x v="809"/>
    <x v="835"/>
    <m/>
    <x v="0"/>
    <n v="31819.54"/>
    <n v="18"/>
    <s v="High"/>
  </r>
  <r>
    <s v="LC01048"/>
    <x v="3"/>
    <s v="CRT03"/>
    <x v="1"/>
    <s v="LAW017"/>
    <x v="510"/>
    <x v="532"/>
    <m/>
    <x v="0"/>
    <n v="18289.2"/>
    <n v="13"/>
    <s v="Medium"/>
  </r>
  <r>
    <s v="LC01049"/>
    <x v="0"/>
    <s v="CRT03"/>
    <x v="3"/>
    <s v="LAW012"/>
    <x v="248"/>
    <x v="836"/>
    <m/>
    <x v="0"/>
    <n v="47482.28"/>
    <n v="10"/>
    <s v="Low"/>
  </r>
  <r>
    <s v="LC01050"/>
    <x v="1"/>
    <s v="CRT02"/>
    <x v="3"/>
    <s v="LAW021"/>
    <x v="810"/>
    <x v="751"/>
    <m/>
    <x v="0"/>
    <n v="28825.24"/>
    <n v="8"/>
    <s v="Medium"/>
  </r>
  <r>
    <s v="LC01051"/>
    <x v="2"/>
    <s v="CRT06"/>
    <x v="1"/>
    <s v="LAW017"/>
    <x v="724"/>
    <x v="140"/>
    <m/>
    <x v="0"/>
    <n v="17608.900000000001"/>
    <n v="8"/>
    <s v="Low"/>
  </r>
  <r>
    <s v="LC01052"/>
    <x v="0"/>
    <s v="CRT02"/>
    <x v="4"/>
    <s v="LAW028"/>
    <x v="811"/>
    <x v="139"/>
    <m/>
    <x v="0"/>
    <n v="81743.259999999995"/>
    <n v="13"/>
    <s v="High"/>
  </r>
  <r>
    <s v="LC01053"/>
    <x v="3"/>
    <s v="CRT03"/>
    <x v="3"/>
    <s v="LAW022"/>
    <x v="221"/>
    <x v="837"/>
    <d v="2025-10-13T00:00:00"/>
    <x v="1"/>
    <n v="39308.959999999999"/>
    <n v="14"/>
    <s v="Medium"/>
  </r>
  <r>
    <s v="LC01054"/>
    <x v="0"/>
    <s v="CRT05"/>
    <x v="4"/>
    <s v="LAW038"/>
    <x v="169"/>
    <x v="838"/>
    <m/>
    <x v="0"/>
    <n v="30258.15"/>
    <n v="17"/>
    <s v="High"/>
  </r>
  <r>
    <s v="LC01055"/>
    <x v="2"/>
    <s v="CRT08"/>
    <x v="4"/>
    <s v="LAW003"/>
    <x v="812"/>
    <x v="839"/>
    <m/>
    <x v="0"/>
    <n v="106090.24000000001"/>
    <n v="9"/>
    <s v="Medium"/>
  </r>
  <r>
    <s v="LC01056"/>
    <x v="1"/>
    <s v="CRT11"/>
    <x v="0"/>
    <s v="LAW038"/>
    <x v="350"/>
    <x v="840"/>
    <d v="2026-09-21T00:00:00"/>
    <x v="1"/>
    <n v="8359.34"/>
    <n v="6"/>
    <s v="Medium"/>
  </r>
  <r>
    <s v="LC01057"/>
    <x v="0"/>
    <s v="CRT01"/>
    <x v="0"/>
    <s v="LAW032"/>
    <x v="813"/>
    <x v="841"/>
    <m/>
    <x v="0"/>
    <n v="100534.54"/>
    <n v="12"/>
    <s v="Medium"/>
  </r>
  <r>
    <s v="LC01058"/>
    <x v="3"/>
    <s v="CRT08"/>
    <x v="1"/>
    <s v="LAW029"/>
    <x v="814"/>
    <x v="842"/>
    <d v="2027-01-08T00:00:00"/>
    <x v="1"/>
    <n v="17959.05"/>
    <n v="13"/>
    <s v="Medium"/>
  </r>
  <r>
    <s v="LC01059"/>
    <x v="3"/>
    <s v="CRT02"/>
    <x v="3"/>
    <s v="LAW034"/>
    <x v="815"/>
    <x v="478"/>
    <d v="2024-03-23T00:00:00"/>
    <x v="1"/>
    <n v="43011.64"/>
    <n v="6"/>
    <s v="Medium"/>
  </r>
  <r>
    <s v="LC01060"/>
    <x v="2"/>
    <s v="CRT12"/>
    <x v="0"/>
    <s v="LAW003"/>
    <x v="816"/>
    <x v="843"/>
    <m/>
    <x v="0"/>
    <n v="22687.040000000001"/>
    <n v="2"/>
    <s v="Low"/>
  </r>
  <r>
    <s v="LC01061"/>
    <x v="1"/>
    <s v="CRT04"/>
    <x v="2"/>
    <s v="LAW009"/>
    <x v="817"/>
    <x v="844"/>
    <d v="2027-05-21T00:00:00"/>
    <x v="1"/>
    <n v="17354.36"/>
    <n v="7"/>
    <s v="High"/>
  </r>
  <r>
    <s v="LC01062"/>
    <x v="3"/>
    <s v="CRT11"/>
    <x v="4"/>
    <s v="LAW001"/>
    <x v="607"/>
    <x v="759"/>
    <d v="2024-07-13T00:00:00"/>
    <x v="1"/>
    <n v="103892.21"/>
    <n v="2"/>
    <s v="Medium"/>
  </r>
  <r>
    <s v="LC01063"/>
    <x v="2"/>
    <s v="CRT10"/>
    <x v="3"/>
    <s v="LAW032"/>
    <x v="795"/>
    <x v="845"/>
    <d v="2022-03-23T00:00:00"/>
    <x v="1"/>
    <n v="160327.4"/>
    <n v="2"/>
    <s v="Medium"/>
  </r>
  <r>
    <s v="LC01064"/>
    <x v="0"/>
    <s v="CRT04"/>
    <x v="2"/>
    <s v="LAW015"/>
    <x v="102"/>
    <x v="458"/>
    <d v="2026-01-15T00:00:00"/>
    <x v="1"/>
    <n v="30424.99"/>
    <n v="21"/>
    <s v="Medium"/>
  </r>
  <r>
    <s v="LC01065"/>
    <x v="1"/>
    <s v="CRT04"/>
    <x v="1"/>
    <s v="LAW015"/>
    <x v="85"/>
    <x v="442"/>
    <d v="2024-11-25T00:00:00"/>
    <x v="1"/>
    <n v="47495"/>
    <n v="17"/>
    <s v="Medium"/>
  </r>
  <r>
    <s v="LC01066"/>
    <x v="4"/>
    <s v="CRT04"/>
    <x v="3"/>
    <s v="LAW025"/>
    <x v="818"/>
    <x v="846"/>
    <d v="2021-09-24T00:00:00"/>
    <x v="1"/>
    <n v="38009.56"/>
    <n v="1"/>
    <s v="Medium"/>
  </r>
  <r>
    <s v="LC01067"/>
    <x v="2"/>
    <s v="CRT06"/>
    <x v="0"/>
    <s v="LAW017"/>
    <x v="819"/>
    <x v="327"/>
    <m/>
    <x v="0"/>
    <n v="144987.89000000001"/>
    <n v="8"/>
    <s v="Medium"/>
  </r>
  <r>
    <s v="LC01068"/>
    <x v="2"/>
    <s v="CRT06"/>
    <x v="0"/>
    <s v="LAW026"/>
    <x v="266"/>
    <x v="411"/>
    <d v="2024-12-13T00:00:00"/>
    <x v="1"/>
    <n v="6697.43"/>
    <n v="6"/>
    <s v="Low"/>
  </r>
  <r>
    <s v="LC01069"/>
    <x v="2"/>
    <s v="CRT08"/>
    <x v="3"/>
    <s v="LAW038"/>
    <x v="331"/>
    <x v="847"/>
    <d v="2024-12-15T00:00:00"/>
    <x v="1"/>
    <n v="49104.15"/>
    <n v="21"/>
    <s v="Medium"/>
  </r>
  <r>
    <s v="LC01070"/>
    <x v="2"/>
    <s v="CRT06"/>
    <x v="2"/>
    <s v="LAW014"/>
    <x v="382"/>
    <x v="848"/>
    <d v="2025-11-01T00:00:00"/>
    <x v="1"/>
    <n v="20298.43"/>
    <n v="10"/>
    <s v="Low"/>
  </r>
  <r>
    <s v="LC01071"/>
    <x v="2"/>
    <s v="CRT10"/>
    <x v="2"/>
    <s v="LAW036"/>
    <x v="397"/>
    <x v="849"/>
    <d v="2022-12-24T00:00:00"/>
    <x v="1"/>
    <n v="5515.01"/>
    <n v="6"/>
    <s v="High"/>
  </r>
  <r>
    <s v="LC01072"/>
    <x v="3"/>
    <s v="CRT06"/>
    <x v="0"/>
    <s v="LAW022"/>
    <x v="820"/>
    <x v="850"/>
    <m/>
    <x v="0"/>
    <n v="27216.42"/>
    <n v="14"/>
    <s v="Medium"/>
  </r>
  <r>
    <s v="LC01073"/>
    <x v="1"/>
    <s v="CRT04"/>
    <x v="3"/>
    <s v="LAW016"/>
    <x v="821"/>
    <x v="851"/>
    <d v="2024-01-01T00:00:00"/>
    <x v="1"/>
    <n v="159283.20000000001"/>
    <n v="10"/>
    <s v="High"/>
  </r>
  <r>
    <s v="LC01074"/>
    <x v="3"/>
    <s v="CRT04"/>
    <x v="2"/>
    <s v="LAW037"/>
    <x v="822"/>
    <x v="852"/>
    <d v="2028-01-16T00:00:00"/>
    <x v="1"/>
    <n v="21486.080000000002"/>
    <n v="4"/>
    <s v="Medium"/>
  </r>
  <r>
    <s v="LC01075"/>
    <x v="0"/>
    <s v="CRT09"/>
    <x v="2"/>
    <s v="LAW020"/>
    <x v="569"/>
    <x v="853"/>
    <m/>
    <x v="0"/>
    <n v="68364.740000000005"/>
    <n v="7"/>
    <s v="High"/>
  </r>
  <r>
    <s v="LC01076"/>
    <x v="2"/>
    <s v="CRT02"/>
    <x v="2"/>
    <s v="LAW006"/>
    <x v="823"/>
    <x v="205"/>
    <m/>
    <x v="0"/>
    <n v="94744.38"/>
    <n v="3"/>
    <s v="High"/>
  </r>
  <r>
    <s v="LC01077"/>
    <x v="3"/>
    <s v="CRT04"/>
    <x v="0"/>
    <s v="LAW012"/>
    <x v="824"/>
    <x v="854"/>
    <m/>
    <x v="0"/>
    <n v="35948.5"/>
    <n v="15"/>
    <s v="Low"/>
  </r>
  <r>
    <s v="LC01078"/>
    <x v="4"/>
    <s v="CRT04"/>
    <x v="3"/>
    <s v="LAW034"/>
    <x v="825"/>
    <x v="658"/>
    <m/>
    <x v="0"/>
    <n v="39989.19"/>
    <n v="21"/>
    <s v="Medium"/>
  </r>
  <r>
    <s v="LC01079"/>
    <x v="3"/>
    <s v="CRT08"/>
    <x v="0"/>
    <s v="LAW021"/>
    <x v="826"/>
    <x v="437"/>
    <m/>
    <x v="0"/>
    <n v="9200.0300000000007"/>
    <n v="17"/>
    <s v="Low"/>
  </r>
  <r>
    <s v="LC01080"/>
    <x v="3"/>
    <s v="CRT02"/>
    <x v="2"/>
    <s v="LAW023"/>
    <x v="827"/>
    <x v="855"/>
    <m/>
    <x v="0"/>
    <n v="20477.23"/>
    <n v="8"/>
    <s v="Low"/>
  </r>
  <r>
    <s v="LC01081"/>
    <x v="4"/>
    <s v="CRT06"/>
    <x v="3"/>
    <s v="LAW028"/>
    <x v="828"/>
    <x v="856"/>
    <m/>
    <x v="0"/>
    <n v="75027.210000000006"/>
    <n v="11"/>
    <s v="Medium"/>
  </r>
  <r>
    <s v="LC01082"/>
    <x v="3"/>
    <s v="CRT09"/>
    <x v="0"/>
    <s v="LAW008"/>
    <x v="284"/>
    <x v="85"/>
    <d v="2022-08-22T00:00:00"/>
    <x v="1"/>
    <n v="38121.86"/>
    <n v="2"/>
    <s v="Medium"/>
  </r>
  <r>
    <s v="LC01083"/>
    <x v="0"/>
    <s v="CRT12"/>
    <x v="4"/>
    <s v="LAW004"/>
    <x v="447"/>
    <x v="857"/>
    <d v="2026-11-29T00:00:00"/>
    <x v="1"/>
    <n v="48721.38"/>
    <n v="8"/>
    <s v="High"/>
  </r>
  <r>
    <s v="LC01084"/>
    <x v="0"/>
    <s v="CRT06"/>
    <x v="3"/>
    <s v="LAW018"/>
    <x v="829"/>
    <x v="748"/>
    <d v="2025-11-22T00:00:00"/>
    <x v="1"/>
    <n v="40397.620000000003"/>
    <n v="1"/>
    <s v="Medium"/>
  </r>
  <r>
    <s v="LC01085"/>
    <x v="4"/>
    <s v="CRT12"/>
    <x v="3"/>
    <s v="LAW037"/>
    <x v="489"/>
    <x v="858"/>
    <d v="2026-01-14T00:00:00"/>
    <x v="1"/>
    <n v="209735.64"/>
    <n v="16"/>
    <s v="Medium"/>
  </r>
  <r>
    <s v="LC01086"/>
    <x v="2"/>
    <s v="CRT08"/>
    <x v="2"/>
    <s v="LAW006"/>
    <x v="785"/>
    <x v="859"/>
    <d v="2025-03-22T00:00:00"/>
    <x v="1"/>
    <n v="25734.41"/>
    <n v="20"/>
    <s v="Low"/>
  </r>
  <r>
    <s v="LC01087"/>
    <x v="1"/>
    <s v="CRT10"/>
    <x v="4"/>
    <s v="LAW029"/>
    <x v="830"/>
    <x v="712"/>
    <d v="2025-06-11T00:00:00"/>
    <x v="1"/>
    <n v="131180.31"/>
    <n v="5"/>
    <s v="Low"/>
  </r>
  <r>
    <s v="LC01088"/>
    <x v="3"/>
    <s v="CRT03"/>
    <x v="1"/>
    <s v="LAW040"/>
    <x v="831"/>
    <x v="860"/>
    <d v="2026-02-21T00:00:00"/>
    <x v="1"/>
    <n v="40408.79"/>
    <n v="15"/>
    <s v="Low"/>
  </r>
  <r>
    <s v="LC01089"/>
    <x v="0"/>
    <s v="CRT11"/>
    <x v="2"/>
    <s v="LAW004"/>
    <x v="832"/>
    <x v="861"/>
    <m/>
    <x v="0"/>
    <n v="140837.1"/>
    <n v="13"/>
    <s v="Medium"/>
  </r>
  <r>
    <s v="LC01090"/>
    <x v="2"/>
    <s v="CRT04"/>
    <x v="4"/>
    <s v="LAW006"/>
    <x v="833"/>
    <x v="862"/>
    <d v="2026-07-24T00:00:00"/>
    <x v="1"/>
    <n v="13629.85"/>
    <n v="9"/>
    <s v="Medium"/>
  </r>
  <r>
    <s v="LC01091"/>
    <x v="1"/>
    <s v="CRT02"/>
    <x v="0"/>
    <s v="LAW035"/>
    <x v="834"/>
    <x v="863"/>
    <m/>
    <x v="0"/>
    <n v="42096.58"/>
    <n v="16"/>
    <s v="Medium"/>
  </r>
  <r>
    <s v="LC01092"/>
    <x v="2"/>
    <s v="CRT01"/>
    <x v="2"/>
    <s v="LAW005"/>
    <x v="834"/>
    <x v="517"/>
    <m/>
    <x v="0"/>
    <n v="26503.99"/>
    <n v="15"/>
    <s v="Low"/>
  </r>
  <r>
    <s v="LC01093"/>
    <x v="2"/>
    <s v="CRT08"/>
    <x v="1"/>
    <s v="LAW030"/>
    <x v="835"/>
    <x v="759"/>
    <m/>
    <x v="0"/>
    <n v="40602.21"/>
    <n v="6"/>
    <s v="Medium"/>
  </r>
  <r>
    <s v="LC01094"/>
    <x v="0"/>
    <s v="CRT08"/>
    <x v="3"/>
    <s v="LAW032"/>
    <x v="441"/>
    <x v="650"/>
    <d v="2026-12-11T00:00:00"/>
    <x v="1"/>
    <n v="96558.18"/>
    <n v="17"/>
    <s v="High"/>
  </r>
  <r>
    <s v="LC01095"/>
    <x v="1"/>
    <s v="CRT03"/>
    <x v="1"/>
    <s v="LAW013"/>
    <x v="836"/>
    <x v="745"/>
    <d v="2023-10-13T00:00:00"/>
    <x v="1"/>
    <n v="49170.43"/>
    <n v="14"/>
    <s v="Low"/>
  </r>
  <r>
    <s v="LC01096"/>
    <x v="2"/>
    <s v="CRT11"/>
    <x v="2"/>
    <s v="LAW012"/>
    <x v="365"/>
    <x v="864"/>
    <m/>
    <x v="0"/>
    <n v="96404.31"/>
    <n v="7"/>
    <s v="Medium"/>
  </r>
  <r>
    <s v="LC01097"/>
    <x v="0"/>
    <s v="CRT04"/>
    <x v="2"/>
    <s v="LAW021"/>
    <x v="837"/>
    <x v="865"/>
    <d v="2026-11-17T00:00:00"/>
    <x v="1"/>
    <n v="21243.86"/>
    <n v="16"/>
    <s v="Medium"/>
  </r>
  <r>
    <s v="LC01098"/>
    <x v="4"/>
    <s v="CRT08"/>
    <x v="2"/>
    <s v="LAW021"/>
    <x v="838"/>
    <x v="866"/>
    <m/>
    <x v="0"/>
    <n v="18802.259999999998"/>
    <n v="14"/>
    <s v="Medium"/>
  </r>
  <r>
    <s v="LC01099"/>
    <x v="2"/>
    <s v="CRT07"/>
    <x v="0"/>
    <s v="LAW035"/>
    <x v="369"/>
    <x v="867"/>
    <d v="2022-08-05T00:00:00"/>
    <x v="1"/>
    <n v="36786.42"/>
    <n v="3"/>
    <s v="Low"/>
  </r>
  <r>
    <s v="LC01100"/>
    <x v="4"/>
    <s v="CRT08"/>
    <x v="4"/>
    <s v="LAW024"/>
    <x v="839"/>
    <x v="868"/>
    <d v="2023-05-19T00:00:00"/>
    <x v="1"/>
    <n v="35209.75"/>
    <n v="4"/>
    <s v="High"/>
  </r>
  <r>
    <s v="LC01101"/>
    <x v="3"/>
    <s v="CRT09"/>
    <x v="0"/>
    <s v="LAW039"/>
    <x v="840"/>
    <x v="869"/>
    <d v="2026-03-21T00:00:00"/>
    <x v="1"/>
    <n v="31298.09"/>
    <n v="7"/>
    <s v="Medium"/>
  </r>
  <r>
    <s v="LC01102"/>
    <x v="4"/>
    <s v="CRT12"/>
    <x v="3"/>
    <s v="LAW010"/>
    <x v="841"/>
    <x v="870"/>
    <d v="2023-10-15T00:00:00"/>
    <x v="1"/>
    <n v="16866.669999999998"/>
    <n v="1"/>
    <s v="Medium"/>
  </r>
  <r>
    <s v="LC01103"/>
    <x v="1"/>
    <s v="CRT09"/>
    <x v="1"/>
    <s v="LAW012"/>
    <x v="510"/>
    <x v="871"/>
    <m/>
    <x v="0"/>
    <n v="94742.81"/>
    <n v="9"/>
    <s v="High"/>
  </r>
  <r>
    <s v="LC01104"/>
    <x v="0"/>
    <s v="CRT11"/>
    <x v="0"/>
    <s v="LAW010"/>
    <x v="842"/>
    <x v="393"/>
    <m/>
    <x v="0"/>
    <n v="27166.240000000002"/>
    <n v="10"/>
    <s v="High"/>
  </r>
  <r>
    <s v="LC01105"/>
    <x v="1"/>
    <s v="CRT11"/>
    <x v="1"/>
    <s v="LAW027"/>
    <x v="390"/>
    <x v="870"/>
    <d v="2024-06-23T00:00:00"/>
    <x v="1"/>
    <n v="113648.14"/>
    <n v="17"/>
    <s v="Medium"/>
  </r>
  <r>
    <s v="LC01106"/>
    <x v="2"/>
    <s v="CRT05"/>
    <x v="2"/>
    <s v="LAW002"/>
    <x v="843"/>
    <x v="872"/>
    <d v="2023-08-13T00:00:00"/>
    <x v="1"/>
    <n v="36687.620000000003"/>
    <n v="4"/>
    <s v="High"/>
  </r>
  <r>
    <s v="LC01107"/>
    <x v="3"/>
    <s v="CRT07"/>
    <x v="0"/>
    <s v="LAW035"/>
    <x v="844"/>
    <x v="727"/>
    <m/>
    <x v="0"/>
    <n v="61006.95"/>
    <n v="12"/>
    <s v="Low"/>
  </r>
  <r>
    <s v="LC01108"/>
    <x v="0"/>
    <s v="CRT03"/>
    <x v="4"/>
    <s v="LAW031"/>
    <x v="845"/>
    <x v="461"/>
    <m/>
    <x v="0"/>
    <n v="56736.2"/>
    <n v="14"/>
    <s v="High"/>
  </r>
  <r>
    <s v="LC01109"/>
    <x v="0"/>
    <s v="CRT12"/>
    <x v="4"/>
    <s v="LAW040"/>
    <x v="846"/>
    <x v="873"/>
    <m/>
    <x v="0"/>
    <n v="18780.61"/>
    <n v="10"/>
    <s v="Medium"/>
  </r>
  <r>
    <s v="LC01110"/>
    <x v="2"/>
    <s v="CRT12"/>
    <x v="4"/>
    <s v="LAW039"/>
    <x v="47"/>
    <x v="499"/>
    <m/>
    <x v="0"/>
    <n v="48715.98"/>
    <n v="20"/>
    <s v="High"/>
  </r>
  <r>
    <s v="LC01111"/>
    <x v="1"/>
    <s v="CRT11"/>
    <x v="0"/>
    <s v="LAW003"/>
    <x v="847"/>
    <x v="874"/>
    <m/>
    <x v="0"/>
    <n v="169849.22"/>
    <n v="7"/>
    <s v="Medium"/>
  </r>
  <r>
    <s v="LC01112"/>
    <x v="3"/>
    <s v="CRT09"/>
    <x v="1"/>
    <s v="LAW030"/>
    <x v="848"/>
    <x v="125"/>
    <m/>
    <x v="0"/>
    <n v="44413.1"/>
    <n v="9"/>
    <s v="Low"/>
  </r>
  <r>
    <s v="LC01113"/>
    <x v="2"/>
    <s v="CRT11"/>
    <x v="0"/>
    <s v="LAW021"/>
    <x v="484"/>
    <x v="875"/>
    <d v="2025-04-01T00:00:00"/>
    <x v="1"/>
    <n v="74684.02"/>
    <n v="1"/>
    <s v="Medium"/>
  </r>
  <r>
    <s v="LC01114"/>
    <x v="0"/>
    <s v="CRT10"/>
    <x v="0"/>
    <s v="LAW030"/>
    <x v="849"/>
    <x v="333"/>
    <m/>
    <x v="0"/>
    <n v="63235.27"/>
    <n v="9"/>
    <s v="High"/>
  </r>
  <r>
    <s v="LC01115"/>
    <x v="0"/>
    <s v="CRT03"/>
    <x v="3"/>
    <s v="LAW035"/>
    <x v="850"/>
    <x v="876"/>
    <m/>
    <x v="0"/>
    <n v="46427.15"/>
    <n v="1"/>
    <s v="Medium"/>
  </r>
  <r>
    <s v="LC01116"/>
    <x v="0"/>
    <s v="CRT04"/>
    <x v="2"/>
    <s v="LAW024"/>
    <x v="851"/>
    <x v="598"/>
    <m/>
    <x v="0"/>
    <n v="42158.14"/>
    <n v="21"/>
    <s v="High"/>
  </r>
  <r>
    <s v="LC01117"/>
    <x v="3"/>
    <s v="CRT07"/>
    <x v="2"/>
    <s v="LAW001"/>
    <x v="852"/>
    <x v="877"/>
    <m/>
    <x v="0"/>
    <n v="56266.38"/>
    <n v="6"/>
    <s v="Low"/>
  </r>
  <r>
    <s v="LC01118"/>
    <x v="0"/>
    <s v="CRT06"/>
    <x v="2"/>
    <s v="LAW035"/>
    <x v="853"/>
    <x v="878"/>
    <d v="2024-07-13T00:00:00"/>
    <x v="1"/>
    <n v="66878.05"/>
    <n v="18"/>
    <s v="Low"/>
  </r>
  <r>
    <s v="LC01119"/>
    <x v="0"/>
    <s v="CRT09"/>
    <x v="3"/>
    <s v="LAW018"/>
    <x v="854"/>
    <x v="879"/>
    <m/>
    <x v="0"/>
    <n v="12311.25"/>
    <n v="3"/>
    <s v="Medium"/>
  </r>
  <r>
    <s v="LC01120"/>
    <x v="3"/>
    <s v="CRT09"/>
    <x v="1"/>
    <s v="LAW019"/>
    <x v="383"/>
    <x v="880"/>
    <d v="2026-04-13T00:00:00"/>
    <x v="1"/>
    <n v="44260.25"/>
    <n v="6"/>
    <s v="Medium"/>
  </r>
  <r>
    <s v="LC01121"/>
    <x v="1"/>
    <s v="CRT12"/>
    <x v="0"/>
    <s v="LAW024"/>
    <x v="855"/>
    <x v="49"/>
    <d v="2026-11-29T00:00:00"/>
    <x v="1"/>
    <n v="31342.73"/>
    <n v="3"/>
    <s v="Medium"/>
  </r>
  <r>
    <s v="LC01122"/>
    <x v="3"/>
    <s v="CRT10"/>
    <x v="2"/>
    <s v="LAW037"/>
    <x v="63"/>
    <x v="447"/>
    <m/>
    <x v="0"/>
    <n v="26549.83"/>
    <n v="8"/>
    <s v="High"/>
  </r>
  <r>
    <s v="LC01123"/>
    <x v="1"/>
    <s v="CRT01"/>
    <x v="1"/>
    <s v="LAW022"/>
    <x v="182"/>
    <x v="791"/>
    <d v="2023-02-09T00:00:00"/>
    <x v="1"/>
    <n v="102413.26"/>
    <n v="13"/>
    <s v="Medium"/>
  </r>
  <r>
    <s v="LC01124"/>
    <x v="1"/>
    <s v="CRT05"/>
    <x v="1"/>
    <s v="LAW009"/>
    <x v="595"/>
    <x v="881"/>
    <d v="2026-04-16T00:00:00"/>
    <x v="1"/>
    <n v="20200.91"/>
    <n v="9"/>
    <s v="Medium"/>
  </r>
  <r>
    <s v="LC01125"/>
    <x v="0"/>
    <s v="CRT04"/>
    <x v="0"/>
    <s v="LAW030"/>
    <x v="57"/>
    <x v="269"/>
    <m/>
    <x v="0"/>
    <n v="11898.7"/>
    <n v="13"/>
    <s v="Medium"/>
  </r>
  <r>
    <s v="LC01126"/>
    <x v="0"/>
    <s v="CRT08"/>
    <x v="2"/>
    <s v="LAW026"/>
    <x v="856"/>
    <x v="882"/>
    <m/>
    <x v="0"/>
    <n v="68636.039999999994"/>
    <n v="17"/>
    <s v="High"/>
  </r>
  <r>
    <s v="LC01127"/>
    <x v="1"/>
    <s v="CRT05"/>
    <x v="4"/>
    <s v="LAW003"/>
    <x v="796"/>
    <x v="883"/>
    <d v="2022-01-05T00:00:00"/>
    <x v="1"/>
    <n v="11657.27"/>
    <n v="1"/>
    <s v="Medium"/>
  </r>
  <r>
    <s v="LC01128"/>
    <x v="4"/>
    <s v="CRT12"/>
    <x v="0"/>
    <s v="LAW022"/>
    <x v="857"/>
    <x v="689"/>
    <d v="2022-08-12T00:00:00"/>
    <x v="1"/>
    <n v="7767.05"/>
    <n v="9"/>
    <s v="High"/>
  </r>
  <r>
    <s v="LC01129"/>
    <x v="0"/>
    <s v="CRT04"/>
    <x v="0"/>
    <s v="LAW032"/>
    <x v="858"/>
    <x v="699"/>
    <m/>
    <x v="0"/>
    <n v="75102.880000000005"/>
    <n v="13"/>
    <s v="Medium"/>
  </r>
  <r>
    <s v="LC01130"/>
    <x v="4"/>
    <s v="CRT06"/>
    <x v="0"/>
    <s v="LAW036"/>
    <x v="662"/>
    <x v="308"/>
    <m/>
    <x v="0"/>
    <n v="41232.32"/>
    <n v="11"/>
    <s v="Medium"/>
  </r>
  <r>
    <s v="LC01131"/>
    <x v="4"/>
    <s v="CRT10"/>
    <x v="3"/>
    <s v="LAW012"/>
    <x v="859"/>
    <x v="599"/>
    <m/>
    <x v="0"/>
    <n v="53006.81"/>
    <n v="4"/>
    <s v="Low"/>
  </r>
  <r>
    <s v="LC01132"/>
    <x v="4"/>
    <s v="CRT05"/>
    <x v="2"/>
    <s v="LAW021"/>
    <x v="860"/>
    <x v="228"/>
    <d v="2022-07-27T00:00:00"/>
    <x v="1"/>
    <n v="25490.42"/>
    <n v="5"/>
    <s v="Medium"/>
  </r>
  <r>
    <s v="LC01133"/>
    <x v="4"/>
    <s v="CRT01"/>
    <x v="2"/>
    <s v="LAW033"/>
    <x v="460"/>
    <x v="697"/>
    <m/>
    <x v="0"/>
    <n v="11997.76"/>
    <n v="8"/>
    <s v="High"/>
  </r>
  <r>
    <s v="LC01134"/>
    <x v="1"/>
    <s v="CRT04"/>
    <x v="4"/>
    <s v="LAW024"/>
    <x v="818"/>
    <x v="884"/>
    <m/>
    <x v="0"/>
    <n v="14063.95"/>
    <n v="14"/>
    <s v="High"/>
  </r>
  <r>
    <s v="LC01135"/>
    <x v="0"/>
    <s v="CRT05"/>
    <x v="4"/>
    <s v="LAW017"/>
    <x v="702"/>
    <x v="885"/>
    <d v="2025-02-28T00:00:00"/>
    <x v="1"/>
    <n v="29209.49"/>
    <n v="21"/>
    <s v="Low"/>
  </r>
  <r>
    <s v="LC01136"/>
    <x v="2"/>
    <s v="CRT08"/>
    <x v="4"/>
    <s v="LAW008"/>
    <x v="861"/>
    <x v="886"/>
    <d v="2023-03-28T00:00:00"/>
    <x v="1"/>
    <n v="13122.42"/>
    <n v="8"/>
    <s v="High"/>
  </r>
  <r>
    <s v="LC01137"/>
    <x v="3"/>
    <s v="CRT09"/>
    <x v="2"/>
    <s v="LAW002"/>
    <x v="691"/>
    <x v="63"/>
    <d v="2024-11-13T00:00:00"/>
    <x v="1"/>
    <n v="46427.27"/>
    <n v="11"/>
    <s v="Low"/>
  </r>
  <r>
    <s v="LC01138"/>
    <x v="1"/>
    <s v="CRT07"/>
    <x v="3"/>
    <s v="LAW028"/>
    <x v="511"/>
    <x v="614"/>
    <m/>
    <x v="0"/>
    <n v="25085.21"/>
    <n v="7"/>
    <s v="Medium"/>
  </r>
  <r>
    <s v="LC01139"/>
    <x v="3"/>
    <s v="CRT05"/>
    <x v="1"/>
    <s v="LAW039"/>
    <x v="862"/>
    <x v="719"/>
    <m/>
    <x v="0"/>
    <n v="42109.51"/>
    <n v="1"/>
    <s v="Medium"/>
  </r>
  <r>
    <s v="LC01140"/>
    <x v="4"/>
    <s v="CRT07"/>
    <x v="2"/>
    <s v="LAW025"/>
    <x v="127"/>
    <x v="620"/>
    <d v="2026-06-24T00:00:00"/>
    <x v="1"/>
    <n v="41114.6"/>
    <n v="9"/>
    <s v="Medium"/>
  </r>
  <r>
    <s v="LC01141"/>
    <x v="4"/>
    <s v="CRT02"/>
    <x v="0"/>
    <s v="LAW032"/>
    <x v="180"/>
    <x v="423"/>
    <d v="2024-11-22T00:00:00"/>
    <x v="1"/>
    <n v="49485.73"/>
    <n v="8"/>
    <s v="Medium"/>
  </r>
  <r>
    <s v="LC01142"/>
    <x v="0"/>
    <s v="CRT03"/>
    <x v="1"/>
    <s v="LAW028"/>
    <x v="863"/>
    <x v="887"/>
    <m/>
    <x v="0"/>
    <n v="54153.94"/>
    <n v="4"/>
    <s v="Medium"/>
  </r>
  <r>
    <s v="LC01143"/>
    <x v="0"/>
    <s v="CRT08"/>
    <x v="1"/>
    <s v="LAW014"/>
    <x v="864"/>
    <x v="888"/>
    <d v="2023-08-02T00:00:00"/>
    <x v="1"/>
    <n v="27580.92"/>
    <n v="15"/>
    <s v="Medium"/>
  </r>
  <r>
    <s v="LC01144"/>
    <x v="0"/>
    <s v="CRT11"/>
    <x v="4"/>
    <s v="LAW021"/>
    <x v="865"/>
    <x v="76"/>
    <m/>
    <x v="0"/>
    <n v="42073.59"/>
    <n v="6"/>
    <s v="Medium"/>
  </r>
  <r>
    <s v="LC01145"/>
    <x v="0"/>
    <s v="CRT07"/>
    <x v="0"/>
    <s v="LAW011"/>
    <x v="866"/>
    <x v="155"/>
    <m/>
    <x v="0"/>
    <n v="43862.13"/>
    <n v="5"/>
    <s v="Medium"/>
  </r>
  <r>
    <s v="LC01146"/>
    <x v="0"/>
    <s v="CRT01"/>
    <x v="0"/>
    <s v="LAW009"/>
    <x v="867"/>
    <x v="567"/>
    <m/>
    <x v="0"/>
    <n v="5202.46"/>
    <n v="9"/>
    <s v="Medium"/>
  </r>
  <r>
    <s v="LC01147"/>
    <x v="0"/>
    <s v="CRT12"/>
    <x v="2"/>
    <s v="LAW024"/>
    <x v="548"/>
    <x v="0"/>
    <m/>
    <x v="0"/>
    <n v="60914.14"/>
    <n v="21"/>
    <s v="Medium"/>
  </r>
  <r>
    <s v="LC01148"/>
    <x v="3"/>
    <s v="CRT04"/>
    <x v="3"/>
    <s v="LAW026"/>
    <x v="627"/>
    <x v="228"/>
    <m/>
    <x v="0"/>
    <n v="40943.72"/>
    <n v="14"/>
    <s v="Low"/>
  </r>
  <r>
    <s v="LC01149"/>
    <x v="1"/>
    <s v="CRT09"/>
    <x v="3"/>
    <s v="LAW040"/>
    <x v="868"/>
    <x v="889"/>
    <d v="2025-02-27T00:00:00"/>
    <x v="1"/>
    <n v="57024.66"/>
    <n v="9"/>
    <s v="Medium"/>
  </r>
  <r>
    <s v="LC01150"/>
    <x v="0"/>
    <s v="CRT11"/>
    <x v="0"/>
    <s v="LAW010"/>
    <x v="869"/>
    <x v="890"/>
    <m/>
    <x v="0"/>
    <n v="12971.7"/>
    <n v="18"/>
    <s v="Medium"/>
  </r>
  <r>
    <s v="LC01151"/>
    <x v="0"/>
    <s v="CRT12"/>
    <x v="0"/>
    <s v="LAW012"/>
    <x v="870"/>
    <x v="380"/>
    <m/>
    <x v="0"/>
    <n v="28208.58"/>
    <n v="1"/>
    <s v="Medium"/>
  </r>
  <r>
    <s v="LC01152"/>
    <x v="1"/>
    <s v="CRT02"/>
    <x v="3"/>
    <s v="LAW007"/>
    <x v="871"/>
    <x v="17"/>
    <m/>
    <x v="0"/>
    <n v="15165.47"/>
    <n v="8"/>
    <s v="Low"/>
  </r>
  <r>
    <s v="LC01153"/>
    <x v="4"/>
    <s v="CRT03"/>
    <x v="3"/>
    <s v="LAW038"/>
    <x v="872"/>
    <x v="891"/>
    <m/>
    <x v="0"/>
    <n v="65885.990000000005"/>
    <n v="12"/>
    <s v="High"/>
  </r>
  <r>
    <s v="LC01154"/>
    <x v="2"/>
    <s v="CRT08"/>
    <x v="1"/>
    <s v="LAW032"/>
    <x v="426"/>
    <x v="606"/>
    <m/>
    <x v="0"/>
    <n v="11800.61"/>
    <n v="11"/>
    <s v="High"/>
  </r>
  <r>
    <s v="LC01155"/>
    <x v="4"/>
    <s v="CRT10"/>
    <x v="0"/>
    <s v="LAW014"/>
    <x v="873"/>
    <x v="892"/>
    <m/>
    <x v="0"/>
    <n v="17276.05"/>
    <n v="15"/>
    <s v="Medium"/>
  </r>
  <r>
    <s v="LC01156"/>
    <x v="3"/>
    <s v="CRT11"/>
    <x v="0"/>
    <s v="LAW039"/>
    <x v="874"/>
    <x v="893"/>
    <m/>
    <x v="0"/>
    <n v="55684.18"/>
    <n v="15"/>
    <s v="High"/>
  </r>
  <r>
    <s v="LC01157"/>
    <x v="1"/>
    <s v="CRT07"/>
    <x v="0"/>
    <s v="LAW029"/>
    <x v="721"/>
    <x v="894"/>
    <d v="2023-08-26T00:00:00"/>
    <x v="1"/>
    <n v="21949.52"/>
    <n v="10"/>
    <s v="High"/>
  </r>
  <r>
    <s v="LC01158"/>
    <x v="4"/>
    <s v="CRT02"/>
    <x v="0"/>
    <s v="LAW020"/>
    <x v="875"/>
    <x v="781"/>
    <d v="2024-05-27T00:00:00"/>
    <x v="1"/>
    <n v="17279.7"/>
    <n v="20"/>
    <s v="Medium"/>
  </r>
  <r>
    <s v="LC01159"/>
    <x v="3"/>
    <s v="CRT09"/>
    <x v="3"/>
    <s v="LAW016"/>
    <x v="876"/>
    <x v="895"/>
    <m/>
    <x v="0"/>
    <n v="75009.91"/>
    <n v="20"/>
    <s v="Low"/>
  </r>
  <r>
    <s v="LC01160"/>
    <x v="2"/>
    <s v="CRT09"/>
    <x v="0"/>
    <s v="LAW023"/>
    <x v="877"/>
    <x v="896"/>
    <d v="2023-01-01T00:00:00"/>
    <x v="1"/>
    <n v="77510.559999999998"/>
    <n v="10"/>
    <s v="Medium"/>
  </r>
  <r>
    <s v="LC01161"/>
    <x v="0"/>
    <s v="CRT06"/>
    <x v="3"/>
    <s v="LAW004"/>
    <x v="878"/>
    <x v="524"/>
    <d v="2024-05-05T00:00:00"/>
    <x v="1"/>
    <n v="64709.09"/>
    <n v="19"/>
    <s v="High"/>
  </r>
  <r>
    <s v="LC01162"/>
    <x v="3"/>
    <s v="CRT08"/>
    <x v="1"/>
    <s v="LAW007"/>
    <x v="879"/>
    <x v="897"/>
    <d v="2024-08-13T00:00:00"/>
    <x v="1"/>
    <n v="71608.41"/>
    <n v="14"/>
    <s v="Medium"/>
  </r>
  <r>
    <s v="LC01163"/>
    <x v="3"/>
    <s v="CRT03"/>
    <x v="2"/>
    <s v="LAW038"/>
    <x v="628"/>
    <x v="898"/>
    <d v="2022-07-20T00:00:00"/>
    <x v="1"/>
    <n v="30174.02"/>
    <n v="3"/>
    <s v="Low"/>
  </r>
  <r>
    <s v="LC01164"/>
    <x v="0"/>
    <s v="CRT10"/>
    <x v="0"/>
    <s v="LAW009"/>
    <x v="880"/>
    <x v="37"/>
    <d v="2022-04-16T00:00:00"/>
    <x v="1"/>
    <n v="30832.53"/>
    <n v="3"/>
    <s v="High"/>
  </r>
  <r>
    <s v="LC01165"/>
    <x v="3"/>
    <s v="CRT01"/>
    <x v="4"/>
    <s v="LAW007"/>
    <x v="881"/>
    <x v="899"/>
    <d v="2023-08-31T00:00:00"/>
    <x v="1"/>
    <n v="21623.48"/>
    <n v="2"/>
    <s v="High"/>
  </r>
  <r>
    <s v="LC01166"/>
    <x v="2"/>
    <s v="CRT11"/>
    <x v="0"/>
    <s v="LAW035"/>
    <x v="882"/>
    <x v="854"/>
    <d v="2022-01-24T00:00:00"/>
    <x v="1"/>
    <n v="41530.5"/>
    <n v="5"/>
    <s v="Medium"/>
  </r>
  <r>
    <s v="LC01167"/>
    <x v="1"/>
    <s v="CRT11"/>
    <x v="1"/>
    <s v="LAW038"/>
    <x v="883"/>
    <x v="900"/>
    <m/>
    <x v="0"/>
    <n v="23805.72"/>
    <n v="7"/>
    <s v="High"/>
  </r>
  <r>
    <s v="LC01168"/>
    <x v="1"/>
    <s v="CRT09"/>
    <x v="1"/>
    <s v="LAW033"/>
    <x v="644"/>
    <x v="582"/>
    <d v="2024-02-05T00:00:00"/>
    <x v="1"/>
    <n v="25682.04"/>
    <n v="2"/>
    <s v="Medium"/>
  </r>
  <r>
    <s v="LC01169"/>
    <x v="4"/>
    <s v="CRT10"/>
    <x v="0"/>
    <s v="LAW005"/>
    <x v="884"/>
    <x v="901"/>
    <d v="2023-08-27T00:00:00"/>
    <x v="1"/>
    <n v="58683.88"/>
    <n v="13"/>
    <s v="High"/>
  </r>
  <r>
    <s v="LC01170"/>
    <x v="3"/>
    <s v="CRT11"/>
    <x v="4"/>
    <s v="LAW034"/>
    <x v="163"/>
    <x v="902"/>
    <d v="2024-08-05T00:00:00"/>
    <x v="1"/>
    <n v="93679.19"/>
    <n v="9"/>
    <s v="High"/>
  </r>
  <r>
    <s v="LC01171"/>
    <x v="4"/>
    <s v="CRT02"/>
    <x v="3"/>
    <s v="LAW011"/>
    <x v="283"/>
    <x v="231"/>
    <m/>
    <x v="0"/>
    <n v="49941.53"/>
    <n v="13"/>
    <s v="Low"/>
  </r>
  <r>
    <s v="LC01172"/>
    <x v="2"/>
    <s v="CRT07"/>
    <x v="1"/>
    <s v="LAW001"/>
    <x v="33"/>
    <x v="460"/>
    <m/>
    <x v="0"/>
    <n v="152581.28"/>
    <n v="11"/>
    <s v="High"/>
  </r>
  <r>
    <s v="LC01173"/>
    <x v="2"/>
    <s v="CRT08"/>
    <x v="3"/>
    <s v="LAW037"/>
    <x v="554"/>
    <x v="903"/>
    <m/>
    <x v="0"/>
    <n v="20652.419999999998"/>
    <n v="6"/>
    <s v="Medium"/>
  </r>
  <r>
    <s v="LC01174"/>
    <x v="4"/>
    <s v="CRT12"/>
    <x v="4"/>
    <s v="LAW011"/>
    <x v="169"/>
    <x v="904"/>
    <m/>
    <x v="0"/>
    <n v="8346.69"/>
    <n v="13"/>
    <s v="High"/>
  </r>
  <r>
    <s v="LC01175"/>
    <x v="2"/>
    <s v="CRT09"/>
    <x v="0"/>
    <s v="LAW027"/>
    <x v="280"/>
    <x v="905"/>
    <m/>
    <x v="0"/>
    <n v="64324.91"/>
    <n v="20"/>
    <s v="High"/>
  </r>
  <r>
    <s v="LC01176"/>
    <x v="0"/>
    <s v="CRT08"/>
    <x v="4"/>
    <s v="LAW003"/>
    <x v="885"/>
    <x v="906"/>
    <m/>
    <x v="0"/>
    <n v="19585.27"/>
    <n v="7"/>
    <s v="High"/>
  </r>
  <r>
    <s v="LC01177"/>
    <x v="3"/>
    <s v="CRT07"/>
    <x v="2"/>
    <s v="LAW008"/>
    <x v="886"/>
    <x v="907"/>
    <m/>
    <x v="0"/>
    <n v="29174.38"/>
    <n v="7"/>
    <s v="High"/>
  </r>
  <r>
    <s v="LC01178"/>
    <x v="0"/>
    <s v="CRT02"/>
    <x v="3"/>
    <s v="LAW036"/>
    <x v="691"/>
    <x v="908"/>
    <m/>
    <x v="0"/>
    <n v="8814.58"/>
    <n v="11"/>
    <s v="High"/>
  </r>
  <r>
    <s v="LC01179"/>
    <x v="0"/>
    <s v="CRT04"/>
    <x v="0"/>
    <s v="LAW024"/>
    <x v="776"/>
    <x v="909"/>
    <m/>
    <x v="0"/>
    <n v="17687.82"/>
    <n v="17"/>
    <s v="Medium"/>
  </r>
  <r>
    <s v="LC01180"/>
    <x v="2"/>
    <s v="CRT06"/>
    <x v="0"/>
    <s v="LAW040"/>
    <x v="887"/>
    <x v="910"/>
    <d v="2026-06-18T00:00:00"/>
    <x v="1"/>
    <n v="10918.55"/>
    <n v="12"/>
    <s v="Medium"/>
  </r>
  <r>
    <s v="LC01181"/>
    <x v="1"/>
    <s v="CRT11"/>
    <x v="2"/>
    <s v="LAW008"/>
    <x v="312"/>
    <x v="458"/>
    <m/>
    <x v="0"/>
    <n v="25656.63"/>
    <n v="18"/>
    <s v="Low"/>
  </r>
  <r>
    <s v="LC01182"/>
    <x v="2"/>
    <s v="CRT11"/>
    <x v="0"/>
    <s v="LAW036"/>
    <x v="304"/>
    <x v="911"/>
    <m/>
    <x v="0"/>
    <n v="26485.66"/>
    <n v="2"/>
    <s v="High"/>
  </r>
  <r>
    <s v="LC01183"/>
    <x v="3"/>
    <s v="CRT08"/>
    <x v="1"/>
    <s v="LAW035"/>
    <x v="888"/>
    <x v="912"/>
    <m/>
    <x v="0"/>
    <n v="39025.410000000003"/>
    <n v="3"/>
    <s v="Medium"/>
  </r>
  <r>
    <s v="LC01184"/>
    <x v="0"/>
    <s v="CRT02"/>
    <x v="0"/>
    <s v="LAW037"/>
    <x v="718"/>
    <x v="345"/>
    <m/>
    <x v="0"/>
    <n v="97907.49"/>
    <n v="9"/>
    <s v="Medium"/>
  </r>
  <r>
    <s v="LC01185"/>
    <x v="1"/>
    <s v="CRT09"/>
    <x v="3"/>
    <s v="LAW002"/>
    <x v="889"/>
    <x v="913"/>
    <m/>
    <x v="0"/>
    <n v="62412.76"/>
    <n v="5"/>
    <s v="Low"/>
  </r>
  <r>
    <s v="LC01186"/>
    <x v="2"/>
    <s v="CRT06"/>
    <x v="0"/>
    <s v="LAW005"/>
    <x v="596"/>
    <x v="914"/>
    <d v="2027-06-18T00:00:00"/>
    <x v="1"/>
    <n v="9919.56"/>
    <n v="1"/>
    <s v="Medium"/>
  </r>
  <r>
    <s v="LC01187"/>
    <x v="4"/>
    <s v="CRT08"/>
    <x v="1"/>
    <s v="LAW022"/>
    <x v="134"/>
    <x v="915"/>
    <d v="2023-02-16T00:00:00"/>
    <x v="1"/>
    <n v="59066.09"/>
    <n v="5"/>
    <s v="Medium"/>
  </r>
  <r>
    <s v="LC01188"/>
    <x v="2"/>
    <s v="CRT06"/>
    <x v="3"/>
    <s v="LAW005"/>
    <x v="809"/>
    <x v="118"/>
    <m/>
    <x v="0"/>
    <n v="39711.800000000003"/>
    <n v="6"/>
    <s v="High"/>
  </r>
  <r>
    <s v="LC01189"/>
    <x v="3"/>
    <s v="CRT09"/>
    <x v="3"/>
    <s v="LAW003"/>
    <x v="551"/>
    <x v="580"/>
    <d v="2026-09-11T00:00:00"/>
    <x v="1"/>
    <n v="33581.78"/>
    <n v="20"/>
    <s v="High"/>
  </r>
  <r>
    <s v="LC01190"/>
    <x v="2"/>
    <s v="CRT03"/>
    <x v="2"/>
    <s v="LAW033"/>
    <x v="890"/>
    <x v="916"/>
    <m/>
    <x v="0"/>
    <n v="35661.980000000003"/>
    <n v="17"/>
    <s v="Medium"/>
  </r>
  <r>
    <s v="LC01191"/>
    <x v="3"/>
    <s v="CRT02"/>
    <x v="3"/>
    <s v="LAW028"/>
    <x v="891"/>
    <x v="917"/>
    <m/>
    <x v="0"/>
    <n v="42772.13"/>
    <n v="8"/>
    <s v="High"/>
  </r>
  <r>
    <s v="LC01192"/>
    <x v="0"/>
    <s v="CRT03"/>
    <x v="2"/>
    <s v="LAW034"/>
    <x v="892"/>
    <x v="410"/>
    <m/>
    <x v="0"/>
    <n v="20878.82"/>
    <n v="21"/>
    <s v="Low"/>
  </r>
  <r>
    <s v="LC01193"/>
    <x v="0"/>
    <s v="CRT12"/>
    <x v="0"/>
    <s v="LAW038"/>
    <x v="816"/>
    <x v="918"/>
    <m/>
    <x v="0"/>
    <n v="31386.07"/>
    <n v="18"/>
    <s v="Low"/>
  </r>
  <r>
    <s v="LC01194"/>
    <x v="0"/>
    <s v="CRT01"/>
    <x v="2"/>
    <s v="LAW006"/>
    <x v="188"/>
    <x v="726"/>
    <d v="2026-05-06T00:00:00"/>
    <x v="1"/>
    <n v="93634.23"/>
    <n v="6"/>
    <s v="Medium"/>
  </r>
  <r>
    <s v="LC01195"/>
    <x v="4"/>
    <s v="CRT04"/>
    <x v="2"/>
    <s v="LAW034"/>
    <x v="893"/>
    <x v="829"/>
    <d v="2026-03-02T00:00:00"/>
    <x v="1"/>
    <n v="20679.03"/>
    <n v="11"/>
    <s v="Medium"/>
  </r>
  <r>
    <s v="LC01196"/>
    <x v="2"/>
    <s v="CRT05"/>
    <x v="4"/>
    <s v="LAW002"/>
    <x v="894"/>
    <x v="919"/>
    <d v="2024-07-12T00:00:00"/>
    <x v="1"/>
    <n v="15932.07"/>
    <n v="20"/>
    <s v="Low"/>
  </r>
  <r>
    <s v="LC01197"/>
    <x v="1"/>
    <s v="CRT11"/>
    <x v="2"/>
    <s v="LAW015"/>
    <x v="895"/>
    <x v="282"/>
    <m/>
    <x v="0"/>
    <n v="34566.29"/>
    <n v="10"/>
    <s v="Low"/>
  </r>
  <r>
    <s v="LC01198"/>
    <x v="4"/>
    <s v="CRT05"/>
    <x v="2"/>
    <s v="LAW012"/>
    <x v="896"/>
    <x v="920"/>
    <d v="2025-08-18T00:00:00"/>
    <x v="1"/>
    <n v="14699.18"/>
    <n v="8"/>
    <s v="Medium"/>
  </r>
  <r>
    <s v="LC01199"/>
    <x v="1"/>
    <s v="CRT11"/>
    <x v="2"/>
    <s v="LAW010"/>
    <x v="897"/>
    <x v="921"/>
    <m/>
    <x v="0"/>
    <n v="9152.42"/>
    <n v="19"/>
    <s v="Low"/>
  </r>
  <r>
    <s v="LC01200"/>
    <x v="3"/>
    <s v="CRT12"/>
    <x v="1"/>
    <s v="LAW029"/>
    <x v="110"/>
    <x v="922"/>
    <m/>
    <x v="0"/>
    <n v="27568.42"/>
    <n v="14"/>
    <s v="Medium"/>
  </r>
  <r>
    <s v="LC01201"/>
    <x v="1"/>
    <s v="CRT08"/>
    <x v="4"/>
    <s v="LAW005"/>
    <x v="898"/>
    <x v="913"/>
    <m/>
    <x v="0"/>
    <n v="115716.38"/>
    <n v="10"/>
    <s v="Medium"/>
  </r>
  <r>
    <s v="LC01202"/>
    <x v="0"/>
    <s v="CRT05"/>
    <x v="2"/>
    <s v="LAW033"/>
    <x v="899"/>
    <x v="923"/>
    <d v="2025-04-10T00:00:00"/>
    <x v="1"/>
    <n v="35211.1"/>
    <n v="19"/>
    <s v="High"/>
  </r>
  <r>
    <s v="LC01203"/>
    <x v="2"/>
    <s v="CRT08"/>
    <x v="2"/>
    <s v="LAW035"/>
    <x v="243"/>
    <x v="924"/>
    <d v="2022-01-20T00:00:00"/>
    <x v="1"/>
    <n v="41892.480000000003"/>
    <n v="16"/>
    <s v="Medium"/>
  </r>
  <r>
    <s v="LC01204"/>
    <x v="4"/>
    <s v="CRT09"/>
    <x v="3"/>
    <s v="LAW027"/>
    <x v="900"/>
    <x v="52"/>
    <m/>
    <x v="0"/>
    <n v="6606.98"/>
    <n v="8"/>
    <s v="Low"/>
  </r>
  <r>
    <s v="LC01205"/>
    <x v="4"/>
    <s v="CRT02"/>
    <x v="1"/>
    <s v="LAW004"/>
    <x v="901"/>
    <x v="351"/>
    <m/>
    <x v="0"/>
    <n v="51559.95"/>
    <n v="9"/>
    <s v="Low"/>
  </r>
  <r>
    <s v="LC01206"/>
    <x v="4"/>
    <s v="CRT10"/>
    <x v="3"/>
    <s v="LAW024"/>
    <x v="902"/>
    <x v="648"/>
    <d v="2023-01-24T00:00:00"/>
    <x v="1"/>
    <n v="39131.879999999997"/>
    <n v="1"/>
    <s v="Low"/>
  </r>
  <r>
    <s v="LC01207"/>
    <x v="0"/>
    <s v="CRT06"/>
    <x v="0"/>
    <s v="LAW026"/>
    <x v="903"/>
    <x v="925"/>
    <d v="2024-04-23T00:00:00"/>
    <x v="1"/>
    <n v="21334.23"/>
    <n v="3"/>
    <s v="High"/>
  </r>
  <r>
    <s v="LC01208"/>
    <x v="1"/>
    <s v="CRT11"/>
    <x v="2"/>
    <s v="LAW015"/>
    <x v="904"/>
    <x v="926"/>
    <m/>
    <x v="0"/>
    <n v="41941.89"/>
    <n v="21"/>
    <s v="Medium"/>
  </r>
  <r>
    <s v="LC01209"/>
    <x v="4"/>
    <s v="CRT08"/>
    <x v="0"/>
    <s v="LAW015"/>
    <x v="771"/>
    <x v="25"/>
    <d v="2022-08-04T00:00:00"/>
    <x v="1"/>
    <n v="41610.06"/>
    <n v="2"/>
    <s v="Low"/>
  </r>
  <r>
    <s v="LC01210"/>
    <x v="4"/>
    <s v="CRT11"/>
    <x v="3"/>
    <s v="LAW019"/>
    <x v="589"/>
    <x v="420"/>
    <d v="2022-05-09T00:00:00"/>
    <x v="1"/>
    <n v="15559.24"/>
    <n v="18"/>
    <s v="High"/>
  </r>
  <r>
    <s v="LC01211"/>
    <x v="0"/>
    <s v="CRT01"/>
    <x v="0"/>
    <s v="LAW040"/>
    <x v="108"/>
    <x v="888"/>
    <d v="2023-10-01T00:00:00"/>
    <x v="1"/>
    <n v="47357.62"/>
    <n v="5"/>
    <s v="High"/>
  </r>
  <r>
    <s v="LC01212"/>
    <x v="1"/>
    <s v="CRT01"/>
    <x v="4"/>
    <s v="LAW001"/>
    <x v="905"/>
    <x v="448"/>
    <m/>
    <x v="0"/>
    <n v="94627.97"/>
    <n v="12"/>
    <s v="Low"/>
  </r>
  <r>
    <s v="LC01213"/>
    <x v="2"/>
    <s v="CRT02"/>
    <x v="2"/>
    <s v="LAW021"/>
    <x v="906"/>
    <x v="85"/>
    <d v="2021-04-17T00:00:00"/>
    <x v="1"/>
    <n v="30261.96"/>
    <n v="16"/>
    <s v="Medium"/>
  </r>
  <r>
    <s v="LC01214"/>
    <x v="1"/>
    <s v="CRT11"/>
    <x v="0"/>
    <s v="LAW013"/>
    <x v="907"/>
    <x v="60"/>
    <m/>
    <x v="0"/>
    <n v="18140.91"/>
    <n v="21"/>
    <s v="High"/>
  </r>
  <r>
    <s v="LC01215"/>
    <x v="1"/>
    <s v="CRT12"/>
    <x v="4"/>
    <s v="LAW022"/>
    <x v="874"/>
    <x v="927"/>
    <d v="2021-08-18T00:00:00"/>
    <x v="1"/>
    <n v="31506.080000000002"/>
    <n v="8"/>
    <s v="Medium"/>
  </r>
  <r>
    <s v="LC01216"/>
    <x v="4"/>
    <s v="CRT12"/>
    <x v="2"/>
    <s v="LAW001"/>
    <x v="908"/>
    <x v="823"/>
    <m/>
    <x v="0"/>
    <n v="71947.399999999994"/>
    <n v="20"/>
    <s v="High"/>
  </r>
  <r>
    <s v="LC01217"/>
    <x v="3"/>
    <s v="CRT04"/>
    <x v="2"/>
    <s v="LAW037"/>
    <x v="287"/>
    <x v="312"/>
    <m/>
    <x v="0"/>
    <n v="13615.24"/>
    <n v="10"/>
    <s v="Low"/>
  </r>
  <r>
    <s v="LC01218"/>
    <x v="1"/>
    <s v="CRT04"/>
    <x v="1"/>
    <s v="LAW019"/>
    <x v="909"/>
    <x v="472"/>
    <m/>
    <x v="0"/>
    <n v="57690.43"/>
    <n v="19"/>
    <s v="High"/>
  </r>
  <r>
    <s v="LC01219"/>
    <x v="2"/>
    <s v="CRT05"/>
    <x v="1"/>
    <s v="LAW039"/>
    <x v="910"/>
    <x v="928"/>
    <m/>
    <x v="0"/>
    <n v="21111.82"/>
    <n v="3"/>
    <s v="Low"/>
  </r>
  <r>
    <s v="LC01220"/>
    <x v="0"/>
    <s v="CRT10"/>
    <x v="4"/>
    <s v="LAW007"/>
    <x v="3"/>
    <x v="777"/>
    <m/>
    <x v="0"/>
    <n v="44075.11"/>
    <n v="6"/>
    <s v="Medium"/>
  </r>
  <r>
    <s v="LC01221"/>
    <x v="3"/>
    <s v="CRT04"/>
    <x v="4"/>
    <s v="LAW024"/>
    <x v="171"/>
    <x v="929"/>
    <m/>
    <x v="0"/>
    <n v="23121.89"/>
    <n v="14"/>
    <s v="High"/>
  </r>
  <r>
    <s v="LC01222"/>
    <x v="4"/>
    <s v="CRT07"/>
    <x v="0"/>
    <s v="LAW028"/>
    <x v="911"/>
    <x v="930"/>
    <m/>
    <x v="0"/>
    <n v="23072.26"/>
    <n v="15"/>
    <s v="Medium"/>
  </r>
  <r>
    <s v="LC01223"/>
    <x v="0"/>
    <s v="CRT08"/>
    <x v="0"/>
    <s v="LAW032"/>
    <x v="430"/>
    <x v="824"/>
    <m/>
    <x v="0"/>
    <n v="122820.1"/>
    <n v="17"/>
    <s v="Low"/>
  </r>
  <r>
    <s v="LC01224"/>
    <x v="2"/>
    <s v="CRT05"/>
    <x v="3"/>
    <s v="LAW001"/>
    <x v="458"/>
    <x v="445"/>
    <d v="2024-05-25T00:00:00"/>
    <x v="1"/>
    <n v="11763.19"/>
    <n v="8"/>
    <s v="Low"/>
  </r>
  <r>
    <s v="LC01225"/>
    <x v="4"/>
    <s v="CRT06"/>
    <x v="3"/>
    <s v="LAW026"/>
    <x v="912"/>
    <x v="931"/>
    <d v="2027-08-11T00:00:00"/>
    <x v="1"/>
    <n v="53545.82"/>
    <n v="14"/>
    <s v="High"/>
  </r>
  <r>
    <s v="LC01226"/>
    <x v="3"/>
    <s v="CRT08"/>
    <x v="0"/>
    <s v="LAW006"/>
    <x v="309"/>
    <x v="932"/>
    <d v="2027-01-09T00:00:00"/>
    <x v="1"/>
    <n v="145082.75"/>
    <n v="14"/>
    <s v="Low"/>
  </r>
  <r>
    <s v="LC01227"/>
    <x v="4"/>
    <s v="CRT10"/>
    <x v="1"/>
    <s v="LAW018"/>
    <x v="913"/>
    <x v="933"/>
    <m/>
    <x v="0"/>
    <n v="62844.43"/>
    <n v="21"/>
    <s v="Medium"/>
  </r>
  <r>
    <s v="LC01228"/>
    <x v="3"/>
    <s v="CRT03"/>
    <x v="4"/>
    <s v="LAW003"/>
    <x v="914"/>
    <x v="934"/>
    <m/>
    <x v="0"/>
    <n v="12520.5"/>
    <n v="3"/>
    <s v="Low"/>
  </r>
  <r>
    <s v="LC01229"/>
    <x v="3"/>
    <s v="CRT07"/>
    <x v="3"/>
    <s v="LAW003"/>
    <x v="176"/>
    <x v="935"/>
    <d v="2023-11-06T00:00:00"/>
    <x v="1"/>
    <n v="13026.43"/>
    <n v="1"/>
    <s v="Low"/>
  </r>
  <r>
    <s v="LC01230"/>
    <x v="4"/>
    <s v="CRT02"/>
    <x v="1"/>
    <s v="LAW031"/>
    <x v="915"/>
    <x v="793"/>
    <m/>
    <x v="0"/>
    <n v="19904.47"/>
    <n v="13"/>
    <s v="High"/>
  </r>
  <r>
    <s v="LC01231"/>
    <x v="2"/>
    <s v="CRT01"/>
    <x v="0"/>
    <s v="LAW029"/>
    <x v="484"/>
    <x v="494"/>
    <m/>
    <x v="0"/>
    <n v="41205.47"/>
    <n v="1"/>
    <s v="Low"/>
  </r>
  <r>
    <s v="LC01232"/>
    <x v="4"/>
    <s v="CRT08"/>
    <x v="1"/>
    <s v="LAW036"/>
    <x v="63"/>
    <x v="936"/>
    <d v="2026-03-12T00:00:00"/>
    <x v="1"/>
    <n v="43510.35"/>
    <n v="5"/>
    <s v="Medium"/>
  </r>
  <r>
    <s v="LC01233"/>
    <x v="2"/>
    <s v="CRT06"/>
    <x v="2"/>
    <s v="LAW029"/>
    <x v="128"/>
    <x v="443"/>
    <d v="2023-05-11T00:00:00"/>
    <x v="1"/>
    <n v="13129.84"/>
    <n v="11"/>
    <s v="Medium"/>
  </r>
  <r>
    <s v="LC01234"/>
    <x v="2"/>
    <s v="CRT04"/>
    <x v="1"/>
    <s v="LAW024"/>
    <x v="916"/>
    <x v="63"/>
    <m/>
    <x v="0"/>
    <n v="18066.13"/>
    <n v="6"/>
    <s v="Low"/>
  </r>
  <r>
    <s v="LC01235"/>
    <x v="0"/>
    <s v="CRT01"/>
    <x v="0"/>
    <s v="LAW005"/>
    <x v="917"/>
    <x v="420"/>
    <d v="2022-09-22T00:00:00"/>
    <x v="1"/>
    <n v="18973.79"/>
    <n v="6"/>
    <s v="Medium"/>
  </r>
  <r>
    <s v="LC01236"/>
    <x v="0"/>
    <s v="CRT12"/>
    <x v="1"/>
    <s v="LAW031"/>
    <x v="453"/>
    <x v="296"/>
    <m/>
    <x v="0"/>
    <n v="31426.37"/>
    <n v="8"/>
    <s v="Medium"/>
  </r>
  <r>
    <s v="LC01237"/>
    <x v="4"/>
    <s v="CRT10"/>
    <x v="1"/>
    <s v="LAW010"/>
    <x v="918"/>
    <x v="937"/>
    <d v="2024-07-08T00:00:00"/>
    <x v="1"/>
    <n v="177683"/>
    <n v="15"/>
    <s v="High"/>
  </r>
  <r>
    <s v="LC01238"/>
    <x v="2"/>
    <s v="CRT12"/>
    <x v="0"/>
    <s v="LAW005"/>
    <x v="919"/>
    <x v="216"/>
    <m/>
    <x v="0"/>
    <n v="17213.52"/>
    <n v="8"/>
    <s v="High"/>
  </r>
  <r>
    <s v="LC01239"/>
    <x v="0"/>
    <s v="CRT02"/>
    <x v="2"/>
    <s v="LAW030"/>
    <x v="369"/>
    <x v="938"/>
    <m/>
    <x v="0"/>
    <n v="16621.189999999999"/>
    <n v="17"/>
    <s v="High"/>
  </r>
  <r>
    <s v="LC01240"/>
    <x v="0"/>
    <s v="CRT01"/>
    <x v="2"/>
    <s v="LAW024"/>
    <x v="920"/>
    <x v="110"/>
    <d v="2024-02-23T00:00:00"/>
    <x v="1"/>
    <n v="14668.94"/>
    <n v="4"/>
    <s v="Medium"/>
  </r>
  <r>
    <s v="LC01241"/>
    <x v="2"/>
    <s v="CRT03"/>
    <x v="0"/>
    <s v="LAW006"/>
    <x v="921"/>
    <x v="152"/>
    <m/>
    <x v="0"/>
    <n v="60381.36"/>
    <n v="3"/>
    <s v="High"/>
  </r>
  <r>
    <s v="LC01242"/>
    <x v="1"/>
    <s v="CRT02"/>
    <x v="1"/>
    <s v="LAW022"/>
    <x v="922"/>
    <x v="939"/>
    <d v="2023-03-28T00:00:00"/>
    <x v="1"/>
    <n v="35134.07"/>
    <n v="4"/>
    <s v="Medium"/>
  </r>
  <r>
    <s v="LC01243"/>
    <x v="1"/>
    <s v="CRT06"/>
    <x v="2"/>
    <s v="LAW028"/>
    <x v="259"/>
    <x v="940"/>
    <m/>
    <x v="0"/>
    <n v="17730.099999999999"/>
    <n v="20"/>
    <s v="Medium"/>
  </r>
  <r>
    <s v="LC01244"/>
    <x v="2"/>
    <s v="CRT08"/>
    <x v="4"/>
    <s v="LAW020"/>
    <x v="383"/>
    <x v="941"/>
    <d v="2025-08-24T00:00:00"/>
    <x v="1"/>
    <n v="27167.14"/>
    <n v="6"/>
    <s v="Low"/>
  </r>
  <r>
    <s v="LC01245"/>
    <x v="0"/>
    <s v="CRT03"/>
    <x v="3"/>
    <s v="LAW029"/>
    <x v="660"/>
    <x v="236"/>
    <d v="2023-12-02T00:00:00"/>
    <x v="1"/>
    <n v="19279.39"/>
    <n v="1"/>
    <s v="Low"/>
  </r>
  <r>
    <s v="LC01246"/>
    <x v="2"/>
    <s v="CRT05"/>
    <x v="3"/>
    <s v="LAW021"/>
    <x v="227"/>
    <x v="942"/>
    <m/>
    <x v="0"/>
    <n v="46014.55"/>
    <n v="7"/>
    <s v="Medium"/>
  </r>
  <r>
    <s v="LC01247"/>
    <x v="3"/>
    <s v="CRT07"/>
    <x v="2"/>
    <s v="LAW015"/>
    <x v="923"/>
    <x v="909"/>
    <d v="2024-02-29T00:00:00"/>
    <x v="1"/>
    <n v="310985.40999999997"/>
    <n v="15"/>
    <s v="Medium"/>
  </r>
  <r>
    <s v="LC01248"/>
    <x v="4"/>
    <s v="CRT04"/>
    <x v="1"/>
    <s v="LAW009"/>
    <x v="399"/>
    <x v="943"/>
    <m/>
    <x v="0"/>
    <n v="56426.35"/>
    <n v="8"/>
    <s v="High"/>
  </r>
  <r>
    <s v="LC01249"/>
    <x v="3"/>
    <s v="CRT06"/>
    <x v="3"/>
    <s v="LAW011"/>
    <x v="924"/>
    <x v="864"/>
    <m/>
    <x v="0"/>
    <n v="33712"/>
    <n v="9"/>
    <s v="High"/>
  </r>
  <r>
    <s v="LC01250"/>
    <x v="4"/>
    <s v="CRT08"/>
    <x v="3"/>
    <s v="LAW033"/>
    <x v="24"/>
    <x v="944"/>
    <m/>
    <x v="0"/>
    <n v="21333.200000000001"/>
    <n v="2"/>
    <s v="Low"/>
  </r>
  <r>
    <s v="LC01251"/>
    <x v="4"/>
    <s v="CRT12"/>
    <x v="3"/>
    <s v="LAW015"/>
    <x v="38"/>
    <x v="945"/>
    <d v="2026-07-22T00:00:00"/>
    <x v="1"/>
    <n v="12397.87"/>
    <n v="15"/>
    <s v="High"/>
  </r>
  <r>
    <s v="LC01252"/>
    <x v="0"/>
    <s v="CRT04"/>
    <x v="1"/>
    <s v="LAW029"/>
    <x v="245"/>
    <x v="891"/>
    <d v="2025-05-28T00:00:00"/>
    <x v="1"/>
    <n v="65313.35"/>
    <n v="5"/>
    <s v="Medium"/>
  </r>
  <r>
    <s v="LC01253"/>
    <x v="4"/>
    <s v="CRT02"/>
    <x v="0"/>
    <s v="LAW015"/>
    <x v="880"/>
    <x v="946"/>
    <d v="2022-03-07T00:00:00"/>
    <x v="1"/>
    <n v="62535.1"/>
    <n v="3"/>
    <s v="Medium"/>
  </r>
  <r>
    <s v="LC01254"/>
    <x v="2"/>
    <s v="CRT11"/>
    <x v="2"/>
    <s v="LAW022"/>
    <x v="925"/>
    <x v="60"/>
    <d v="2023-02-20T00:00:00"/>
    <x v="1"/>
    <n v="25012.21"/>
    <n v="16"/>
    <s v="High"/>
  </r>
  <r>
    <s v="LC01255"/>
    <x v="1"/>
    <s v="CRT07"/>
    <x v="0"/>
    <s v="LAW025"/>
    <x v="724"/>
    <x v="505"/>
    <d v="2022-06-17T00:00:00"/>
    <x v="1"/>
    <n v="95862.22"/>
    <n v="20"/>
    <s v="Medium"/>
  </r>
  <r>
    <s v="LC01256"/>
    <x v="1"/>
    <s v="CRT06"/>
    <x v="0"/>
    <s v="LAW020"/>
    <x v="926"/>
    <x v="947"/>
    <m/>
    <x v="0"/>
    <n v="36933.919999999998"/>
    <n v="13"/>
    <s v="Medium"/>
  </r>
  <r>
    <s v="LC01257"/>
    <x v="0"/>
    <s v="CRT09"/>
    <x v="3"/>
    <s v="LAW030"/>
    <x v="553"/>
    <x v="948"/>
    <d v="2022-11-03T00:00:00"/>
    <x v="1"/>
    <n v="67494.990000000005"/>
    <n v="20"/>
    <s v="Low"/>
  </r>
  <r>
    <s v="LC01258"/>
    <x v="1"/>
    <s v="CRT12"/>
    <x v="4"/>
    <s v="LAW037"/>
    <x v="457"/>
    <x v="949"/>
    <m/>
    <x v="0"/>
    <n v="46025.81"/>
    <n v="9"/>
    <s v="Low"/>
  </r>
  <r>
    <s v="LC01259"/>
    <x v="0"/>
    <s v="CRT02"/>
    <x v="1"/>
    <s v="LAW035"/>
    <x v="927"/>
    <x v="950"/>
    <m/>
    <x v="0"/>
    <n v="31517.279999999999"/>
    <n v="11"/>
    <s v="High"/>
  </r>
  <r>
    <s v="LC01260"/>
    <x v="4"/>
    <s v="CRT11"/>
    <x v="4"/>
    <s v="LAW037"/>
    <x v="789"/>
    <x v="726"/>
    <m/>
    <x v="0"/>
    <n v="16917.3"/>
    <n v="8"/>
    <s v="Low"/>
  </r>
  <r>
    <s v="LC01261"/>
    <x v="3"/>
    <s v="CRT08"/>
    <x v="2"/>
    <s v="LAW002"/>
    <x v="928"/>
    <x v="951"/>
    <m/>
    <x v="0"/>
    <n v="32324.18"/>
    <n v="11"/>
    <s v="Low"/>
  </r>
  <r>
    <s v="LC01262"/>
    <x v="1"/>
    <s v="CRT08"/>
    <x v="1"/>
    <s v="LAW031"/>
    <x v="929"/>
    <x v="952"/>
    <m/>
    <x v="0"/>
    <n v="71227.95"/>
    <n v="19"/>
    <s v="Medium"/>
  </r>
  <r>
    <s v="LC01263"/>
    <x v="3"/>
    <s v="CRT11"/>
    <x v="3"/>
    <s v="LAW030"/>
    <x v="341"/>
    <x v="953"/>
    <m/>
    <x v="0"/>
    <n v="24185.1"/>
    <n v="14"/>
    <s v="Medium"/>
  </r>
  <r>
    <s v="LC01264"/>
    <x v="0"/>
    <s v="CRT04"/>
    <x v="4"/>
    <s v="LAW017"/>
    <x v="930"/>
    <x v="154"/>
    <m/>
    <x v="0"/>
    <n v="51626.64"/>
    <n v="1"/>
    <s v="Medium"/>
  </r>
  <r>
    <s v="LC01265"/>
    <x v="4"/>
    <s v="CRT10"/>
    <x v="4"/>
    <s v="LAW013"/>
    <x v="931"/>
    <x v="467"/>
    <m/>
    <x v="0"/>
    <n v="15272.53"/>
    <n v="13"/>
    <s v="High"/>
  </r>
  <r>
    <s v="LC01266"/>
    <x v="1"/>
    <s v="CRT07"/>
    <x v="4"/>
    <s v="LAW003"/>
    <x v="932"/>
    <x v="954"/>
    <d v="2022-03-05T00:00:00"/>
    <x v="1"/>
    <n v="67781.64"/>
    <n v="8"/>
    <s v="Medium"/>
  </r>
  <r>
    <s v="LC01267"/>
    <x v="2"/>
    <s v="CRT12"/>
    <x v="2"/>
    <s v="LAW034"/>
    <x v="926"/>
    <x v="510"/>
    <d v="2022-03-31T00:00:00"/>
    <x v="1"/>
    <n v="46646.49"/>
    <n v="12"/>
    <s v="High"/>
  </r>
  <r>
    <s v="LC01268"/>
    <x v="3"/>
    <s v="CRT06"/>
    <x v="0"/>
    <s v="LAW034"/>
    <x v="756"/>
    <x v="955"/>
    <m/>
    <x v="0"/>
    <n v="13881.49"/>
    <n v="12"/>
    <s v="Medium"/>
  </r>
  <r>
    <s v="LC01269"/>
    <x v="1"/>
    <s v="CRT09"/>
    <x v="0"/>
    <s v="LAW004"/>
    <x v="933"/>
    <x v="326"/>
    <m/>
    <x v="0"/>
    <n v="30357.18"/>
    <n v="13"/>
    <s v="Medium"/>
  </r>
  <r>
    <s v="LC01270"/>
    <x v="2"/>
    <s v="CRT06"/>
    <x v="1"/>
    <s v="LAW024"/>
    <x v="760"/>
    <x v="566"/>
    <m/>
    <x v="0"/>
    <n v="76508.160000000003"/>
    <n v="19"/>
    <s v="Low"/>
  </r>
  <r>
    <s v="LC01271"/>
    <x v="3"/>
    <s v="CRT05"/>
    <x v="1"/>
    <s v="LAW023"/>
    <x v="221"/>
    <x v="956"/>
    <m/>
    <x v="0"/>
    <n v="13263.54"/>
    <n v="19"/>
    <s v="Medium"/>
  </r>
  <r>
    <s v="LC01272"/>
    <x v="2"/>
    <s v="CRT05"/>
    <x v="3"/>
    <s v="LAW007"/>
    <x v="874"/>
    <x v="957"/>
    <d v="2022-12-31T00:00:00"/>
    <x v="1"/>
    <n v="15417.21"/>
    <n v="21"/>
    <s v="High"/>
  </r>
  <r>
    <s v="LC01273"/>
    <x v="2"/>
    <s v="CRT12"/>
    <x v="2"/>
    <s v="LAW022"/>
    <x v="934"/>
    <x v="136"/>
    <m/>
    <x v="0"/>
    <n v="34351.550000000003"/>
    <n v="13"/>
    <s v="High"/>
  </r>
  <r>
    <s v="LC01274"/>
    <x v="2"/>
    <s v="CRT11"/>
    <x v="2"/>
    <s v="LAW033"/>
    <x v="576"/>
    <x v="958"/>
    <d v="2025-09-21T00:00:00"/>
    <x v="1"/>
    <n v="200118.42"/>
    <n v="6"/>
    <s v="Medium"/>
  </r>
  <r>
    <s v="LC01275"/>
    <x v="3"/>
    <s v="CRT03"/>
    <x v="0"/>
    <s v="LAW014"/>
    <x v="57"/>
    <x v="352"/>
    <d v="2024-02-11T00:00:00"/>
    <x v="1"/>
    <n v="21203.84"/>
    <n v="5"/>
    <s v="High"/>
  </r>
  <r>
    <s v="LC01276"/>
    <x v="1"/>
    <s v="CRT11"/>
    <x v="2"/>
    <s v="LAW030"/>
    <x v="935"/>
    <x v="959"/>
    <m/>
    <x v="0"/>
    <n v="53971.92"/>
    <n v="18"/>
    <s v="High"/>
  </r>
  <r>
    <s v="LC01277"/>
    <x v="1"/>
    <s v="CRT08"/>
    <x v="4"/>
    <s v="LAW039"/>
    <x v="936"/>
    <x v="960"/>
    <d v="2026-11-13T00:00:00"/>
    <x v="1"/>
    <n v="44716.97"/>
    <n v="20"/>
    <s v="Low"/>
  </r>
  <r>
    <s v="LC01278"/>
    <x v="3"/>
    <s v="CRT02"/>
    <x v="0"/>
    <s v="LAW019"/>
    <x v="141"/>
    <x v="961"/>
    <m/>
    <x v="0"/>
    <n v="22660.62"/>
    <n v="1"/>
    <s v="Medium"/>
  </r>
  <r>
    <s v="LC01279"/>
    <x v="0"/>
    <s v="CRT10"/>
    <x v="3"/>
    <s v="LAW005"/>
    <x v="122"/>
    <x v="894"/>
    <d v="2024-04-30T00:00:00"/>
    <x v="1"/>
    <n v="41311.93"/>
    <n v="5"/>
    <s v="High"/>
  </r>
  <r>
    <s v="LC01280"/>
    <x v="2"/>
    <s v="CRT02"/>
    <x v="1"/>
    <s v="LAW012"/>
    <x v="937"/>
    <x v="962"/>
    <d v="2024-02-17T00:00:00"/>
    <x v="1"/>
    <n v="25380.39"/>
    <n v="15"/>
    <s v="High"/>
  </r>
  <r>
    <s v="LC01281"/>
    <x v="3"/>
    <s v="CRT11"/>
    <x v="2"/>
    <s v="LAW006"/>
    <x v="938"/>
    <x v="565"/>
    <d v="2023-05-07T00:00:00"/>
    <x v="1"/>
    <n v="27275.83"/>
    <n v="4"/>
    <s v="Low"/>
  </r>
  <r>
    <s v="LC01282"/>
    <x v="4"/>
    <s v="CRT06"/>
    <x v="3"/>
    <s v="LAW015"/>
    <x v="239"/>
    <x v="7"/>
    <d v="2024-05-12T00:00:00"/>
    <x v="1"/>
    <n v="9614.07"/>
    <n v="2"/>
    <s v="Low"/>
  </r>
  <r>
    <s v="LC01283"/>
    <x v="1"/>
    <s v="CRT11"/>
    <x v="4"/>
    <s v="LAW026"/>
    <x v="112"/>
    <x v="963"/>
    <d v="2022-08-22T00:00:00"/>
    <x v="1"/>
    <n v="35612.47"/>
    <n v="21"/>
    <s v="Medium"/>
  </r>
  <r>
    <s v="LC01284"/>
    <x v="0"/>
    <s v="CRT06"/>
    <x v="0"/>
    <s v="LAW009"/>
    <x v="906"/>
    <x v="964"/>
    <d v="2022-08-29T00:00:00"/>
    <x v="1"/>
    <n v="74553.69"/>
    <n v="3"/>
    <s v="Medium"/>
  </r>
  <r>
    <s v="LC01285"/>
    <x v="2"/>
    <s v="CRT02"/>
    <x v="3"/>
    <s v="LAW021"/>
    <x v="939"/>
    <x v="229"/>
    <m/>
    <x v="0"/>
    <n v="38022.78"/>
    <n v="5"/>
    <s v="Low"/>
  </r>
  <r>
    <s v="LC01286"/>
    <x v="1"/>
    <s v="CRT10"/>
    <x v="2"/>
    <s v="LAW040"/>
    <x v="940"/>
    <x v="965"/>
    <d v="2022-02-07T00:00:00"/>
    <x v="1"/>
    <n v="86890.69"/>
    <n v="21"/>
    <s v="Medium"/>
  </r>
  <r>
    <s v="LC01287"/>
    <x v="0"/>
    <s v="CRT09"/>
    <x v="1"/>
    <s v="LAW011"/>
    <x v="941"/>
    <x v="113"/>
    <d v="2026-04-28T00:00:00"/>
    <x v="1"/>
    <n v="57772.14"/>
    <n v="3"/>
    <s v="Medium"/>
  </r>
  <r>
    <s v="LC01288"/>
    <x v="2"/>
    <s v="CRT04"/>
    <x v="3"/>
    <s v="LAW036"/>
    <x v="942"/>
    <x v="966"/>
    <m/>
    <x v="0"/>
    <n v="34626.239999999998"/>
    <n v="17"/>
    <s v="Low"/>
  </r>
  <r>
    <s v="LC01289"/>
    <x v="3"/>
    <s v="CRT03"/>
    <x v="3"/>
    <s v="LAW013"/>
    <x v="943"/>
    <x v="967"/>
    <d v="2021-11-11T00:00:00"/>
    <x v="1"/>
    <n v="21974.97"/>
    <n v="12"/>
    <s v="Medium"/>
  </r>
  <r>
    <s v="LC01290"/>
    <x v="2"/>
    <s v="CRT11"/>
    <x v="3"/>
    <s v="LAW025"/>
    <x v="811"/>
    <x v="968"/>
    <m/>
    <x v="0"/>
    <n v="24611.99"/>
    <n v="12"/>
    <s v="Low"/>
  </r>
  <r>
    <s v="LC01291"/>
    <x v="3"/>
    <s v="CRT10"/>
    <x v="1"/>
    <s v="LAW007"/>
    <x v="857"/>
    <x v="969"/>
    <m/>
    <x v="0"/>
    <n v="11199.13"/>
    <n v="18"/>
    <s v="Medium"/>
  </r>
  <r>
    <s v="LC01292"/>
    <x v="4"/>
    <s v="CRT04"/>
    <x v="1"/>
    <s v="LAW011"/>
    <x v="812"/>
    <x v="29"/>
    <m/>
    <x v="0"/>
    <n v="29329.14"/>
    <n v="1"/>
    <s v="High"/>
  </r>
  <r>
    <s v="LC01293"/>
    <x v="4"/>
    <s v="CRT09"/>
    <x v="1"/>
    <s v="LAW035"/>
    <x v="944"/>
    <x v="970"/>
    <m/>
    <x v="0"/>
    <n v="40814.76"/>
    <n v="2"/>
    <s v="High"/>
  </r>
  <r>
    <s v="LC01294"/>
    <x v="4"/>
    <s v="CRT03"/>
    <x v="3"/>
    <s v="LAW024"/>
    <x v="945"/>
    <x v="971"/>
    <d v="2023-07-21T00:00:00"/>
    <x v="1"/>
    <n v="143248.6"/>
    <n v="5"/>
    <s v="Low"/>
  </r>
  <r>
    <s v="LC01295"/>
    <x v="1"/>
    <s v="CRT03"/>
    <x v="2"/>
    <s v="LAW023"/>
    <x v="197"/>
    <x v="582"/>
    <m/>
    <x v="0"/>
    <n v="55417.81"/>
    <n v="11"/>
    <s v="High"/>
  </r>
  <r>
    <s v="LC01296"/>
    <x v="3"/>
    <s v="CRT08"/>
    <x v="0"/>
    <s v="LAW021"/>
    <x v="527"/>
    <x v="972"/>
    <m/>
    <x v="0"/>
    <n v="18180.72"/>
    <n v="21"/>
    <s v="High"/>
  </r>
  <r>
    <s v="LC01297"/>
    <x v="1"/>
    <s v="CRT10"/>
    <x v="1"/>
    <s v="LAW010"/>
    <x v="946"/>
    <x v="676"/>
    <m/>
    <x v="0"/>
    <n v="11481.65"/>
    <n v="2"/>
    <s v="Medium"/>
  </r>
  <r>
    <s v="LC01298"/>
    <x v="0"/>
    <s v="CRT12"/>
    <x v="4"/>
    <s v="LAW038"/>
    <x v="115"/>
    <x v="973"/>
    <m/>
    <x v="0"/>
    <n v="30784.25"/>
    <n v="9"/>
    <s v="High"/>
  </r>
  <r>
    <s v="LC01299"/>
    <x v="0"/>
    <s v="CRT06"/>
    <x v="1"/>
    <s v="LAW016"/>
    <x v="947"/>
    <x v="974"/>
    <d v="2025-12-31T00:00:00"/>
    <x v="1"/>
    <n v="69522.91"/>
    <n v="10"/>
    <s v="Low"/>
  </r>
  <r>
    <s v="LC01300"/>
    <x v="2"/>
    <s v="CRT02"/>
    <x v="4"/>
    <s v="LAW001"/>
    <x v="656"/>
    <x v="411"/>
    <d v="2025-12-06T00:00:00"/>
    <x v="1"/>
    <n v="30439.82"/>
    <n v="5"/>
    <s v="Low"/>
  </r>
  <r>
    <s v="LC01301"/>
    <x v="3"/>
    <s v="CRT07"/>
    <x v="3"/>
    <s v="LAW037"/>
    <x v="948"/>
    <x v="235"/>
    <m/>
    <x v="0"/>
    <n v="56026.91"/>
    <n v="8"/>
    <s v="High"/>
  </r>
  <r>
    <s v="LC01302"/>
    <x v="4"/>
    <s v="CRT09"/>
    <x v="2"/>
    <s v="LAW002"/>
    <x v="949"/>
    <x v="975"/>
    <m/>
    <x v="0"/>
    <n v="31416.85"/>
    <n v="5"/>
    <s v="Medium"/>
  </r>
  <r>
    <s v="LC01303"/>
    <x v="0"/>
    <s v="CRT12"/>
    <x v="4"/>
    <s v="LAW036"/>
    <x v="904"/>
    <x v="976"/>
    <m/>
    <x v="0"/>
    <n v="64447.12"/>
    <n v="3"/>
    <s v="Medium"/>
  </r>
  <r>
    <s v="LC01304"/>
    <x v="2"/>
    <s v="CRT02"/>
    <x v="2"/>
    <s v="LAW011"/>
    <x v="950"/>
    <x v="977"/>
    <d v="2024-08-18T00:00:00"/>
    <x v="1"/>
    <n v="10119.24"/>
    <n v="11"/>
    <s v="Low"/>
  </r>
  <r>
    <s v="LC01305"/>
    <x v="2"/>
    <s v="CRT08"/>
    <x v="2"/>
    <s v="LAW003"/>
    <x v="951"/>
    <x v="658"/>
    <m/>
    <x v="0"/>
    <n v="131051.51"/>
    <n v="20"/>
    <s v="Low"/>
  </r>
  <r>
    <s v="LC01306"/>
    <x v="4"/>
    <s v="CRT07"/>
    <x v="3"/>
    <s v="LAW009"/>
    <x v="952"/>
    <x v="978"/>
    <m/>
    <x v="0"/>
    <n v="14913.37"/>
    <n v="9"/>
    <s v="Low"/>
  </r>
  <r>
    <s v="LC01307"/>
    <x v="0"/>
    <s v="CRT08"/>
    <x v="4"/>
    <s v="LAW027"/>
    <x v="953"/>
    <x v="979"/>
    <m/>
    <x v="0"/>
    <n v="68527.19"/>
    <n v="14"/>
    <s v="Low"/>
  </r>
  <r>
    <s v="LC01308"/>
    <x v="2"/>
    <s v="CRT02"/>
    <x v="3"/>
    <s v="LAW022"/>
    <x v="552"/>
    <x v="980"/>
    <d v="2026-11-11T00:00:00"/>
    <x v="1"/>
    <n v="29209.599999999999"/>
    <n v="15"/>
    <s v="High"/>
  </r>
  <r>
    <s v="LC01309"/>
    <x v="1"/>
    <s v="CRT01"/>
    <x v="1"/>
    <s v="LAW007"/>
    <x v="954"/>
    <x v="981"/>
    <m/>
    <x v="0"/>
    <n v="33101.629999999997"/>
    <n v="18"/>
    <s v="Medium"/>
  </r>
  <r>
    <s v="LC01310"/>
    <x v="3"/>
    <s v="CRT08"/>
    <x v="1"/>
    <s v="LAW013"/>
    <x v="486"/>
    <x v="420"/>
    <m/>
    <x v="0"/>
    <n v="29945.02"/>
    <n v="18"/>
    <s v="High"/>
  </r>
  <r>
    <s v="LC01311"/>
    <x v="3"/>
    <s v="CRT03"/>
    <x v="4"/>
    <s v="LAW009"/>
    <x v="955"/>
    <x v="133"/>
    <d v="2022-10-26T00:00:00"/>
    <x v="1"/>
    <n v="44555.18"/>
    <n v="20"/>
    <s v="Low"/>
  </r>
  <r>
    <s v="LC01312"/>
    <x v="4"/>
    <s v="CRT08"/>
    <x v="2"/>
    <s v="LAW027"/>
    <x v="956"/>
    <x v="881"/>
    <d v="2025-08-10T00:00:00"/>
    <x v="1"/>
    <n v="52366.36"/>
    <n v="18"/>
    <s v="Medium"/>
  </r>
  <r>
    <s v="LC01313"/>
    <x v="2"/>
    <s v="CRT01"/>
    <x v="0"/>
    <s v="LAW035"/>
    <x v="957"/>
    <x v="982"/>
    <m/>
    <x v="0"/>
    <n v="84684.61"/>
    <n v="20"/>
    <s v="High"/>
  </r>
  <r>
    <s v="LC01314"/>
    <x v="4"/>
    <s v="CRT10"/>
    <x v="1"/>
    <s v="LAW011"/>
    <x v="958"/>
    <x v="330"/>
    <d v="2023-07-11T00:00:00"/>
    <x v="1"/>
    <n v="112011.76"/>
    <n v="21"/>
    <s v="Low"/>
  </r>
  <r>
    <s v="LC01315"/>
    <x v="4"/>
    <s v="CRT04"/>
    <x v="3"/>
    <s v="LAW036"/>
    <x v="959"/>
    <x v="169"/>
    <d v="2027-08-24T00:00:00"/>
    <x v="1"/>
    <n v="47356.4"/>
    <n v="16"/>
    <s v="Medium"/>
  </r>
  <r>
    <s v="LC01316"/>
    <x v="3"/>
    <s v="CRT06"/>
    <x v="2"/>
    <s v="LAW017"/>
    <x v="754"/>
    <x v="983"/>
    <m/>
    <x v="0"/>
    <n v="143048.54999999999"/>
    <n v="11"/>
    <s v="High"/>
  </r>
  <r>
    <s v="LC01317"/>
    <x v="2"/>
    <s v="CRT05"/>
    <x v="3"/>
    <s v="LAW004"/>
    <x v="827"/>
    <x v="984"/>
    <d v="2022-02-26T00:00:00"/>
    <x v="1"/>
    <n v="39119.57"/>
    <n v="7"/>
    <s v="Low"/>
  </r>
  <r>
    <s v="LC01318"/>
    <x v="1"/>
    <s v="CRT06"/>
    <x v="1"/>
    <s v="LAW013"/>
    <x v="960"/>
    <x v="627"/>
    <m/>
    <x v="0"/>
    <n v="85987.08"/>
    <n v="12"/>
    <s v="Low"/>
  </r>
  <r>
    <s v="LC01319"/>
    <x v="3"/>
    <s v="CRT07"/>
    <x v="1"/>
    <s v="LAW035"/>
    <x v="416"/>
    <x v="46"/>
    <d v="2023-09-27T00:00:00"/>
    <x v="1"/>
    <n v="51173.43"/>
    <n v="18"/>
    <s v="High"/>
  </r>
  <r>
    <s v="LC01320"/>
    <x v="1"/>
    <s v="CRT08"/>
    <x v="4"/>
    <s v="LAW033"/>
    <x v="961"/>
    <x v="568"/>
    <m/>
    <x v="0"/>
    <n v="23403.39"/>
    <n v="16"/>
    <s v="Medium"/>
  </r>
  <r>
    <s v="LC01321"/>
    <x v="2"/>
    <s v="CRT09"/>
    <x v="2"/>
    <s v="LAW030"/>
    <x v="962"/>
    <x v="985"/>
    <d v="2025-02-01T00:00:00"/>
    <x v="1"/>
    <n v="41981.63"/>
    <n v="11"/>
    <s v="Medium"/>
  </r>
  <r>
    <s v="LC01322"/>
    <x v="4"/>
    <s v="CRT12"/>
    <x v="2"/>
    <s v="LAW016"/>
    <x v="774"/>
    <x v="986"/>
    <m/>
    <x v="0"/>
    <n v="54314.01"/>
    <n v="2"/>
    <s v="Low"/>
  </r>
  <r>
    <s v="LC01323"/>
    <x v="2"/>
    <s v="CRT03"/>
    <x v="3"/>
    <s v="LAW032"/>
    <x v="963"/>
    <x v="987"/>
    <m/>
    <x v="0"/>
    <n v="35392.01"/>
    <n v="6"/>
    <s v="Low"/>
  </r>
  <r>
    <s v="LC01324"/>
    <x v="4"/>
    <s v="CRT11"/>
    <x v="1"/>
    <s v="LAW029"/>
    <x v="964"/>
    <x v="988"/>
    <d v="2025-05-21T00:00:00"/>
    <x v="1"/>
    <n v="50528.12"/>
    <n v="13"/>
    <s v="Medium"/>
  </r>
  <r>
    <s v="LC01325"/>
    <x v="0"/>
    <s v="CRT08"/>
    <x v="4"/>
    <s v="LAW032"/>
    <x v="932"/>
    <x v="989"/>
    <m/>
    <x v="0"/>
    <n v="72568.800000000003"/>
    <n v="9"/>
    <s v="Medium"/>
  </r>
  <r>
    <s v="LC01326"/>
    <x v="4"/>
    <s v="CRT04"/>
    <x v="3"/>
    <s v="LAW023"/>
    <x v="922"/>
    <x v="990"/>
    <d v="2023-12-10T00:00:00"/>
    <x v="1"/>
    <n v="35642.769999999997"/>
    <n v="10"/>
    <s v="Medium"/>
  </r>
  <r>
    <s v="LC01327"/>
    <x v="3"/>
    <s v="CRT12"/>
    <x v="3"/>
    <s v="LAW021"/>
    <x v="965"/>
    <x v="443"/>
    <d v="2022-03-07T00:00:00"/>
    <x v="1"/>
    <n v="5000"/>
    <n v="7"/>
    <s v="High"/>
  </r>
  <r>
    <s v="LC01328"/>
    <x v="2"/>
    <s v="CRT09"/>
    <x v="3"/>
    <s v="LAW039"/>
    <x v="966"/>
    <x v="336"/>
    <d v="2022-07-17T00:00:00"/>
    <x v="1"/>
    <n v="139053.79"/>
    <n v="2"/>
    <s v="High"/>
  </r>
  <r>
    <s v="LC01329"/>
    <x v="2"/>
    <s v="CRT03"/>
    <x v="0"/>
    <s v="LAW038"/>
    <x v="431"/>
    <x v="991"/>
    <m/>
    <x v="0"/>
    <n v="28621.88"/>
    <n v="10"/>
    <s v="Medium"/>
  </r>
  <r>
    <s v="LC01330"/>
    <x v="2"/>
    <s v="CRT03"/>
    <x v="3"/>
    <s v="LAW022"/>
    <x v="15"/>
    <x v="510"/>
    <d v="2021-08-31T00:00:00"/>
    <x v="1"/>
    <n v="18795.560000000001"/>
    <n v="10"/>
    <s v="Medium"/>
  </r>
  <r>
    <s v="LC01331"/>
    <x v="0"/>
    <s v="CRT08"/>
    <x v="1"/>
    <s v="LAW009"/>
    <x v="967"/>
    <x v="992"/>
    <m/>
    <x v="0"/>
    <n v="14775.29"/>
    <n v="17"/>
    <s v="Medium"/>
  </r>
  <r>
    <s v="LC01332"/>
    <x v="2"/>
    <s v="CRT09"/>
    <x v="1"/>
    <s v="LAW017"/>
    <x v="276"/>
    <x v="993"/>
    <m/>
    <x v="0"/>
    <n v="27745.9"/>
    <n v="3"/>
    <s v="Medium"/>
  </r>
  <r>
    <s v="LC01333"/>
    <x v="2"/>
    <s v="CRT01"/>
    <x v="0"/>
    <s v="LAW021"/>
    <x v="94"/>
    <x v="229"/>
    <d v="2022-07-18T00:00:00"/>
    <x v="1"/>
    <n v="23151.200000000001"/>
    <n v="11"/>
    <s v="Low"/>
  </r>
  <r>
    <s v="LC01334"/>
    <x v="4"/>
    <s v="CRT08"/>
    <x v="4"/>
    <s v="LAW028"/>
    <x v="311"/>
    <x v="61"/>
    <d v="2026-01-17T00:00:00"/>
    <x v="1"/>
    <n v="20138.580000000002"/>
    <n v="18"/>
    <s v="High"/>
  </r>
  <r>
    <s v="LC01335"/>
    <x v="3"/>
    <s v="CRT07"/>
    <x v="4"/>
    <s v="LAW013"/>
    <x v="968"/>
    <x v="268"/>
    <m/>
    <x v="0"/>
    <n v="21042.49"/>
    <n v="6"/>
    <s v="Medium"/>
  </r>
  <r>
    <s v="LC01336"/>
    <x v="3"/>
    <s v="CRT12"/>
    <x v="0"/>
    <s v="LAW002"/>
    <x v="329"/>
    <x v="50"/>
    <m/>
    <x v="0"/>
    <n v="55480.91"/>
    <n v="7"/>
    <s v="High"/>
  </r>
  <r>
    <s v="LC01337"/>
    <x v="3"/>
    <s v="CRT09"/>
    <x v="1"/>
    <s v="LAW033"/>
    <x v="969"/>
    <x v="994"/>
    <d v="2022-01-06T00:00:00"/>
    <x v="1"/>
    <n v="184294.58"/>
    <n v="2"/>
    <s v="High"/>
  </r>
  <r>
    <s v="LC01338"/>
    <x v="1"/>
    <s v="CRT11"/>
    <x v="1"/>
    <s v="LAW038"/>
    <x v="681"/>
    <x v="448"/>
    <d v="2026-03-16T00:00:00"/>
    <x v="1"/>
    <n v="70014.47"/>
    <n v="13"/>
    <s v="Low"/>
  </r>
  <r>
    <s v="LC01339"/>
    <x v="1"/>
    <s v="CRT01"/>
    <x v="2"/>
    <s v="LAW004"/>
    <x v="898"/>
    <x v="612"/>
    <m/>
    <x v="0"/>
    <n v="89150.26"/>
    <n v="18"/>
    <s v="Medium"/>
  </r>
  <r>
    <s v="LC01340"/>
    <x v="1"/>
    <s v="CRT10"/>
    <x v="2"/>
    <s v="LAW013"/>
    <x v="316"/>
    <x v="598"/>
    <d v="2025-10-12T00:00:00"/>
    <x v="1"/>
    <n v="26851.37"/>
    <n v="11"/>
    <s v="Medium"/>
  </r>
  <r>
    <s v="LC01341"/>
    <x v="2"/>
    <s v="CRT05"/>
    <x v="3"/>
    <s v="LAW018"/>
    <x v="902"/>
    <x v="995"/>
    <m/>
    <x v="0"/>
    <n v="39487.22"/>
    <n v="9"/>
    <s v="Medium"/>
  </r>
  <r>
    <s v="LC01342"/>
    <x v="3"/>
    <s v="CRT07"/>
    <x v="4"/>
    <s v="LAW031"/>
    <x v="970"/>
    <x v="430"/>
    <m/>
    <x v="0"/>
    <n v="51081.919999999998"/>
    <n v="16"/>
    <s v="High"/>
  </r>
  <r>
    <s v="LC01343"/>
    <x v="4"/>
    <s v="CRT11"/>
    <x v="1"/>
    <s v="LAW031"/>
    <x v="971"/>
    <x v="649"/>
    <d v="2024-06-03T00:00:00"/>
    <x v="1"/>
    <n v="21425.86"/>
    <n v="10"/>
    <s v="Low"/>
  </r>
  <r>
    <s v="LC01344"/>
    <x v="2"/>
    <s v="CRT11"/>
    <x v="1"/>
    <s v="LAW014"/>
    <x v="972"/>
    <x v="996"/>
    <d v="2022-10-02T00:00:00"/>
    <x v="1"/>
    <n v="25833.200000000001"/>
    <n v="9"/>
    <s v="Medium"/>
  </r>
  <r>
    <s v="LC01345"/>
    <x v="1"/>
    <s v="CRT03"/>
    <x v="3"/>
    <s v="LAW013"/>
    <x v="450"/>
    <x v="712"/>
    <m/>
    <x v="0"/>
    <n v="71943.87"/>
    <n v="17"/>
    <s v="High"/>
  </r>
  <r>
    <s v="LC01346"/>
    <x v="1"/>
    <s v="CRT03"/>
    <x v="2"/>
    <s v="LAW017"/>
    <x v="973"/>
    <x v="997"/>
    <m/>
    <x v="0"/>
    <n v="86875.75"/>
    <n v="6"/>
    <s v="High"/>
  </r>
  <r>
    <s v="LC01347"/>
    <x v="0"/>
    <s v="CRT09"/>
    <x v="3"/>
    <s v="LAW010"/>
    <x v="93"/>
    <x v="998"/>
    <m/>
    <x v="0"/>
    <n v="38327.699999999997"/>
    <n v="18"/>
    <s v="Low"/>
  </r>
  <r>
    <s v="LC01348"/>
    <x v="4"/>
    <s v="CRT11"/>
    <x v="0"/>
    <s v="LAW018"/>
    <x v="510"/>
    <x v="999"/>
    <d v="2021-04-07T00:00:00"/>
    <x v="1"/>
    <n v="13958.92"/>
    <n v="6"/>
    <s v="High"/>
  </r>
  <r>
    <s v="LC01349"/>
    <x v="1"/>
    <s v="CRT08"/>
    <x v="4"/>
    <s v="LAW011"/>
    <x v="675"/>
    <x v="1000"/>
    <m/>
    <x v="0"/>
    <n v="28667.7"/>
    <n v="11"/>
    <s v="Low"/>
  </r>
  <r>
    <s v="LC01350"/>
    <x v="1"/>
    <s v="CRT01"/>
    <x v="4"/>
    <s v="LAW003"/>
    <x v="855"/>
    <x v="382"/>
    <m/>
    <x v="0"/>
    <n v="11463.63"/>
    <n v="6"/>
    <s v="Medium"/>
  </r>
  <r>
    <s v="LC01351"/>
    <x v="1"/>
    <s v="CRT02"/>
    <x v="4"/>
    <s v="LAW029"/>
    <x v="180"/>
    <x v="1001"/>
    <d v="2024-06-21T00:00:00"/>
    <x v="1"/>
    <n v="38567.370000000003"/>
    <n v="14"/>
    <s v="Low"/>
  </r>
  <r>
    <s v="LC01352"/>
    <x v="3"/>
    <s v="CRT09"/>
    <x v="2"/>
    <s v="LAW032"/>
    <x v="974"/>
    <x v="928"/>
    <m/>
    <x v="0"/>
    <n v="44548"/>
    <n v="10"/>
    <s v="Medium"/>
  </r>
  <r>
    <s v="LC01353"/>
    <x v="4"/>
    <s v="CRT09"/>
    <x v="3"/>
    <s v="LAW012"/>
    <x v="48"/>
    <x v="1002"/>
    <m/>
    <x v="0"/>
    <n v="29244.06"/>
    <n v="6"/>
    <s v="Low"/>
  </r>
  <r>
    <s v="LC01354"/>
    <x v="2"/>
    <s v="CRT11"/>
    <x v="1"/>
    <s v="LAW017"/>
    <x v="942"/>
    <x v="148"/>
    <m/>
    <x v="0"/>
    <n v="44062.7"/>
    <n v="16"/>
    <s v="Low"/>
  </r>
  <r>
    <s v="LC01355"/>
    <x v="3"/>
    <s v="CRT07"/>
    <x v="4"/>
    <s v="LAW017"/>
    <x v="975"/>
    <x v="1003"/>
    <d v="2026-12-28T00:00:00"/>
    <x v="1"/>
    <n v="50691.88"/>
    <n v="20"/>
    <s v="Medium"/>
  </r>
  <r>
    <s v="LC01356"/>
    <x v="1"/>
    <s v="CRT06"/>
    <x v="2"/>
    <s v="LAW001"/>
    <x v="976"/>
    <x v="426"/>
    <m/>
    <x v="0"/>
    <n v="44600.02"/>
    <n v="1"/>
    <s v="High"/>
  </r>
  <r>
    <s v="LC01357"/>
    <x v="0"/>
    <s v="CRT02"/>
    <x v="0"/>
    <s v="LAW022"/>
    <x v="690"/>
    <x v="1004"/>
    <m/>
    <x v="0"/>
    <n v="13887.94"/>
    <n v="12"/>
    <s v="Medium"/>
  </r>
  <r>
    <s v="LC01358"/>
    <x v="3"/>
    <s v="CRT10"/>
    <x v="1"/>
    <s v="LAW019"/>
    <x v="977"/>
    <x v="1005"/>
    <m/>
    <x v="0"/>
    <n v="29655.07"/>
    <n v="16"/>
    <s v="Medium"/>
  </r>
  <r>
    <s v="LC01359"/>
    <x v="0"/>
    <s v="CRT12"/>
    <x v="2"/>
    <s v="LAW038"/>
    <x v="978"/>
    <x v="1006"/>
    <d v="2022-12-04T00:00:00"/>
    <x v="1"/>
    <n v="50406.45"/>
    <n v="16"/>
    <s v="Medium"/>
  </r>
  <r>
    <s v="LC01360"/>
    <x v="2"/>
    <s v="CRT01"/>
    <x v="3"/>
    <s v="LAW015"/>
    <x v="612"/>
    <x v="1007"/>
    <d v="2022-10-17T00:00:00"/>
    <x v="1"/>
    <n v="128408.19"/>
    <n v="5"/>
    <s v="Medium"/>
  </r>
  <r>
    <s v="LC01361"/>
    <x v="4"/>
    <s v="CRT06"/>
    <x v="0"/>
    <s v="LAW032"/>
    <x v="979"/>
    <x v="12"/>
    <m/>
    <x v="0"/>
    <n v="29215.64"/>
    <n v="3"/>
    <s v="Low"/>
  </r>
  <r>
    <s v="LC01362"/>
    <x v="0"/>
    <s v="CRT05"/>
    <x v="4"/>
    <s v="LAW016"/>
    <x v="431"/>
    <x v="755"/>
    <m/>
    <x v="0"/>
    <n v="56425.26"/>
    <n v="11"/>
    <s v="Low"/>
  </r>
  <r>
    <s v="LC01363"/>
    <x v="0"/>
    <s v="CRT09"/>
    <x v="2"/>
    <s v="LAW008"/>
    <x v="1"/>
    <x v="784"/>
    <d v="2024-05-20T00:00:00"/>
    <x v="1"/>
    <n v="73315.08"/>
    <n v="14"/>
    <s v="Medium"/>
  </r>
  <r>
    <s v="LC01364"/>
    <x v="1"/>
    <s v="CRT10"/>
    <x v="0"/>
    <s v="LAW014"/>
    <x v="980"/>
    <x v="908"/>
    <m/>
    <x v="0"/>
    <n v="31029.63"/>
    <n v="7"/>
    <s v="High"/>
  </r>
  <r>
    <s v="LC01365"/>
    <x v="2"/>
    <s v="CRT03"/>
    <x v="1"/>
    <s v="LAW036"/>
    <x v="529"/>
    <x v="1008"/>
    <m/>
    <x v="0"/>
    <n v="91010.14"/>
    <n v="8"/>
    <s v="Low"/>
  </r>
  <r>
    <s v="LC01366"/>
    <x v="3"/>
    <s v="CRT12"/>
    <x v="1"/>
    <s v="LAW011"/>
    <x v="964"/>
    <x v="1009"/>
    <m/>
    <x v="0"/>
    <n v="95010.16"/>
    <n v="12"/>
    <s v="Medium"/>
  </r>
  <r>
    <s v="LC01367"/>
    <x v="0"/>
    <s v="CRT02"/>
    <x v="3"/>
    <s v="LAW034"/>
    <x v="562"/>
    <x v="838"/>
    <m/>
    <x v="0"/>
    <n v="109568.78"/>
    <n v="10"/>
    <s v="High"/>
  </r>
  <r>
    <s v="LC01368"/>
    <x v="0"/>
    <s v="CRT10"/>
    <x v="1"/>
    <s v="LAW027"/>
    <x v="789"/>
    <x v="243"/>
    <m/>
    <x v="0"/>
    <n v="52404.39"/>
    <n v="11"/>
    <s v="High"/>
  </r>
  <r>
    <s v="LC01369"/>
    <x v="1"/>
    <s v="CRT09"/>
    <x v="2"/>
    <s v="LAW030"/>
    <x v="60"/>
    <x v="1010"/>
    <m/>
    <x v="0"/>
    <n v="239931.75"/>
    <n v="15"/>
    <s v="Medium"/>
  </r>
  <r>
    <s v="LC01370"/>
    <x v="3"/>
    <s v="CRT02"/>
    <x v="3"/>
    <s v="LAW031"/>
    <x v="981"/>
    <x v="305"/>
    <m/>
    <x v="0"/>
    <n v="22198.36"/>
    <n v="21"/>
    <s v="High"/>
  </r>
  <r>
    <s v="LC01371"/>
    <x v="2"/>
    <s v="CRT09"/>
    <x v="1"/>
    <s v="LAW021"/>
    <x v="982"/>
    <x v="412"/>
    <m/>
    <x v="0"/>
    <n v="198642.51"/>
    <n v="17"/>
    <s v="Medium"/>
  </r>
  <r>
    <s v="LC01372"/>
    <x v="0"/>
    <s v="CRT04"/>
    <x v="0"/>
    <s v="LAW025"/>
    <x v="590"/>
    <x v="1011"/>
    <d v="2025-11-04T00:00:00"/>
    <x v="1"/>
    <n v="67147"/>
    <n v="1"/>
    <s v="Medium"/>
  </r>
  <r>
    <s v="LC01373"/>
    <x v="1"/>
    <s v="CRT04"/>
    <x v="2"/>
    <s v="LAW003"/>
    <x v="983"/>
    <x v="95"/>
    <m/>
    <x v="0"/>
    <n v="106118.31"/>
    <n v="8"/>
    <s v="High"/>
  </r>
  <r>
    <s v="LC01374"/>
    <x v="3"/>
    <s v="CRT02"/>
    <x v="0"/>
    <s v="LAW028"/>
    <x v="321"/>
    <x v="976"/>
    <m/>
    <x v="0"/>
    <n v="28112.51"/>
    <n v="1"/>
    <s v="Low"/>
  </r>
  <r>
    <s v="LC01375"/>
    <x v="2"/>
    <s v="CRT09"/>
    <x v="3"/>
    <s v="LAW029"/>
    <x v="586"/>
    <x v="1012"/>
    <d v="2025-01-10T00:00:00"/>
    <x v="1"/>
    <n v="71366.210000000006"/>
    <n v="19"/>
    <s v="High"/>
  </r>
  <r>
    <s v="LC01376"/>
    <x v="0"/>
    <s v="CRT10"/>
    <x v="1"/>
    <s v="LAW005"/>
    <x v="464"/>
    <x v="825"/>
    <m/>
    <x v="0"/>
    <n v="113729.64"/>
    <n v="14"/>
    <s v="Medium"/>
  </r>
  <r>
    <s v="LC01377"/>
    <x v="0"/>
    <s v="CRT07"/>
    <x v="4"/>
    <s v="LAW021"/>
    <x v="984"/>
    <x v="1013"/>
    <d v="2022-04-03T00:00:00"/>
    <x v="1"/>
    <n v="15216.16"/>
    <n v="5"/>
    <s v="High"/>
  </r>
  <r>
    <s v="LC01378"/>
    <x v="1"/>
    <s v="CRT10"/>
    <x v="0"/>
    <s v="LAW021"/>
    <x v="685"/>
    <x v="1014"/>
    <m/>
    <x v="0"/>
    <n v="31867.4"/>
    <n v="18"/>
    <s v="High"/>
  </r>
  <r>
    <s v="LC01379"/>
    <x v="2"/>
    <s v="CRT05"/>
    <x v="2"/>
    <s v="LAW013"/>
    <x v="864"/>
    <x v="819"/>
    <d v="2022-12-13T00:00:00"/>
    <x v="1"/>
    <n v="6548.54"/>
    <n v="12"/>
    <s v="Medium"/>
  </r>
  <r>
    <s v="LC01380"/>
    <x v="4"/>
    <s v="CRT07"/>
    <x v="0"/>
    <s v="LAW003"/>
    <x v="985"/>
    <x v="1015"/>
    <m/>
    <x v="0"/>
    <n v="31487.11"/>
    <n v="2"/>
    <s v="Low"/>
  </r>
  <r>
    <s v="LC01381"/>
    <x v="2"/>
    <s v="CRT10"/>
    <x v="4"/>
    <s v="LAW001"/>
    <x v="533"/>
    <x v="105"/>
    <m/>
    <x v="0"/>
    <n v="18905.22"/>
    <n v="4"/>
    <s v="Medium"/>
  </r>
  <r>
    <s v="LC01382"/>
    <x v="3"/>
    <s v="CRT06"/>
    <x v="0"/>
    <s v="LAW009"/>
    <x v="986"/>
    <x v="1016"/>
    <m/>
    <x v="0"/>
    <n v="30509.27"/>
    <n v="17"/>
    <s v="High"/>
  </r>
  <r>
    <s v="LC01383"/>
    <x v="2"/>
    <s v="CRT08"/>
    <x v="1"/>
    <s v="LAW010"/>
    <x v="987"/>
    <x v="668"/>
    <m/>
    <x v="0"/>
    <n v="376590.88"/>
    <n v="7"/>
    <s v="Medium"/>
  </r>
  <r>
    <s v="LC01384"/>
    <x v="0"/>
    <s v="CRT02"/>
    <x v="3"/>
    <s v="LAW009"/>
    <x v="988"/>
    <x v="1017"/>
    <m/>
    <x v="0"/>
    <n v="143521.88"/>
    <n v="12"/>
    <s v="High"/>
  </r>
  <r>
    <s v="LC01385"/>
    <x v="1"/>
    <s v="CRT07"/>
    <x v="0"/>
    <s v="LAW025"/>
    <x v="989"/>
    <x v="881"/>
    <d v="2025-11-27T00:00:00"/>
    <x v="1"/>
    <n v="11480.92"/>
    <n v="19"/>
    <s v="Medium"/>
  </r>
  <r>
    <s v="LC01386"/>
    <x v="0"/>
    <s v="CRT11"/>
    <x v="1"/>
    <s v="LAW017"/>
    <x v="990"/>
    <x v="1018"/>
    <d v="2022-05-24T00:00:00"/>
    <x v="1"/>
    <n v="56646.79"/>
    <n v="7"/>
    <s v="Medium"/>
  </r>
  <r>
    <s v="LC01387"/>
    <x v="2"/>
    <s v="CRT10"/>
    <x v="2"/>
    <s v="LAW005"/>
    <x v="991"/>
    <x v="593"/>
    <m/>
    <x v="0"/>
    <n v="68812.789999999994"/>
    <n v="1"/>
    <s v="High"/>
  </r>
  <r>
    <s v="LC01388"/>
    <x v="2"/>
    <s v="CRT04"/>
    <x v="1"/>
    <s v="LAW004"/>
    <x v="992"/>
    <x v="1019"/>
    <d v="2021-06-02T00:00:00"/>
    <x v="1"/>
    <n v="27713.7"/>
    <n v="2"/>
    <s v="High"/>
  </r>
  <r>
    <s v="LC01389"/>
    <x v="4"/>
    <s v="CRT07"/>
    <x v="4"/>
    <s v="LAW027"/>
    <x v="993"/>
    <x v="1020"/>
    <d v="2025-09-30T00:00:00"/>
    <x v="1"/>
    <n v="41883.449999999997"/>
    <n v="20"/>
    <s v="Medium"/>
  </r>
  <r>
    <s v="LC01390"/>
    <x v="4"/>
    <s v="CRT08"/>
    <x v="3"/>
    <s v="LAW038"/>
    <x v="809"/>
    <x v="806"/>
    <d v="2023-06-02T00:00:00"/>
    <x v="1"/>
    <n v="45287.47"/>
    <n v="13"/>
    <s v="Low"/>
  </r>
  <r>
    <s v="LC01391"/>
    <x v="0"/>
    <s v="CRT12"/>
    <x v="4"/>
    <s v="LAW033"/>
    <x v="502"/>
    <x v="1021"/>
    <d v="2024-06-02T00:00:00"/>
    <x v="1"/>
    <n v="12366.06"/>
    <n v="7"/>
    <s v="High"/>
  </r>
  <r>
    <s v="LC01392"/>
    <x v="1"/>
    <s v="CRT10"/>
    <x v="0"/>
    <s v="LAW031"/>
    <x v="994"/>
    <x v="521"/>
    <d v="2021-06-11T00:00:00"/>
    <x v="1"/>
    <n v="15913.71"/>
    <n v="2"/>
    <s v="High"/>
  </r>
  <r>
    <s v="LC01393"/>
    <x v="0"/>
    <s v="CRT10"/>
    <x v="4"/>
    <s v="LAW013"/>
    <x v="995"/>
    <x v="1022"/>
    <m/>
    <x v="0"/>
    <n v="41682.53"/>
    <n v="15"/>
    <s v="Medium"/>
  </r>
  <r>
    <s v="LC01394"/>
    <x v="4"/>
    <s v="CRT10"/>
    <x v="3"/>
    <s v="LAW029"/>
    <x v="326"/>
    <x v="1023"/>
    <d v="2022-10-22T00:00:00"/>
    <x v="1"/>
    <n v="39321.32"/>
    <n v="1"/>
    <s v="Medium"/>
  </r>
  <r>
    <s v="LC01395"/>
    <x v="4"/>
    <s v="CRT05"/>
    <x v="0"/>
    <s v="LAW004"/>
    <x v="996"/>
    <x v="1024"/>
    <d v="2025-04-08T00:00:00"/>
    <x v="1"/>
    <n v="20602.13"/>
    <n v="2"/>
    <s v="Low"/>
  </r>
  <r>
    <s v="LC01396"/>
    <x v="1"/>
    <s v="CRT05"/>
    <x v="0"/>
    <s v="LAW007"/>
    <x v="997"/>
    <x v="1025"/>
    <m/>
    <x v="0"/>
    <n v="19235.240000000002"/>
    <n v="13"/>
    <s v="Medium"/>
  </r>
  <r>
    <s v="LC01397"/>
    <x v="1"/>
    <s v="CRT06"/>
    <x v="1"/>
    <s v="LAW006"/>
    <x v="471"/>
    <x v="1026"/>
    <m/>
    <x v="0"/>
    <n v="33798.67"/>
    <n v="14"/>
    <s v="Low"/>
  </r>
  <r>
    <s v="LC01398"/>
    <x v="3"/>
    <s v="CRT06"/>
    <x v="1"/>
    <s v="LAW008"/>
    <x v="998"/>
    <x v="1027"/>
    <m/>
    <x v="0"/>
    <n v="73785.740000000005"/>
    <n v="12"/>
    <s v="Low"/>
  </r>
  <r>
    <s v="LC01399"/>
    <x v="2"/>
    <s v="CRT12"/>
    <x v="3"/>
    <s v="LAW015"/>
    <x v="33"/>
    <x v="1028"/>
    <d v="2023-03-29T00:00:00"/>
    <x v="1"/>
    <n v="34160.03"/>
    <n v="20"/>
    <s v="High"/>
  </r>
  <r>
    <s v="LC01400"/>
    <x v="4"/>
    <s v="CRT11"/>
    <x v="4"/>
    <s v="LAW002"/>
    <x v="999"/>
    <x v="1029"/>
    <m/>
    <x v="0"/>
    <n v="133010.67000000001"/>
    <n v="6"/>
    <s v="Medium"/>
  </r>
  <r>
    <s v="LC01401"/>
    <x v="2"/>
    <s v="CRT11"/>
    <x v="4"/>
    <s v="LAW033"/>
    <x v="246"/>
    <x v="755"/>
    <d v="2026-02-06T00:00:00"/>
    <x v="1"/>
    <n v="20813.22"/>
    <n v="12"/>
    <s v="High"/>
  </r>
  <r>
    <s v="LC01402"/>
    <x v="0"/>
    <s v="CRT08"/>
    <x v="3"/>
    <s v="LAW029"/>
    <x v="170"/>
    <x v="1030"/>
    <d v="2023-01-22T00:00:00"/>
    <x v="1"/>
    <n v="42382.37"/>
    <n v="7"/>
    <s v="Medium"/>
  </r>
  <r>
    <s v="LC01403"/>
    <x v="1"/>
    <s v="CRT03"/>
    <x v="3"/>
    <s v="LAW026"/>
    <x v="1000"/>
    <x v="1031"/>
    <d v="2022-01-30T00:00:00"/>
    <x v="1"/>
    <n v="27352.51"/>
    <n v="8"/>
    <s v="Low"/>
  </r>
  <r>
    <s v="LC01404"/>
    <x v="2"/>
    <s v="CRT02"/>
    <x v="0"/>
    <s v="LAW008"/>
    <x v="1001"/>
    <x v="824"/>
    <m/>
    <x v="0"/>
    <n v="58126.02"/>
    <n v="4"/>
    <s v="Medium"/>
  </r>
  <r>
    <s v="LC01405"/>
    <x v="3"/>
    <s v="CRT04"/>
    <x v="1"/>
    <s v="LAW035"/>
    <x v="498"/>
    <x v="605"/>
    <d v="2023-01-25T00:00:00"/>
    <x v="1"/>
    <n v="19433.03"/>
    <n v="17"/>
    <s v="Low"/>
  </r>
  <r>
    <s v="LC01406"/>
    <x v="4"/>
    <s v="CRT08"/>
    <x v="3"/>
    <s v="LAW001"/>
    <x v="443"/>
    <x v="1032"/>
    <d v="2024-07-14T00:00:00"/>
    <x v="1"/>
    <n v="169722.19"/>
    <n v="15"/>
    <s v="Medium"/>
  </r>
  <r>
    <s v="LC01407"/>
    <x v="3"/>
    <s v="CRT05"/>
    <x v="1"/>
    <s v="LAW040"/>
    <x v="160"/>
    <x v="399"/>
    <m/>
    <x v="0"/>
    <n v="9391.0300000000007"/>
    <n v="15"/>
    <s v="High"/>
  </r>
  <r>
    <s v="LC01408"/>
    <x v="3"/>
    <s v="CRT08"/>
    <x v="0"/>
    <s v="LAW030"/>
    <x v="1002"/>
    <x v="1033"/>
    <d v="2022-08-11T00:00:00"/>
    <x v="1"/>
    <n v="143255.38"/>
    <n v="3"/>
    <s v="High"/>
  </r>
  <r>
    <s v="LC01409"/>
    <x v="0"/>
    <s v="CRT11"/>
    <x v="2"/>
    <s v="LAW009"/>
    <x v="556"/>
    <x v="1034"/>
    <m/>
    <x v="0"/>
    <n v="39026.29"/>
    <n v="3"/>
    <s v="High"/>
  </r>
  <r>
    <s v="LC01410"/>
    <x v="1"/>
    <s v="CRT05"/>
    <x v="3"/>
    <s v="LAW008"/>
    <x v="226"/>
    <x v="229"/>
    <d v="2022-03-06T00:00:00"/>
    <x v="1"/>
    <n v="56496.82"/>
    <n v="17"/>
    <s v="High"/>
  </r>
  <r>
    <s v="LC01411"/>
    <x v="4"/>
    <s v="CRT12"/>
    <x v="2"/>
    <s v="LAW028"/>
    <x v="743"/>
    <x v="1035"/>
    <m/>
    <x v="0"/>
    <n v="105621.78"/>
    <n v="14"/>
    <s v="High"/>
  </r>
  <r>
    <s v="LC01412"/>
    <x v="4"/>
    <s v="CRT07"/>
    <x v="0"/>
    <s v="LAW033"/>
    <x v="1003"/>
    <x v="412"/>
    <m/>
    <x v="0"/>
    <n v="72123.070000000007"/>
    <n v="1"/>
    <s v="Medium"/>
  </r>
  <r>
    <s v="LC01413"/>
    <x v="1"/>
    <s v="CRT10"/>
    <x v="0"/>
    <s v="LAW019"/>
    <x v="1004"/>
    <x v="1036"/>
    <m/>
    <x v="0"/>
    <n v="20251.39"/>
    <n v="14"/>
    <s v="Medium"/>
  </r>
  <r>
    <s v="LC01414"/>
    <x v="2"/>
    <s v="CRT01"/>
    <x v="0"/>
    <s v="LAW003"/>
    <x v="608"/>
    <x v="65"/>
    <m/>
    <x v="0"/>
    <n v="58692.76"/>
    <n v="21"/>
    <s v="Medium"/>
  </r>
  <r>
    <s v="LC01415"/>
    <x v="0"/>
    <s v="CRT04"/>
    <x v="3"/>
    <s v="LAW020"/>
    <x v="1005"/>
    <x v="1037"/>
    <m/>
    <x v="0"/>
    <n v="161777.82"/>
    <n v="16"/>
    <s v="Low"/>
  </r>
  <r>
    <s v="LC01416"/>
    <x v="3"/>
    <s v="CRT12"/>
    <x v="4"/>
    <s v="LAW020"/>
    <x v="1006"/>
    <x v="691"/>
    <d v="2024-07-07T00:00:00"/>
    <x v="1"/>
    <n v="17857.28"/>
    <n v="6"/>
    <s v="Medium"/>
  </r>
  <r>
    <s v="LC01417"/>
    <x v="4"/>
    <s v="CRT11"/>
    <x v="1"/>
    <s v="LAW014"/>
    <x v="1007"/>
    <x v="1038"/>
    <m/>
    <x v="0"/>
    <n v="197746.82"/>
    <n v="7"/>
    <s v="Medium"/>
  </r>
  <r>
    <s v="LC01418"/>
    <x v="4"/>
    <s v="CRT07"/>
    <x v="0"/>
    <s v="LAW037"/>
    <x v="1008"/>
    <x v="331"/>
    <m/>
    <x v="0"/>
    <n v="49442.32"/>
    <n v="16"/>
    <s v="Low"/>
  </r>
  <r>
    <s v="LC01419"/>
    <x v="1"/>
    <s v="CRT01"/>
    <x v="4"/>
    <s v="LAW014"/>
    <x v="1009"/>
    <x v="1039"/>
    <d v="2024-08-09T00:00:00"/>
    <x v="1"/>
    <n v="25678.720000000001"/>
    <n v="9"/>
    <s v="High"/>
  </r>
  <r>
    <s v="LC01420"/>
    <x v="0"/>
    <s v="CRT01"/>
    <x v="0"/>
    <s v="LAW010"/>
    <x v="602"/>
    <x v="1040"/>
    <d v="2022-01-11T00:00:00"/>
    <x v="1"/>
    <n v="17771.810000000001"/>
    <n v="16"/>
    <s v="Low"/>
  </r>
  <r>
    <s v="LC01421"/>
    <x v="4"/>
    <s v="CRT06"/>
    <x v="3"/>
    <s v="LAW028"/>
    <x v="1010"/>
    <x v="1041"/>
    <m/>
    <x v="0"/>
    <n v="30374.85"/>
    <n v="21"/>
    <s v="Medium"/>
  </r>
  <r>
    <s v="LC01422"/>
    <x v="4"/>
    <s v="CRT11"/>
    <x v="3"/>
    <s v="LAW025"/>
    <x v="1011"/>
    <x v="492"/>
    <d v="2022-07-16T00:00:00"/>
    <x v="1"/>
    <n v="7599.04"/>
    <n v="9"/>
    <s v="High"/>
  </r>
  <r>
    <s v="LC01423"/>
    <x v="1"/>
    <s v="CRT05"/>
    <x v="1"/>
    <s v="LAW025"/>
    <x v="801"/>
    <x v="1042"/>
    <m/>
    <x v="0"/>
    <n v="26050.82"/>
    <n v="13"/>
    <s v="Medium"/>
  </r>
  <r>
    <s v="LC01424"/>
    <x v="4"/>
    <s v="CRT11"/>
    <x v="4"/>
    <s v="LAW021"/>
    <x v="1012"/>
    <x v="1043"/>
    <d v="2026-07-22T00:00:00"/>
    <x v="1"/>
    <n v="29426.71"/>
    <n v="11"/>
    <s v="High"/>
  </r>
  <r>
    <s v="LC01425"/>
    <x v="3"/>
    <s v="CRT07"/>
    <x v="4"/>
    <s v="LAW013"/>
    <x v="1013"/>
    <x v="1044"/>
    <m/>
    <x v="0"/>
    <n v="15374.55"/>
    <n v="11"/>
    <s v="High"/>
  </r>
  <r>
    <s v="LC01426"/>
    <x v="3"/>
    <s v="CRT02"/>
    <x v="3"/>
    <s v="LAW011"/>
    <x v="1014"/>
    <x v="1001"/>
    <d v="2025-06-26T00:00:00"/>
    <x v="1"/>
    <n v="66057.19"/>
    <n v="2"/>
    <s v="Medium"/>
  </r>
  <r>
    <s v="LC01427"/>
    <x v="1"/>
    <s v="CRT07"/>
    <x v="3"/>
    <s v="LAW005"/>
    <x v="1015"/>
    <x v="1045"/>
    <d v="2024-01-21T00:00:00"/>
    <x v="1"/>
    <n v="30484.91"/>
    <n v="21"/>
    <s v="High"/>
  </r>
  <r>
    <s v="LC01428"/>
    <x v="2"/>
    <s v="CRT05"/>
    <x v="2"/>
    <s v="LAW008"/>
    <x v="1016"/>
    <x v="1046"/>
    <d v="2022-09-22T00:00:00"/>
    <x v="1"/>
    <n v="21837.07"/>
    <n v="12"/>
    <s v="Medium"/>
  </r>
  <r>
    <s v="LC01429"/>
    <x v="2"/>
    <s v="CRT03"/>
    <x v="1"/>
    <s v="LAW024"/>
    <x v="1017"/>
    <x v="1047"/>
    <m/>
    <x v="0"/>
    <n v="27993.65"/>
    <n v="5"/>
    <s v="Medium"/>
  </r>
  <r>
    <s v="LC01430"/>
    <x v="2"/>
    <s v="CRT09"/>
    <x v="2"/>
    <s v="LAW017"/>
    <x v="551"/>
    <x v="580"/>
    <d v="2026-02-18T00:00:00"/>
    <x v="1"/>
    <n v="48246.86"/>
    <n v="13"/>
    <s v="Medium"/>
  </r>
  <r>
    <s v="LC01431"/>
    <x v="2"/>
    <s v="CRT03"/>
    <x v="4"/>
    <s v="LAW030"/>
    <x v="185"/>
    <x v="1048"/>
    <m/>
    <x v="0"/>
    <n v="38506.29"/>
    <n v="9"/>
    <s v="Medium"/>
  </r>
  <r>
    <s v="LC01432"/>
    <x v="4"/>
    <s v="CRT11"/>
    <x v="3"/>
    <s v="LAW033"/>
    <x v="1018"/>
    <x v="1049"/>
    <d v="2026-07-28T00:00:00"/>
    <x v="1"/>
    <n v="20727.57"/>
    <n v="18"/>
    <s v="Medium"/>
  </r>
  <r>
    <s v="LC01433"/>
    <x v="4"/>
    <s v="CRT10"/>
    <x v="1"/>
    <s v="LAW023"/>
    <x v="851"/>
    <x v="1050"/>
    <d v="2024-07-28T00:00:00"/>
    <x v="1"/>
    <n v="40155.82"/>
    <n v="16"/>
    <s v="Low"/>
  </r>
  <r>
    <s v="LC01434"/>
    <x v="2"/>
    <s v="CRT10"/>
    <x v="3"/>
    <s v="LAW005"/>
    <x v="353"/>
    <x v="44"/>
    <d v="2024-04-21T00:00:00"/>
    <x v="1"/>
    <n v="34872.69"/>
    <n v="9"/>
    <s v="Medium"/>
  </r>
  <r>
    <s v="LC01435"/>
    <x v="4"/>
    <s v="CRT01"/>
    <x v="2"/>
    <s v="LAW001"/>
    <x v="401"/>
    <x v="1051"/>
    <m/>
    <x v="0"/>
    <n v="14594.92"/>
    <n v="15"/>
    <s v="High"/>
  </r>
  <r>
    <s v="LC01436"/>
    <x v="2"/>
    <s v="CRT12"/>
    <x v="0"/>
    <s v="LAW010"/>
    <x v="1019"/>
    <x v="313"/>
    <m/>
    <x v="0"/>
    <n v="28830.71"/>
    <n v="1"/>
    <s v="High"/>
  </r>
  <r>
    <s v="LC01437"/>
    <x v="2"/>
    <s v="CRT06"/>
    <x v="3"/>
    <s v="LAW012"/>
    <x v="1020"/>
    <x v="1023"/>
    <d v="2022-06-07T00:00:00"/>
    <x v="1"/>
    <n v="57726.44"/>
    <n v="21"/>
    <s v="High"/>
  </r>
  <r>
    <s v="LC01438"/>
    <x v="3"/>
    <s v="CRT09"/>
    <x v="3"/>
    <s v="LAW003"/>
    <x v="1021"/>
    <x v="1052"/>
    <m/>
    <x v="0"/>
    <n v="57394.89"/>
    <n v="11"/>
    <s v="Low"/>
  </r>
  <r>
    <s v="LC01439"/>
    <x v="2"/>
    <s v="CRT03"/>
    <x v="3"/>
    <s v="LAW032"/>
    <x v="68"/>
    <x v="1053"/>
    <m/>
    <x v="0"/>
    <n v="30213.03"/>
    <n v="14"/>
    <s v="Medium"/>
  </r>
  <r>
    <s v="LC01440"/>
    <x v="1"/>
    <s v="CRT10"/>
    <x v="1"/>
    <s v="LAW015"/>
    <x v="1022"/>
    <x v="179"/>
    <m/>
    <x v="0"/>
    <n v="62406.1"/>
    <n v="14"/>
    <s v="Medium"/>
  </r>
  <r>
    <s v="LC01441"/>
    <x v="3"/>
    <s v="CRT04"/>
    <x v="0"/>
    <s v="LAW030"/>
    <x v="62"/>
    <x v="636"/>
    <d v="2024-07-21T00:00:00"/>
    <x v="1"/>
    <n v="16581.38"/>
    <n v="7"/>
    <s v="Low"/>
  </r>
  <r>
    <s v="LC01442"/>
    <x v="3"/>
    <s v="CRT09"/>
    <x v="3"/>
    <s v="LAW009"/>
    <x v="317"/>
    <x v="45"/>
    <m/>
    <x v="0"/>
    <n v="16997.3"/>
    <n v="15"/>
    <s v="Medium"/>
  </r>
  <r>
    <s v="LC01443"/>
    <x v="4"/>
    <s v="CRT04"/>
    <x v="2"/>
    <s v="LAW001"/>
    <x v="231"/>
    <x v="1054"/>
    <m/>
    <x v="0"/>
    <n v="29702.78"/>
    <n v="9"/>
    <s v="Medium"/>
  </r>
  <r>
    <s v="LC01444"/>
    <x v="1"/>
    <s v="CRT12"/>
    <x v="0"/>
    <s v="LAW006"/>
    <x v="111"/>
    <x v="1055"/>
    <m/>
    <x v="0"/>
    <n v="120337.18"/>
    <n v="15"/>
    <s v="High"/>
  </r>
  <r>
    <s v="LC01445"/>
    <x v="2"/>
    <s v="CRT09"/>
    <x v="3"/>
    <s v="LAW019"/>
    <x v="1023"/>
    <x v="1056"/>
    <d v="2024-07-13T00:00:00"/>
    <x v="1"/>
    <n v="41382"/>
    <n v="2"/>
    <s v="Medium"/>
  </r>
  <r>
    <s v="LC01446"/>
    <x v="1"/>
    <s v="CRT06"/>
    <x v="1"/>
    <s v="LAW020"/>
    <x v="78"/>
    <x v="1057"/>
    <d v="2024-11-22T00:00:00"/>
    <x v="1"/>
    <n v="29135.35"/>
    <n v="4"/>
    <s v="High"/>
  </r>
  <r>
    <s v="LC01447"/>
    <x v="4"/>
    <s v="CRT06"/>
    <x v="0"/>
    <s v="LAW018"/>
    <x v="1024"/>
    <x v="1058"/>
    <m/>
    <x v="0"/>
    <n v="124905.21"/>
    <n v="20"/>
    <s v="High"/>
  </r>
  <r>
    <s v="LC01448"/>
    <x v="4"/>
    <s v="CRT01"/>
    <x v="1"/>
    <s v="LAW039"/>
    <x v="709"/>
    <x v="775"/>
    <m/>
    <x v="0"/>
    <n v="28866.85"/>
    <n v="16"/>
    <s v="Medium"/>
  </r>
  <r>
    <s v="LC01449"/>
    <x v="0"/>
    <s v="CRT04"/>
    <x v="3"/>
    <s v="LAW027"/>
    <x v="1025"/>
    <x v="149"/>
    <m/>
    <x v="0"/>
    <n v="217029.07"/>
    <n v="3"/>
    <s v="Low"/>
  </r>
  <r>
    <s v="LC01450"/>
    <x v="4"/>
    <s v="CRT10"/>
    <x v="3"/>
    <s v="LAW030"/>
    <x v="232"/>
    <x v="1059"/>
    <m/>
    <x v="0"/>
    <n v="24124.27"/>
    <n v="5"/>
    <s v="Medium"/>
  </r>
  <r>
    <s v="LC01451"/>
    <x v="3"/>
    <s v="CRT10"/>
    <x v="0"/>
    <s v="LAW005"/>
    <x v="373"/>
    <x v="1060"/>
    <d v="2021-09-25T00:00:00"/>
    <x v="1"/>
    <n v="16165.22"/>
    <n v="12"/>
    <s v="High"/>
  </r>
  <r>
    <s v="LC01452"/>
    <x v="4"/>
    <s v="CRT12"/>
    <x v="4"/>
    <s v="LAW019"/>
    <x v="1026"/>
    <x v="303"/>
    <m/>
    <x v="0"/>
    <n v="31790.11"/>
    <n v="1"/>
    <s v="Low"/>
  </r>
  <r>
    <s v="LC01453"/>
    <x v="2"/>
    <s v="CRT02"/>
    <x v="0"/>
    <s v="LAW025"/>
    <x v="564"/>
    <x v="1061"/>
    <d v="2023-12-07T00:00:00"/>
    <x v="1"/>
    <n v="29754.41"/>
    <n v="9"/>
    <s v="Low"/>
  </r>
  <r>
    <s v="LC01454"/>
    <x v="1"/>
    <s v="CRT04"/>
    <x v="1"/>
    <s v="LAW024"/>
    <x v="1027"/>
    <x v="1062"/>
    <m/>
    <x v="0"/>
    <n v="19030.990000000002"/>
    <n v="7"/>
    <s v="High"/>
  </r>
  <r>
    <s v="LC01455"/>
    <x v="0"/>
    <s v="CRT10"/>
    <x v="0"/>
    <s v="LAW038"/>
    <x v="1028"/>
    <x v="1063"/>
    <d v="2026-03-06T00:00:00"/>
    <x v="1"/>
    <n v="291145.74"/>
    <n v="3"/>
    <s v="High"/>
  </r>
  <r>
    <s v="LC01456"/>
    <x v="3"/>
    <s v="CRT05"/>
    <x v="1"/>
    <s v="LAW020"/>
    <x v="1029"/>
    <x v="1063"/>
    <m/>
    <x v="0"/>
    <n v="46859.14"/>
    <n v="7"/>
    <s v="Medium"/>
  </r>
  <r>
    <s v="LC01457"/>
    <x v="0"/>
    <s v="CRT03"/>
    <x v="0"/>
    <s v="LAW015"/>
    <x v="1030"/>
    <x v="942"/>
    <d v="2025-11-15T00:00:00"/>
    <x v="1"/>
    <n v="52648.85"/>
    <n v="7"/>
    <s v="Low"/>
  </r>
  <r>
    <s v="LC01458"/>
    <x v="1"/>
    <s v="CRT04"/>
    <x v="3"/>
    <s v="LAW038"/>
    <x v="1031"/>
    <x v="519"/>
    <d v="2022-06-23T00:00:00"/>
    <x v="1"/>
    <n v="25096.82"/>
    <n v="2"/>
    <s v="Medium"/>
  </r>
  <r>
    <s v="LC01459"/>
    <x v="4"/>
    <s v="CRT12"/>
    <x v="3"/>
    <s v="LAW014"/>
    <x v="1032"/>
    <x v="699"/>
    <d v="2025-01-09T00:00:00"/>
    <x v="1"/>
    <n v="22876.48"/>
    <n v="14"/>
    <s v="High"/>
  </r>
  <r>
    <s v="LC01460"/>
    <x v="4"/>
    <s v="CRT11"/>
    <x v="2"/>
    <s v="LAW023"/>
    <x v="848"/>
    <x v="1064"/>
    <m/>
    <x v="0"/>
    <n v="82491.179999999993"/>
    <n v="6"/>
    <s v="Medium"/>
  </r>
  <r>
    <s v="LC01461"/>
    <x v="3"/>
    <s v="CRT01"/>
    <x v="4"/>
    <s v="LAW002"/>
    <x v="917"/>
    <x v="577"/>
    <m/>
    <x v="0"/>
    <n v="9502.66"/>
    <n v="1"/>
    <s v="Low"/>
  </r>
  <r>
    <s v="LC01462"/>
    <x v="0"/>
    <s v="CRT11"/>
    <x v="2"/>
    <s v="LAW007"/>
    <x v="801"/>
    <x v="675"/>
    <d v="2024-10-28T00:00:00"/>
    <x v="1"/>
    <n v="14555.27"/>
    <n v="1"/>
    <s v="Low"/>
  </r>
  <r>
    <s v="LC01463"/>
    <x v="1"/>
    <s v="CRT07"/>
    <x v="0"/>
    <s v="LAW003"/>
    <x v="1033"/>
    <x v="131"/>
    <d v="2026-03-05T00:00:00"/>
    <x v="1"/>
    <n v="29796.71"/>
    <n v="21"/>
    <s v="Medium"/>
  </r>
  <r>
    <s v="LC01464"/>
    <x v="4"/>
    <s v="CRT11"/>
    <x v="1"/>
    <s v="LAW017"/>
    <x v="1034"/>
    <x v="542"/>
    <m/>
    <x v="0"/>
    <n v="107027.15"/>
    <n v="3"/>
    <s v="Medium"/>
  </r>
  <r>
    <s v="LC01465"/>
    <x v="0"/>
    <s v="CRT08"/>
    <x v="0"/>
    <s v="LAW038"/>
    <x v="1035"/>
    <x v="244"/>
    <m/>
    <x v="0"/>
    <n v="26913.58"/>
    <n v="20"/>
    <s v="High"/>
  </r>
  <r>
    <s v="LC01466"/>
    <x v="1"/>
    <s v="CRT09"/>
    <x v="0"/>
    <s v="LAW003"/>
    <x v="1036"/>
    <x v="638"/>
    <m/>
    <x v="0"/>
    <n v="50661.49"/>
    <n v="4"/>
    <s v="Medium"/>
  </r>
  <r>
    <s v="LC01467"/>
    <x v="0"/>
    <s v="CRT07"/>
    <x v="2"/>
    <s v="LAW040"/>
    <x v="422"/>
    <x v="627"/>
    <d v="2024-05-12T00:00:00"/>
    <x v="1"/>
    <n v="37130.089999999997"/>
    <n v="2"/>
    <s v="Low"/>
  </r>
  <r>
    <s v="LC01468"/>
    <x v="3"/>
    <s v="CRT09"/>
    <x v="3"/>
    <s v="LAW035"/>
    <x v="434"/>
    <x v="1065"/>
    <d v="2026-10-20T00:00:00"/>
    <x v="1"/>
    <n v="102437.36"/>
    <n v="12"/>
    <s v="High"/>
  </r>
  <r>
    <s v="LC01469"/>
    <x v="2"/>
    <s v="CRT10"/>
    <x v="1"/>
    <s v="LAW001"/>
    <x v="744"/>
    <x v="1066"/>
    <d v="2025-05-29T00:00:00"/>
    <x v="1"/>
    <n v="10221.219999999999"/>
    <n v="19"/>
    <s v="High"/>
  </r>
  <r>
    <s v="LC01470"/>
    <x v="0"/>
    <s v="CRT07"/>
    <x v="2"/>
    <s v="LAW001"/>
    <x v="779"/>
    <x v="558"/>
    <d v="2024-07-25T00:00:00"/>
    <x v="1"/>
    <n v="65432.25"/>
    <n v="2"/>
    <s v="Medium"/>
  </r>
  <r>
    <s v="LC01471"/>
    <x v="4"/>
    <s v="CRT02"/>
    <x v="1"/>
    <s v="LAW037"/>
    <x v="1037"/>
    <x v="1067"/>
    <m/>
    <x v="0"/>
    <n v="30973.3"/>
    <n v="7"/>
    <s v="High"/>
  </r>
  <r>
    <s v="LC01472"/>
    <x v="2"/>
    <s v="CRT02"/>
    <x v="4"/>
    <s v="LAW024"/>
    <x v="75"/>
    <x v="274"/>
    <m/>
    <x v="0"/>
    <n v="76107.899999999994"/>
    <n v="16"/>
    <s v="Low"/>
  </r>
  <r>
    <s v="LC01473"/>
    <x v="4"/>
    <s v="CRT05"/>
    <x v="0"/>
    <s v="LAW007"/>
    <x v="511"/>
    <x v="824"/>
    <m/>
    <x v="0"/>
    <n v="18855.77"/>
    <n v="2"/>
    <s v="Medium"/>
  </r>
  <r>
    <s v="LC01474"/>
    <x v="0"/>
    <s v="CRT06"/>
    <x v="3"/>
    <s v="LAW039"/>
    <x v="1038"/>
    <x v="1068"/>
    <d v="2027-05-25T00:00:00"/>
    <x v="1"/>
    <n v="37031.14"/>
    <n v="4"/>
    <s v="Low"/>
  </r>
  <r>
    <s v="LC01475"/>
    <x v="2"/>
    <s v="CRT11"/>
    <x v="1"/>
    <s v="LAW023"/>
    <x v="1039"/>
    <x v="1069"/>
    <m/>
    <x v="0"/>
    <n v="33456.269999999997"/>
    <n v="7"/>
    <s v="Medium"/>
  </r>
  <r>
    <s v="LC01476"/>
    <x v="0"/>
    <s v="CRT01"/>
    <x v="1"/>
    <s v="LAW026"/>
    <x v="271"/>
    <x v="1070"/>
    <m/>
    <x v="0"/>
    <n v="16285.85"/>
    <n v="17"/>
    <s v="High"/>
  </r>
  <r>
    <s v="LC01477"/>
    <x v="2"/>
    <s v="CRT11"/>
    <x v="1"/>
    <s v="LAW028"/>
    <x v="1010"/>
    <x v="865"/>
    <m/>
    <x v="0"/>
    <n v="13038.6"/>
    <n v="17"/>
    <s v="High"/>
  </r>
  <r>
    <s v="LC01478"/>
    <x v="2"/>
    <s v="CRT01"/>
    <x v="3"/>
    <s v="LAW009"/>
    <x v="390"/>
    <x v="323"/>
    <m/>
    <x v="0"/>
    <n v="22826.35"/>
    <n v="15"/>
    <s v="Low"/>
  </r>
  <r>
    <s v="LC01479"/>
    <x v="0"/>
    <s v="CRT06"/>
    <x v="4"/>
    <s v="LAW015"/>
    <x v="1040"/>
    <x v="588"/>
    <d v="2027-12-02T00:00:00"/>
    <x v="1"/>
    <n v="40293.480000000003"/>
    <n v="14"/>
    <s v="Medium"/>
  </r>
  <r>
    <s v="LC01480"/>
    <x v="4"/>
    <s v="CRT06"/>
    <x v="2"/>
    <s v="LAW006"/>
    <x v="1041"/>
    <x v="1071"/>
    <m/>
    <x v="0"/>
    <n v="19820.46"/>
    <n v="1"/>
    <s v="High"/>
  </r>
  <r>
    <s v="LC01481"/>
    <x v="4"/>
    <s v="CRT07"/>
    <x v="2"/>
    <s v="LAW022"/>
    <x v="427"/>
    <x v="1072"/>
    <m/>
    <x v="0"/>
    <n v="27887.7"/>
    <n v="6"/>
    <s v="Medium"/>
  </r>
  <r>
    <s v="LC01482"/>
    <x v="4"/>
    <s v="CRT01"/>
    <x v="2"/>
    <s v="LAW040"/>
    <x v="1042"/>
    <x v="1073"/>
    <d v="2026-04-07T00:00:00"/>
    <x v="1"/>
    <n v="8033.39"/>
    <n v="20"/>
    <s v="Medium"/>
  </r>
  <r>
    <s v="LC01483"/>
    <x v="0"/>
    <s v="CRT10"/>
    <x v="0"/>
    <s v="LAW026"/>
    <x v="1043"/>
    <x v="1074"/>
    <m/>
    <x v="0"/>
    <n v="26996.97"/>
    <n v="16"/>
    <s v="Medium"/>
  </r>
  <r>
    <s v="LC01484"/>
    <x v="2"/>
    <s v="CRT02"/>
    <x v="4"/>
    <s v="LAW028"/>
    <x v="132"/>
    <x v="1075"/>
    <m/>
    <x v="0"/>
    <n v="82361.17"/>
    <n v="6"/>
    <s v="Medium"/>
  </r>
  <r>
    <s v="LC01485"/>
    <x v="1"/>
    <s v="CRT10"/>
    <x v="4"/>
    <s v="LAW008"/>
    <x v="1044"/>
    <x v="1076"/>
    <m/>
    <x v="0"/>
    <n v="63840.58"/>
    <n v="15"/>
    <s v="Medium"/>
  </r>
  <r>
    <s v="LC01486"/>
    <x v="1"/>
    <s v="CRT07"/>
    <x v="3"/>
    <s v="LAW022"/>
    <x v="866"/>
    <x v="102"/>
    <d v="2023-08-18T00:00:00"/>
    <x v="1"/>
    <n v="33876.01"/>
    <n v="16"/>
    <s v="Medium"/>
  </r>
  <r>
    <s v="LC01487"/>
    <x v="4"/>
    <s v="CRT11"/>
    <x v="2"/>
    <s v="LAW040"/>
    <x v="1045"/>
    <x v="1077"/>
    <m/>
    <x v="0"/>
    <n v="44131.19"/>
    <n v="16"/>
    <s v="Medium"/>
  </r>
  <r>
    <s v="LC01488"/>
    <x v="1"/>
    <s v="CRT12"/>
    <x v="2"/>
    <s v="LAW004"/>
    <x v="1046"/>
    <x v="11"/>
    <d v="2023-03-20T00:00:00"/>
    <x v="1"/>
    <n v="18720.82"/>
    <n v="21"/>
    <s v="Medium"/>
  </r>
  <r>
    <s v="LC01489"/>
    <x v="4"/>
    <s v="CRT11"/>
    <x v="1"/>
    <s v="LAW009"/>
    <x v="194"/>
    <x v="347"/>
    <d v="2026-03-14T00:00:00"/>
    <x v="1"/>
    <n v="133192.53"/>
    <n v="12"/>
    <s v="Medium"/>
  </r>
  <r>
    <s v="LC01490"/>
    <x v="3"/>
    <s v="CRT06"/>
    <x v="1"/>
    <s v="LAW029"/>
    <x v="1047"/>
    <x v="829"/>
    <d v="2026-12-15T00:00:00"/>
    <x v="1"/>
    <n v="189891.86"/>
    <n v="2"/>
    <s v="Low"/>
  </r>
  <r>
    <s v="LC01491"/>
    <x v="0"/>
    <s v="CRT05"/>
    <x v="3"/>
    <s v="LAW001"/>
    <x v="1048"/>
    <x v="1078"/>
    <m/>
    <x v="0"/>
    <n v="41434.080000000002"/>
    <n v="18"/>
    <s v="Low"/>
  </r>
  <r>
    <s v="LC01492"/>
    <x v="1"/>
    <s v="CRT08"/>
    <x v="0"/>
    <s v="LAW009"/>
    <x v="1049"/>
    <x v="1079"/>
    <d v="2023-08-29T00:00:00"/>
    <x v="1"/>
    <n v="288528.36"/>
    <n v="1"/>
    <s v="Medium"/>
  </r>
  <r>
    <s v="LC01493"/>
    <x v="2"/>
    <s v="CRT08"/>
    <x v="3"/>
    <s v="LAW038"/>
    <x v="1050"/>
    <x v="1080"/>
    <m/>
    <x v="0"/>
    <n v="21075.24"/>
    <n v="14"/>
    <s v="High"/>
  </r>
  <r>
    <s v="LC01494"/>
    <x v="2"/>
    <s v="CRT10"/>
    <x v="0"/>
    <s v="LAW001"/>
    <x v="1051"/>
    <x v="1020"/>
    <m/>
    <x v="0"/>
    <n v="13348.2"/>
    <n v="17"/>
    <s v="High"/>
  </r>
  <r>
    <s v="LC01495"/>
    <x v="3"/>
    <s v="CRT06"/>
    <x v="4"/>
    <s v="LAW018"/>
    <x v="1052"/>
    <x v="1081"/>
    <m/>
    <x v="0"/>
    <n v="20584.650000000001"/>
    <n v="3"/>
    <s v="Low"/>
  </r>
  <r>
    <s v="LC01496"/>
    <x v="4"/>
    <s v="CRT06"/>
    <x v="1"/>
    <s v="LAW014"/>
    <x v="1053"/>
    <x v="133"/>
    <m/>
    <x v="0"/>
    <n v="30467.26"/>
    <n v="17"/>
    <s v="Medium"/>
  </r>
  <r>
    <s v="LC01497"/>
    <x v="0"/>
    <s v="CRT02"/>
    <x v="1"/>
    <s v="LAW016"/>
    <x v="1054"/>
    <x v="666"/>
    <m/>
    <x v="0"/>
    <n v="230879.97"/>
    <n v="18"/>
    <s v="Medium"/>
  </r>
  <r>
    <s v="LC01498"/>
    <x v="3"/>
    <s v="CRT03"/>
    <x v="2"/>
    <s v="LAW011"/>
    <x v="497"/>
    <x v="54"/>
    <m/>
    <x v="0"/>
    <n v="29000.63"/>
    <n v="14"/>
    <s v="Medium"/>
  </r>
  <r>
    <s v="LC01499"/>
    <x v="0"/>
    <s v="CRT10"/>
    <x v="0"/>
    <s v="LAW012"/>
    <x v="1055"/>
    <x v="1082"/>
    <m/>
    <x v="0"/>
    <n v="18256.48"/>
    <n v="7"/>
    <s v="Medium"/>
  </r>
  <r>
    <s v="LC01500"/>
    <x v="3"/>
    <s v="CRT12"/>
    <x v="3"/>
    <s v="LAW031"/>
    <x v="1056"/>
    <x v="974"/>
    <m/>
    <x v="0"/>
    <n v="17698.46"/>
    <n v="5"/>
    <s v="High"/>
  </r>
  <r>
    <s v="LC01501"/>
    <x v="1"/>
    <s v="CRT08"/>
    <x v="3"/>
    <s v="LAW002"/>
    <x v="240"/>
    <x v="1083"/>
    <m/>
    <x v="0"/>
    <n v="90401.64"/>
    <n v="15"/>
    <s v="Low"/>
  </r>
  <r>
    <s v="LC01502"/>
    <x v="3"/>
    <s v="CRT05"/>
    <x v="1"/>
    <s v="LAW006"/>
    <x v="463"/>
    <x v="1084"/>
    <d v="2028-02-17T00:00:00"/>
    <x v="1"/>
    <n v="80647.360000000001"/>
    <n v="4"/>
    <s v="Medium"/>
  </r>
  <r>
    <s v="LC01503"/>
    <x v="3"/>
    <s v="CRT01"/>
    <x v="3"/>
    <s v="LAW011"/>
    <x v="1057"/>
    <x v="1085"/>
    <m/>
    <x v="0"/>
    <n v="24627.46"/>
    <n v="15"/>
    <s v="Medium"/>
  </r>
  <r>
    <s v="LC01504"/>
    <x v="3"/>
    <s v="CRT01"/>
    <x v="1"/>
    <s v="LAW034"/>
    <x v="1038"/>
    <x v="1086"/>
    <d v="2027-04-17T00:00:00"/>
    <x v="1"/>
    <n v="8098"/>
    <n v="4"/>
    <s v="Medium"/>
  </r>
  <r>
    <s v="LC01505"/>
    <x v="3"/>
    <s v="CRT09"/>
    <x v="4"/>
    <s v="LAW016"/>
    <x v="1058"/>
    <x v="852"/>
    <m/>
    <x v="0"/>
    <n v="14722.4"/>
    <n v="8"/>
    <s v="Low"/>
  </r>
  <r>
    <s v="LC01506"/>
    <x v="2"/>
    <s v="CRT08"/>
    <x v="3"/>
    <s v="LAW002"/>
    <x v="149"/>
    <x v="963"/>
    <m/>
    <x v="0"/>
    <n v="143917.44"/>
    <n v="11"/>
    <s v="Medium"/>
  </r>
  <r>
    <s v="LC01507"/>
    <x v="3"/>
    <s v="CRT04"/>
    <x v="0"/>
    <s v="LAW021"/>
    <x v="1059"/>
    <x v="641"/>
    <m/>
    <x v="0"/>
    <n v="63009.85"/>
    <n v="4"/>
    <s v="Low"/>
  </r>
  <r>
    <s v="LC01508"/>
    <x v="0"/>
    <s v="CRT03"/>
    <x v="4"/>
    <s v="LAW026"/>
    <x v="40"/>
    <x v="878"/>
    <m/>
    <x v="0"/>
    <n v="38267.99"/>
    <n v="17"/>
    <s v="Medium"/>
  </r>
  <r>
    <s v="LC01509"/>
    <x v="0"/>
    <s v="CRT01"/>
    <x v="3"/>
    <s v="LAW019"/>
    <x v="192"/>
    <x v="1087"/>
    <m/>
    <x v="0"/>
    <n v="161953.82"/>
    <n v="15"/>
    <s v="Medium"/>
  </r>
  <r>
    <s v="LC01510"/>
    <x v="2"/>
    <s v="CRT09"/>
    <x v="4"/>
    <s v="LAW004"/>
    <x v="1018"/>
    <x v="1088"/>
    <m/>
    <x v="0"/>
    <n v="173973.98"/>
    <n v="1"/>
    <s v="Medium"/>
  </r>
  <r>
    <s v="LC01511"/>
    <x v="4"/>
    <s v="CRT08"/>
    <x v="4"/>
    <s v="LAW036"/>
    <x v="807"/>
    <x v="18"/>
    <m/>
    <x v="0"/>
    <n v="35286.239999999998"/>
    <n v="18"/>
    <s v="High"/>
  </r>
  <r>
    <s v="LC01512"/>
    <x v="2"/>
    <s v="CRT04"/>
    <x v="0"/>
    <s v="LAW035"/>
    <x v="1060"/>
    <x v="500"/>
    <m/>
    <x v="0"/>
    <n v="35808.57"/>
    <n v="16"/>
    <s v="High"/>
  </r>
  <r>
    <s v="LC01513"/>
    <x v="2"/>
    <s v="CRT09"/>
    <x v="0"/>
    <s v="LAW037"/>
    <x v="518"/>
    <x v="1089"/>
    <m/>
    <x v="0"/>
    <n v="22796.51"/>
    <n v="18"/>
    <s v="Medium"/>
  </r>
  <r>
    <s v="LC01514"/>
    <x v="4"/>
    <s v="CRT11"/>
    <x v="1"/>
    <s v="LAW039"/>
    <x v="1061"/>
    <x v="1090"/>
    <m/>
    <x v="0"/>
    <n v="28920.83"/>
    <n v="13"/>
    <s v="High"/>
  </r>
  <r>
    <s v="LC01515"/>
    <x v="4"/>
    <s v="CRT07"/>
    <x v="0"/>
    <s v="LAW013"/>
    <x v="1062"/>
    <x v="1091"/>
    <m/>
    <x v="0"/>
    <n v="11058.34"/>
    <n v="14"/>
    <s v="High"/>
  </r>
  <r>
    <s v="LC01516"/>
    <x v="3"/>
    <s v="CRT04"/>
    <x v="4"/>
    <s v="LAW017"/>
    <x v="298"/>
    <x v="1092"/>
    <m/>
    <x v="0"/>
    <n v="11022.47"/>
    <n v="9"/>
    <s v="Low"/>
  </r>
  <r>
    <s v="LC01517"/>
    <x v="1"/>
    <s v="CRT01"/>
    <x v="3"/>
    <s v="LAW039"/>
    <x v="764"/>
    <x v="1093"/>
    <m/>
    <x v="0"/>
    <n v="9153.33"/>
    <n v="5"/>
    <s v="Medium"/>
  </r>
  <r>
    <s v="LC01518"/>
    <x v="2"/>
    <s v="CRT10"/>
    <x v="4"/>
    <s v="LAW018"/>
    <x v="970"/>
    <x v="1094"/>
    <m/>
    <x v="0"/>
    <n v="86462.81"/>
    <n v="5"/>
    <s v="Medium"/>
  </r>
  <r>
    <s v="LC01519"/>
    <x v="2"/>
    <s v="CRT07"/>
    <x v="3"/>
    <s v="LAW035"/>
    <x v="1063"/>
    <x v="75"/>
    <m/>
    <x v="0"/>
    <n v="10413.709999999999"/>
    <n v="7"/>
    <s v="Medium"/>
  </r>
  <r>
    <s v="LC01520"/>
    <x v="0"/>
    <s v="CRT05"/>
    <x v="0"/>
    <s v="LAW026"/>
    <x v="921"/>
    <x v="1095"/>
    <m/>
    <x v="0"/>
    <n v="172813.77"/>
    <n v="7"/>
    <s v="High"/>
  </r>
  <r>
    <s v="LC01521"/>
    <x v="4"/>
    <s v="CRT01"/>
    <x v="4"/>
    <s v="LAW038"/>
    <x v="1064"/>
    <x v="1096"/>
    <d v="2025-11-04T00:00:00"/>
    <x v="1"/>
    <n v="20245.7"/>
    <n v="16"/>
    <s v="Medium"/>
  </r>
  <r>
    <s v="LC01522"/>
    <x v="4"/>
    <s v="CRT10"/>
    <x v="3"/>
    <s v="LAW001"/>
    <x v="1065"/>
    <x v="28"/>
    <m/>
    <x v="0"/>
    <n v="145783.79"/>
    <n v="12"/>
    <s v="Low"/>
  </r>
  <r>
    <s v="LC01523"/>
    <x v="0"/>
    <s v="CRT12"/>
    <x v="4"/>
    <s v="LAW029"/>
    <x v="1066"/>
    <x v="1097"/>
    <m/>
    <x v="0"/>
    <n v="27118.1"/>
    <n v="9"/>
    <s v="Medium"/>
  </r>
  <r>
    <s v="LC01524"/>
    <x v="3"/>
    <s v="CRT06"/>
    <x v="3"/>
    <s v="LAW033"/>
    <x v="912"/>
    <x v="1098"/>
    <m/>
    <x v="0"/>
    <n v="10373.92"/>
    <n v="16"/>
    <s v="High"/>
  </r>
  <r>
    <s v="LC01525"/>
    <x v="1"/>
    <s v="CRT04"/>
    <x v="2"/>
    <s v="LAW008"/>
    <x v="1067"/>
    <x v="240"/>
    <d v="2024-12-01T00:00:00"/>
    <x v="1"/>
    <n v="101419.75"/>
    <n v="16"/>
    <s v="Medium"/>
  </r>
  <r>
    <s v="LC01526"/>
    <x v="1"/>
    <s v="CRT08"/>
    <x v="3"/>
    <s v="LAW030"/>
    <x v="1068"/>
    <x v="1099"/>
    <d v="2021-09-18T00:00:00"/>
    <x v="1"/>
    <n v="111467.96"/>
    <n v="20"/>
    <s v="Low"/>
  </r>
  <r>
    <s v="LC01527"/>
    <x v="0"/>
    <s v="CRT11"/>
    <x v="4"/>
    <s v="LAW008"/>
    <x v="53"/>
    <x v="287"/>
    <d v="2026-03-08T00:00:00"/>
    <x v="1"/>
    <n v="17591.29"/>
    <n v="7"/>
    <s v="Medium"/>
  </r>
  <r>
    <s v="LC01528"/>
    <x v="0"/>
    <s v="CRT08"/>
    <x v="4"/>
    <s v="LAW037"/>
    <x v="1069"/>
    <x v="1100"/>
    <d v="2026-05-05T00:00:00"/>
    <x v="1"/>
    <n v="27852.5"/>
    <n v="6"/>
    <s v="Medium"/>
  </r>
  <r>
    <s v="LC01529"/>
    <x v="0"/>
    <s v="CRT01"/>
    <x v="1"/>
    <s v="LAW037"/>
    <x v="1070"/>
    <x v="568"/>
    <m/>
    <x v="0"/>
    <n v="17594.88"/>
    <n v="1"/>
    <s v="Low"/>
  </r>
  <r>
    <s v="LC01530"/>
    <x v="1"/>
    <s v="CRT03"/>
    <x v="3"/>
    <s v="LAW001"/>
    <x v="1071"/>
    <x v="1101"/>
    <d v="2026-12-16T00:00:00"/>
    <x v="1"/>
    <n v="32977.43"/>
    <n v="4"/>
    <s v="Medium"/>
  </r>
  <r>
    <s v="LC01531"/>
    <x v="3"/>
    <s v="CRT02"/>
    <x v="1"/>
    <s v="LAW021"/>
    <x v="1072"/>
    <x v="288"/>
    <m/>
    <x v="0"/>
    <n v="39587.29"/>
    <n v="13"/>
    <s v="Low"/>
  </r>
  <r>
    <s v="LC01532"/>
    <x v="2"/>
    <s v="CRT05"/>
    <x v="2"/>
    <s v="LAW016"/>
    <x v="1073"/>
    <x v="412"/>
    <d v="2026-03-03T00:00:00"/>
    <x v="1"/>
    <n v="27416.31"/>
    <n v="17"/>
    <s v="Medium"/>
  </r>
  <r>
    <s v="LC01533"/>
    <x v="0"/>
    <s v="CRT06"/>
    <x v="0"/>
    <s v="LAW036"/>
    <x v="718"/>
    <x v="119"/>
    <m/>
    <x v="0"/>
    <n v="8475.09"/>
    <n v="13"/>
    <s v="Low"/>
  </r>
  <r>
    <s v="LC01534"/>
    <x v="3"/>
    <s v="CRT07"/>
    <x v="4"/>
    <s v="LAW013"/>
    <x v="594"/>
    <x v="1102"/>
    <m/>
    <x v="0"/>
    <n v="22817.81"/>
    <n v="21"/>
    <s v="Low"/>
  </r>
  <r>
    <s v="LC01535"/>
    <x v="0"/>
    <s v="CRT10"/>
    <x v="2"/>
    <s v="LAW029"/>
    <x v="1074"/>
    <x v="227"/>
    <d v="2021-05-26T00:00:00"/>
    <x v="1"/>
    <n v="63755.77"/>
    <n v="14"/>
    <s v="Medium"/>
  </r>
  <r>
    <s v="LC01536"/>
    <x v="2"/>
    <s v="CRT02"/>
    <x v="1"/>
    <s v="LAW005"/>
    <x v="1075"/>
    <x v="1103"/>
    <m/>
    <x v="0"/>
    <n v="30726.49"/>
    <n v="19"/>
    <s v="Low"/>
  </r>
  <r>
    <s v="LC01537"/>
    <x v="2"/>
    <s v="CRT12"/>
    <x v="0"/>
    <s v="LAW009"/>
    <x v="527"/>
    <x v="1104"/>
    <d v="2023-11-08T00:00:00"/>
    <x v="1"/>
    <n v="27946.51"/>
    <n v="6"/>
    <s v="Low"/>
  </r>
  <r>
    <s v="LC01538"/>
    <x v="4"/>
    <s v="CRT04"/>
    <x v="1"/>
    <s v="LAW040"/>
    <x v="748"/>
    <x v="1105"/>
    <m/>
    <x v="0"/>
    <n v="17246.75"/>
    <n v="7"/>
    <s v="Medium"/>
  </r>
  <r>
    <s v="LC01539"/>
    <x v="1"/>
    <s v="CRT07"/>
    <x v="1"/>
    <s v="LAW016"/>
    <x v="65"/>
    <x v="454"/>
    <d v="2025-01-15T00:00:00"/>
    <x v="1"/>
    <n v="22291.46"/>
    <n v="18"/>
    <s v="Low"/>
  </r>
  <r>
    <s v="LC01540"/>
    <x v="4"/>
    <s v="CRT03"/>
    <x v="4"/>
    <s v="LAW031"/>
    <x v="1076"/>
    <x v="884"/>
    <d v="2022-03-22T00:00:00"/>
    <x v="1"/>
    <n v="112101.33"/>
    <n v="14"/>
    <s v="Low"/>
  </r>
  <r>
    <s v="LC01541"/>
    <x v="0"/>
    <s v="CRT05"/>
    <x v="2"/>
    <s v="LAW039"/>
    <x v="1077"/>
    <x v="1106"/>
    <m/>
    <x v="0"/>
    <n v="14591.26"/>
    <n v="11"/>
    <s v="Medium"/>
  </r>
  <r>
    <s v="LC01542"/>
    <x v="1"/>
    <s v="CRT10"/>
    <x v="4"/>
    <s v="LAW039"/>
    <x v="381"/>
    <x v="1107"/>
    <d v="2026-10-15T00:00:00"/>
    <x v="1"/>
    <n v="64644.51"/>
    <n v="21"/>
    <s v="Medium"/>
  </r>
  <r>
    <s v="LC01543"/>
    <x v="2"/>
    <s v="CRT01"/>
    <x v="2"/>
    <s v="LAW001"/>
    <x v="1078"/>
    <x v="1108"/>
    <m/>
    <x v="0"/>
    <n v="37708.629999999997"/>
    <n v="17"/>
    <s v="Medium"/>
  </r>
  <r>
    <s v="LC01544"/>
    <x v="1"/>
    <s v="CRT06"/>
    <x v="0"/>
    <s v="LAW010"/>
    <x v="1079"/>
    <x v="479"/>
    <d v="2023-06-11T00:00:00"/>
    <x v="1"/>
    <n v="44172.09"/>
    <n v="7"/>
    <s v="High"/>
  </r>
  <r>
    <s v="LC01545"/>
    <x v="1"/>
    <s v="CRT08"/>
    <x v="4"/>
    <s v="LAW029"/>
    <x v="1080"/>
    <x v="206"/>
    <m/>
    <x v="0"/>
    <n v="20213.68"/>
    <n v="13"/>
    <s v="Medium"/>
  </r>
  <r>
    <s v="LC01546"/>
    <x v="4"/>
    <s v="CRT07"/>
    <x v="1"/>
    <s v="LAW038"/>
    <x v="887"/>
    <x v="1109"/>
    <m/>
    <x v="0"/>
    <n v="27407.67"/>
    <n v="9"/>
    <s v="Medium"/>
  </r>
  <r>
    <s v="LC01547"/>
    <x v="0"/>
    <s v="CRT05"/>
    <x v="4"/>
    <s v="LAW040"/>
    <x v="86"/>
    <x v="1110"/>
    <d v="2025-06-30T00:00:00"/>
    <x v="1"/>
    <n v="36149.699999999997"/>
    <n v="9"/>
    <s v="High"/>
  </r>
  <r>
    <s v="LC01548"/>
    <x v="3"/>
    <s v="CRT05"/>
    <x v="2"/>
    <s v="LAW029"/>
    <x v="1049"/>
    <x v="1111"/>
    <m/>
    <x v="0"/>
    <n v="23943.84"/>
    <n v="17"/>
    <s v="Medium"/>
  </r>
  <r>
    <s v="LC01549"/>
    <x v="0"/>
    <s v="CRT11"/>
    <x v="1"/>
    <s v="LAW005"/>
    <x v="1081"/>
    <x v="1014"/>
    <m/>
    <x v="0"/>
    <n v="47341.65"/>
    <n v="15"/>
    <s v="High"/>
  </r>
  <r>
    <s v="LC01550"/>
    <x v="1"/>
    <s v="CRT03"/>
    <x v="2"/>
    <s v="LAW030"/>
    <x v="922"/>
    <x v="1112"/>
    <m/>
    <x v="0"/>
    <n v="52362.77"/>
    <n v="1"/>
    <s v="Medium"/>
  </r>
  <r>
    <s v="LC01551"/>
    <x v="1"/>
    <s v="CRT06"/>
    <x v="3"/>
    <s v="LAW011"/>
    <x v="854"/>
    <x v="1113"/>
    <d v="2023-05-24T00:00:00"/>
    <x v="1"/>
    <n v="206522.64"/>
    <n v="13"/>
    <s v="Medium"/>
  </r>
  <r>
    <s v="LC01552"/>
    <x v="1"/>
    <s v="CRT05"/>
    <x v="0"/>
    <s v="LAW033"/>
    <x v="1082"/>
    <x v="422"/>
    <m/>
    <x v="0"/>
    <n v="45367.53"/>
    <n v="14"/>
    <s v="High"/>
  </r>
  <r>
    <s v="LC01553"/>
    <x v="3"/>
    <s v="CRT10"/>
    <x v="4"/>
    <s v="LAW022"/>
    <x v="361"/>
    <x v="1114"/>
    <d v="2025-12-27T00:00:00"/>
    <x v="1"/>
    <n v="7865.22"/>
    <n v="11"/>
    <s v="Low"/>
  </r>
  <r>
    <s v="LC01554"/>
    <x v="3"/>
    <s v="CRT10"/>
    <x v="2"/>
    <s v="LAW008"/>
    <x v="107"/>
    <x v="958"/>
    <d v="2024-11-08T00:00:00"/>
    <x v="1"/>
    <n v="92080.2"/>
    <n v="7"/>
    <s v="High"/>
  </r>
  <r>
    <s v="LC01555"/>
    <x v="1"/>
    <s v="CRT11"/>
    <x v="2"/>
    <s v="LAW034"/>
    <x v="1083"/>
    <x v="571"/>
    <m/>
    <x v="0"/>
    <n v="30850.35"/>
    <n v="14"/>
    <s v="Medium"/>
  </r>
  <r>
    <s v="LC01556"/>
    <x v="0"/>
    <s v="CRT02"/>
    <x v="0"/>
    <s v="LAW040"/>
    <x v="6"/>
    <x v="366"/>
    <m/>
    <x v="0"/>
    <n v="181596.1"/>
    <n v="20"/>
    <s v="Medium"/>
  </r>
  <r>
    <s v="LC01557"/>
    <x v="0"/>
    <s v="CRT02"/>
    <x v="1"/>
    <s v="LAW021"/>
    <x v="1084"/>
    <x v="1115"/>
    <d v="2022-05-07T00:00:00"/>
    <x v="1"/>
    <n v="117799.53"/>
    <n v="2"/>
    <s v="Medium"/>
  </r>
  <r>
    <s v="LC01558"/>
    <x v="3"/>
    <s v="CRT05"/>
    <x v="1"/>
    <s v="LAW033"/>
    <x v="639"/>
    <x v="1116"/>
    <m/>
    <x v="0"/>
    <n v="24240.65"/>
    <n v="13"/>
    <s v="Medium"/>
  </r>
  <r>
    <s v="LC01559"/>
    <x v="4"/>
    <s v="CRT06"/>
    <x v="2"/>
    <s v="LAW003"/>
    <x v="1085"/>
    <x v="784"/>
    <d v="2025-04-10T00:00:00"/>
    <x v="1"/>
    <n v="64700.37"/>
    <n v="20"/>
    <s v="Low"/>
  </r>
  <r>
    <s v="LC01560"/>
    <x v="2"/>
    <s v="CRT01"/>
    <x v="3"/>
    <s v="LAW011"/>
    <x v="1086"/>
    <x v="1117"/>
    <d v="2026-07-23T00:00:00"/>
    <x v="1"/>
    <n v="22580.36"/>
    <n v="9"/>
    <s v="High"/>
  </r>
  <r>
    <s v="LC01561"/>
    <x v="4"/>
    <s v="CRT11"/>
    <x v="2"/>
    <s v="LAW006"/>
    <x v="348"/>
    <x v="1118"/>
    <d v="2024-04-24T00:00:00"/>
    <x v="1"/>
    <n v="36393.760000000002"/>
    <n v="8"/>
    <s v="Medium"/>
  </r>
  <r>
    <s v="LC01562"/>
    <x v="1"/>
    <s v="CRT11"/>
    <x v="0"/>
    <s v="LAW012"/>
    <x v="279"/>
    <x v="125"/>
    <m/>
    <x v="0"/>
    <n v="62366.77"/>
    <n v="6"/>
    <s v="High"/>
  </r>
  <r>
    <s v="LC01563"/>
    <x v="0"/>
    <s v="CRT06"/>
    <x v="1"/>
    <s v="LAW016"/>
    <x v="209"/>
    <x v="360"/>
    <d v="2022-06-29T00:00:00"/>
    <x v="1"/>
    <n v="88468.35"/>
    <n v="5"/>
    <s v="Medium"/>
  </r>
  <r>
    <s v="LC01564"/>
    <x v="2"/>
    <s v="CRT10"/>
    <x v="2"/>
    <s v="LAW018"/>
    <x v="218"/>
    <x v="1119"/>
    <d v="2023-04-22T00:00:00"/>
    <x v="1"/>
    <n v="74322.179999999993"/>
    <n v="9"/>
    <s v="Medium"/>
  </r>
  <r>
    <s v="LC01565"/>
    <x v="0"/>
    <s v="CRT07"/>
    <x v="3"/>
    <s v="LAW013"/>
    <x v="403"/>
    <x v="361"/>
    <m/>
    <x v="0"/>
    <n v="38560.81"/>
    <n v="17"/>
    <s v="Medium"/>
  </r>
  <r>
    <s v="LC01566"/>
    <x v="4"/>
    <s v="CRT08"/>
    <x v="1"/>
    <s v="LAW022"/>
    <x v="1087"/>
    <x v="1120"/>
    <m/>
    <x v="0"/>
    <n v="264802.39"/>
    <n v="4"/>
    <s v="Low"/>
  </r>
  <r>
    <s v="LC01567"/>
    <x v="3"/>
    <s v="CRT11"/>
    <x v="3"/>
    <s v="LAW009"/>
    <x v="344"/>
    <x v="1121"/>
    <d v="2024-08-28T00:00:00"/>
    <x v="1"/>
    <n v="27118.83"/>
    <n v="5"/>
    <s v="Medium"/>
  </r>
  <r>
    <s v="LC01568"/>
    <x v="0"/>
    <s v="CRT02"/>
    <x v="2"/>
    <s v="LAW014"/>
    <x v="1088"/>
    <x v="1122"/>
    <d v="2025-09-09T00:00:00"/>
    <x v="1"/>
    <n v="10039.07"/>
    <n v="21"/>
    <s v="High"/>
  </r>
  <r>
    <s v="LC01569"/>
    <x v="4"/>
    <s v="CRT03"/>
    <x v="0"/>
    <s v="LAW034"/>
    <x v="247"/>
    <x v="1123"/>
    <m/>
    <x v="0"/>
    <n v="11710.49"/>
    <n v="21"/>
    <s v="High"/>
  </r>
  <r>
    <s v="LC01570"/>
    <x v="3"/>
    <s v="CRT06"/>
    <x v="1"/>
    <s v="LAW023"/>
    <x v="942"/>
    <x v="1124"/>
    <m/>
    <x v="0"/>
    <n v="118090.46"/>
    <n v="5"/>
    <s v="Medium"/>
  </r>
  <r>
    <s v="LC01571"/>
    <x v="4"/>
    <s v="CRT11"/>
    <x v="3"/>
    <s v="LAW002"/>
    <x v="777"/>
    <x v="1017"/>
    <m/>
    <x v="0"/>
    <n v="34155.46"/>
    <n v="9"/>
    <s v="Medium"/>
  </r>
  <r>
    <s v="LC01572"/>
    <x v="3"/>
    <s v="CRT08"/>
    <x v="0"/>
    <s v="LAW014"/>
    <x v="541"/>
    <x v="858"/>
    <m/>
    <x v="0"/>
    <n v="41243.379999999997"/>
    <n v="9"/>
    <s v="Medium"/>
  </r>
  <r>
    <s v="LC01573"/>
    <x v="1"/>
    <s v="CRT05"/>
    <x v="4"/>
    <s v="LAW034"/>
    <x v="1089"/>
    <x v="1125"/>
    <m/>
    <x v="0"/>
    <n v="23528.81"/>
    <n v="7"/>
    <s v="Medium"/>
  </r>
  <r>
    <s v="LC01574"/>
    <x v="2"/>
    <s v="CRT01"/>
    <x v="1"/>
    <s v="LAW008"/>
    <x v="1090"/>
    <x v="1126"/>
    <d v="2024-03-06T00:00:00"/>
    <x v="1"/>
    <n v="25281.75"/>
    <n v="4"/>
    <s v="Medium"/>
  </r>
  <r>
    <s v="LC01575"/>
    <x v="1"/>
    <s v="CRT08"/>
    <x v="1"/>
    <s v="LAW037"/>
    <x v="1091"/>
    <x v="1127"/>
    <m/>
    <x v="0"/>
    <n v="19347.59"/>
    <n v="2"/>
    <s v="Medium"/>
  </r>
  <r>
    <s v="LC01576"/>
    <x v="2"/>
    <s v="CRT04"/>
    <x v="3"/>
    <s v="LAW012"/>
    <x v="1092"/>
    <x v="1128"/>
    <d v="2026-12-04T00:00:00"/>
    <x v="1"/>
    <n v="52940.33"/>
    <n v="13"/>
    <s v="Low"/>
  </r>
  <r>
    <s v="LC01577"/>
    <x v="3"/>
    <s v="CRT04"/>
    <x v="2"/>
    <s v="LAW026"/>
    <x v="152"/>
    <x v="1129"/>
    <m/>
    <x v="0"/>
    <n v="33593.78"/>
    <n v="1"/>
    <s v="Low"/>
  </r>
  <r>
    <s v="LC01578"/>
    <x v="2"/>
    <s v="CRT12"/>
    <x v="2"/>
    <s v="LAW020"/>
    <x v="1093"/>
    <x v="584"/>
    <m/>
    <x v="0"/>
    <n v="51431.41"/>
    <n v="14"/>
    <s v="High"/>
  </r>
  <r>
    <s v="LC01579"/>
    <x v="4"/>
    <s v="CRT07"/>
    <x v="3"/>
    <s v="LAW026"/>
    <x v="557"/>
    <x v="47"/>
    <m/>
    <x v="0"/>
    <n v="47645.85"/>
    <n v="2"/>
    <s v="Medium"/>
  </r>
  <r>
    <s v="LC01580"/>
    <x v="3"/>
    <s v="CRT02"/>
    <x v="2"/>
    <s v="LAW032"/>
    <x v="1094"/>
    <x v="1130"/>
    <m/>
    <x v="0"/>
    <n v="25830.13"/>
    <n v="4"/>
    <s v="High"/>
  </r>
  <r>
    <s v="LC01581"/>
    <x v="4"/>
    <s v="CRT01"/>
    <x v="1"/>
    <s v="LAW006"/>
    <x v="83"/>
    <x v="1131"/>
    <d v="2024-07-28T00:00:00"/>
    <x v="1"/>
    <n v="11305.17"/>
    <n v="1"/>
    <s v="Medium"/>
  </r>
  <r>
    <s v="LC01582"/>
    <x v="1"/>
    <s v="CRT05"/>
    <x v="3"/>
    <s v="LAW015"/>
    <x v="750"/>
    <x v="49"/>
    <d v="2026-01-14T00:00:00"/>
    <x v="1"/>
    <n v="10544.51"/>
    <n v="9"/>
    <s v="Medium"/>
  </r>
  <r>
    <s v="LC01583"/>
    <x v="1"/>
    <s v="CRT01"/>
    <x v="1"/>
    <s v="LAW023"/>
    <x v="879"/>
    <x v="691"/>
    <d v="2023-11-15T00:00:00"/>
    <x v="1"/>
    <n v="408939"/>
    <n v="7"/>
    <s v="Medium"/>
  </r>
  <r>
    <s v="LC01584"/>
    <x v="4"/>
    <s v="CRT06"/>
    <x v="0"/>
    <s v="LAW011"/>
    <x v="400"/>
    <x v="892"/>
    <m/>
    <x v="0"/>
    <n v="118484.66"/>
    <n v="7"/>
    <s v="High"/>
  </r>
  <r>
    <s v="LC01585"/>
    <x v="3"/>
    <s v="CRT05"/>
    <x v="0"/>
    <s v="LAW016"/>
    <x v="884"/>
    <x v="1132"/>
    <d v="2022-06-08T00:00:00"/>
    <x v="1"/>
    <n v="106100.93"/>
    <n v="7"/>
    <s v="Medium"/>
  </r>
  <r>
    <s v="LC01586"/>
    <x v="3"/>
    <s v="CRT11"/>
    <x v="2"/>
    <s v="LAW036"/>
    <x v="1095"/>
    <x v="945"/>
    <m/>
    <x v="0"/>
    <n v="21169.45"/>
    <n v="20"/>
    <s v="Medium"/>
  </r>
  <r>
    <s v="LC01587"/>
    <x v="1"/>
    <s v="CRT05"/>
    <x v="2"/>
    <s v="LAW010"/>
    <x v="1096"/>
    <x v="156"/>
    <d v="2022-09-26T00:00:00"/>
    <x v="1"/>
    <n v="36592.839999999997"/>
    <n v="10"/>
    <s v="Low"/>
  </r>
  <r>
    <s v="LC01588"/>
    <x v="0"/>
    <s v="CRT04"/>
    <x v="0"/>
    <s v="LAW008"/>
    <x v="1097"/>
    <x v="822"/>
    <m/>
    <x v="0"/>
    <n v="18914.990000000002"/>
    <n v="17"/>
    <s v="Low"/>
  </r>
  <r>
    <s v="LC01589"/>
    <x v="2"/>
    <s v="CRT08"/>
    <x v="2"/>
    <s v="LAW024"/>
    <x v="1098"/>
    <x v="1133"/>
    <m/>
    <x v="0"/>
    <n v="12712.41"/>
    <n v="5"/>
    <s v="Low"/>
  </r>
  <r>
    <s v="LC01590"/>
    <x v="4"/>
    <s v="CRT08"/>
    <x v="4"/>
    <s v="LAW004"/>
    <x v="572"/>
    <x v="209"/>
    <m/>
    <x v="0"/>
    <n v="22674.16"/>
    <n v="11"/>
    <s v="Medium"/>
  </r>
  <r>
    <s v="LC01591"/>
    <x v="4"/>
    <s v="CRT01"/>
    <x v="0"/>
    <s v="LAW001"/>
    <x v="1052"/>
    <x v="1134"/>
    <m/>
    <x v="0"/>
    <n v="104919.43"/>
    <n v="2"/>
    <s v="High"/>
  </r>
  <r>
    <s v="LC01592"/>
    <x v="3"/>
    <s v="CRT02"/>
    <x v="4"/>
    <s v="LAW035"/>
    <x v="980"/>
    <x v="513"/>
    <m/>
    <x v="0"/>
    <n v="71153.61"/>
    <n v="6"/>
    <s v="High"/>
  </r>
  <r>
    <s v="LC01593"/>
    <x v="3"/>
    <s v="CRT03"/>
    <x v="1"/>
    <s v="LAW012"/>
    <x v="775"/>
    <x v="1135"/>
    <d v="2023-01-27T00:00:00"/>
    <x v="1"/>
    <n v="16713.330000000002"/>
    <n v="2"/>
    <s v="Medium"/>
  </r>
  <r>
    <s v="LC01594"/>
    <x v="1"/>
    <s v="CRT10"/>
    <x v="2"/>
    <s v="LAW005"/>
    <x v="64"/>
    <x v="278"/>
    <d v="2022-07-17T00:00:00"/>
    <x v="1"/>
    <n v="28230.19"/>
    <n v="1"/>
    <s v="Medium"/>
  </r>
  <r>
    <s v="LC01595"/>
    <x v="1"/>
    <s v="CRT03"/>
    <x v="1"/>
    <s v="LAW027"/>
    <x v="181"/>
    <x v="692"/>
    <d v="2022-03-07T00:00:00"/>
    <x v="1"/>
    <n v="66124.759999999995"/>
    <n v="4"/>
    <s v="High"/>
  </r>
  <r>
    <s v="LC01596"/>
    <x v="3"/>
    <s v="CRT12"/>
    <x v="4"/>
    <s v="LAW020"/>
    <x v="772"/>
    <x v="1136"/>
    <m/>
    <x v="0"/>
    <n v="22999.39"/>
    <n v="4"/>
    <s v="Low"/>
  </r>
  <r>
    <s v="LC01597"/>
    <x v="3"/>
    <s v="CRT06"/>
    <x v="2"/>
    <s v="LAW019"/>
    <x v="1099"/>
    <x v="1137"/>
    <d v="2025-06-24T00:00:00"/>
    <x v="1"/>
    <n v="38702.870000000003"/>
    <n v="7"/>
    <s v="High"/>
  </r>
  <r>
    <s v="LC01598"/>
    <x v="1"/>
    <s v="CRT12"/>
    <x v="4"/>
    <s v="LAW018"/>
    <x v="15"/>
    <x v="1138"/>
    <m/>
    <x v="0"/>
    <n v="50085.06"/>
    <n v="16"/>
    <s v="High"/>
  </r>
  <r>
    <s v="LC01599"/>
    <x v="3"/>
    <s v="CRT03"/>
    <x v="4"/>
    <s v="LAW006"/>
    <x v="312"/>
    <x v="1139"/>
    <m/>
    <x v="0"/>
    <n v="49649.54"/>
    <n v="4"/>
    <s v="Medium"/>
  </r>
  <r>
    <s v="LC01600"/>
    <x v="2"/>
    <s v="CRT06"/>
    <x v="1"/>
    <s v="LAW035"/>
    <x v="571"/>
    <x v="799"/>
    <m/>
    <x v="0"/>
    <n v="44503.199999999997"/>
    <n v="13"/>
    <s v="Low"/>
  </r>
  <r>
    <s v="LC01601"/>
    <x v="4"/>
    <s v="CRT02"/>
    <x v="0"/>
    <s v="LAW001"/>
    <x v="420"/>
    <x v="1140"/>
    <m/>
    <x v="0"/>
    <n v="21526.55"/>
    <n v="8"/>
    <s v="Low"/>
  </r>
  <r>
    <s v="LC01602"/>
    <x v="4"/>
    <s v="CRT11"/>
    <x v="0"/>
    <s v="LAW020"/>
    <x v="1100"/>
    <x v="657"/>
    <m/>
    <x v="0"/>
    <n v="23370.28"/>
    <n v="9"/>
    <s v="Medium"/>
  </r>
  <r>
    <s v="LC01603"/>
    <x v="0"/>
    <s v="CRT08"/>
    <x v="3"/>
    <s v="LAW011"/>
    <x v="28"/>
    <x v="1141"/>
    <m/>
    <x v="0"/>
    <n v="14662.96"/>
    <n v="20"/>
    <s v="High"/>
  </r>
  <r>
    <s v="LC01604"/>
    <x v="0"/>
    <s v="CRT01"/>
    <x v="4"/>
    <s v="LAW026"/>
    <x v="969"/>
    <x v="1142"/>
    <m/>
    <x v="0"/>
    <n v="10414.25"/>
    <n v="10"/>
    <s v="Medium"/>
  </r>
  <r>
    <s v="LC01605"/>
    <x v="4"/>
    <s v="CRT09"/>
    <x v="4"/>
    <s v="LAW022"/>
    <x v="1101"/>
    <x v="915"/>
    <d v="2023-04-06T00:00:00"/>
    <x v="1"/>
    <n v="33130.22"/>
    <n v="6"/>
    <s v="Medium"/>
  </r>
  <r>
    <s v="LC01606"/>
    <x v="2"/>
    <s v="CRT11"/>
    <x v="2"/>
    <s v="LAW016"/>
    <x v="1102"/>
    <x v="1143"/>
    <m/>
    <x v="0"/>
    <n v="69773.37"/>
    <n v="5"/>
    <s v="Medium"/>
  </r>
  <r>
    <s v="LC01607"/>
    <x v="0"/>
    <s v="CRT09"/>
    <x v="1"/>
    <s v="LAW022"/>
    <x v="1103"/>
    <x v="1144"/>
    <d v="2022-01-29T00:00:00"/>
    <x v="1"/>
    <n v="12037.4"/>
    <n v="4"/>
    <s v="High"/>
  </r>
  <r>
    <s v="LC01608"/>
    <x v="2"/>
    <s v="CRT10"/>
    <x v="2"/>
    <s v="LAW010"/>
    <x v="111"/>
    <x v="50"/>
    <m/>
    <x v="0"/>
    <n v="45178.59"/>
    <n v="17"/>
    <s v="Medium"/>
  </r>
  <r>
    <s v="LC01609"/>
    <x v="1"/>
    <s v="CRT04"/>
    <x v="1"/>
    <s v="LAW006"/>
    <x v="1104"/>
    <x v="122"/>
    <d v="2025-12-06T00:00:00"/>
    <x v="1"/>
    <n v="68030.06"/>
    <n v="14"/>
    <s v="Low"/>
  </r>
  <r>
    <s v="LC01610"/>
    <x v="3"/>
    <s v="CRT06"/>
    <x v="4"/>
    <s v="LAW037"/>
    <x v="33"/>
    <x v="242"/>
    <d v="2023-09-08T00:00:00"/>
    <x v="1"/>
    <n v="8354.98"/>
    <n v="6"/>
    <s v="Medium"/>
  </r>
  <r>
    <s v="LC01611"/>
    <x v="0"/>
    <s v="CRT11"/>
    <x v="3"/>
    <s v="LAW025"/>
    <x v="1105"/>
    <x v="1145"/>
    <d v="2026-02-09T00:00:00"/>
    <x v="1"/>
    <n v="29247.08"/>
    <n v="11"/>
    <s v="Medium"/>
  </r>
  <r>
    <s v="LC01612"/>
    <x v="4"/>
    <s v="CRT08"/>
    <x v="1"/>
    <s v="LAW027"/>
    <x v="1106"/>
    <x v="859"/>
    <d v="2025-08-02T00:00:00"/>
    <x v="1"/>
    <n v="135532.69"/>
    <n v="11"/>
    <s v="Medium"/>
  </r>
  <r>
    <s v="LC01613"/>
    <x v="1"/>
    <s v="CRT08"/>
    <x v="1"/>
    <s v="LAW040"/>
    <x v="1107"/>
    <x v="351"/>
    <d v="2027-02-15T00:00:00"/>
    <x v="1"/>
    <n v="56474.97"/>
    <n v="1"/>
    <s v="Medium"/>
  </r>
  <r>
    <s v="LC01614"/>
    <x v="4"/>
    <s v="CRT10"/>
    <x v="3"/>
    <s v="LAW037"/>
    <x v="313"/>
    <x v="1146"/>
    <d v="2021-11-17T00:00:00"/>
    <x v="1"/>
    <n v="8132.59"/>
    <n v="20"/>
    <s v="Low"/>
  </r>
  <r>
    <s v="LC01615"/>
    <x v="0"/>
    <s v="CRT08"/>
    <x v="2"/>
    <s v="LAW024"/>
    <x v="789"/>
    <x v="1147"/>
    <m/>
    <x v="0"/>
    <n v="61492.57"/>
    <n v="17"/>
    <s v="High"/>
  </r>
  <r>
    <s v="LC01616"/>
    <x v="1"/>
    <s v="CRT02"/>
    <x v="2"/>
    <s v="LAW032"/>
    <x v="1108"/>
    <x v="150"/>
    <m/>
    <x v="0"/>
    <n v="19966.490000000002"/>
    <n v="12"/>
    <s v="High"/>
  </r>
  <r>
    <s v="LC01617"/>
    <x v="2"/>
    <s v="CRT03"/>
    <x v="3"/>
    <s v="LAW022"/>
    <x v="1109"/>
    <x v="1148"/>
    <d v="2027-06-02T00:00:00"/>
    <x v="1"/>
    <n v="63135.95"/>
    <n v="16"/>
    <s v="High"/>
  </r>
  <r>
    <s v="LC01618"/>
    <x v="2"/>
    <s v="CRT10"/>
    <x v="4"/>
    <s v="LAW010"/>
    <x v="1110"/>
    <x v="375"/>
    <m/>
    <x v="0"/>
    <n v="20908.990000000002"/>
    <n v="3"/>
    <s v="High"/>
  </r>
  <r>
    <s v="LC01619"/>
    <x v="1"/>
    <s v="CRT03"/>
    <x v="0"/>
    <s v="LAW025"/>
    <x v="1111"/>
    <x v="1149"/>
    <m/>
    <x v="0"/>
    <n v="34807.01"/>
    <n v="21"/>
    <s v="Medium"/>
  </r>
  <r>
    <s v="LC01620"/>
    <x v="1"/>
    <s v="CRT08"/>
    <x v="3"/>
    <s v="LAW037"/>
    <x v="670"/>
    <x v="1150"/>
    <m/>
    <x v="0"/>
    <n v="23622.76"/>
    <n v="14"/>
    <s v="Medium"/>
  </r>
  <r>
    <s v="LC01621"/>
    <x v="1"/>
    <s v="CRT06"/>
    <x v="0"/>
    <s v="LAW036"/>
    <x v="197"/>
    <x v="1151"/>
    <m/>
    <x v="0"/>
    <n v="36407.360000000001"/>
    <n v="20"/>
    <s v="Medium"/>
  </r>
  <r>
    <s v="LC01622"/>
    <x v="3"/>
    <s v="CRT08"/>
    <x v="3"/>
    <s v="LAW021"/>
    <x v="1112"/>
    <x v="950"/>
    <m/>
    <x v="0"/>
    <n v="23067.4"/>
    <n v="19"/>
    <s v="Low"/>
  </r>
  <r>
    <s v="LC01623"/>
    <x v="1"/>
    <s v="CRT03"/>
    <x v="0"/>
    <s v="LAW038"/>
    <x v="1113"/>
    <x v="1152"/>
    <d v="2027-02-07T00:00:00"/>
    <x v="1"/>
    <n v="30368.75"/>
    <n v="13"/>
    <s v="High"/>
  </r>
  <r>
    <s v="LC01624"/>
    <x v="2"/>
    <s v="CRT04"/>
    <x v="2"/>
    <s v="LAW008"/>
    <x v="630"/>
    <x v="1153"/>
    <d v="2022-12-29T00:00:00"/>
    <x v="1"/>
    <n v="14178.98"/>
    <n v="7"/>
    <s v="Low"/>
  </r>
  <r>
    <s v="LC01625"/>
    <x v="1"/>
    <s v="CRT09"/>
    <x v="4"/>
    <s v="LAW002"/>
    <x v="1114"/>
    <x v="1052"/>
    <d v="2023-02-23T00:00:00"/>
    <x v="1"/>
    <n v="53773.05"/>
    <n v="15"/>
    <s v="Medium"/>
  </r>
  <r>
    <s v="LC01626"/>
    <x v="2"/>
    <s v="CRT03"/>
    <x v="0"/>
    <s v="LAW017"/>
    <x v="421"/>
    <x v="152"/>
    <m/>
    <x v="0"/>
    <n v="41782.300000000003"/>
    <n v="11"/>
    <s v="Medium"/>
  </r>
  <r>
    <s v="LC01627"/>
    <x v="4"/>
    <s v="CRT04"/>
    <x v="3"/>
    <s v="LAW009"/>
    <x v="1115"/>
    <x v="642"/>
    <m/>
    <x v="0"/>
    <n v="9964.4"/>
    <n v="9"/>
    <s v="High"/>
  </r>
  <r>
    <s v="LC01628"/>
    <x v="2"/>
    <s v="CRT12"/>
    <x v="4"/>
    <s v="LAW039"/>
    <x v="1116"/>
    <x v="1154"/>
    <m/>
    <x v="0"/>
    <n v="80364.94"/>
    <n v="15"/>
    <s v="Medium"/>
  </r>
  <r>
    <s v="LC01629"/>
    <x v="4"/>
    <s v="CRT02"/>
    <x v="0"/>
    <s v="LAW005"/>
    <x v="311"/>
    <x v="458"/>
    <m/>
    <x v="0"/>
    <n v="31538.67"/>
    <n v="19"/>
    <s v="Medium"/>
  </r>
  <r>
    <s v="LC01630"/>
    <x v="4"/>
    <s v="CRT07"/>
    <x v="1"/>
    <s v="LAW022"/>
    <x v="187"/>
    <x v="1155"/>
    <d v="2026-02-12T00:00:00"/>
    <x v="1"/>
    <n v="41332.730000000003"/>
    <n v="4"/>
    <s v="Medium"/>
  </r>
  <r>
    <s v="LC01631"/>
    <x v="1"/>
    <s v="CRT02"/>
    <x v="2"/>
    <s v="LAW031"/>
    <x v="1117"/>
    <x v="764"/>
    <m/>
    <x v="0"/>
    <n v="66946.52"/>
    <n v="12"/>
    <s v="Medium"/>
  </r>
  <r>
    <s v="LC01632"/>
    <x v="0"/>
    <s v="CRT09"/>
    <x v="3"/>
    <s v="LAW005"/>
    <x v="650"/>
    <x v="1156"/>
    <d v="2025-01-11T00:00:00"/>
    <x v="1"/>
    <n v="47220.99"/>
    <n v="17"/>
    <s v="Medium"/>
  </r>
  <r>
    <s v="LC01633"/>
    <x v="2"/>
    <s v="CRT02"/>
    <x v="4"/>
    <s v="LAW002"/>
    <x v="1118"/>
    <x v="259"/>
    <m/>
    <x v="0"/>
    <n v="92241.23"/>
    <n v="7"/>
    <s v="Medium"/>
  </r>
  <r>
    <s v="LC01634"/>
    <x v="0"/>
    <s v="CRT07"/>
    <x v="2"/>
    <s v="LAW023"/>
    <x v="125"/>
    <x v="6"/>
    <d v="2024-10-19T00:00:00"/>
    <x v="1"/>
    <n v="28720.42"/>
    <n v="8"/>
    <s v="High"/>
  </r>
  <r>
    <s v="LC01635"/>
    <x v="2"/>
    <s v="CRT06"/>
    <x v="1"/>
    <s v="LAW037"/>
    <x v="260"/>
    <x v="1157"/>
    <d v="2024-02-04T00:00:00"/>
    <x v="1"/>
    <n v="83078.69"/>
    <n v="1"/>
    <s v="Low"/>
  </r>
  <r>
    <s v="LC01636"/>
    <x v="2"/>
    <s v="CRT09"/>
    <x v="2"/>
    <s v="LAW001"/>
    <x v="401"/>
    <x v="1033"/>
    <m/>
    <x v="0"/>
    <n v="40068.26"/>
    <n v="7"/>
    <s v="Medium"/>
  </r>
  <r>
    <s v="LC01637"/>
    <x v="4"/>
    <s v="CRT01"/>
    <x v="0"/>
    <s v="LAW001"/>
    <x v="1119"/>
    <x v="574"/>
    <d v="2022-03-13T00:00:00"/>
    <x v="1"/>
    <n v="54508.22"/>
    <n v="13"/>
    <s v="High"/>
  </r>
  <r>
    <s v="LC01638"/>
    <x v="0"/>
    <s v="CRT07"/>
    <x v="0"/>
    <s v="LAW038"/>
    <x v="449"/>
    <x v="1158"/>
    <m/>
    <x v="0"/>
    <n v="50156.5"/>
    <n v="21"/>
    <s v="Medium"/>
  </r>
  <r>
    <s v="LC01639"/>
    <x v="0"/>
    <s v="CRT07"/>
    <x v="0"/>
    <s v="LAW025"/>
    <x v="524"/>
    <x v="539"/>
    <d v="2024-01-31T00:00:00"/>
    <x v="1"/>
    <n v="97986.43"/>
    <n v="12"/>
    <s v="Medium"/>
  </r>
  <r>
    <s v="LC01640"/>
    <x v="1"/>
    <s v="CRT03"/>
    <x v="2"/>
    <s v="LAW029"/>
    <x v="1050"/>
    <x v="291"/>
    <d v="2022-11-06T00:00:00"/>
    <x v="1"/>
    <n v="64674.99"/>
    <n v="7"/>
    <s v="Medium"/>
  </r>
  <r>
    <s v="LC01641"/>
    <x v="0"/>
    <s v="CRT04"/>
    <x v="0"/>
    <s v="LAW012"/>
    <x v="372"/>
    <x v="72"/>
    <m/>
    <x v="0"/>
    <n v="25479.86"/>
    <n v="18"/>
    <s v="High"/>
  </r>
  <r>
    <s v="LC01642"/>
    <x v="0"/>
    <s v="CRT09"/>
    <x v="4"/>
    <s v="LAW013"/>
    <x v="756"/>
    <x v="881"/>
    <m/>
    <x v="0"/>
    <n v="21741.68"/>
    <n v="4"/>
    <s v="Low"/>
  </r>
  <r>
    <s v="LC01643"/>
    <x v="3"/>
    <s v="CRT07"/>
    <x v="1"/>
    <s v="LAW019"/>
    <x v="1120"/>
    <x v="390"/>
    <d v="2023-06-07T00:00:00"/>
    <x v="1"/>
    <n v="34898.410000000003"/>
    <n v="4"/>
    <s v="Medium"/>
  </r>
  <r>
    <s v="LC01644"/>
    <x v="3"/>
    <s v="CRT07"/>
    <x v="3"/>
    <s v="LAW009"/>
    <x v="83"/>
    <x v="738"/>
    <m/>
    <x v="0"/>
    <n v="19769.96"/>
    <n v="11"/>
    <s v="High"/>
  </r>
  <r>
    <s v="LC01645"/>
    <x v="4"/>
    <s v="CRT12"/>
    <x v="0"/>
    <s v="LAW018"/>
    <x v="368"/>
    <x v="1159"/>
    <d v="2024-10-21T00:00:00"/>
    <x v="1"/>
    <n v="15650.31"/>
    <n v="18"/>
    <s v="Medium"/>
  </r>
  <r>
    <s v="LC01646"/>
    <x v="2"/>
    <s v="CRT05"/>
    <x v="4"/>
    <s v="LAW039"/>
    <x v="1121"/>
    <x v="1160"/>
    <d v="2025-08-13T00:00:00"/>
    <x v="1"/>
    <n v="6618.06"/>
    <n v="5"/>
    <s v="Medium"/>
  </r>
  <r>
    <s v="LC01647"/>
    <x v="2"/>
    <s v="CRT11"/>
    <x v="2"/>
    <s v="LAW030"/>
    <x v="834"/>
    <x v="1161"/>
    <d v="2026-03-03T00:00:00"/>
    <x v="1"/>
    <n v="10515.33"/>
    <n v="1"/>
    <s v="Medium"/>
  </r>
  <r>
    <s v="LC01648"/>
    <x v="1"/>
    <s v="CRT12"/>
    <x v="0"/>
    <s v="LAW035"/>
    <x v="864"/>
    <x v="1162"/>
    <m/>
    <x v="0"/>
    <n v="177784.09"/>
    <n v="16"/>
    <s v="Medium"/>
  </r>
  <r>
    <s v="LC01649"/>
    <x v="3"/>
    <s v="CRT07"/>
    <x v="2"/>
    <s v="LAW020"/>
    <x v="763"/>
    <x v="1163"/>
    <d v="2026-02-18T00:00:00"/>
    <x v="1"/>
    <n v="21478.33"/>
    <n v="13"/>
    <s v="High"/>
  </r>
  <r>
    <s v="LC01650"/>
    <x v="2"/>
    <s v="CRT03"/>
    <x v="2"/>
    <s v="LAW032"/>
    <x v="1122"/>
    <x v="819"/>
    <d v="2023-09-09T00:00:00"/>
    <x v="1"/>
    <n v="166502.94"/>
    <n v="15"/>
    <s v="Medium"/>
  </r>
  <r>
    <s v="LC01651"/>
    <x v="0"/>
    <s v="CRT06"/>
    <x v="3"/>
    <s v="LAW017"/>
    <x v="722"/>
    <x v="1164"/>
    <m/>
    <x v="0"/>
    <n v="50137.46"/>
    <n v="9"/>
    <s v="High"/>
  </r>
  <r>
    <s v="LC01652"/>
    <x v="3"/>
    <s v="CRT01"/>
    <x v="3"/>
    <s v="LAW025"/>
    <x v="1123"/>
    <x v="218"/>
    <m/>
    <x v="0"/>
    <n v="34898.31"/>
    <n v="3"/>
    <s v="High"/>
  </r>
  <r>
    <s v="LC01653"/>
    <x v="2"/>
    <s v="CRT09"/>
    <x v="3"/>
    <s v="LAW030"/>
    <x v="969"/>
    <x v="1165"/>
    <m/>
    <x v="0"/>
    <n v="10932.73"/>
    <n v="7"/>
    <s v="Medium"/>
  </r>
  <r>
    <s v="LC01654"/>
    <x v="2"/>
    <s v="CRT04"/>
    <x v="0"/>
    <s v="LAW033"/>
    <x v="1124"/>
    <x v="1166"/>
    <m/>
    <x v="0"/>
    <n v="36451.4"/>
    <n v="10"/>
    <s v="Medium"/>
  </r>
  <r>
    <s v="LC01655"/>
    <x v="4"/>
    <s v="CRT12"/>
    <x v="0"/>
    <s v="LAW038"/>
    <x v="1125"/>
    <x v="258"/>
    <d v="2022-07-07T00:00:00"/>
    <x v="1"/>
    <n v="165007.63"/>
    <n v="10"/>
    <s v="Medium"/>
  </r>
  <r>
    <s v="LC01656"/>
    <x v="3"/>
    <s v="CRT08"/>
    <x v="2"/>
    <s v="LAW005"/>
    <x v="1106"/>
    <x v="51"/>
    <m/>
    <x v="0"/>
    <n v="126261.37"/>
    <n v="19"/>
    <s v="High"/>
  </r>
  <r>
    <s v="LC01657"/>
    <x v="0"/>
    <s v="CRT06"/>
    <x v="1"/>
    <s v="LAW032"/>
    <x v="545"/>
    <x v="1167"/>
    <m/>
    <x v="0"/>
    <n v="45224.35"/>
    <n v="5"/>
    <s v="Medium"/>
  </r>
  <r>
    <s v="LC01658"/>
    <x v="0"/>
    <s v="CRT03"/>
    <x v="3"/>
    <s v="LAW029"/>
    <x v="935"/>
    <x v="901"/>
    <m/>
    <x v="0"/>
    <n v="14487.85"/>
    <n v="7"/>
    <s v="Low"/>
  </r>
  <r>
    <s v="LC01659"/>
    <x v="2"/>
    <s v="CRT02"/>
    <x v="1"/>
    <s v="LAW030"/>
    <x v="296"/>
    <x v="712"/>
    <m/>
    <x v="0"/>
    <n v="16886.47"/>
    <n v="4"/>
    <s v="High"/>
  </r>
  <r>
    <s v="LC01660"/>
    <x v="3"/>
    <s v="CRT09"/>
    <x v="3"/>
    <s v="LAW001"/>
    <x v="1113"/>
    <x v="1168"/>
    <m/>
    <x v="0"/>
    <n v="18359.939999999999"/>
    <n v="12"/>
    <s v="Medium"/>
  </r>
  <r>
    <s v="LC01661"/>
    <x v="3"/>
    <s v="CRT10"/>
    <x v="4"/>
    <s v="LAW020"/>
    <x v="1126"/>
    <x v="805"/>
    <d v="2024-06-21T00:00:00"/>
    <x v="1"/>
    <n v="100964.47"/>
    <n v="17"/>
    <s v="High"/>
  </r>
  <r>
    <s v="LC01662"/>
    <x v="1"/>
    <s v="CRT04"/>
    <x v="4"/>
    <s v="LAW039"/>
    <x v="1127"/>
    <x v="1169"/>
    <d v="2022-02-26T00:00:00"/>
    <x v="1"/>
    <n v="133970.69"/>
    <n v="19"/>
    <s v="Medium"/>
  </r>
  <r>
    <s v="LC01663"/>
    <x v="3"/>
    <s v="CRT01"/>
    <x v="2"/>
    <s v="LAW037"/>
    <x v="731"/>
    <x v="625"/>
    <m/>
    <x v="0"/>
    <n v="42476.84"/>
    <n v="5"/>
    <s v="Medium"/>
  </r>
  <r>
    <s v="LC01664"/>
    <x v="0"/>
    <s v="CRT04"/>
    <x v="3"/>
    <s v="LAW010"/>
    <x v="139"/>
    <x v="1170"/>
    <d v="2027-01-05T00:00:00"/>
    <x v="1"/>
    <n v="28496.47"/>
    <n v="10"/>
    <s v="Medium"/>
  </r>
  <r>
    <s v="LC01665"/>
    <x v="3"/>
    <s v="CRT10"/>
    <x v="0"/>
    <s v="LAW020"/>
    <x v="1128"/>
    <x v="956"/>
    <m/>
    <x v="0"/>
    <n v="125362.95"/>
    <n v="16"/>
    <s v="High"/>
  </r>
  <r>
    <s v="LC01666"/>
    <x v="4"/>
    <s v="CRT07"/>
    <x v="0"/>
    <s v="LAW035"/>
    <x v="1129"/>
    <x v="1171"/>
    <m/>
    <x v="0"/>
    <n v="16599.72"/>
    <n v="1"/>
    <s v="Low"/>
  </r>
  <r>
    <s v="LC01667"/>
    <x v="2"/>
    <s v="CRT02"/>
    <x v="1"/>
    <s v="LAW038"/>
    <x v="1083"/>
    <x v="1172"/>
    <m/>
    <x v="0"/>
    <n v="37852.74"/>
    <n v="15"/>
    <s v="Medium"/>
  </r>
  <r>
    <s v="LC01668"/>
    <x v="3"/>
    <s v="CRT02"/>
    <x v="3"/>
    <s v="LAW014"/>
    <x v="771"/>
    <x v="752"/>
    <d v="2022-10-26T00:00:00"/>
    <x v="1"/>
    <n v="52594.81"/>
    <n v="3"/>
    <s v="High"/>
  </r>
  <r>
    <s v="LC01669"/>
    <x v="4"/>
    <s v="CRT02"/>
    <x v="2"/>
    <s v="LAW033"/>
    <x v="512"/>
    <x v="1173"/>
    <d v="2026-11-03T00:00:00"/>
    <x v="1"/>
    <n v="18210.61"/>
    <n v="1"/>
    <s v="High"/>
  </r>
  <r>
    <s v="LC01670"/>
    <x v="4"/>
    <s v="CRT10"/>
    <x v="3"/>
    <s v="LAW034"/>
    <x v="1130"/>
    <x v="1174"/>
    <d v="2026-08-29T00:00:00"/>
    <x v="1"/>
    <n v="21834.98"/>
    <n v="3"/>
    <s v="Low"/>
  </r>
  <r>
    <s v="LC01671"/>
    <x v="3"/>
    <s v="CRT10"/>
    <x v="4"/>
    <s v="LAW007"/>
    <x v="92"/>
    <x v="1175"/>
    <m/>
    <x v="0"/>
    <n v="20517.02"/>
    <n v="19"/>
    <s v="Medium"/>
  </r>
  <r>
    <s v="LC01672"/>
    <x v="2"/>
    <s v="CRT05"/>
    <x v="0"/>
    <s v="LAW002"/>
    <x v="1131"/>
    <x v="340"/>
    <m/>
    <x v="0"/>
    <n v="112801.11"/>
    <n v="15"/>
    <s v="Medium"/>
  </r>
  <r>
    <s v="LC01673"/>
    <x v="0"/>
    <s v="CRT09"/>
    <x v="3"/>
    <s v="LAW002"/>
    <x v="986"/>
    <x v="1070"/>
    <d v="2023-12-18T00:00:00"/>
    <x v="1"/>
    <n v="167962.13"/>
    <n v="17"/>
    <s v="Low"/>
  </r>
  <r>
    <s v="LC01674"/>
    <x v="4"/>
    <s v="CRT01"/>
    <x v="2"/>
    <s v="LAW006"/>
    <x v="1132"/>
    <x v="401"/>
    <m/>
    <x v="0"/>
    <n v="39808.43"/>
    <n v="15"/>
    <s v="Low"/>
  </r>
  <r>
    <s v="LC01675"/>
    <x v="0"/>
    <s v="CRT07"/>
    <x v="0"/>
    <s v="LAW030"/>
    <x v="691"/>
    <x v="19"/>
    <d v="2024-03-09T00:00:00"/>
    <x v="1"/>
    <n v="29302.41"/>
    <n v="17"/>
    <s v="Medium"/>
  </r>
  <r>
    <s v="LC01676"/>
    <x v="0"/>
    <s v="CRT04"/>
    <x v="3"/>
    <s v="LAW016"/>
    <x v="917"/>
    <x v="1033"/>
    <d v="2022-07-07T00:00:00"/>
    <x v="1"/>
    <n v="22474.29"/>
    <n v="11"/>
    <s v="Medium"/>
  </r>
  <r>
    <s v="LC01677"/>
    <x v="1"/>
    <s v="CRT10"/>
    <x v="1"/>
    <s v="LAW028"/>
    <x v="1133"/>
    <x v="148"/>
    <m/>
    <x v="0"/>
    <n v="36366.269999999997"/>
    <n v="17"/>
    <s v="Medium"/>
  </r>
  <r>
    <s v="LC01678"/>
    <x v="4"/>
    <s v="CRT06"/>
    <x v="1"/>
    <s v="LAW004"/>
    <x v="540"/>
    <x v="829"/>
    <d v="2026-09-12T00:00:00"/>
    <x v="1"/>
    <n v="23384.36"/>
    <n v="2"/>
    <s v="Medium"/>
  </r>
  <r>
    <s v="LC01679"/>
    <x v="0"/>
    <s v="CRT11"/>
    <x v="2"/>
    <s v="LAW025"/>
    <x v="1134"/>
    <x v="61"/>
    <d v="2025-02-28T00:00:00"/>
    <x v="1"/>
    <n v="33603.17"/>
    <n v="13"/>
    <s v="High"/>
  </r>
  <r>
    <s v="LC01680"/>
    <x v="4"/>
    <s v="CRT07"/>
    <x v="1"/>
    <s v="LAW030"/>
    <x v="628"/>
    <x v="901"/>
    <m/>
    <x v="0"/>
    <n v="50543.33"/>
    <n v="16"/>
    <s v="Medium"/>
  </r>
  <r>
    <s v="LC01681"/>
    <x v="1"/>
    <s v="CRT06"/>
    <x v="0"/>
    <s v="LAW040"/>
    <x v="352"/>
    <x v="53"/>
    <d v="2025-12-22T00:00:00"/>
    <x v="1"/>
    <n v="26258.62"/>
    <n v="21"/>
    <s v="High"/>
  </r>
  <r>
    <s v="LC01682"/>
    <x v="3"/>
    <s v="CRT12"/>
    <x v="0"/>
    <s v="LAW013"/>
    <x v="1135"/>
    <x v="1176"/>
    <d v="2024-04-02T00:00:00"/>
    <x v="1"/>
    <n v="31204.87"/>
    <n v="8"/>
    <s v="Medium"/>
  </r>
  <r>
    <s v="LC01683"/>
    <x v="3"/>
    <s v="CRT12"/>
    <x v="4"/>
    <s v="LAW022"/>
    <x v="216"/>
    <x v="1117"/>
    <m/>
    <x v="0"/>
    <n v="31308.23"/>
    <n v="4"/>
    <s v="High"/>
  </r>
  <r>
    <s v="LC01684"/>
    <x v="3"/>
    <s v="CRT06"/>
    <x v="1"/>
    <s v="LAW020"/>
    <x v="1136"/>
    <x v="624"/>
    <d v="2025-11-17T00:00:00"/>
    <x v="1"/>
    <n v="28168.21"/>
    <n v="16"/>
    <s v="High"/>
  </r>
  <r>
    <s v="LC01685"/>
    <x v="1"/>
    <s v="CRT05"/>
    <x v="1"/>
    <s v="LAW014"/>
    <x v="1090"/>
    <x v="1177"/>
    <m/>
    <x v="0"/>
    <n v="25510.41"/>
    <n v="2"/>
    <s v="Medium"/>
  </r>
  <r>
    <s v="LC01686"/>
    <x v="1"/>
    <s v="CRT08"/>
    <x v="0"/>
    <s v="LAW026"/>
    <x v="1137"/>
    <x v="236"/>
    <d v="2024-06-18T00:00:00"/>
    <x v="1"/>
    <n v="66819.97"/>
    <n v="17"/>
    <s v="Medium"/>
  </r>
  <r>
    <s v="LC01687"/>
    <x v="0"/>
    <s v="CRT03"/>
    <x v="2"/>
    <s v="LAW023"/>
    <x v="291"/>
    <x v="600"/>
    <d v="2024-08-22T00:00:00"/>
    <x v="1"/>
    <n v="8807.9599999999991"/>
    <n v="15"/>
    <s v="Medium"/>
  </r>
  <r>
    <s v="LC01688"/>
    <x v="3"/>
    <s v="CRT05"/>
    <x v="3"/>
    <s v="LAW034"/>
    <x v="1138"/>
    <x v="1178"/>
    <d v="2025-06-22T00:00:00"/>
    <x v="1"/>
    <n v="127953.72"/>
    <n v="15"/>
    <s v="Medium"/>
  </r>
  <r>
    <s v="LC01689"/>
    <x v="2"/>
    <s v="CRT11"/>
    <x v="0"/>
    <s v="LAW002"/>
    <x v="979"/>
    <x v="1179"/>
    <m/>
    <x v="0"/>
    <n v="40474.339999999997"/>
    <n v="7"/>
    <s v="High"/>
  </r>
  <r>
    <s v="LC01690"/>
    <x v="3"/>
    <s v="CRT11"/>
    <x v="0"/>
    <s v="LAW009"/>
    <x v="945"/>
    <x v="899"/>
    <d v="2023-05-15T00:00:00"/>
    <x v="1"/>
    <n v="59160.78"/>
    <n v="3"/>
    <s v="Medium"/>
  </r>
  <r>
    <s v="LC01691"/>
    <x v="0"/>
    <s v="CRT05"/>
    <x v="3"/>
    <s v="LAW024"/>
    <x v="571"/>
    <x v="296"/>
    <m/>
    <x v="0"/>
    <n v="64864.92"/>
    <n v="13"/>
    <s v="Medium"/>
  </r>
  <r>
    <s v="LC01692"/>
    <x v="0"/>
    <s v="CRT05"/>
    <x v="0"/>
    <s v="LAW023"/>
    <x v="864"/>
    <x v="8"/>
    <m/>
    <x v="0"/>
    <n v="20610.43"/>
    <n v="8"/>
    <s v="High"/>
  </r>
  <r>
    <s v="LC01693"/>
    <x v="2"/>
    <s v="CRT11"/>
    <x v="1"/>
    <s v="LAW037"/>
    <x v="21"/>
    <x v="733"/>
    <m/>
    <x v="0"/>
    <n v="17474.77"/>
    <n v="9"/>
    <s v="Low"/>
  </r>
  <r>
    <s v="LC01694"/>
    <x v="3"/>
    <s v="CRT03"/>
    <x v="0"/>
    <s v="LAW027"/>
    <x v="1139"/>
    <x v="1180"/>
    <d v="2023-03-05T00:00:00"/>
    <x v="1"/>
    <n v="15901.75"/>
    <n v="4"/>
    <s v="Low"/>
  </r>
  <r>
    <s v="LC01695"/>
    <x v="4"/>
    <s v="CRT01"/>
    <x v="2"/>
    <s v="LAW001"/>
    <x v="1140"/>
    <x v="1181"/>
    <m/>
    <x v="0"/>
    <n v="29802.44"/>
    <n v="8"/>
    <s v="Low"/>
  </r>
  <r>
    <s v="LC01696"/>
    <x v="3"/>
    <s v="CRT01"/>
    <x v="2"/>
    <s v="LAW020"/>
    <x v="1141"/>
    <x v="663"/>
    <m/>
    <x v="0"/>
    <n v="63536.11"/>
    <n v="18"/>
    <s v="High"/>
  </r>
  <r>
    <s v="LC01697"/>
    <x v="3"/>
    <s v="CRT02"/>
    <x v="2"/>
    <s v="LAW034"/>
    <x v="1142"/>
    <x v="1182"/>
    <d v="2026-10-08T00:00:00"/>
    <x v="1"/>
    <n v="22765.25"/>
    <n v="19"/>
    <s v="Low"/>
  </r>
  <r>
    <s v="LC01698"/>
    <x v="1"/>
    <s v="CRT11"/>
    <x v="3"/>
    <s v="LAW035"/>
    <x v="1074"/>
    <x v="1183"/>
    <m/>
    <x v="0"/>
    <n v="59062.14"/>
    <n v="8"/>
    <s v="Low"/>
  </r>
  <r>
    <s v="LC01699"/>
    <x v="1"/>
    <s v="CRT01"/>
    <x v="1"/>
    <s v="LAW033"/>
    <x v="221"/>
    <x v="1184"/>
    <m/>
    <x v="0"/>
    <n v="5462.51"/>
    <n v="3"/>
    <s v="Medium"/>
  </r>
  <r>
    <s v="LC01700"/>
    <x v="4"/>
    <s v="CRT04"/>
    <x v="3"/>
    <s v="LAW020"/>
    <x v="415"/>
    <x v="1185"/>
    <m/>
    <x v="0"/>
    <n v="26676.71"/>
    <n v="1"/>
    <s v="High"/>
  </r>
  <r>
    <s v="LC01701"/>
    <x v="0"/>
    <s v="CRT08"/>
    <x v="2"/>
    <s v="LAW005"/>
    <x v="1143"/>
    <x v="1186"/>
    <m/>
    <x v="0"/>
    <n v="92384.07"/>
    <n v="4"/>
    <s v="Medium"/>
  </r>
  <r>
    <s v="LC01702"/>
    <x v="3"/>
    <s v="CRT08"/>
    <x v="3"/>
    <s v="LAW009"/>
    <x v="364"/>
    <x v="315"/>
    <d v="2023-02-14T00:00:00"/>
    <x v="1"/>
    <n v="31673.1"/>
    <n v="1"/>
    <s v="High"/>
  </r>
  <r>
    <s v="LC01703"/>
    <x v="3"/>
    <s v="CRT10"/>
    <x v="1"/>
    <s v="LAW034"/>
    <x v="122"/>
    <x v="1187"/>
    <m/>
    <x v="0"/>
    <n v="18707.599999999999"/>
    <n v="15"/>
    <s v="Low"/>
  </r>
  <r>
    <s v="LC01704"/>
    <x v="1"/>
    <s v="CRT12"/>
    <x v="4"/>
    <s v="LAW014"/>
    <x v="656"/>
    <x v="1188"/>
    <m/>
    <x v="0"/>
    <n v="21472.44"/>
    <n v="14"/>
    <s v="Medium"/>
  </r>
  <r>
    <s v="LC01705"/>
    <x v="3"/>
    <s v="CRT05"/>
    <x v="2"/>
    <s v="LAW031"/>
    <x v="835"/>
    <x v="74"/>
    <d v="2024-07-17T00:00:00"/>
    <x v="1"/>
    <n v="5000"/>
    <n v="17"/>
    <s v="Medium"/>
  </r>
  <r>
    <s v="LC01706"/>
    <x v="0"/>
    <s v="CRT03"/>
    <x v="0"/>
    <s v="LAW002"/>
    <x v="353"/>
    <x v="1189"/>
    <d v="2024-09-29T00:00:00"/>
    <x v="1"/>
    <n v="16164.27"/>
    <n v="7"/>
    <s v="Medium"/>
  </r>
  <r>
    <s v="LC01707"/>
    <x v="1"/>
    <s v="CRT02"/>
    <x v="1"/>
    <s v="LAW020"/>
    <x v="526"/>
    <x v="1190"/>
    <d v="2026-05-08T00:00:00"/>
    <x v="1"/>
    <n v="84608.76"/>
    <n v="18"/>
    <s v="High"/>
  </r>
  <r>
    <s v="LC01708"/>
    <x v="3"/>
    <s v="CRT11"/>
    <x v="3"/>
    <s v="LAW039"/>
    <x v="1144"/>
    <x v="1191"/>
    <d v="2024-03-03T00:00:00"/>
    <x v="1"/>
    <n v="22786.37"/>
    <n v="4"/>
    <s v="Medium"/>
  </r>
  <r>
    <s v="LC01709"/>
    <x v="3"/>
    <s v="CRT05"/>
    <x v="4"/>
    <s v="LAW010"/>
    <x v="981"/>
    <x v="870"/>
    <d v="2024-04-07T00:00:00"/>
    <x v="1"/>
    <n v="25043.37"/>
    <n v="5"/>
    <s v="Low"/>
  </r>
  <r>
    <s v="LC01710"/>
    <x v="1"/>
    <s v="CRT11"/>
    <x v="4"/>
    <s v="LAW002"/>
    <x v="231"/>
    <x v="82"/>
    <m/>
    <x v="0"/>
    <n v="5622.6"/>
    <n v="20"/>
    <s v="Low"/>
  </r>
  <r>
    <s v="LC01711"/>
    <x v="3"/>
    <s v="CRT05"/>
    <x v="4"/>
    <s v="LAW012"/>
    <x v="1054"/>
    <x v="899"/>
    <d v="2023-05-31T00:00:00"/>
    <x v="1"/>
    <n v="9851.01"/>
    <n v="19"/>
    <s v="Low"/>
  </r>
  <r>
    <s v="LC01712"/>
    <x v="2"/>
    <s v="CRT10"/>
    <x v="2"/>
    <s v="LAW003"/>
    <x v="1002"/>
    <x v="1192"/>
    <d v="2022-10-03T00:00:00"/>
    <x v="1"/>
    <n v="94093.04"/>
    <n v="13"/>
    <s v="High"/>
  </r>
  <r>
    <s v="LC01713"/>
    <x v="0"/>
    <s v="CRT08"/>
    <x v="0"/>
    <s v="LAW025"/>
    <x v="1145"/>
    <x v="1193"/>
    <m/>
    <x v="0"/>
    <n v="59506.17"/>
    <n v="13"/>
    <s v="Medium"/>
  </r>
  <r>
    <s v="LC01714"/>
    <x v="4"/>
    <s v="CRT09"/>
    <x v="3"/>
    <s v="LAW008"/>
    <x v="432"/>
    <x v="482"/>
    <m/>
    <x v="0"/>
    <n v="12862.21"/>
    <n v="15"/>
    <s v="High"/>
  </r>
  <r>
    <s v="LC01715"/>
    <x v="2"/>
    <s v="CRT08"/>
    <x v="1"/>
    <s v="LAW010"/>
    <x v="1146"/>
    <x v="1194"/>
    <m/>
    <x v="0"/>
    <n v="21928.49"/>
    <n v="18"/>
    <s v="Low"/>
  </r>
  <r>
    <s v="LC01716"/>
    <x v="2"/>
    <s v="CRT04"/>
    <x v="2"/>
    <s v="LAW024"/>
    <x v="1147"/>
    <x v="1195"/>
    <d v="2024-06-27T00:00:00"/>
    <x v="1"/>
    <n v="35477.79"/>
    <n v="5"/>
    <s v="High"/>
  </r>
  <r>
    <s v="LC01717"/>
    <x v="1"/>
    <s v="CRT02"/>
    <x v="0"/>
    <s v="LAW014"/>
    <x v="1148"/>
    <x v="214"/>
    <d v="2026-04-16T00:00:00"/>
    <x v="1"/>
    <n v="13948.09"/>
    <n v="2"/>
    <s v="High"/>
  </r>
  <r>
    <s v="LC01718"/>
    <x v="2"/>
    <s v="CRT01"/>
    <x v="1"/>
    <s v="LAW027"/>
    <x v="1149"/>
    <x v="1196"/>
    <d v="2026-12-28T00:00:00"/>
    <x v="1"/>
    <n v="7307.71"/>
    <n v="4"/>
    <s v="Low"/>
  </r>
  <r>
    <s v="LC01719"/>
    <x v="0"/>
    <s v="CRT06"/>
    <x v="0"/>
    <s v="LAW038"/>
    <x v="1150"/>
    <x v="1051"/>
    <m/>
    <x v="0"/>
    <n v="31972.51"/>
    <n v="8"/>
    <s v="Low"/>
  </r>
  <r>
    <s v="LC01720"/>
    <x v="2"/>
    <s v="CRT11"/>
    <x v="3"/>
    <s v="LAW038"/>
    <x v="707"/>
    <x v="986"/>
    <m/>
    <x v="0"/>
    <n v="57416.49"/>
    <n v="5"/>
    <s v="High"/>
  </r>
  <r>
    <s v="LC01721"/>
    <x v="4"/>
    <s v="CRT08"/>
    <x v="0"/>
    <s v="LAW030"/>
    <x v="683"/>
    <x v="177"/>
    <m/>
    <x v="0"/>
    <n v="58307.49"/>
    <n v="12"/>
    <s v="Low"/>
  </r>
  <r>
    <s v="LC01722"/>
    <x v="0"/>
    <s v="CRT09"/>
    <x v="3"/>
    <s v="LAW039"/>
    <x v="1151"/>
    <x v="99"/>
    <m/>
    <x v="0"/>
    <n v="73144.33"/>
    <n v="3"/>
    <s v="Medium"/>
  </r>
  <r>
    <s v="LC01723"/>
    <x v="0"/>
    <s v="CRT04"/>
    <x v="2"/>
    <s v="LAW030"/>
    <x v="38"/>
    <x v="447"/>
    <d v="2027-05-24T00:00:00"/>
    <x v="1"/>
    <n v="10479.27"/>
    <n v="13"/>
    <s v="High"/>
  </r>
  <r>
    <s v="LC01724"/>
    <x v="1"/>
    <s v="CRT06"/>
    <x v="2"/>
    <s v="LAW003"/>
    <x v="1152"/>
    <x v="628"/>
    <d v="2023-05-27T00:00:00"/>
    <x v="1"/>
    <n v="38037.26"/>
    <n v="15"/>
    <s v="High"/>
  </r>
  <r>
    <s v="LC01725"/>
    <x v="2"/>
    <s v="CRT05"/>
    <x v="1"/>
    <s v="LAW039"/>
    <x v="1153"/>
    <x v="1197"/>
    <d v="2022-04-10T00:00:00"/>
    <x v="1"/>
    <n v="29296.959999999999"/>
    <n v="3"/>
    <s v="High"/>
  </r>
  <r>
    <s v="LC01726"/>
    <x v="2"/>
    <s v="CRT02"/>
    <x v="4"/>
    <s v="LAW023"/>
    <x v="449"/>
    <x v="1198"/>
    <d v="2023-12-29T00:00:00"/>
    <x v="1"/>
    <n v="33867.919999999998"/>
    <n v="7"/>
    <s v="High"/>
  </r>
  <r>
    <s v="LC01727"/>
    <x v="3"/>
    <s v="CRT08"/>
    <x v="3"/>
    <s v="LAW001"/>
    <x v="905"/>
    <x v="100"/>
    <d v="2026-11-24T00:00:00"/>
    <x v="1"/>
    <n v="30655.72"/>
    <n v="12"/>
    <s v="Medium"/>
  </r>
  <r>
    <s v="LC01728"/>
    <x v="1"/>
    <s v="CRT05"/>
    <x v="0"/>
    <s v="LAW025"/>
    <x v="1125"/>
    <x v="1106"/>
    <m/>
    <x v="0"/>
    <n v="21410.6"/>
    <n v="2"/>
    <s v="High"/>
  </r>
  <r>
    <s v="LC01729"/>
    <x v="0"/>
    <s v="CRT05"/>
    <x v="2"/>
    <s v="LAW010"/>
    <x v="202"/>
    <x v="804"/>
    <m/>
    <x v="0"/>
    <n v="5000"/>
    <n v="14"/>
    <s v="Medium"/>
  </r>
  <r>
    <s v="LC01730"/>
    <x v="3"/>
    <s v="CRT08"/>
    <x v="3"/>
    <s v="LAW022"/>
    <x v="147"/>
    <x v="1199"/>
    <m/>
    <x v="0"/>
    <n v="91992.58"/>
    <n v="16"/>
    <s v="High"/>
  </r>
  <r>
    <s v="LC01731"/>
    <x v="4"/>
    <s v="CRT01"/>
    <x v="2"/>
    <s v="LAW027"/>
    <x v="1154"/>
    <x v="619"/>
    <m/>
    <x v="0"/>
    <n v="47287.07"/>
    <n v="8"/>
    <s v="Medium"/>
  </r>
  <r>
    <s v="LC01732"/>
    <x v="1"/>
    <s v="CRT12"/>
    <x v="4"/>
    <s v="LAW002"/>
    <x v="1155"/>
    <x v="1200"/>
    <m/>
    <x v="0"/>
    <n v="11076.36"/>
    <n v="1"/>
    <s v="Medium"/>
  </r>
  <r>
    <s v="LC01733"/>
    <x v="0"/>
    <s v="CRT03"/>
    <x v="2"/>
    <s v="LAW018"/>
    <x v="906"/>
    <x v="1146"/>
    <m/>
    <x v="0"/>
    <n v="53024.29"/>
    <n v="11"/>
    <s v="High"/>
  </r>
  <r>
    <s v="LC01734"/>
    <x v="2"/>
    <s v="CRT09"/>
    <x v="1"/>
    <s v="LAW003"/>
    <x v="1156"/>
    <x v="1201"/>
    <d v="2023-02-07T00:00:00"/>
    <x v="1"/>
    <n v="25391.15"/>
    <n v="19"/>
    <s v="Medium"/>
  </r>
  <r>
    <s v="LC01735"/>
    <x v="0"/>
    <s v="CRT10"/>
    <x v="3"/>
    <s v="LAW005"/>
    <x v="876"/>
    <x v="1063"/>
    <m/>
    <x v="0"/>
    <n v="25973.24"/>
    <n v="7"/>
    <s v="Medium"/>
  </r>
  <r>
    <s v="LC01736"/>
    <x v="4"/>
    <s v="CRT02"/>
    <x v="3"/>
    <s v="LAW009"/>
    <x v="1157"/>
    <x v="1202"/>
    <d v="2024-08-14T00:00:00"/>
    <x v="1"/>
    <n v="19638.91"/>
    <n v="18"/>
    <s v="Medium"/>
  </r>
  <r>
    <s v="LC01737"/>
    <x v="4"/>
    <s v="CRT03"/>
    <x v="0"/>
    <s v="LAW032"/>
    <x v="670"/>
    <x v="1203"/>
    <d v="2022-06-30T00:00:00"/>
    <x v="1"/>
    <n v="55800.85"/>
    <n v="19"/>
    <s v="Medium"/>
  </r>
  <r>
    <s v="LC01738"/>
    <x v="0"/>
    <s v="CRT05"/>
    <x v="4"/>
    <s v="LAW017"/>
    <x v="815"/>
    <x v="507"/>
    <d v="2023-12-27T00:00:00"/>
    <x v="1"/>
    <n v="19151.59"/>
    <n v="6"/>
    <s v="Medium"/>
  </r>
  <r>
    <s v="LC01739"/>
    <x v="2"/>
    <s v="CRT10"/>
    <x v="1"/>
    <s v="LAW002"/>
    <x v="1158"/>
    <x v="1204"/>
    <d v="2027-01-27T00:00:00"/>
    <x v="1"/>
    <n v="15101.24"/>
    <n v="13"/>
    <s v="High"/>
  </r>
  <r>
    <s v="LC01740"/>
    <x v="2"/>
    <s v="CRT08"/>
    <x v="0"/>
    <s v="LAW030"/>
    <x v="1159"/>
    <x v="1205"/>
    <m/>
    <x v="0"/>
    <n v="89804.99"/>
    <n v="1"/>
    <s v="Medium"/>
  </r>
  <r>
    <s v="LC01741"/>
    <x v="2"/>
    <s v="CRT06"/>
    <x v="0"/>
    <s v="LAW022"/>
    <x v="1160"/>
    <x v="1206"/>
    <d v="2024-10-10T00:00:00"/>
    <x v="1"/>
    <n v="31473.3"/>
    <n v="12"/>
    <s v="Medium"/>
  </r>
  <r>
    <s v="LC01742"/>
    <x v="1"/>
    <s v="CRT11"/>
    <x v="0"/>
    <s v="LAW006"/>
    <x v="1161"/>
    <x v="1207"/>
    <m/>
    <x v="0"/>
    <n v="32273.8"/>
    <n v="19"/>
    <s v="Medium"/>
  </r>
  <r>
    <s v="LC01743"/>
    <x v="1"/>
    <s v="CRT06"/>
    <x v="3"/>
    <s v="LAW023"/>
    <x v="96"/>
    <x v="455"/>
    <d v="2025-06-15T00:00:00"/>
    <x v="1"/>
    <n v="63194.42"/>
    <n v="20"/>
    <s v="High"/>
  </r>
  <r>
    <s v="LC01744"/>
    <x v="0"/>
    <s v="CRT11"/>
    <x v="3"/>
    <s v="LAW010"/>
    <x v="1162"/>
    <x v="391"/>
    <m/>
    <x v="0"/>
    <n v="21288.68"/>
    <n v="5"/>
    <s v="High"/>
  </r>
  <r>
    <s v="LC01745"/>
    <x v="1"/>
    <s v="CRT10"/>
    <x v="2"/>
    <s v="LAW026"/>
    <x v="1163"/>
    <x v="1208"/>
    <m/>
    <x v="0"/>
    <n v="24971.18"/>
    <n v="14"/>
    <s v="Low"/>
  </r>
  <r>
    <s v="LC01746"/>
    <x v="0"/>
    <s v="CRT03"/>
    <x v="4"/>
    <s v="LAW038"/>
    <x v="1164"/>
    <x v="1209"/>
    <d v="2027-04-03T00:00:00"/>
    <x v="1"/>
    <n v="46377.62"/>
    <n v="2"/>
    <s v="Medium"/>
  </r>
  <r>
    <s v="LC01747"/>
    <x v="2"/>
    <s v="CRT05"/>
    <x v="4"/>
    <s v="LAW013"/>
    <x v="1165"/>
    <x v="1153"/>
    <d v="2022-07-21T00:00:00"/>
    <x v="1"/>
    <n v="10581.88"/>
    <n v="6"/>
    <s v="Medium"/>
  </r>
  <r>
    <s v="LC01748"/>
    <x v="3"/>
    <s v="CRT01"/>
    <x v="1"/>
    <s v="LAW030"/>
    <x v="1166"/>
    <x v="1210"/>
    <m/>
    <x v="0"/>
    <n v="43342.080000000002"/>
    <n v="18"/>
    <s v="Low"/>
  </r>
  <r>
    <s v="LC01749"/>
    <x v="0"/>
    <s v="CRT03"/>
    <x v="2"/>
    <s v="LAW001"/>
    <x v="488"/>
    <x v="1211"/>
    <d v="2025-12-16T00:00:00"/>
    <x v="1"/>
    <n v="19839.509999999998"/>
    <n v="14"/>
    <s v="Medium"/>
  </r>
  <r>
    <s v="LC01750"/>
    <x v="1"/>
    <s v="CRT01"/>
    <x v="1"/>
    <s v="LAW017"/>
    <x v="1063"/>
    <x v="1212"/>
    <m/>
    <x v="0"/>
    <n v="71996.88"/>
    <n v="9"/>
    <s v="Medium"/>
  </r>
  <r>
    <s v="LC01751"/>
    <x v="0"/>
    <s v="CRT02"/>
    <x v="0"/>
    <s v="LAW036"/>
    <x v="164"/>
    <x v="745"/>
    <d v="2023-12-29T00:00:00"/>
    <x v="1"/>
    <n v="56237.03"/>
    <n v="21"/>
    <s v="Low"/>
  </r>
  <r>
    <s v="LC01752"/>
    <x v="3"/>
    <s v="CRT01"/>
    <x v="0"/>
    <s v="LAW003"/>
    <x v="1052"/>
    <x v="1213"/>
    <m/>
    <x v="0"/>
    <n v="50596.55"/>
    <n v="16"/>
    <s v="High"/>
  </r>
  <r>
    <s v="LC01753"/>
    <x v="2"/>
    <s v="CRT09"/>
    <x v="3"/>
    <s v="LAW038"/>
    <x v="714"/>
    <x v="1214"/>
    <m/>
    <x v="0"/>
    <n v="10041.01"/>
    <n v="1"/>
    <s v="High"/>
  </r>
  <r>
    <s v="LC01754"/>
    <x v="0"/>
    <s v="CRT05"/>
    <x v="2"/>
    <s v="LAW004"/>
    <x v="1167"/>
    <x v="362"/>
    <m/>
    <x v="0"/>
    <n v="33432.5"/>
    <n v="2"/>
    <s v="Medium"/>
  </r>
  <r>
    <s v="LC01755"/>
    <x v="0"/>
    <s v="CRT06"/>
    <x v="3"/>
    <s v="LAW020"/>
    <x v="1168"/>
    <x v="552"/>
    <m/>
    <x v="0"/>
    <n v="14160.15"/>
    <n v="14"/>
    <s v="Low"/>
  </r>
  <r>
    <s v="LC01756"/>
    <x v="3"/>
    <s v="CRT10"/>
    <x v="2"/>
    <s v="LAW008"/>
    <x v="640"/>
    <x v="1215"/>
    <m/>
    <x v="0"/>
    <n v="35260.160000000003"/>
    <n v="19"/>
    <s v="High"/>
  </r>
  <r>
    <s v="LC01757"/>
    <x v="1"/>
    <s v="CRT10"/>
    <x v="3"/>
    <s v="LAW001"/>
    <x v="1056"/>
    <x v="1216"/>
    <m/>
    <x v="0"/>
    <n v="5697.46"/>
    <n v="4"/>
    <s v="Medium"/>
  </r>
  <r>
    <s v="LC01758"/>
    <x v="0"/>
    <s v="CRT07"/>
    <x v="2"/>
    <s v="LAW014"/>
    <x v="1169"/>
    <x v="1217"/>
    <m/>
    <x v="0"/>
    <n v="10586.49"/>
    <n v="12"/>
    <s v="High"/>
  </r>
  <r>
    <s v="LC01759"/>
    <x v="1"/>
    <s v="CRT06"/>
    <x v="1"/>
    <s v="LAW024"/>
    <x v="1170"/>
    <x v="1218"/>
    <m/>
    <x v="0"/>
    <n v="94016.62"/>
    <n v="18"/>
    <s v="Low"/>
  </r>
  <r>
    <s v="LC01760"/>
    <x v="3"/>
    <s v="CRT08"/>
    <x v="2"/>
    <s v="LAW029"/>
    <x v="451"/>
    <x v="1094"/>
    <m/>
    <x v="0"/>
    <n v="48788.14"/>
    <n v="19"/>
    <s v="Low"/>
  </r>
  <r>
    <s v="LC01761"/>
    <x v="3"/>
    <s v="CRT05"/>
    <x v="0"/>
    <s v="LAW013"/>
    <x v="1171"/>
    <x v="1219"/>
    <m/>
    <x v="0"/>
    <n v="27363.01"/>
    <n v="14"/>
    <s v="Medium"/>
  </r>
  <r>
    <s v="LC01762"/>
    <x v="3"/>
    <s v="CRT06"/>
    <x v="4"/>
    <s v="LAW020"/>
    <x v="40"/>
    <x v="135"/>
    <d v="2024-02-10T00:00:00"/>
    <x v="1"/>
    <n v="17553.439999999999"/>
    <n v="21"/>
    <s v="High"/>
  </r>
  <r>
    <s v="LC01763"/>
    <x v="2"/>
    <s v="CRT04"/>
    <x v="0"/>
    <s v="LAW008"/>
    <x v="572"/>
    <x v="947"/>
    <d v="2021-06-20T00:00:00"/>
    <x v="1"/>
    <n v="15254"/>
    <n v="20"/>
    <s v="Low"/>
  </r>
  <r>
    <s v="LC01764"/>
    <x v="0"/>
    <s v="CRT03"/>
    <x v="2"/>
    <s v="LAW030"/>
    <x v="1005"/>
    <x v="1063"/>
    <m/>
    <x v="0"/>
    <n v="42621.95"/>
    <n v="18"/>
    <s v="Medium"/>
  </r>
  <r>
    <s v="LC01765"/>
    <x v="4"/>
    <s v="CRT03"/>
    <x v="3"/>
    <s v="LAW007"/>
    <x v="1048"/>
    <x v="1220"/>
    <d v="2025-02-15T00:00:00"/>
    <x v="1"/>
    <n v="27586.84"/>
    <n v="15"/>
    <s v="Medium"/>
  </r>
  <r>
    <s v="LC01766"/>
    <x v="4"/>
    <s v="CRT08"/>
    <x v="4"/>
    <s v="LAW035"/>
    <x v="1172"/>
    <x v="949"/>
    <m/>
    <x v="0"/>
    <n v="125156.19"/>
    <n v="21"/>
    <s v="High"/>
  </r>
  <r>
    <s v="LC01767"/>
    <x v="1"/>
    <s v="CRT10"/>
    <x v="4"/>
    <s v="LAW008"/>
    <x v="1173"/>
    <x v="1221"/>
    <m/>
    <x v="0"/>
    <n v="31325.54"/>
    <n v="1"/>
    <s v="High"/>
  </r>
  <r>
    <s v="LC01768"/>
    <x v="4"/>
    <s v="CRT06"/>
    <x v="0"/>
    <s v="LAW027"/>
    <x v="1174"/>
    <x v="1222"/>
    <d v="2025-10-31T00:00:00"/>
    <x v="1"/>
    <n v="38062.18"/>
    <n v="2"/>
    <s v="High"/>
  </r>
  <r>
    <s v="LC01769"/>
    <x v="1"/>
    <s v="CRT02"/>
    <x v="2"/>
    <s v="LAW014"/>
    <x v="740"/>
    <x v="1223"/>
    <d v="2025-02-24T00:00:00"/>
    <x v="1"/>
    <n v="11958.5"/>
    <n v="11"/>
    <s v="Medium"/>
  </r>
  <r>
    <s v="LC01770"/>
    <x v="0"/>
    <s v="CRT08"/>
    <x v="0"/>
    <s v="LAW040"/>
    <x v="102"/>
    <x v="1224"/>
    <d v="2026-06-02T00:00:00"/>
    <x v="1"/>
    <n v="27212.74"/>
    <n v="15"/>
    <s v="High"/>
  </r>
  <r>
    <s v="LC01771"/>
    <x v="3"/>
    <s v="CRT11"/>
    <x v="2"/>
    <s v="LAW012"/>
    <x v="680"/>
    <x v="1225"/>
    <m/>
    <x v="0"/>
    <n v="41839.370000000003"/>
    <n v="19"/>
    <s v="Medium"/>
  </r>
  <r>
    <s v="LC01772"/>
    <x v="1"/>
    <s v="CRT07"/>
    <x v="1"/>
    <s v="LAW038"/>
    <x v="1059"/>
    <x v="1177"/>
    <d v="2022-12-10T00:00:00"/>
    <x v="1"/>
    <n v="26950.89"/>
    <n v="15"/>
    <s v="Low"/>
  </r>
  <r>
    <s v="LC01773"/>
    <x v="0"/>
    <s v="CRT01"/>
    <x v="2"/>
    <s v="LAW034"/>
    <x v="1077"/>
    <x v="1226"/>
    <m/>
    <x v="0"/>
    <n v="24624.5"/>
    <n v="5"/>
    <s v="Medium"/>
  </r>
  <r>
    <s v="LC01774"/>
    <x v="1"/>
    <s v="CRT01"/>
    <x v="4"/>
    <s v="LAW019"/>
    <x v="1010"/>
    <x v="1227"/>
    <m/>
    <x v="0"/>
    <n v="47170.68"/>
    <n v="20"/>
    <s v="Medium"/>
  </r>
  <r>
    <s v="LC01775"/>
    <x v="3"/>
    <s v="CRT07"/>
    <x v="4"/>
    <s v="LAW020"/>
    <x v="291"/>
    <x v="324"/>
    <m/>
    <x v="0"/>
    <n v="122010.04"/>
    <n v="2"/>
    <s v="Medium"/>
  </r>
  <r>
    <s v="LC01776"/>
    <x v="4"/>
    <s v="CRT11"/>
    <x v="3"/>
    <s v="LAW015"/>
    <x v="911"/>
    <x v="714"/>
    <d v="2024-01-11T00:00:00"/>
    <x v="1"/>
    <n v="40781.160000000003"/>
    <n v="2"/>
    <s v="Medium"/>
  </r>
  <r>
    <s v="LC01777"/>
    <x v="4"/>
    <s v="CRT01"/>
    <x v="3"/>
    <s v="LAW018"/>
    <x v="1175"/>
    <x v="1228"/>
    <m/>
    <x v="0"/>
    <n v="90703.3"/>
    <n v="16"/>
    <s v="High"/>
  </r>
  <r>
    <s v="LC01778"/>
    <x v="0"/>
    <s v="CRT10"/>
    <x v="3"/>
    <s v="LAW019"/>
    <x v="1176"/>
    <x v="1229"/>
    <d v="2025-01-17T00:00:00"/>
    <x v="1"/>
    <n v="59711.62"/>
    <n v="21"/>
    <s v="High"/>
  </r>
  <r>
    <s v="LC01779"/>
    <x v="3"/>
    <s v="CRT10"/>
    <x v="0"/>
    <s v="LAW006"/>
    <x v="1177"/>
    <x v="1230"/>
    <d v="2025-12-01T00:00:00"/>
    <x v="1"/>
    <n v="86463.94"/>
    <n v="11"/>
    <s v="Medium"/>
  </r>
  <r>
    <s v="LC01780"/>
    <x v="3"/>
    <s v="CRT01"/>
    <x v="4"/>
    <s v="LAW013"/>
    <x v="1178"/>
    <x v="1231"/>
    <d v="2021-11-02T00:00:00"/>
    <x v="1"/>
    <n v="22297.37"/>
    <n v="3"/>
    <s v="High"/>
  </r>
  <r>
    <s v="LC01781"/>
    <x v="3"/>
    <s v="CRT03"/>
    <x v="2"/>
    <s v="LAW036"/>
    <x v="421"/>
    <x v="1232"/>
    <d v="2024-08-21T00:00:00"/>
    <x v="1"/>
    <n v="30775"/>
    <n v="1"/>
    <s v="Medium"/>
  </r>
  <r>
    <s v="LC01782"/>
    <x v="2"/>
    <s v="CRT01"/>
    <x v="2"/>
    <s v="LAW040"/>
    <x v="1012"/>
    <x v="1098"/>
    <d v="2027-12-24T00:00:00"/>
    <x v="1"/>
    <n v="30877.439999999999"/>
    <n v="21"/>
    <s v="Low"/>
  </r>
  <r>
    <s v="LC01783"/>
    <x v="4"/>
    <s v="CRT07"/>
    <x v="1"/>
    <s v="LAW003"/>
    <x v="675"/>
    <x v="1233"/>
    <m/>
    <x v="0"/>
    <n v="56219.66"/>
    <n v="6"/>
    <s v="Low"/>
  </r>
  <r>
    <s v="LC01784"/>
    <x v="3"/>
    <s v="CRT03"/>
    <x v="3"/>
    <s v="LAW030"/>
    <x v="675"/>
    <x v="1234"/>
    <m/>
    <x v="0"/>
    <n v="68454.89"/>
    <n v="14"/>
    <s v="Medium"/>
  </r>
  <r>
    <s v="LC01785"/>
    <x v="1"/>
    <s v="CRT11"/>
    <x v="2"/>
    <s v="LAW010"/>
    <x v="518"/>
    <x v="1235"/>
    <d v="2027-02-08T00:00:00"/>
    <x v="1"/>
    <n v="40136.639999999999"/>
    <n v="7"/>
    <s v="Low"/>
  </r>
  <r>
    <s v="LC01786"/>
    <x v="4"/>
    <s v="CRT02"/>
    <x v="0"/>
    <s v="LAW027"/>
    <x v="1179"/>
    <x v="846"/>
    <m/>
    <x v="0"/>
    <n v="73230.350000000006"/>
    <n v="5"/>
    <s v="Medium"/>
  </r>
  <r>
    <s v="LC01787"/>
    <x v="4"/>
    <s v="CRT08"/>
    <x v="0"/>
    <s v="LAW025"/>
    <x v="251"/>
    <x v="1236"/>
    <m/>
    <x v="0"/>
    <n v="23140.39"/>
    <n v="15"/>
    <s v="High"/>
  </r>
  <r>
    <s v="LC01788"/>
    <x v="0"/>
    <s v="CRT10"/>
    <x v="2"/>
    <s v="LAW036"/>
    <x v="1180"/>
    <x v="1237"/>
    <m/>
    <x v="0"/>
    <n v="73740.100000000006"/>
    <n v="16"/>
    <s v="Medium"/>
  </r>
  <r>
    <s v="LC01789"/>
    <x v="3"/>
    <s v="CRT03"/>
    <x v="3"/>
    <s v="LAW029"/>
    <x v="1073"/>
    <x v="1210"/>
    <m/>
    <x v="0"/>
    <n v="81850.33"/>
    <n v="10"/>
    <s v="High"/>
  </r>
  <r>
    <s v="LC01790"/>
    <x v="4"/>
    <s v="CRT04"/>
    <x v="4"/>
    <s v="LAW033"/>
    <x v="1181"/>
    <x v="1238"/>
    <m/>
    <x v="0"/>
    <n v="62442.23"/>
    <n v="11"/>
    <s v="High"/>
  </r>
  <r>
    <s v="LC01791"/>
    <x v="3"/>
    <s v="CRT10"/>
    <x v="4"/>
    <s v="LAW033"/>
    <x v="1182"/>
    <x v="200"/>
    <m/>
    <x v="0"/>
    <n v="40430.339999999997"/>
    <n v="11"/>
    <s v="Medium"/>
  </r>
  <r>
    <s v="LC01792"/>
    <x v="3"/>
    <s v="CRT02"/>
    <x v="3"/>
    <s v="LAW026"/>
    <x v="25"/>
    <x v="1239"/>
    <d v="2022-01-04T00:00:00"/>
    <x v="1"/>
    <n v="64257.82"/>
    <n v="13"/>
    <s v="Low"/>
  </r>
  <r>
    <s v="LC01793"/>
    <x v="4"/>
    <s v="CRT06"/>
    <x v="4"/>
    <s v="LAW017"/>
    <x v="653"/>
    <x v="340"/>
    <m/>
    <x v="0"/>
    <n v="17761.64"/>
    <n v="17"/>
    <s v="Low"/>
  </r>
  <r>
    <s v="LC01794"/>
    <x v="4"/>
    <s v="CRT04"/>
    <x v="1"/>
    <s v="LAW014"/>
    <x v="730"/>
    <x v="224"/>
    <d v="2026-03-17T00:00:00"/>
    <x v="1"/>
    <n v="42560.84"/>
    <n v="15"/>
    <s v="Medium"/>
  </r>
  <r>
    <s v="LC01795"/>
    <x v="3"/>
    <s v="CRT01"/>
    <x v="4"/>
    <s v="LAW014"/>
    <x v="1183"/>
    <x v="1240"/>
    <d v="2023-11-30T00:00:00"/>
    <x v="1"/>
    <n v="46184.91"/>
    <n v="6"/>
    <s v="Medium"/>
  </r>
  <r>
    <s v="LC01796"/>
    <x v="1"/>
    <s v="CRT06"/>
    <x v="2"/>
    <s v="LAW015"/>
    <x v="1184"/>
    <x v="352"/>
    <m/>
    <x v="0"/>
    <n v="12536.35"/>
    <n v="6"/>
    <s v="Medium"/>
  </r>
  <r>
    <s v="LC01797"/>
    <x v="3"/>
    <s v="CRT06"/>
    <x v="1"/>
    <s v="LAW012"/>
    <x v="212"/>
    <x v="1241"/>
    <d v="2022-07-10T00:00:00"/>
    <x v="1"/>
    <n v="53085.94"/>
    <n v="15"/>
    <s v="Medium"/>
  </r>
  <r>
    <s v="LC01798"/>
    <x v="2"/>
    <s v="CRT05"/>
    <x v="0"/>
    <s v="LAW013"/>
    <x v="1185"/>
    <x v="1242"/>
    <d v="2027-02-06T00:00:00"/>
    <x v="1"/>
    <n v="13372.36"/>
    <n v="14"/>
    <s v="Medium"/>
  </r>
  <r>
    <s v="LC01799"/>
    <x v="0"/>
    <s v="CRT10"/>
    <x v="2"/>
    <s v="LAW023"/>
    <x v="1186"/>
    <x v="150"/>
    <d v="2025-08-26T00:00:00"/>
    <x v="1"/>
    <n v="25788.02"/>
    <n v="8"/>
    <s v="Low"/>
  </r>
  <r>
    <s v="LC01800"/>
    <x v="3"/>
    <s v="CRT02"/>
    <x v="4"/>
    <s v="LAW011"/>
    <x v="922"/>
    <x v="1243"/>
    <m/>
    <x v="0"/>
    <n v="37489.22"/>
    <n v="18"/>
    <s v="Medium"/>
  </r>
  <r>
    <s v="LC01801"/>
    <x v="2"/>
    <s v="CRT06"/>
    <x v="1"/>
    <s v="LAW014"/>
    <x v="986"/>
    <x v="277"/>
    <m/>
    <x v="0"/>
    <n v="20239.89"/>
    <n v="9"/>
    <s v="Medium"/>
  </r>
  <r>
    <s v="LC01802"/>
    <x v="1"/>
    <s v="CRT03"/>
    <x v="4"/>
    <s v="LAW029"/>
    <x v="1187"/>
    <x v="638"/>
    <m/>
    <x v="0"/>
    <n v="38794.870000000003"/>
    <n v="8"/>
    <s v="High"/>
  </r>
  <r>
    <s v="LC01803"/>
    <x v="3"/>
    <s v="CRT10"/>
    <x v="1"/>
    <s v="LAW014"/>
    <x v="1138"/>
    <x v="1244"/>
    <d v="2025-09-11T00:00:00"/>
    <x v="1"/>
    <n v="38301.550000000003"/>
    <n v="12"/>
    <s v="Medium"/>
  </r>
  <r>
    <s v="LC01804"/>
    <x v="2"/>
    <s v="CRT07"/>
    <x v="4"/>
    <s v="LAW005"/>
    <x v="1188"/>
    <x v="899"/>
    <d v="2024-05-01T00:00:00"/>
    <x v="1"/>
    <n v="18842.21"/>
    <n v="5"/>
    <s v="Medium"/>
  </r>
  <r>
    <s v="LC01805"/>
    <x v="0"/>
    <s v="CRT09"/>
    <x v="4"/>
    <s v="LAW001"/>
    <x v="1189"/>
    <x v="1070"/>
    <d v="2023-08-03T00:00:00"/>
    <x v="1"/>
    <n v="57204.03"/>
    <n v="15"/>
    <s v="Medium"/>
  </r>
  <r>
    <s v="LC01806"/>
    <x v="3"/>
    <s v="CRT02"/>
    <x v="3"/>
    <s v="LAW031"/>
    <x v="1190"/>
    <x v="1245"/>
    <d v="2025-02-18T00:00:00"/>
    <x v="1"/>
    <n v="19705.93"/>
    <n v="19"/>
    <s v="Medium"/>
  </r>
  <r>
    <s v="LC01807"/>
    <x v="2"/>
    <s v="CRT06"/>
    <x v="1"/>
    <s v="LAW038"/>
    <x v="1191"/>
    <x v="442"/>
    <d v="2025-12-31T00:00:00"/>
    <x v="1"/>
    <n v="226472.66"/>
    <n v="20"/>
    <s v="Low"/>
  </r>
  <r>
    <s v="LC01808"/>
    <x v="1"/>
    <s v="CRT01"/>
    <x v="4"/>
    <s v="LAW028"/>
    <x v="468"/>
    <x v="29"/>
    <d v="2026-03-02T00:00:00"/>
    <x v="1"/>
    <n v="33270.19"/>
    <n v="10"/>
    <s v="Low"/>
  </r>
  <r>
    <s v="LC01809"/>
    <x v="2"/>
    <s v="CRT04"/>
    <x v="3"/>
    <s v="LAW003"/>
    <x v="1192"/>
    <x v="1246"/>
    <m/>
    <x v="0"/>
    <n v="14227.97"/>
    <n v="6"/>
    <s v="Low"/>
  </r>
  <r>
    <s v="LC01810"/>
    <x v="0"/>
    <s v="CRT12"/>
    <x v="3"/>
    <s v="LAW023"/>
    <x v="1193"/>
    <x v="788"/>
    <d v="2025-10-22T00:00:00"/>
    <x v="1"/>
    <n v="16523.3"/>
    <n v="11"/>
    <s v="Low"/>
  </r>
  <r>
    <s v="LC01811"/>
    <x v="0"/>
    <s v="CRT09"/>
    <x v="4"/>
    <s v="LAW011"/>
    <x v="1108"/>
    <x v="1066"/>
    <m/>
    <x v="0"/>
    <n v="90949.93"/>
    <n v="3"/>
    <s v="Medium"/>
  </r>
  <r>
    <s v="LC01812"/>
    <x v="2"/>
    <s v="CRT01"/>
    <x v="1"/>
    <s v="LAW013"/>
    <x v="912"/>
    <x v="1247"/>
    <m/>
    <x v="0"/>
    <n v="26178.11"/>
    <n v="15"/>
    <s v="High"/>
  </r>
  <r>
    <s v="LC01813"/>
    <x v="1"/>
    <s v="CRT05"/>
    <x v="4"/>
    <s v="LAW037"/>
    <x v="1033"/>
    <x v="676"/>
    <m/>
    <x v="0"/>
    <n v="12197.53"/>
    <n v="10"/>
    <s v="Low"/>
  </r>
  <r>
    <s v="LC01814"/>
    <x v="1"/>
    <s v="CRT11"/>
    <x v="4"/>
    <s v="LAW033"/>
    <x v="40"/>
    <x v="1248"/>
    <d v="2023-08-22T00:00:00"/>
    <x v="1"/>
    <n v="71895.59"/>
    <n v="3"/>
    <s v="Low"/>
  </r>
  <r>
    <s v="LC01815"/>
    <x v="3"/>
    <s v="CRT03"/>
    <x v="0"/>
    <s v="LAW030"/>
    <x v="712"/>
    <x v="543"/>
    <m/>
    <x v="0"/>
    <n v="26043.95"/>
    <n v="12"/>
    <s v="Low"/>
  </r>
  <r>
    <s v="LC01816"/>
    <x v="4"/>
    <s v="CRT10"/>
    <x v="1"/>
    <s v="LAW021"/>
    <x v="1194"/>
    <x v="893"/>
    <m/>
    <x v="0"/>
    <n v="61251.01"/>
    <n v="16"/>
    <s v="Medium"/>
  </r>
  <r>
    <s v="LC01817"/>
    <x v="1"/>
    <s v="CRT04"/>
    <x v="1"/>
    <s v="LAW024"/>
    <x v="185"/>
    <x v="255"/>
    <m/>
    <x v="0"/>
    <n v="76761.06"/>
    <n v="5"/>
    <s v="Low"/>
  </r>
  <r>
    <s v="LC01818"/>
    <x v="2"/>
    <s v="CRT06"/>
    <x v="3"/>
    <s v="LAW037"/>
    <x v="1195"/>
    <x v="1249"/>
    <m/>
    <x v="0"/>
    <n v="45232.49"/>
    <n v="9"/>
    <s v="Low"/>
  </r>
  <r>
    <s v="LC01819"/>
    <x v="1"/>
    <s v="CRT11"/>
    <x v="3"/>
    <s v="LAW027"/>
    <x v="187"/>
    <x v="1250"/>
    <m/>
    <x v="0"/>
    <n v="246896.85"/>
    <n v="19"/>
    <s v="Medium"/>
  </r>
  <r>
    <s v="LC01820"/>
    <x v="3"/>
    <s v="CRT09"/>
    <x v="4"/>
    <s v="LAW024"/>
    <x v="1196"/>
    <x v="546"/>
    <d v="2025-01-08T00:00:00"/>
    <x v="1"/>
    <n v="9138.08"/>
    <n v="15"/>
    <s v="High"/>
  </r>
  <r>
    <s v="LC01821"/>
    <x v="3"/>
    <s v="CRT04"/>
    <x v="2"/>
    <s v="LAW004"/>
    <x v="579"/>
    <x v="618"/>
    <d v="2021-08-31T00:00:00"/>
    <x v="1"/>
    <n v="18875.88"/>
    <n v="17"/>
    <s v="Medium"/>
  </r>
  <r>
    <s v="LC01822"/>
    <x v="3"/>
    <s v="CRT01"/>
    <x v="3"/>
    <s v="LAW040"/>
    <x v="1078"/>
    <x v="1251"/>
    <m/>
    <x v="0"/>
    <n v="29591.43"/>
    <n v="10"/>
    <s v="Low"/>
  </r>
  <r>
    <s v="LC01823"/>
    <x v="1"/>
    <s v="CRT03"/>
    <x v="3"/>
    <s v="LAW033"/>
    <x v="691"/>
    <x v="1157"/>
    <m/>
    <x v="0"/>
    <n v="221668.62"/>
    <n v="11"/>
    <s v="Medium"/>
  </r>
  <r>
    <s v="LC01824"/>
    <x v="2"/>
    <s v="CRT06"/>
    <x v="0"/>
    <s v="LAW015"/>
    <x v="297"/>
    <x v="896"/>
    <m/>
    <x v="0"/>
    <n v="153031.95000000001"/>
    <n v="11"/>
    <s v="Low"/>
  </r>
  <r>
    <s v="LC01825"/>
    <x v="0"/>
    <s v="CRT02"/>
    <x v="4"/>
    <s v="LAW011"/>
    <x v="1197"/>
    <x v="1252"/>
    <m/>
    <x v="0"/>
    <n v="101819.07"/>
    <n v="10"/>
    <s v="Medium"/>
  </r>
  <r>
    <s v="LC01826"/>
    <x v="2"/>
    <s v="CRT11"/>
    <x v="4"/>
    <s v="LAW039"/>
    <x v="597"/>
    <x v="1097"/>
    <m/>
    <x v="0"/>
    <n v="19239.12"/>
    <n v="4"/>
    <s v="Medium"/>
  </r>
  <r>
    <s v="LC01827"/>
    <x v="2"/>
    <s v="CRT01"/>
    <x v="1"/>
    <s v="LAW039"/>
    <x v="780"/>
    <x v="723"/>
    <d v="2023-07-03T00:00:00"/>
    <x v="1"/>
    <n v="21120.26"/>
    <n v="1"/>
    <s v="High"/>
  </r>
  <r>
    <s v="LC01828"/>
    <x v="3"/>
    <s v="CRT07"/>
    <x v="4"/>
    <s v="LAW017"/>
    <x v="1008"/>
    <x v="548"/>
    <d v="2027-02-14T00:00:00"/>
    <x v="1"/>
    <n v="18716.34"/>
    <n v="18"/>
    <s v="High"/>
  </r>
  <r>
    <s v="LC01829"/>
    <x v="0"/>
    <s v="CRT12"/>
    <x v="2"/>
    <s v="LAW010"/>
    <x v="1198"/>
    <x v="1253"/>
    <m/>
    <x v="0"/>
    <n v="19404.47"/>
    <n v="12"/>
    <s v="Medium"/>
  </r>
  <r>
    <s v="LC01830"/>
    <x v="2"/>
    <s v="CRT05"/>
    <x v="4"/>
    <s v="LAW032"/>
    <x v="755"/>
    <x v="44"/>
    <m/>
    <x v="0"/>
    <n v="119870.07"/>
    <n v="12"/>
    <s v="Low"/>
  </r>
  <r>
    <s v="LC01831"/>
    <x v="4"/>
    <s v="CRT07"/>
    <x v="3"/>
    <s v="LAW026"/>
    <x v="1199"/>
    <x v="637"/>
    <m/>
    <x v="0"/>
    <n v="29881.24"/>
    <n v="13"/>
    <s v="Medium"/>
  </r>
  <r>
    <s v="LC01832"/>
    <x v="4"/>
    <s v="CRT01"/>
    <x v="3"/>
    <s v="LAW037"/>
    <x v="1190"/>
    <x v="1254"/>
    <m/>
    <x v="0"/>
    <n v="33216.480000000003"/>
    <n v="9"/>
    <s v="Medium"/>
  </r>
  <r>
    <s v="LC01833"/>
    <x v="4"/>
    <s v="CRT09"/>
    <x v="3"/>
    <s v="LAW022"/>
    <x v="1200"/>
    <x v="11"/>
    <d v="2022-04-12T00:00:00"/>
    <x v="1"/>
    <n v="67474.8"/>
    <n v="19"/>
    <s v="High"/>
  </r>
  <r>
    <s v="LC01834"/>
    <x v="0"/>
    <s v="CRT12"/>
    <x v="0"/>
    <s v="LAW023"/>
    <x v="1189"/>
    <x v="689"/>
    <d v="2023-09-19T00:00:00"/>
    <x v="1"/>
    <n v="9596.73"/>
    <n v="10"/>
    <s v="Low"/>
  </r>
  <r>
    <s v="LC01835"/>
    <x v="3"/>
    <s v="CRT10"/>
    <x v="3"/>
    <s v="LAW006"/>
    <x v="505"/>
    <x v="1255"/>
    <d v="2023-07-24T00:00:00"/>
    <x v="1"/>
    <n v="37877.660000000003"/>
    <n v="11"/>
    <s v="Medium"/>
  </r>
  <r>
    <s v="LC01836"/>
    <x v="0"/>
    <s v="CRT02"/>
    <x v="3"/>
    <s v="LAW025"/>
    <x v="1201"/>
    <x v="4"/>
    <d v="2027-01-09T00:00:00"/>
    <x v="1"/>
    <n v="15100.79"/>
    <n v="12"/>
    <s v="Medium"/>
  </r>
  <r>
    <s v="LC01837"/>
    <x v="4"/>
    <s v="CRT05"/>
    <x v="4"/>
    <s v="LAW015"/>
    <x v="1202"/>
    <x v="731"/>
    <d v="2025-12-18T00:00:00"/>
    <x v="1"/>
    <n v="28694.71"/>
    <n v="4"/>
    <s v="Medium"/>
  </r>
  <r>
    <s v="LC01838"/>
    <x v="4"/>
    <s v="CRT09"/>
    <x v="3"/>
    <s v="LAW009"/>
    <x v="44"/>
    <x v="1256"/>
    <d v="2023-09-14T00:00:00"/>
    <x v="1"/>
    <n v="22716.880000000001"/>
    <n v="4"/>
    <s v="Medium"/>
  </r>
  <r>
    <s v="LC01839"/>
    <x v="4"/>
    <s v="CRT10"/>
    <x v="3"/>
    <s v="LAW032"/>
    <x v="426"/>
    <x v="1257"/>
    <m/>
    <x v="0"/>
    <n v="21798.91"/>
    <n v="4"/>
    <s v="Medium"/>
  </r>
  <r>
    <s v="LC01840"/>
    <x v="1"/>
    <s v="CRT05"/>
    <x v="4"/>
    <s v="LAW014"/>
    <x v="999"/>
    <x v="834"/>
    <m/>
    <x v="0"/>
    <n v="43497.79"/>
    <n v="6"/>
    <s v="Medium"/>
  </r>
  <r>
    <s v="LC01841"/>
    <x v="0"/>
    <s v="CRT12"/>
    <x v="4"/>
    <s v="LAW009"/>
    <x v="937"/>
    <x v="1228"/>
    <m/>
    <x v="0"/>
    <n v="43346.04"/>
    <n v="4"/>
    <s v="Medium"/>
  </r>
  <r>
    <s v="LC01842"/>
    <x v="2"/>
    <s v="CRT03"/>
    <x v="3"/>
    <s v="LAW039"/>
    <x v="1203"/>
    <x v="1258"/>
    <m/>
    <x v="0"/>
    <n v="30459.21"/>
    <n v="5"/>
    <s v="Low"/>
  </r>
  <r>
    <s v="LC01843"/>
    <x v="2"/>
    <s v="CRT09"/>
    <x v="1"/>
    <s v="LAW039"/>
    <x v="1204"/>
    <x v="852"/>
    <m/>
    <x v="0"/>
    <n v="48851.85"/>
    <n v="20"/>
    <s v="Low"/>
  </r>
  <r>
    <s v="LC01844"/>
    <x v="0"/>
    <s v="CRT06"/>
    <x v="1"/>
    <s v="LAW020"/>
    <x v="1205"/>
    <x v="1207"/>
    <m/>
    <x v="0"/>
    <n v="18126.099999999999"/>
    <n v="8"/>
    <s v="High"/>
  </r>
  <r>
    <s v="LC01845"/>
    <x v="1"/>
    <s v="CRT09"/>
    <x v="4"/>
    <s v="LAW012"/>
    <x v="1039"/>
    <x v="1259"/>
    <d v="2022-02-06T00:00:00"/>
    <x v="1"/>
    <n v="62646.85"/>
    <n v="17"/>
    <s v="Medium"/>
  </r>
  <r>
    <s v="LC01846"/>
    <x v="1"/>
    <s v="CRT08"/>
    <x v="3"/>
    <s v="LAW007"/>
    <x v="1138"/>
    <x v="1260"/>
    <d v="2025-10-03T00:00:00"/>
    <x v="1"/>
    <n v="30792.94"/>
    <n v="9"/>
    <s v="Medium"/>
  </r>
  <r>
    <s v="LC01847"/>
    <x v="2"/>
    <s v="CRT06"/>
    <x v="4"/>
    <s v="LAW026"/>
    <x v="646"/>
    <x v="781"/>
    <d v="2025-10-15T00:00:00"/>
    <x v="1"/>
    <n v="24663.24"/>
    <n v="18"/>
    <s v="Medium"/>
  </r>
  <r>
    <s v="LC01848"/>
    <x v="3"/>
    <s v="CRT10"/>
    <x v="2"/>
    <s v="LAW025"/>
    <x v="1206"/>
    <x v="1261"/>
    <m/>
    <x v="0"/>
    <n v="19229.349999999999"/>
    <n v="16"/>
    <s v="Medium"/>
  </r>
  <r>
    <s v="LC01849"/>
    <x v="3"/>
    <s v="CRT11"/>
    <x v="0"/>
    <s v="LAW025"/>
    <x v="997"/>
    <x v="727"/>
    <d v="2025-04-09T00:00:00"/>
    <x v="1"/>
    <n v="29937.95"/>
    <n v="18"/>
    <s v="Medium"/>
  </r>
  <r>
    <s v="LC01850"/>
    <x v="4"/>
    <s v="CRT10"/>
    <x v="4"/>
    <s v="LAW031"/>
    <x v="728"/>
    <x v="940"/>
    <m/>
    <x v="0"/>
    <n v="162188"/>
    <n v="7"/>
    <s v="Low"/>
  </r>
  <r>
    <s v="LC01851"/>
    <x v="1"/>
    <s v="CRT02"/>
    <x v="4"/>
    <s v="LAW019"/>
    <x v="957"/>
    <x v="309"/>
    <m/>
    <x v="0"/>
    <n v="34521.89"/>
    <n v="3"/>
    <s v="Medium"/>
  </r>
  <r>
    <s v="LC01852"/>
    <x v="2"/>
    <s v="CRT06"/>
    <x v="0"/>
    <s v="LAW028"/>
    <x v="271"/>
    <x v="1002"/>
    <m/>
    <x v="0"/>
    <n v="14537.36"/>
    <n v="7"/>
    <s v="Medium"/>
  </r>
  <r>
    <s v="LC01853"/>
    <x v="0"/>
    <s v="CRT09"/>
    <x v="4"/>
    <s v="LAW027"/>
    <x v="1025"/>
    <x v="1262"/>
    <m/>
    <x v="0"/>
    <n v="75739.509999999995"/>
    <n v="15"/>
    <s v="Low"/>
  </r>
  <r>
    <s v="LC01854"/>
    <x v="4"/>
    <s v="CRT11"/>
    <x v="2"/>
    <s v="LAW032"/>
    <x v="1207"/>
    <x v="810"/>
    <m/>
    <x v="0"/>
    <n v="24895.87"/>
    <n v="14"/>
    <s v="Medium"/>
  </r>
  <r>
    <s v="LC01855"/>
    <x v="4"/>
    <s v="CRT05"/>
    <x v="0"/>
    <s v="LAW030"/>
    <x v="1208"/>
    <x v="661"/>
    <d v="2024-08-16T00:00:00"/>
    <x v="1"/>
    <n v="45570.11"/>
    <n v="15"/>
    <s v="Low"/>
  </r>
  <r>
    <s v="LC01856"/>
    <x v="3"/>
    <s v="CRT09"/>
    <x v="1"/>
    <s v="LAW002"/>
    <x v="40"/>
    <x v="1177"/>
    <d v="2023-02-25T00:00:00"/>
    <x v="1"/>
    <n v="22369.9"/>
    <n v="21"/>
    <s v="Low"/>
  </r>
  <r>
    <s v="LC01857"/>
    <x v="0"/>
    <s v="CRT07"/>
    <x v="0"/>
    <s v="LAW025"/>
    <x v="27"/>
    <x v="1263"/>
    <d v="2025-07-24T00:00:00"/>
    <x v="1"/>
    <n v="101176.18"/>
    <n v="5"/>
    <s v="High"/>
  </r>
  <r>
    <s v="LC01858"/>
    <x v="0"/>
    <s v="CRT03"/>
    <x v="4"/>
    <s v="LAW040"/>
    <x v="1126"/>
    <x v="1264"/>
    <m/>
    <x v="0"/>
    <n v="22638.16"/>
    <n v="10"/>
    <s v="High"/>
  </r>
  <r>
    <s v="LC01859"/>
    <x v="1"/>
    <s v="CRT11"/>
    <x v="1"/>
    <s v="LAW023"/>
    <x v="1209"/>
    <x v="478"/>
    <d v="2024-03-09T00:00:00"/>
    <x v="1"/>
    <n v="111111.16"/>
    <n v="11"/>
    <s v="Low"/>
  </r>
  <r>
    <s v="LC01860"/>
    <x v="4"/>
    <s v="CRT06"/>
    <x v="1"/>
    <s v="LAW022"/>
    <x v="800"/>
    <x v="666"/>
    <d v="2023-12-16T00:00:00"/>
    <x v="1"/>
    <n v="15687.06"/>
    <n v="4"/>
    <s v="Medium"/>
  </r>
  <r>
    <s v="LC01861"/>
    <x v="1"/>
    <s v="CRT08"/>
    <x v="0"/>
    <s v="LAW025"/>
    <x v="1210"/>
    <x v="791"/>
    <m/>
    <x v="0"/>
    <n v="28729.360000000001"/>
    <n v="14"/>
    <s v="Low"/>
  </r>
  <r>
    <s v="LC01862"/>
    <x v="3"/>
    <s v="CRT04"/>
    <x v="0"/>
    <s v="LAW023"/>
    <x v="1002"/>
    <x v="1221"/>
    <d v="2023-01-31T00:00:00"/>
    <x v="1"/>
    <n v="111301.35"/>
    <n v="2"/>
    <s v="Medium"/>
  </r>
  <r>
    <s v="LC01863"/>
    <x v="3"/>
    <s v="CRT01"/>
    <x v="2"/>
    <s v="LAW017"/>
    <x v="680"/>
    <x v="73"/>
    <m/>
    <x v="0"/>
    <n v="41545.29"/>
    <n v="19"/>
    <s v="Medium"/>
  </r>
  <r>
    <s v="LC01864"/>
    <x v="2"/>
    <s v="CRT06"/>
    <x v="0"/>
    <s v="LAW040"/>
    <x v="609"/>
    <x v="1265"/>
    <m/>
    <x v="0"/>
    <n v="223501.35"/>
    <n v="2"/>
    <s v="High"/>
  </r>
  <r>
    <s v="LC01865"/>
    <x v="4"/>
    <s v="CRT09"/>
    <x v="0"/>
    <s v="LAW003"/>
    <x v="816"/>
    <x v="262"/>
    <m/>
    <x v="0"/>
    <n v="29280.81"/>
    <n v="3"/>
    <s v="Medium"/>
  </r>
  <r>
    <s v="LC01866"/>
    <x v="3"/>
    <s v="CRT04"/>
    <x v="3"/>
    <s v="LAW033"/>
    <x v="1211"/>
    <x v="1105"/>
    <m/>
    <x v="0"/>
    <n v="44606.47"/>
    <n v="4"/>
    <s v="Medium"/>
  </r>
  <r>
    <s v="LC01867"/>
    <x v="2"/>
    <s v="CRT12"/>
    <x v="2"/>
    <s v="LAW007"/>
    <x v="247"/>
    <x v="1266"/>
    <m/>
    <x v="0"/>
    <n v="166728.07"/>
    <n v="19"/>
    <s v="High"/>
  </r>
  <r>
    <s v="LC01868"/>
    <x v="3"/>
    <s v="CRT10"/>
    <x v="4"/>
    <s v="LAW009"/>
    <x v="1212"/>
    <x v="1267"/>
    <m/>
    <x v="0"/>
    <n v="10816.86"/>
    <n v="19"/>
    <s v="Low"/>
  </r>
  <r>
    <s v="LC01869"/>
    <x v="3"/>
    <s v="CRT08"/>
    <x v="4"/>
    <s v="LAW025"/>
    <x v="665"/>
    <x v="16"/>
    <m/>
    <x v="0"/>
    <n v="9796.69"/>
    <n v="20"/>
    <s v="Low"/>
  </r>
  <r>
    <s v="LC01870"/>
    <x v="1"/>
    <s v="CRT10"/>
    <x v="2"/>
    <s v="LAW026"/>
    <x v="257"/>
    <x v="795"/>
    <d v="2025-07-11T00:00:00"/>
    <x v="1"/>
    <n v="19217.82"/>
    <n v="18"/>
    <s v="Medium"/>
  </r>
  <r>
    <s v="LC01871"/>
    <x v="0"/>
    <s v="CRT11"/>
    <x v="0"/>
    <s v="LAW038"/>
    <x v="759"/>
    <x v="723"/>
    <m/>
    <x v="0"/>
    <n v="69612.41"/>
    <n v="20"/>
    <s v="Medium"/>
  </r>
  <r>
    <s v="LC01872"/>
    <x v="3"/>
    <s v="CRT09"/>
    <x v="3"/>
    <s v="LAW012"/>
    <x v="74"/>
    <x v="1268"/>
    <m/>
    <x v="0"/>
    <n v="10017.799999999999"/>
    <n v="10"/>
    <s v="Low"/>
  </r>
  <r>
    <s v="LC01873"/>
    <x v="1"/>
    <s v="CRT10"/>
    <x v="2"/>
    <s v="LAW002"/>
    <x v="1213"/>
    <x v="746"/>
    <m/>
    <x v="0"/>
    <n v="58550.17"/>
    <n v="1"/>
    <s v="Medium"/>
  </r>
  <r>
    <s v="LC01874"/>
    <x v="0"/>
    <s v="CRT09"/>
    <x v="1"/>
    <s v="LAW011"/>
    <x v="1080"/>
    <x v="1269"/>
    <d v="2025-10-30T00:00:00"/>
    <x v="1"/>
    <n v="55346.31"/>
    <n v="10"/>
    <s v="Medium"/>
  </r>
  <r>
    <s v="LC01875"/>
    <x v="3"/>
    <s v="CRT11"/>
    <x v="0"/>
    <s v="LAW022"/>
    <x v="557"/>
    <x v="948"/>
    <m/>
    <x v="0"/>
    <n v="181954.55"/>
    <n v="5"/>
    <s v="Medium"/>
  </r>
  <r>
    <s v="LC01876"/>
    <x v="3"/>
    <s v="CRT02"/>
    <x v="4"/>
    <s v="LAW015"/>
    <x v="1214"/>
    <x v="1123"/>
    <d v="2022-11-24T00:00:00"/>
    <x v="1"/>
    <n v="83816.73"/>
    <n v="6"/>
    <s v="High"/>
  </r>
  <r>
    <s v="LC01877"/>
    <x v="4"/>
    <s v="CRT05"/>
    <x v="4"/>
    <s v="LAW011"/>
    <x v="543"/>
    <x v="88"/>
    <m/>
    <x v="0"/>
    <n v="48593.26"/>
    <n v="15"/>
    <s v="Medium"/>
  </r>
  <r>
    <s v="LC01878"/>
    <x v="4"/>
    <s v="CRT11"/>
    <x v="2"/>
    <s v="LAW037"/>
    <x v="1140"/>
    <x v="459"/>
    <m/>
    <x v="0"/>
    <n v="107721.7"/>
    <n v="4"/>
    <s v="Medium"/>
  </r>
  <r>
    <s v="LC01879"/>
    <x v="2"/>
    <s v="CRT06"/>
    <x v="2"/>
    <s v="LAW023"/>
    <x v="430"/>
    <x v="53"/>
    <m/>
    <x v="0"/>
    <n v="55889.02"/>
    <n v="7"/>
    <s v="Medium"/>
  </r>
  <r>
    <s v="LC01880"/>
    <x v="1"/>
    <s v="CRT01"/>
    <x v="0"/>
    <s v="LAW027"/>
    <x v="1199"/>
    <x v="825"/>
    <m/>
    <x v="0"/>
    <n v="25133.17"/>
    <n v="9"/>
    <s v="Low"/>
  </r>
  <r>
    <s v="LC01881"/>
    <x v="3"/>
    <s v="CRT11"/>
    <x v="0"/>
    <s v="LAW030"/>
    <x v="958"/>
    <x v="626"/>
    <d v="2022-06-25T00:00:00"/>
    <x v="1"/>
    <n v="14535.01"/>
    <n v="2"/>
    <s v="High"/>
  </r>
  <r>
    <s v="LC01882"/>
    <x v="2"/>
    <s v="CRT08"/>
    <x v="2"/>
    <s v="LAW017"/>
    <x v="1215"/>
    <x v="1270"/>
    <d v="2026-09-30T00:00:00"/>
    <x v="1"/>
    <n v="23028.95"/>
    <n v="15"/>
    <s v="High"/>
  </r>
  <r>
    <s v="LC01883"/>
    <x v="3"/>
    <s v="CRT11"/>
    <x v="4"/>
    <s v="LAW030"/>
    <x v="1216"/>
    <x v="624"/>
    <m/>
    <x v="0"/>
    <n v="35169.72"/>
    <n v="17"/>
    <s v="High"/>
  </r>
  <r>
    <s v="LC01884"/>
    <x v="3"/>
    <s v="CRT01"/>
    <x v="3"/>
    <s v="LAW039"/>
    <x v="1200"/>
    <x v="1028"/>
    <d v="2022-06-25T00:00:00"/>
    <x v="1"/>
    <n v="41773.39"/>
    <n v="12"/>
    <s v="High"/>
  </r>
  <r>
    <s v="LC01885"/>
    <x v="3"/>
    <s v="CRT02"/>
    <x v="0"/>
    <s v="LAW029"/>
    <x v="454"/>
    <x v="413"/>
    <m/>
    <x v="0"/>
    <n v="6580.35"/>
    <n v="1"/>
    <s v="Medium"/>
  </r>
  <r>
    <s v="LC01886"/>
    <x v="3"/>
    <s v="CRT07"/>
    <x v="4"/>
    <s v="LAW012"/>
    <x v="1217"/>
    <x v="1271"/>
    <m/>
    <x v="0"/>
    <n v="30465.55"/>
    <n v="17"/>
    <s v="Medium"/>
  </r>
  <r>
    <s v="LC01887"/>
    <x v="3"/>
    <s v="CRT03"/>
    <x v="0"/>
    <s v="LAW032"/>
    <x v="1218"/>
    <x v="1272"/>
    <m/>
    <x v="0"/>
    <n v="37155.440000000002"/>
    <n v="10"/>
    <s v="Low"/>
  </r>
  <r>
    <s v="LC01888"/>
    <x v="1"/>
    <s v="CRT07"/>
    <x v="2"/>
    <s v="LAW010"/>
    <x v="238"/>
    <x v="1273"/>
    <m/>
    <x v="0"/>
    <n v="56276.37"/>
    <n v="6"/>
    <s v="High"/>
  </r>
  <r>
    <s v="LC01889"/>
    <x v="3"/>
    <s v="CRT05"/>
    <x v="2"/>
    <s v="LAW003"/>
    <x v="1219"/>
    <x v="215"/>
    <d v="2022-08-15T00:00:00"/>
    <x v="1"/>
    <n v="133444.47"/>
    <n v="20"/>
    <s v="Medium"/>
  </r>
  <r>
    <s v="LC01890"/>
    <x v="0"/>
    <s v="CRT03"/>
    <x v="4"/>
    <s v="LAW018"/>
    <x v="675"/>
    <x v="643"/>
    <m/>
    <x v="0"/>
    <n v="42130.31"/>
    <n v="19"/>
    <s v="Medium"/>
  </r>
  <r>
    <s v="LC01891"/>
    <x v="2"/>
    <s v="CRT10"/>
    <x v="1"/>
    <s v="LAW021"/>
    <x v="542"/>
    <x v="921"/>
    <m/>
    <x v="0"/>
    <n v="17541.939999999999"/>
    <n v="10"/>
    <s v="High"/>
  </r>
  <r>
    <s v="LC01892"/>
    <x v="4"/>
    <s v="CRT01"/>
    <x v="3"/>
    <s v="LAW019"/>
    <x v="148"/>
    <x v="129"/>
    <m/>
    <x v="0"/>
    <n v="8480.6"/>
    <n v="10"/>
    <s v="Medium"/>
  </r>
  <r>
    <s v="LC01893"/>
    <x v="3"/>
    <s v="CRT11"/>
    <x v="1"/>
    <s v="LAW011"/>
    <x v="702"/>
    <x v="442"/>
    <m/>
    <x v="0"/>
    <n v="62919.33"/>
    <n v="20"/>
    <s v="High"/>
  </r>
  <r>
    <s v="LC01894"/>
    <x v="0"/>
    <s v="CRT02"/>
    <x v="4"/>
    <s v="LAW011"/>
    <x v="1220"/>
    <x v="476"/>
    <m/>
    <x v="0"/>
    <n v="18119.25"/>
    <n v="5"/>
    <s v="High"/>
  </r>
  <r>
    <s v="LC01895"/>
    <x v="4"/>
    <s v="CRT07"/>
    <x v="4"/>
    <s v="LAW037"/>
    <x v="559"/>
    <x v="447"/>
    <d v="2026-05-01T00:00:00"/>
    <x v="1"/>
    <n v="72654.429999999993"/>
    <n v="9"/>
    <s v="High"/>
  </r>
  <r>
    <s v="LC01896"/>
    <x v="2"/>
    <s v="CRT12"/>
    <x v="0"/>
    <s v="LAW012"/>
    <x v="1063"/>
    <x v="1274"/>
    <m/>
    <x v="0"/>
    <n v="111072.24"/>
    <n v="12"/>
    <s v="Medium"/>
  </r>
  <r>
    <s v="LC01897"/>
    <x v="3"/>
    <s v="CRT02"/>
    <x v="2"/>
    <s v="LAW032"/>
    <x v="67"/>
    <x v="413"/>
    <m/>
    <x v="0"/>
    <n v="10559.07"/>
    <n v="8"/>
    <s v="Medium"/>
  </r>
  <r>
    <s v="LC01898"/>
    <x v="1"/>
    <s v="CRT12"/>
    <x v="4"/>
    <s v="LAW011"/>
    <x v="262"/>
    <x v="707"/>
    <m/>
    <x v="0"/>
    <n v="56563.21"/>
    <n v="7"/>
    <s v="High"/>
  </r>
  <r>
    <s v="LC01899"/>
    <x v="1"/>
    <s v="CRT04"/>
    <x v="1"/>
    <s v="LAW005"/>
    <x v="1221"/>
    <x v="530"/>
    <m/>
    <x v="0"/>
    <n v="102139.82"/>
    <n v="3"/>
    <s v="Low"/>
  </r>
  <r>
    <s v="LC01900"/>
    <x v="0"/>
    <s v="CRT09"/>
    <x v="2"/>
    <s v="LAW003"/>
    <x v="1222"/>
    <x v="1275"/>
    <m/>
    <x v="0"/>
    <n v="82062.09"/>
    <n v="6"/>
    <s v="Low"/>
  </r>
  <r>
    <s v="LC01901"/>
    <x v="0"/>
    <s v="CRT11"/>
    <x v="0"/>
    <s v="LAW010"/>
    <x v="1223"/>
    <x v="1276"/>
    <d v="2025-06-09T00:00:00"/>
    <x v="1"/>
    <n v="6787.9"/>
    <n v="8"/>
    <s v="High"/>
  </r>
  <r>
    <s v="LC01902"/>
    <x v="2"/>
    <s v="CRT03"/>
    <x v="0"/>
    <s v="LAW034"/>
    <x v="1088"/>
    <x v="1065"/>
    <d v="2026-11-13T00:00:00"/>
    <x v="1"/>
    <n v="18344.38"/>
    <n v="18"/>
    <s v="High"/>
  </r>
  <r>
    <s v="LC01903"/>
    <x v="3"/>
    <s v="CRT05"/>
    <x v="2"/>
    <s v="LAW019"/>
    <x v="826"/>
    <x v="940"/>
    <m/>
    <x v="0"/>
    <n v="13041.03"/>
    <n v="8"/>
    <s v="High"/>
  </r>
  <r>
    <s v="LC01904"/>
    <x v="4"/>
    <s v="CRT11"/>
    <x v="3"/>
    <s v="LAW028"/>
    <x v="1224"/>
    <x v="1277"/>
    <d v="2025-09-26T00:00:00"/>
    <x v="1"/>
    <n v="55203.31"/>
    <n v="4"/>
    <s v="Low"/>
  </r>
  <r>
    <s v="LC01905"/>
    <x v="3"/>
    <s v="CRT02"/>
    <x v="3"/>
    <s v="LAW039"/>
    <x v="1225"/>
    <x v="189"/>
    <d v="2025-09-24T00:00:00"/>
    <x v="1"/>
    <n v="50547.12"/>
    <n v="18"/>
    <s v="Medium"/>
  </r>
  <r>
    <s v="LC01906"/>
    <x v="4"/>
    <s v="CRT02"/>
    <x v="3"/>
    <s v="LAW002"/>
    <x v="1226"/>
    <x v="1278"/>
    <d v="2025-09-06T00:00:00"/>
    <x v="1"/>
    <n v="5000"/>
    <n v="8"/>
    <s v="High"/>
  </r>
  <r>
    <s v="LC01907"/>
    <x v="3"/>
    <s v="CRT04"/>
    <x v="4"/>
    <s v="LAW005"/>
    <x v="849"/>
    <x v="1279"/>
    <d v="2023-07-24T00:00:00"/>
    <x v="1"/>
    <n v="28547.79"/>
    <n v="20"/>
    <s v="Low"/>
  </r>
  <r>
    <s v="LC01908"/>
    <x v="0"/>
    <s v="CRT08"/>
    <x v="1"/>
    <s v="LAW037"/>
    <x v="777"/>
    <x v="1280"/>
    <d v="2023-04-11T00:00:00"/>
    <x v="1"/>
    <n v="68911.33"/>
    <n v="3"/>
    <s v="Medium"/>
  </r>
  <r>
    <s v="LC01909"/>
    <x v="2"/>
    <s v="CRT10"/>
    <x v="2"/>
    <s v="LAW023"/>
    <x v="1227"/>
    <x v="766"/>
    <d v="2026-03-12T00:00:00"/>
    <x v="1"/>
    <n v="40879.370000000003"/>
    <n v="1"/>
    <s v="Medium"/>
  </r>
  <r>
    <s v="LC01910"/>
    <x v="3"/>
    <s v="CRT07"/>
    <x v="2"/>
    <s v="LAW025"/>
    <x v="1228"/>
    <x v="1281"/>
    <m/>
    <x v="0"/>
    <n v="40823.51"/>
    <n v="20"/>
    <s v="High"/>
  </r>
  <r>
    <s v="LC01911"/>
    <x v="0"/>
    <s v="CRT06"/>
    <x v="2"/>
    <s v="LAW014"/>
    <x v="155"/>
    <x v="916"/>
    <m/>
    <x v="0"/>
    <n v="27119.41"/>
    <n v="3"/>
    <s v="Medium"/>
  </r>
  <r>
    <s v="LC01912"/>
    <x v="3"/>
    <s v="CRT11"/>
    <x v="4"/>
    <s v="LAW034"/>
    <x v="1229"/>
    <x v="1009"/>
    <m/>
    <x v="0"/>
    <n v="15566.05"/>
    <n v="1"/>
    <s v="Medium"/>
  </r>
  <r>
    <s v="LC01913"/>
    <x v="2"/>
    <s v="CRT03"/>
    <x v="2"/>
    <s v="LAW026"/>
    <x v="1230"/>
    <x v="1282"/>
    <m/>
    <x v="0"/>
    <n v="35823.360000000001"/>
    <n v="14"/>
    <s v="Medium"/>
  </r>
  <r>
    <s v="LC01914"/>
    <x v="0"/>
    <s v="CRT11"/>
    <x v="3"/>
    <s v="LAW011"/>
    <x v="667"/>
    <x v="913"/>
    <d v="2024-05-26T00:00:00"/>
    <x v="1"/>
    <n v="37860.92"/>
    <n v="7"/>
    <s v="Low"/>
  </r>
  <r>
    <s v="LC01915"/>
    <x v="2"/>
    <s v="CRT04"/>
    <x v="3"/>
    <s v="LAW026"/>
    <x v="1231"/>
    <x v="183"/>
    <m/>
    <x v="0"/>
    <n v="59409.15"/>
    <n v="11"/>
    <s v="Medium"/>
  </r>
  <r>
    <s v="LC01916"/>
    <x v="4"/>
    <s v="CRT04"/>
    <x v="1"/>
    <s v="LAW001"/>
    <x v="800"/>
    <x v="1283"/>
    <m/>
    <x v="0"/>
    <n v="63398.78"/>
    <n v="9"/>
    <s v="Medium"/>
  </r>
  <r>
    <s v="LC01917"/>
    <x v="3"/>
    <s v="CRT12"/>
    <x v="2"/>
    <s v="LAW010"/>
    <x v="1232"/>
    <x v="151"/>
    <m/>
    <x v="0"/>
    <n v="38897.65"/>
    <n v="7"/>
    <s v="Medium"/>
  </r>
  <r>
    <s v="LC01918"/>
    <x v="0"/>
    <s v="CRT08"/>
    <x v="4"/>
    <s v="LAW009"/>
    <x v="521"/>
    <x v="804"/>
    <m/>
    <x v="0"/>
    <n v="87197.13"/>
    <n v="11"/>
    <s v="Medium"/>
  </r>
  <r>
    <s v="LC01919"/>
    <x v="3"/>
    <s v="CRT06"/>
    <x v="0"/>
    <s v="LAW032"/>
    <x v="1076"/>
    <x v="1284"/>
    <d v="2021-06-16T00:00:00"/>
    <x v="1"/>
    <n v="26904.81"/>
    <n v="6"/>
    <s v="Medium"/>
  </r>
  <r>
    <s v="LC01920"/>
    <x v="4"/>
    <s v="CRT04"/>
    <x v="1"/>
    <s v="LAW030"/>
    <x v="749"/>
    <x v="444"/>
    <d v="2025-01-19T00:00:00"/>
    <x v="1"/>
    <n v="11438.96"/>
    <n v="5"/>
    <s v="Low"/>
  </r>
  <r>
    <s v="LC01921"/>
    <x v="1"/>
    <s v="CRT06"/>
    <x v="0"/>
    <s v="LAW004"/>
    <x v="1231"/>
    <x v="1228"/>
    <m/>
    <x v="0"/>
    <n v="53190.92"/>
    <n v="5"/>
    <s v="High"/>
  </r>
  <r>
    <s v="LC01922"/>
    <x v="4"/>
    <s v="CRT10"/>
    <x v="1"/>
    <s v="LAW037"/>
    <x v="872"/>
    <x v="203"/>
    <m/>
    <x v="0"/>
    <n v="40179.160000000003"/>
    <n v="3"/>
    <s v="Medium"/>
  </r>
  <r>
    <s v="LC01923"/>
    <x v="3"/>
    <s v="CRT02"/>
    <x v="2"/>
    <s v="LAW033"/>
    <x v="350"/>
    <x v="128"/>
    <m/>
    <x v="0"/>
    <n v="54043.54"/>
    <n v="12"/>
    <s v="Medium"/>
  </r>
  <r>
    <s v="LC01924"/>
    <x v="4"/>
    <s v="CRT03"/>
    <x v="3"/>
    <s v="LAW018"/>
    <x v="304"/>
    <x v="158"/>
    <m/>
    <x v="0"/>
    <n v="13206.16"/>
    <n v="12"/>
    <s v="Medium"/>
  </r>
  <r>
    <s v="LC01925"/>
    <x v="2"/>
    <s v="CRT04"/>
    <x v="0"/>
    <s v="LAW009"/>
    <x v="1225"/>
    <x v="732"/>
    <d v="2024-11-29T00:00:00"/>
    <x v="1"/>
    <n v="152152.24"/>
    <n v="1"/>
    <s v="High"/>
  </r>
  <r>
    <s v="LC01926"/>
    <x v="2"/>
    <s v="CRT06"/>
    <x v="0"/>
    <s v="LAW017"/>
    <x v="1087"/>
    <x v="806"/>
    <m/>
    <x v="0"/>
    <n v="64112.97"/>
    <n v="10"/>
    <s v="High"/>
  </r>
  <r>
    <s v="LC01927"/>
    <x v="4"/>
    <s v="CRT10"/>
    <x v="0"/>
    <s v="LAW024"/>
    <x v="841"/>
    <x v="405"/>
    <m/>
    <x v="0"/>
    <n v="28842.42"/>
    <n v="16"/>
    <s v="Low"/>
  </r>
  <r>
    <s v="LC01928"/>
    <x v="1"/>
    <s v="CRT03"/>
    <x v="2"/>
    <s v="LAW026"/>
    <x v="72"/>
    <x v="830"/>
    <m/>
    <x v="0"/>
    <n v="17182.34"/>
    <n v="1"/>
    <s v="Medium"/>
  </r>
  <r>
    <s v="LC01929"/>
    <x v="3"/>
    <s v="CRT10"/>
    <x v="2"/>
    <s v="LAW014"/>
    <x v="437"/>
    <x v="1285"/>
    <d v="2027-06-27T00:00:00"/>
    <x v="1"/>
    <n v="85967.34"/>
    <n v="7"/>
    <s v="Medium"/>
  </r>
  <r>
    <s v="LC01930"/>
    <x v="1"/>
    <s v="CRT11"/>
    <x v="4"/>
    <s v="LAW005"/>
    <x v="1028"/>
    <x v="1286"/>
    <d v="2025-10-01T00:00:00"/>
    <x v="1"/>
    <n v="15041.74"/>
    <n v="21"/>
    <s v="High"/>
  </r>
  <r>
    <s v="LC01931"/>
    <x v="0"/>
    <s v="CRT06"/>
    <x v="0"/>
    <s v="LAW025"/>
    <x v="1233"/>
    <x v="1287"/>
    <m/>
    <x v="0"/>
    <n v="221702.54"/>
    <n v="9"/>
    <s v="High"/>
  </r>
  <r>
    <s v="LC01932"/>
    <x v="1"/>
    <s v="CRT12"/>
    <x v="0"/>
    <s v="LAW029"/>
    <x v="1234"/>
    <x v="1288"/>
    <m/>
    <x v="0"/>
    <n v="22235.29"/>
    <n v="1"/>
    <s v="Medium"/>
  </r>
  <r>
    <s v="LC01933"/>
    <x v="2"/>
    <s v="CRT11"/>
    <x v="1"/>
    <s v="LAW011"/>
    <x v="1235"/>
    <x v="1289"/>
    <m/>
    <x v="0"/>
    <n v="143832.42000000001"/>
    <n v="12"/>
    <s v="High"/>
  </r>
  <r>
    <s v="LC01934"/>
    <x v="2"/>
    <s v="CRT10"/>
    <x v="1"/>
    <s v="LAW026"/>
    <x v="73"/>
    <x v="476"/>
    <d v="2025-12-20T00:00:00"/>
    <x v="1"/>
    <n v="31332.81"/>
    <n v="9"/>
    <s v="Medium"/>
  </r>
  <r>
    <s v="LC01935"/>
    <x v="2"/>
    <s v="CRT05"/>
    <x v="3"/>
    <s v="LAW023"/>
    <x v="521"/>
    <x v="962"/>
    <m/>
    <x v="0"/>
    <n v="128617.4"/>
    <n v="5"/>
    <s v="Medium"/>
  </r>
  <r>
    <s v="LC01936"/>
    <x v="1"/>
    <s v="CRT04"/>
    <x v="0"/>
    <s v="LAW021"/>
    <x v="1236"/>
    <x v="1290"/>
    <m/>
    <x v="0"/>
    <n v="20173.099999999999"/>
    <n v="2"/>
    <s v="Medium"/>
  </r>
  <r>
    <s v="LC01937"/>
    <x v="0"/>
    <s v="CRT11"/>
    <x v="2"/>
    <s v="LAW001"/>
    <x v="735"/>
    <x v="1076"/>
    <d v="2024-08-25T00:00:00"/>
    <x v="1"/>
    <n v="36866.89"/>
    <n v="19"/>
    <s v="Medium"/>
  </r>
  <r>
    <s v="LC01938"/>
    <x v="2"/>
    <s v="CRT06"/>
    <x v="0"/>
    <s v="LAW013"/>
    <x v="621"/>
    <x v="410"/>
    <d v="2023-10-05T00:00:00"/>
    <x v="1"/>
    <n v="69133.83"/>
    <n v="18"/>
    <s v="Low"/>
  </r>
  <r>
    <s v="LC01939"/>
    <x v="4"/>
    <s v="CRT01"/>
    <x v="0"/>
    <s v="LAW015"/>
    <x v="730"/>
    <x v="668"/>
    <m/>
    <x v="0"/>
    <n v="61676.71"/>
    <n v="15"/>
    <s v="Medium"/>
  </r>
  <r>
    <s v="LC01940"/>
    <x v="4"/>
    <s v="CRT09"/>
    <x v="2"/>
    <s v="LAW034"/>
    <x v="1237"/>
    <x v="154"/>
    <m/>
    <x v="0"/>
    <n v="87606.41"/>
    <n v="1"/>
    <s v="Low"/>
  </r>
  <r>
    <s v="LC01941"/>
    <x v="1"/>
    <s v="CRT05"/>
    <x v="0"/>
    <s v="LAW034"/>
    <x v="12"/>
    <x v="1132"/>
    <m/>
    <x v="0"/>
    <n v="24588.21"/>
    <n v="19"/>
    <s v="Low"/>
  </r>
  <r>
    <s v="LC01942"/>
    <x v="3"/>
    <s v="CRT12"/>
    <x v="3"/>
    <s v="LAW035"/>
    <x v="1238"/>
    <x v="1145"/>
    <d v="2027-01-16T00:00:00"/>
    <x v="1"/>
    <n v="38864.9"/>
    <n v="10"/>
    <s v="High"/>
  </r>
  <r>
    <s v="LC01943"/>
    <x v="1"/>
    <s v="CRT11"/>
    <x v="0"/>
    <s v="LAW019"/>
    <x v="1239"/>
    <x v="1291"/>
    <m/>
    <x v="0"/>
    <n v="98588.59"/>
    <n v="10"/>
    <s v="Low"/>
  </r>
  <r>
    <s v="LC01944"/>
    <x v="4"/>
    <s v="CRT02"/>
    <x v="1"/>
    <s v="LAW014"/>
    <x v="1208"/>
    <x v="418"/>
    <d v="2023-07-29T00:00:00"/>
    <x v="1"/>
    <n v="20656.71"/>
    <n v="19"/>
    <s v="High"/>
  </r>
  <r>
    <s v="LC01945"/>
    <x v="1"/>
    <s v="CRT11"/>
    <x v="0"/>
    <s v="LAW020"/>
    <x v="1058"/>
    <x v="821"/>
    <d v="2026-04-17T00:00:00"/>
    <x v="1"/>
    <n v="57413.39"/>
    <n v="10"/>
    <s v="Medium"/>
  </r>
  <r>
    <s v="LC01946"/>
    <x v="4"/>
    <s v="CRT12"/>
    <x v="2"/>
    <s v="LAW032"/>
    <x v="1240"/>
    <x v="630"/>
    <m/>
    <x v="0"/>
    <n v="30475.3"/>
    <n v="5"/>
    <s v="Medium"/>
  </r>
  <r>
    <s v="LC01947"/>
    <x v="1"/>
    <s v="CRT10"/>
    <x v="2"/>
    <s v="LAW025"/>
    <x v="1010"/>
    <x v="1088"/>
    <d v="2026-10-11T00:00:00"/>
    <x v="1"/>
    <n v="42817.38"/>
    <n v="5"/>
    <s v="High"/>
  </r>
  <r>
    <s v="LC01948"/>
    <x v="1"/>
    <s v="CRT04"/>
    <x v="4"/>
    <s v="LAW025"/>
    <x v="651"/>
    <x v="171"/>
    <m/>
    <x v="0"/>
    <n v="38856.870000000003"/>
    <n v="20"/>
    <s v="High"/>
  </r>
  <r>
    <s v="LC01949"/>
    <x v="4"/>
    <s v="CRT09"/>
    <x v="3"/>
    <s v="LAW018"/>
    <x v="1241"/>
    <x v="837"/>
    <m/>
    <x v="0"/>
    <n v="19329.23"/>
    <n v="12"/>
    <s v="High"/>
  </r>
  <r>
    <s v="LC01950"/>
    <x v="3"/>
    <s v="CRT11"/>
    <x v="2"/>
    <s v="LAW028"/>
    <x v="437"/>
    <x v="1292"/>
    <d v="2026-08-27T00:00:00"/>
    <x v="1"/>
    <n v="29479.35"/>
    <n v="13"/>
    <s v="Medium"/>
  </r>
  <r>
    <s v="LC01951"/>
    <x v="3"/>
    <s v="CRT10"/>
    <x v="1"/>
    <s v="LAW035"/>
    <x v="1242"/>
    <x v="1089"/>
    <m/>
    <x v="0"/>
    <n v="40779.949999999997"/>
    <n v="13"/>
    <s v="Medium"/>
  </r>
  <r>
    <s v="LC01952"/>
    <x v="2"/>
    <s v="CRT06"/>
    <x v="1"/>
    <s v="LAW027"/>
    <x v="966"/>
    <x v="439"/>
    <m/>
    <x v="0"/>
    <n v="33450.46"/>
    <n v="5"/>
    <s v="Medium"/>
  </r>
  <r>
    <s v="LC01953"/>
    <x v="0"/>
    <s v="CRT09"/>
    <x v="2"/>
    <s v="LAW017"/>
    <x v="585"/>
    <x v="569"/>
    <m/>
    <x v="0"/>
    <n v="127795.77"/>
    <n v="9"/>
    <s v="High"/>
  </r>
  <r>
    <s v="LC01954"/>
    <x v="2"/>
    <s v="CRT05"/>
    <x v="2"/>
    <s v="LAW034"/>
    <x v="445"/>
    <x v="1293"/>
    <m/>
    <x v="0"/>
    <n v="81467.91"/>
    <n v="20"/>
    <s v="High"/>
  </r>
  <r>
    <s v="LC01955"/>
    <x v="3"/>
    <s v="CRT04"/>
    <x v="2"/>
    <s v="LAW038"/>
    <x v="1104"/>
    <x v="1294"/>
    <m/>
    <x v="0"/>
    <n v="45797.48"/>
    <n v="4"/>
    <s v="Medium"/>
  </r>
  <r>
    <s v="LC01956"/>
    <x v="0"/>
    <s v="CRT09"/>
    <x v="0"/>
    <s v="LAW032"/>
    <x v="731"/>
    <x v="1295"/>
    <d v="2022-09-09T00:00:00"/>
    <x v="1"/>
    <n v="19721.86"/>
    <n v="20"/>
    <s v="Low"/>
  </r>
  <r>
    <s v="LC01957"/>
    <x v="0"/>
    <s v="CRT06"/>
    <x v="0"/>
    <s v="LAW036"/>
    <x v="489"/>
    <x v="1296"/>
    <d v="2025-06-05T00:00:00"/>
    <x v="1"/>
    <n v="18784.39"/>
    <n v="6"/>
    <s v="Medium"/>
  </r>
  <r>
    <s v="LC01958"/>
    <x v="1"/>
    <s v="CRT03"/>
    <x v="3"/>
    <s v="LAW011"/>
    <x v="313"/>
    <x v="1297"/>
    <d v="2022-08-05T00:00:00"/>
    <x v="1"/>
    <n v="176142.54"/>
    <n v="7"/>
    <s v="High"/>
  </r>
  <r>
    <s v="LC01959"/>
    <x v="0"/>
    <s v="CRT08"/>
    <x v="3"/>
    <s v="LAW017"/>
    <x v="1243"/>
    <x v="1298"/>
    <d v="2024-06-16T00:00:00"/>
    <x v="1"/>
    <n v="16189.07"/>
    <n v="1"/>
    <s v="Medium"/>
  </r>
  <r>
    <s v="LC01960"/>
    <x v="3"/>
    <s v="CRT04"/>
    <x v="2"/>
    <s v="LAW010"/>
    <x v="657"/>
    <x v="742"/>
    <m/>
    <x v="0"/>
    <n v="39778.730000000003"/>
    <n v="14"/>
    <s v="High"/>
  </r>
  <r>
    <s v="LC01961"/>
    <x v="1"/>
    <s v="CRT08"/>
    <x v="2"/>
    <s v="LAW015"/>
    <x v="1244"/>
    <x v="1191"/>
    <d v="2023-09-29T00:00:00"/>
    <x v="1"/>
    <n v="48472.84"/>
    <n v="7"/>
    <s v="Medium"/>
  </r>
  <r>
    <s v="LC01962"/>
    <x v="1"/>
    <s v="CRT05"/>
    <x v="1"/>
    <s v="LAW030"/>
    <x v="47"/>
    <x v="789"/>
    <m/>
    <x v="0"/>
    <n v="28309.17"/>
    <n v="10"/>
    <s v="High"/>
  </r>
  <r>
    <s v="LC01963"/>
    <x v="2"/>
    <s v="CRT11"/>
    <x v="0"/>
    <s v="LAW028"/>
    <x v="1245"/>
    <x v="1299"/>
    <m/>
    <x v="0"/>
    <n v="16288.86"/>
    <n v="13"/>
    <s v="High"/>
  </r>
  <r>
    <s v="LC01964"/>
    <x v="3"/>
    <s v="CRT11"/>
    <x v="4"/>
    <s v="LAW001"/>
    <x v="293"/>
    <x v="1300"/>
    <d v="2025-04-30T00:00:00"/>
    <x v="1"/>
    <n v="19381.66"/>
    <n v="14"/>
    <s v="Medium"/>
  </r>
  <r>
    <s v="LC01965"/>
    <x v="1"/>
    <s v="CRT06"/>
    <x v="0"/>
    <s v="LAW031"/>
    <x v="1246"/>
    <x v="236"/>
    <m/>
    <x v="0"/>
    <n v="23453.99"/>
    <n v="21"/>
    <s v="High"/>
  </r>
  <r>
    <s v="LC01966"/>
    <x v="2"/>
    <s v="CRT09"/>
    <x v="1"/>
    <s v="LAW008"/>
    <x v="268"/>
    <x v="1301"/>
    <m/>
    <x v="0"/>
    <n v="20586.810000000001"/>
    <n v="12"/>
    <s v="Medium"/>
  </r>
  <r>
    <s v="LC01967"/>
    <x v="2"/>
    <s v="CRT03"/>
    <x v="1"/>
    <s v="LAW008"/>
    <x v="1247"/>
    <x v="381"/>
    <m/>
    <x v="0"/>
    <n v="105048.38"/>
    <n v="4"/>
    <s v="Medium"/>
  </r>
  <r>
    <s v="LC01968"/>
    <x v="1"/>
    <s v="CRT12"/>
    <x v="0"/>
    <s v="LAW022"/>
    <x v="759"/>
    <x v="1302"/>
    <m/>
    <x v="0"/>
    <n v="36051.339999999997"/>
    <n v="15"/>
    <s v="High"/>
  </r>
  <r>
    <s v="LC01969"/>
    <x v="0"/>
    <s v="CRT03"/>
    <x v="4"/>
    <s v="LAW010"/>
    <x v="1248"/>
    <x v="1010"/>
    <m/>
    <x v="0"/>
    <n v="23883.88"/>
    <n v="2"/>
    <s v="Medium"/>
  </r>
  <r>
    <s v="LC01970"/>
    <x v="0"/>
    <s v="CRT11"/>
    <x v="3"/>
    <s v="LAW039"/>
    <x v="19"/>
    <x v="1303"/>
    <m/>
    <x v="0"/>
    <n v="39559.71"/>
    <n v="18"/>
    <s v="Medium"/>
  </r>
  <r>
    <s v="LC01971"/>
    <x v="2"/>
    <s v="CRT11"/>
    <x v="3"/>
    <s v="LAW006"/>
    <x v="737"/>
    <x v="1304"/>
    <d v="2024-06-25T00:00:00"/>
    <x v="1"/>
    <n v="61967.46"/>
    <n v="7"/>
    <s v="Medium"/>
  </r>
  <r>
    <s v="LC01972"/>
    <x v="1"/>
    <s v="CRT03"/>
    <x v="3"/>
    <s v="LAW007"/>
    <x v="1087"/>
    <x v="1305"/>
    <m/>
    <x v="0"/>
    <n v="27565.06"/>
    <n v="16"/>
    <s v="High"/>
  </r>
  <r>
    <s v="LC01973"/>
    <x v="4"/>
    <s v="CRT01"/>
    <x v="3"/>
    <s v="LAW031"/>
    <x v="261"/>
    <x v="1175"/>
    <m/>
    <x v="0"/>
    <n v="74726.12"/>
    <n v="4"/>
    <s v="Low"/>
  </r>
  <r>
    <s v="LC01974"/>
    <x v="0"/>
    <s v="CRT09"/>
    <x v="0"/>
    <s v="LAW012"/>
    <x v="604"/>
    <x v="362"/>
    <m/>
    <x v="0"/>
    <n v="13135.62"/>
    <n v="9"/>
    <s v="Medium"/>
  </r>
  <r>
    <s v="LC01975"/>
    <x v="1"/>
    <s v="CRT11"/>
    <x v="4"/>
    <s v="LAW029"/>
    <x v="1048"/>
    <x v="1306"/>
    <d v="2024-12-07T00:00:00"/>
    <x v="1"/>
    <n v="92692.51"/>
    <n v="15"/>
    <s v="Medium"/>
  </r>
  <r>
    <s v="LC01976"/>
    <x v="4"/>
    <s v="CRT09"/>
    <x v="1"/>
    <s v="LAW028"/>
    <x v="1249"/>
    <x v="1307"/>
    <m/>
    <x v="0"/>
    <n v="36056.339999999997"/>
    <n v="14"/>
    <s v="Medium"/>
  </r>
  <r>
    <s v="LC01977"/>
    <x v="1"/>
    <s v="CRT01"/>
    <x v="4"/>
    <s v="LAW008"/>
    <x v="172"/>
    <x v="1308"/>
    <m/>
    <x v="0"/>
    <n v="34947.08"/>
    <n v="1"/>
    <s v="Medium"/>
  </r>
  <r>
    <s v="LC01978"/>
    <x v="1"/>
    <s v="CRT08"/>
    <x v="1"/>
    <s v="LAW024"/>
    <x v="430"/>
    <x v="343"/>
    <m/>
    <x v="0"/>
    <n v="20860"/>
    <n v="1"/>
    <s v="Medium"/>
  </r>
  <r>
    <s v="LC01979"/>
    <x v="4"/>
    <s v="CRT05"/>
    <x v="2"/>
    <s v="LAW022"/>
    <x v="1250"/>
    <x v="1309"/>
    <d v="2024-09-17T00:00:00"/>
    <x v="1"/>
    <n v="13598.57"/>
    <n v="21"/>
    <s v="High"/>
  </r>
  <r>
    <s v="LC01980"/>
    <x v="3"/>
    <s v="CRT11"/>
    <x v="1"/>
    <s v="LAW004"/>
    <x v="452"/>
    <x v="876"/>
    <d v="2023-04-19T00:00:00"/>
    <x v="1"/>
    <n v="9572.6200000000008"/>
    <n v="12"/>
    <s v="Medium"/>
  </r>
  <r>
    <s v="LC01981"/>
    <x v="3"/>
    <s v="CRT10"/>
    <x v="4"/>
    <s v="LAW031"/>
    <x v="1251"/>
    <x v="654"/>
    <d v="2024-04-03T00:00:00"/>
    <x v="1"/>
    <n v="19727.689999999999"/>
    <n v="18"/>
    <s v="High"/>
  </r>
  <r>
    <s v="LC01982"/>
    <x v="2"/>
    <s v="CRT10"/>
    <x v="4"/>
    <s v="LAW035"/>
    <x v="456"/>
    <x v="595"/>
    <d v="2022-03-25T00:00:00"/>
    <x v="1"/>
    <n v="58112.65"/>
    <n v="2"/>
    <s v="High"/>
  </r>
  <r>
    <s v="LC01983"/>
    <x v="2"/>
    <s v="CRT05"/>
    <x v="1"/>
    <s v="LAW038"/>
    <x v="1252"/>
    <x v="1310"/>
    <m/>
    <x v="0"/>
    <n v="16830.990000000002"/>
    <n v="11"/>
    <s v="Low"/>
  </r>
  <r>
    <s v="LC01984"/>
    <x v="2"/>
    <s v="CRT04"/>
    <x v="3"/>
    <s v="LAW004"/>
    <x v="1253"/>
    <x v="495"/>
    <m/>
    <x v="0"/>
    <n v="10522.19"/>
    <n v="13"/>
    <s v="High"/>
  </r>
  <r>
    <s v="LC01985"/>
    <x v="1"/>
    <s v="CRT10"/>
    <x v="1"/>
    <s v="LAW008"/>
    <x v="980"/>
    <x v="390"/>
    <m/>
    <x v="0"/>
    <n v="17548.919999999998"/>
    <n v="20"/>
    <s v="Medium"/>
  </r>
  <r>
    <s v="LC01986"/>
    <x v="3"/>
    <s v="CRT02"/>
    <x v="3"/>
    <s v="LAW034"/>
    <x v="1254"/>
    <x v="1267"/>
    <m/>
    <x v="0"/>
    <n v="26692.38"/>
    <n v="15"/>
    <s v="Low"/>
  </r>
  <r>
    <s v="LC01987"/>
    <x v="0"/>
    <s v="CRT02"/>
    <x v="1"/>
    <s v="LAW013"/>
    <x v="628"/>
    <x v="310"/>
    <m/>
    <x v="0"/>
    <n v="27545.63"/>
    <n v="14"/>
    <s v="Medium"/>
  </r>
  <r>
    <s v="LC01988"/>
    <x v="4"/>
    <s v="CRT01"/>
    <x v="0"/>
    <s v="LAW026"/>
    <x v="714"/>
    <x v="136"/>
    <m/>
    <x v="0"/>
    <n v="32757.45"/>
    <n v="7"/>
    <s v="High"/>
  </r>
  <r>
    <s v="LC01989"/>
    <x v="3"/>
    <s v="CRT07"/>
    <x v="3"/>
    <s v="LAW014"/>
    <x v="838"/>
    <x v="1311"/>
    <m/>
    <x v="0"/>
    <n v="82957.61"/>
    <n v="21"/>
    <s v="Low"/>
  </r>
  <r>
    <s v="LC01990"/>
    <x v="1"/>
    <s v="CRT01"/>
    <x v="4"/>
    <s v="LAW009"/>
    <x v="965"/>
    <x v="1312"/>
    <m/>
    <x v="0"/>
    <n v="98656.91"/>
    <n v="7"/>
    <s v="Medium"/>
  </r>
  <r>
    <s v="LC01991"/>
    <x v="4"/>
    <s v="CRT07"/>
    <x v="4"/>
    <s v="LAW025"/>
    <x v="47"/>
    <x v="1313"/>
    <m/>
    <x v="0"/>
    <n v="180659.62"/>
    <n v="6"/>
    <s v="Medium"/>
  </r>
  <r>
    <s v="LC01992"/>
    <x v="0"/>
    <s v="CRT03"/>
    <x v="3"/>
    <s v="LAW009"/>
    <x v="482"/>
    <x v="1314"/>
    <d v="2025-12-15T00:00:00"/>
    <x v="1"/>
    <n v="9897.86"/>
    <n v="16"/>
    <s v="Medium"/>
  </r>
  <r>
    <s v="LC01993"/>
    <x v="0"/>
    <s v="CRT11"/>
    <x v="4"/>
    <s v="LAW006"/>
    <x v="1255"/>
    <x v="1315"/>
    <d v="2024-08-29T00:00:00"/>
    <x v="1"/>
    <n v="18311.650000000001"/>
    <n v="21"/>
    <s v="High"/>
  </r>
  <r>
    <s v="LC01994"/>
    <x v="4"/>
    <s v="CRT06"/>
    <x v="0"/>
    <s v="LAW022"/>
    <x v="190"/>
    <x v="1316"/>
    <m/>
    <x v="0"/>
    <n v="63499.55"/>
    <n v="18"/>
    <s v="Low"/>
  </r>
  <r>
    <s v="LC01995"/>
    <x v="2"/>
    <s v="CRT02"/>
    <x v="2"/>
    <s v="LAW008"/>
    <x v="330"/>
    <x v="1317"/>
    <m/>
    <x v="0"/>
    <n v="25254.89"/>
    <n v="4"/>
    <s v="High"/>
  </r>
  <r>
    <s v="LC01996"/>
    <x v="4"/>
    <s v="CRT09"/>
    <x v="0"/>
    <s v="LAW008"/>
    <x v="1256"/>
    <x v="1318"/>
    <d v="2024-02-06T00:00:00"/>
    <x v="1"/>
    <n v="72303.600000000006"/>
    <n v="18"/>
    <s v="High"/>
  </r>
  <r>
    <s v="LC01997"/>
    <x v="2"/>
    <s v="CRT05"/>
    <x v="0"/>
    <s v="LAW032"/>
    <x v="1257"/>
    <x v="1319"/>
    <d v="2023-08-09T00:00:00"/>
    <x v="1"/>
    <n v="42859.85"/>
    <n v="8"/>
    <s v="Medium"/>
  </r>
  <r>
    <s v="LC01998"/>
    <x v="4"/>
    <s v="CRT04"/>
    <x v="1"/>
    <s v="LAW022"/>
    <x v="863"/>
    <x v="1320"/>
    <m/>
    <x v="0"/>
    <n v="128458.78"/>
    <n v="5"/>
    <s v="Medium"/>
  </r>
  <r>
    <s v="LC01999"/>
    <x v="1"/>
    <s v="CRT08"/>
    <x v="1"/>
    <s v="LAW022"/>
    <x v="261"/>
    <x v="1321"/>
    <m/>
    <x v="0"/>
    <n v="83631.28"/>
    <n v="20"/>
    <s v="Low"/>
  </r>
  <r>
    <s v="LC02000"/>
    <x v="3"/>
    <s v="CRT12"/>
    <x v="0"/>
    <s v="LAW006"/>
    <x v="732"/>
    <x v="306"/>
    <d v="2022-06-05T00:00:00"/>
    <x v="1"/>
    <n v="84864.68"/>
    <n v="20"/>
    <s v="Low"/>
  </r>
  <r>
    <s v="LC02001"/>
    <x v="0"/>
    <s v="CRT12"/>
    <x v="4"/>
    <s v="LAW007"/>
    <x v="448"/>
    <x v="1322"/>
    <d v="2027-04-23T00:00:00"/>
    <x v="1"/>
    <n v="26121.200000000001"/>
    <n v="8"/>
    <s v="Medium"/>
  </r>
  <r>
    <s v="LC02002"/>
    <x v="0"/>
    <s v="CRT06"/>
    <x v="3"/>
    <s v="LAW016"/>
    <x v="805"/>
    <x v="733"/>
    <m/>
    <x v="0"/>
    <n v="33591.599999999999"/>
    <n v="1"/>
    <s v="Low"/>
  </r>
  <r>
    <s v="LC02003"/>
    <x v="0"/>
    <s v="CRT11"/>
    <x v="2"/>
    <s v="LAW016"/>
    <x v="1258"/>
    <x v="1059"/>
    <m/>
    <x v="0"/>
    <n v="28446.98"/>
    <n v="5"/>
    <s v="High"/>
  </r>
  <r>
    <s v="LC02004"/>
    <x v="0"/>
    <s v="CRT03"/>
    <x v="4"/>
    <s v="LAW019"/>
    <x v="1259"/>
    <x v="1323"/>
    <d v="2023-07-16T00:00:00"/>
    <x v="1"/>
    <n v="10886.58"/>
    <n v="12"/>
    <s v="Medium"/>
  </r>
  <r>
    <s v="LC02005"/>
    <x v="3"/>
    <s v="CRT11"/>
    <x v="3"/>
    <s v="LAW006"/>
    <x v="634"/>
    <x v="1324"/>
    <m/>
    <x v="0"/>
    <n v="117879.17"/>
    <n v="2"/>
    <s v="Low"/>
  </r>
  <r>
    <s v="LC02006"/>
    <x v="4"/>
    <s v="CRT12"/>
    <x v="0"/>
    <s v="LAW036"/>
    <x v="1032"/>
    <x v="981"/>
    <d v="2025-03-07T00:00:00"/>
    <x v="1"/>
    <n v="65927.429999999993"/>
    <n v="5"/>
    <s v="Medium"/>
  </r>
  <r>
    <s v="LC02007"/>
    <x v="2"/>
    <s v="CRT07"/>
    <x v="4"/>
    <s v="LAW015"/>
    <x v="1260"/>
    <x v="1325"/>
    <m/>
    <x v="0"/>
    <n v="27556.080000000002"/>
    <n v="4"/>
    <s v="High"/>
  </r>
  <r>
    <s v="LC02008"/>
    <x v="0"/>
    <s v="CRT07"/>
    <x v="2"/>
    <s v="LAW033"/>
    <x v="276"/>
    <x v="1326"/>
    <m/>
    <x v="0"/>
    <n v="103122.62"/>
    <n v="20"/>
    <s v="Medium"/>
  </r>
  <r>
    <s v="LC02009"/>
    <x v="3"/>
    <s v="CRT07"/>
    <x v="4"/>
    <s v="LAW017"/>
    <x v="297"/>
    <x v="751"/>
    <m/>
    <x v="0"/>
    <n v="21932.080000000002"/>
    <n v="8"/>
    <s v="Medium"/>
  </r>
  <r>
    <s v="LC02010"/>
    <x v="3"/>
    <s v="CRT01"/>
    <x v="3"/>
    <s v="LAW019"/>
    <x v="1261"/>
    <x v="1108"/>
    <m/>
    <x v="0"/>
    <n v="8345.6200000000008"/>
    <n v="8"/>
    <s v="Low"/>
  </r>
  <r>
    <s v="LC02011"/>
    <x v="0"/>
    <s v="CRT11"/>
    <x v="0"/>
    <s v="LAW005"/>
    <x v="1262"/>
    <x v="131"/>
    <d v="2026-02-22T00:00:00"/>
    <x v="1"/>
    <n v="81299.55"/>
    <n v="9"/>
    <s v="High"/>
  </r>
  <r>
    <s v="LC02012"/>
    <x v="3"/>
    <s v="CRT09"/>
    <x v="0"/>
    <s v="LAW028"/>
    <x v="1263"/>
    <x v="116"/>
    <m/>
    <x v="0"/>
    <n v="13057.94"/>
    <n v="1"/>
    <s v="Medium"/>
  </r>
  <r>
    <s v="LC02013"/>
    <x v="2"/>
    <s v="CRT11"/>
    <x v="3"/>
    <s v="LAW003"/>
    <x v="1264"/>
    <x v="1327"/>
    <d v="2027-10-09T00:00:00"/>
    <x v="1"/>
    <n v="31050.79"/>
    <n v="12"/>
    <s v="Medium"/>
  </r>
  <r>
    <s v="LC02014"/>
    <x v="0"/>
    <s v="CRT02"/>
    <x v="2"/>
    <s v="LAW030"/>
    <x v="1112"/>
    <x v="1048"/>
    <m/>
    <x v="0"/>
    <n v="42825.9"/>
    <n v="20"/>
    <s v="Medium"/>
  </r>
  <r>
    <s v="LC02015"/>
    <x v="3"/>
    <s v="CRT10"/>
    <x v="4"/>
    <s v="LAW036"/>
    <x v="1111"/>
    <x v="83"/>
    <d v="2024-09-19T00:00:00"/>
    <x v="1"/>
    <n v="49432.94"/>
    <n v="18"/>
    <s v="Medium"/>
  </r>
  <r>
    <s v="LC02016"/>
    <x v="2"/>
    <s v="CRT05"/>
    <x v="4"/>
    <s v="LAW015"/>
    <x v="1265"/>
    <x v="1328"/>
    <d v="2026-04-11T00:00:00"/>
    <x v="1"/>
    <n v="71590.73"/>
    <n v="6"/>
    <s v="Medium"/>
  </r>
  <r>
    <s v="LC02017"/>
    <x v="3"/>
    <s v="CRT10"/>
    <x v="4"/>
    <s v="LAW036"/>
    <x v="359"/>
    <x v="1329"/>
    <m/>
    <x v="0"/>
    <n v="57796.36"/>
    <n v="1"/>
    <s v="Low"/>
  </r>
  <r>
    <s v="LC02018"/>
    <x v="0"/>
    <s v="CRT12"/>
    <x v="0"/>
    <s v="LAW028"/>
    <x v="516"/>
    <x v="1330"/>
    <m/>
    <x v="0"/>
    <n v="56382.5"/>
    <n v="17"/>
    <s v="Low"/>
  </r>
  <r>
    <s v="LC02019"/>
    <x v="3"/>
    <s v="CRT11"/>
    <x v="0"/>
    <s v="LAW001"/>
    <x v="458"/>
    <x v="124"/>
    <d v="2024-08-09T00:00:00"/>
    <x v="1"/>
    <n v="19291.09"/>
    <n v="18"/>
    <s v="Low"/>
  </r>
  <r>
    <s v="LC02020"/>
    <x v="2"/>
    <s v="CRT11"/>
    <x v="1"/>
    <s v="LAW009"/>
    <x v="1266"/>
    <x v="1200"/>
    <m/>
    <x v="0"/>
    <n v="45953.94"/>
    <n v="20"/>
    <s v="Medium"/>
  </r>
  <r>
    <s v="LC02021"/>
    <x v="0"/>
    <s v="CRT02"/>
    <x v="0"/>
    <s v="LAW026"/>
    <x v="1267"/>
    <x v="1331"/>
    <d v="2022-12-24T00:00:00"/>
    <x v="1"/>
    <n v="10889.56"/>
    <n v="13"/>
    <s v="High"/>
  </r>
  <r>
    <s v="LC02022"/>
    <x v="3"/>
    <s v="CRT04"/>
    <x v="0"/>
    <s v="LAW029"/>
    <x v="78"/>
    <x v="668"/>
    <m/>
    <x v="0"/>
    <n v="126716.83"/>
    <n v="10"/>
    <s v="Low"/>
  </r>
  <r>
    <s v="LC02023"/>
    <x v="2"/>
    <s v="CRT04"/>
    <x v="3"/>
    <s v="LAW004"/>
    <x v="1198"/>
    <x v="1332"/>
    <m/>
    <x v="0"/>
    <n v="11824.73"/>
    <n v="16"/>
    <s v="High"/>
  </r>
  <r>
    <s v="LC02024"/>
    <x v="0"/>
    <s v="CRT07"/>
    <x v="1"/>
    <s v="LAW028"/>
    <x v="940"/>
    <x v="161"/>
    <m/>
    <x v="0"/>
    <n v="27524.95"/>
    <n v="15"/>
    <s v="High"/>
  </r>
  <r>
    <s v="LC02025"/>
    <x v="0"/>
    <s v="CRT12"/>
    <x v="3"/>
    <s v="LAW033"/>
    <x v="1268"/>
    <x v="1333"/>
    <d v="2025-04-11T00:00:00"/>
    <x v="1"/>
    <n v="12643.53"/>
    <n v="16"/>
    <s v="Low"/>
  </r>
  <r>
    <s v="LC02026"/>
    <x v="4"/>
    <s v="CRT09"/>
    <x v="4"/>
    <s v="LAW004"/>
    <x v="1269"/>
    <x v="537"/>
    <d v="2026-08-02T00:00:00"/>
    <x v="1"/>
    <n v="20249.13"/>
    <n v="6"/>
    <s v="Low"/>
  </r>
  <r>
    <s v="LC02027"/>
    <x v="0"/>
    <s v="CRT07"/>
    <x v="0"/>
    <s v="LAW036"/>
    <x v="1085"/>
    <x v="928"/>
    <m/>
    <x v="0"/>
    <n v="36707.730000000003"/>
    <n v="19"/>
    <s v="Medium"/>
  </r>
  <r>
    <s v="LC02028"/>
    <x v="3"/>
    <s v="CRT10"/>
    <x v="3"/>
    <s v="LAW022"/>
    <x v="504"/>
    <x v="487"/>
    <d v="2022-09-28T00:00:00"/>
    <x v="1"/>
    <n v="23789.360000000001"/>
    <n v="1"/>
    <s v="Low"/>
  </r>
  <r>
    <s v="LC02029"/>
    <x v="1"/>
    <s v="CRT03"/>
    <x v="0"/>
    <s v="LAW025"/>
    <x v="327"/>
    <x v="1334"/>
    <d v="2023-01-14T00:00:00"/>
    <x v="1"/>
    <n v="90707.65"/>
    <n v="2"/>
    <s v="High"/>
  </r>
  <r>
    <s v="LC02030"/>
    <x v="4"/>
    <s v="CRT08"/>
    <x v="4"/>
    <s v="LAW003"/>
    <x v="1270"/>
    <x v="788"/>
    <m/>
    <x v="0"/>
    <n v="43543.72"/>
    <n v="14"/>
    <s v="Medium"/>
  </r>
  <r>
    <s v="LC02031"/>
    <x v="3"/>
    <s v="CRT07"/>
    <x v="2"/>
    <s v="LAW025"/>
    <x v="235"/>
    <x v="1332"/>
    <m/>
    <x v="0"/>
    <n v="25076.14"/>
    <n v="13"/>
    <s v="Medium"/>
  </r>
  <r>
    <s v="LC02032"/>
    <x v="2"/>
    <s v="CRT03"/>
    <x v="4"/>
    <s v="LAW019"/>
    <x v="1271"/>
    <x v="1116"/>
    <d v="2024-06-02T00:00:00"/>
    <x v="1"/>
    <n v="32634.799999999999"/>
    <n v="12"/>
    <s v="Medium"/>
  </r>
  <r>
    <s v="LC02033"/>
    <x v="2"/>
    <s v="CRT08"/>
    <x v="0"/>
    <s v="LAW015"/>
    <x v="149"/>
    <x v="787"/>
    <d v="2023-04-17T00:00:00"/>
    <x v="1"/>
    <n v="96351.7"/>
    <n v="20"/>
    <s v="Medium"/>
  </r>
  <r>
    <s v="LC02034"/>
    <x v="0"/>
    <s v="CRT11"/>
    <x v="3"/>
    <s v="LAW032"/>
    <x v="23"/>
    <x v="1335"/>
    <m/>
    <x v="0"/>
    <n v="75139.13"/>
    <n v="19"/>
    <s v="High"/>
  </r>
  <r>
    <s v="LC02035"/>
    <x v="0"/>
    <s v="CRT10"/>
    <x v="3"/>
    <s v="LAW010"/>
    <x v="528"/>
    <x v="939"/>
    <d v="2023-04-20T00:00:00"/>
    <x v="1"/>
    <n v="14603.01"/>
    <n v="16"/>
    <s v="Medium"/>
  </r>
  <r>
    <s v="LC02036"/>
    <x v="2"/>
    <s v="CRT11"/>
    <x v="3"/>
    <s v="LAW003"/>
    <x v="1272"/>
    <x v="803"/>
    <m/>
    <x v="0"/>
    <n v="21067.33"/>
    <n v="4"/>
    <s v="Medium"/>
  </r>
  <r>
    <s v="LC02037"/>
    <x v="4"/>
    <s v="CRT10"/>
    <x v="4"/>
    <s v="LAW020"/>
    <x v="1273"/>
    <x v="1336"/>
    <d v="2026-04-25T00:00:00"/>
    <x v="1"/>
    <n v="53094.67"/>
    <n v="3"/>
    <s v="Medium"/>
  </r>
  <r>
    <s v="LC02038"/>
    <x v="1"/>
    <s v="CRT06"/>
    <x v="2"/>
    <s v="LAW030"/>
    <x v="420"/>
    <x v="145"/>
    <d v="2025-01-21T00:00:00"/>
    <x v="1"/>
    <n v="48179.71"/>
    <n v="3"/>
    <s v="Medium"/>
  </r>
  <r>
    <s v="LC02039"/>
    <x v="4"/>
    <s v="CRT01"/>
    <x v="4"/>
    <s v="LAW006"/>
    <x v="943"/>
    <x v="1337"/>
    <d v="2022-03-22T00:00:00"/>
    <x v="1"/>
    <n v="15673"/>
    <n v="13"/>
    <s v="High"/>
  </r>
  <r>
    <s v="LC02040"/>
    <x v="4"/>
    <s v="CRT12"/>
    <x v="2"/>
    <s v="LAW040"/>
    <x v="184"/>
    <x v="438"/>
    <m/>
    <x v="0"/>
    <n v="66124.94"/>
    <n v="15"/>
    <s v="Medium"/>
  </r>
  <r>
    <s v="LC02041"/>
    <x v="1"/>
    <s v="CRT06"/>
    <x v="1"/>
    <s v="LAW027"/>
    <x v="1091"/>
    <x v="161"/>
    <m/>
    <x v="0"/>
    <n v="17806.18"/>
    <n v="17"/>
    <s v="High"/>
  </r>
  <r>
    <s v="LC02042"/>
    <x v="1"/>
    <s v="CRT08"/>
    <x v="3"/>
    <s v="LAW038"/>
    <x v="546"/>
    <x v="113"/>
    <m/>
    <x v="0"/>
    <n v="103059.46"/>
    <n v="3"/>
    <s v="High"/>
  </r>
  <r>
    <s v="LC02043"/>
    <x v="2"/>
    <s v="CRT01"/>
    <x v="0"/>
    <s v="LAW019"/>
    <x v="1274"/>
    <x v="111"/>
    <m/>
    <x v="0"/>
    <n v="55467.88"/>
    <n v="6"/>
    <s v="Medium"/>
  </r>
  <r>
    <s v="LC02044"/>
    <x v="4"/>
    <s v="CRT11"/>
    <x v="1"/>
    <s v="LAW005"/>
    <x v="1275"/>
    <x v="518"/>
    <d v="2024-03-08T00:00:00"/>
    <x v="1"/>
    <n v="14683.22"/>
    <n v="8"/>
    <s v="Medium"/>
  </r>
  <r>
    <s v="LC02045"/>
    <x v="0"/>
    <s v="CRT11"/>
    <x v="3"/>
    <s v="LAW008"/>
    <x v="269"/>
    <x v="521"/>
    <m/>
    <x v="0"/>
    <n v="23783.29"/>
    <n v="14"/>
    <s v="Medium"/>
  </r>
  <r>
    <s v="LC02046"/>
    <x v="2"/>
    <s v="CRT12"/>
    <x v="1"/>
    <s v="LAW021"/>
    <x v="643"/>
    <x v="15"/>
    <m/>
    <x v="0"/>
    <n v="23454.82"/>
    <n v="1"/>
    <s v="Low"/>
  </r>
  <r>
    <s v="LC02047"/>
    <x v="4"/>
    <s v="CRT03"/>
    <x v="1"/>
    <s v="LAW024"/>
    <x v="954"/>
    <x v="1110"/>
    <m/>
    <x v="0"/>
    <n v="41270.42"/>
    <n v="18"/>
    <s v="High"/>
  </r>
  <r>
    <s v="LC02048"/>
    <x v="0"/>
    <s v="CRT11"/>
    <x v="0"/>
    <s v="LAW030"/>
    <x v="462"/>
    <x v="502"/>
    <m/>
    <x v="0"/>
    <n v="30847.73"/>
    <n v="2"/>
    <s v="Medium"/>
  </r>
  <r>
    <s v="LC02049"/>
    <x v="0"/>
    <s v="CRT08"/>
    <x v="3"/>
    <s v="LAW032"/>
    <x v="515"/>
    <x v="1338"/>
    <m/>
    <x v="0"/>
    <n v="14524.74"/>
    <n v="12"/>
    <s v="High"/>
  </r>
  <r>
    <s v="LC02050"/>
    <x v="4"/>
    <s v="CRT02"/>
    <x v="2"/>
    <s v="LAW031"/>
    <x v="1024"/>
    <x v="257"/>
    <d v="2026-07-27T00:00:00"/>
    <x v="1"/>
    <n v="11903.56"/>
    <n v="20"/>
    <s v="Medium"/>
  </r>
  <r>
    <s v="LC02051"/>
    <x v="0"/>
    <s v="CRT07"/>
    <x v="2"/>
    <s v="LAW024"/>
    <x v="155"/>
    <x v="216"/>
    <d v="2023-01-28T00:00:00"/>
    <x v="1"/>
    <n v="56343.3"/>
    <n v="5"/>
    <s v="Low"/>
  </r>
  <r>
    <s v="LC02052"/>
    <x v="3"/>
    <s v="CRT06"/>
    <x v="2"/>
    <s v="LAW001"/>
    <x v="346"/>
    <x v="1339"/>
    <m/>
    <x v="0"/>
    <n v="45660.53"/>
    <n v="15"/>
    <s v="Medium"/>
  </r>
  <r>
    <s v="LC02053"/>
    <x v="3"/>
    <s v="CRT08"/>
    <x v="4"/>
    <s v="LAW022"/>
    <x v="1276"/>
    <x v="391"/>
    <d v="2023-02-22T00:00:00"/>
    <x v="1"/>
    <n v="39514.78"/>
    <n v="12"/>
    <s v="Low"/>
  </r>
  <r>
    <s v="LC02054"/>
    <x v="3"/>
    <s v="CRT02"/>
    <x v="2"/>
    <s v="LAW033"/>
    <x v="1188"/>
    <x v="1002"/>
    <d v="2024-02-25T00:00:00"/>
    <x v="1"/>
    <n v="45097.65"/>
    <n v="18"/>
    <s v="Low"/>
  </r>
  <r>
    <s v="LC02055"/>
    <x v="0"/>
    <s v="CRT07"/>
    <x v="4"/>
    <s v="LAW034"/>
    <x v="771"/>
    <x v="58"/>
    <m/>
    <x v="0"/>
    <n v="22133.88"/>
    <n v="13"/>
    <s v="Medium"/>
  </r>
  <r>
    <s v="LC02056"/>
    <x v="2"/>
    <s v="CRT09"/>
    <x v="4"/>
    <s v="LAW034"/>
    <x v="862"/>
    <x v="1340"/>
    <d v="2024-12-04T00:00:00"/>
    <x v="1"/>
    <n v="42074.36"/>
    <n v="18"/>
    <s v="Low"/>
  </r>
  <r>
    <s v="LC02057"/>
    <x v="2"/>
    <s v="CRT09"/>
    <x v="3"/>
    <s v="LAW001"/>
    <x v="1277"/>
    <x v="1341"/>
    <m/>
    <x v="0"/>
    <n v="276731.90000000002"/>
    <n v="9"/>
    <s v="High"/>
  </r>
  <r>
    <s v="LC02058"/>
    <x v="0"/>
    <s v="CRT10"/>
    <x v="1"/>
    <s v="LAW018"/>
    <x v="565"/>
    <x v="225"/>
    <m/>
    <x v="0"/>
    <n v="92934.82"/>
    <n v="4"/>
    <s v="Medium"/>
  </r>
  <r>
    <s v="LC02059"/>
    <x v="3"/>
    <s v="CRT08"/>
    <x v="2"/>
    <s v="LAW025"/>
    <x v="828"/>
    <x v="184"/>
    <m/>
    <x v="0"/>
    <n v="28832.92"/>
    <n v="15"/>
    <s v="Medium"/>
  </r>
  <r>
    <s v="LC02060"/>
    <x v="1"/>
    <s v="CRT09"/>
    <x v="2"/>
    <s v="LAW010"/>
    <x v="146"/>
    <x v="1122"/>
    <m/>
    <x v="0"/>
    <n v="23892.09"/>
    <n v="21"/>
    <s v="Medium"/>
  </r>
  <r>
    <s v="LC02061"/>
    <x v="0"/>
    <s v="CRT02"/>
    <x v="2"/>
    <s v="LAW017"/>
    <x v="744"/>
    <x v="1342"/>
    <d v="2026-03-12T00:00:00"/>
    <x v="1"/>
    <n v="5000"/>
    <n v="10"/>
    <s v="Low"/>
  </r>
  <r>
    <s v="LC02062"/>
    <x v="4"/>
    <s v="CRT10"/>
    <x v="2"/>
    <s v="LAW004"/>
    <x v="1278"/>
    <x v="199"/>
    <d v="2023-11-28T00:00:00"/>
    <x v="1"/>
    <n v="85387.53"/>
    <n v="18"/>
    <s v="Medium"/>
  </r>
  <r>
    <s v="LC02063"/>
    <x v="3"/>
    <s v="CRT05"/>
    <x v="1"/>
    <s v="LAW008"/>
    <x v="1279"/>
    <x v="952"/>
    <d v="2024-01-04T00:00:00"/>
    <x v="1"/>
    <n v="68137.59"/>
    <n v="19"/>
    <s v="Medium"/>
  </r>
  <r>
    <s v="LC02064"/>
    <x v="2"/>
    <s v="CRT07"/>
    <x v="0"/>
    <s v="LAW001"/>
    <x v="653"/>
    <x v="1343"/>
    <m/>
    <x v="0"/>
    <n v="23504.28"/>
    <n v="14"/>
    <s v="Medium"/>
  </r>
  <r>
    <s v="LC02065"/>
    <x v="4"/>
    <s v="CRT07"/>
    <x v="3"/>
    <s v="LAW040"/>
    <x v="1280"/>
    <x v="83"/>
    <m/>
    <x v="0"/>
    <n v="11552.23"/>
    <n v="17"/>
    <s v="Medium"/>
  </r>
  <r>
    <s v="LC02066"/>
    <x v="2"/>
    <s v="CRT12"/>
    <x v="1"/>
    <s v="LAW035"/>
    <x v="1269"/>
    <x v="1344"/>
    <d v="2025-12-29T00:00:00"/>
    <x v="1"/>
    <n v="14411.56"/>
    <n v="12"/>
    <s v="Low"/>
  </r>
  <r>
    <s v="LC02067"/>
    <x v="2"/>
    <s v="CRT04"/>
    <x v="0"/>
    <s v="LAW017"/>
    <x v="1281"/>
    <x v="1026"/>
    <m/>
    <x v="0"/>
    <n v="51819.32"/>
    <n v="17"/>
    <s v="Medium"/>
  </r>
  <r>
    <s v="LC02068"/>
    <x v="2"/>
    <s v="CRT05"/>
    <x v="3"/>
    <s v="LAW001"/>
    <x v="806"/>
    <x v="1345"/>
    <m/>
    <x v="0"/>
    <n v="33810.519999999997"/>
    <n v="8"/>
    <s v="Medium"/>
  </r>
  <r>
    <s v="LC02069"/>
    <x v="3"/>
    <s v="CRT10"/>
    <x v="3"/>
    <s v="LAW014"/>
    <x v="1282"/>
    <x v="265"/>
    <m/>
    <x v="0"/>
    <n v="63150.35"/>
    <n v="12"/>
    <s v="Low"/>
  </r>
  <r>
    <s v="LC02070"/>
    <x v="2"/>
    <s v="CRT08"/>
    <x v="0"/>
    <s v="LAW018"/>
    <x v="1049"/>
    <x v="204"/>
    <m/>
    <x v="0"/>
    <n v="38915.760000000002"/>
    <n v="2"/>
    <s v="High"/>
  </r>
  <r>
    <s v="LC02071"/>
    <x v="0"/>
    <s v="CRT04"/>
    <x v="3"/>
    <s v="LAW007"/>
    <x v="1156"/>
    <x v="1006"/>
    <m/>
    <x v="0"/>
    <n v="78700.679999999993"/>
    <n v="5"/>
    <s v="Low"/>
  </r>
  <r>
    <s v="LC02072"/>
    <x v="4"/>
    <s v="CRT05"/>
    <x v="0"/>
    <s v="LAW027"/>
    <x v="1283"/>
    <x v="925"/>
    <m/>
    <x v="0"/>
    <n v="48808.52"/>
    <n v="13"/>
    <s v="Medium"/>
  </r>
  <r>
    <s v="LC02073"/>
    <x v="1"/>
    <s v="CRT10"/>
    <x v="1"/>
    <s v="LAW040"/>
    <x v="186"/>
    <x v="877"/>
    <d v="2026-03-02T00:00:00"/>
    <x v="1"/>
    <n v="70476.62"/>
    <n v="16"/>
    <s v="Medium"/>
  </r>
  <r>
    <s v="LC02074"/>
    <x v="4"/>
    <s v="CRT11"/>
    <x v="0"/>
    <s v="LAW034"/>
    <x v="1284"/>
    <x v="1313"/>
    <m/>
    <x v="0"/>
    <n v="6824.36"/>
    <n v="1"/>
    <s v="Medium"/>
  </r>
  <r>
    <s v="LC02075"/>
    <x v="4"/>
    <s v="CRT02"/>
    <x v="2"/>
    <s v="LAW035"/>
    <x v="568"/>
    <x v="378"/>
    <m/>
    <x v="0"/>
    <n v="13528.09"/>
    <n v="2"/>
    <s v="High"/>
  </r>
  <r>
    <s v="LC02076"/>
    <x v="1"/>
    <s v="CRT05"/>
    <x v="1"/>
    <s v="LAW034"/>
    <x v="11"/>
    <x v="683"/>
    <m/>
    <x v="0"/>
    <n v="27133.34"/>
    <n v="1"/>
    <s v="High"/>
  </r>
  <r>
    <s v="LC02077"/>
    <x v="2"/>
    <s v="CRT10"/>
    <x v="0"/>
    <s v="LAW003"/>
    <x v="1285"/>
    <x v="1346"/>
    <m/>
    <x v="0"/>
    <n v="86133.61"/>
    <n v="11"/>
    <s v="High"/>
  </r>
  <r>
    <s v="LC02078"/>
    <x v="4"/>
    <s v="CRT02"/>
    <x v="2"/>
    <s v="LAW023"/>
    <x v="819"/>
    <x v="1347"/>
    <d v="2023-02-16T00:00:00"/>
    <x v="1"/>
    <n v="163476.38"/>
    <n v="8"/>
    <s v="Medium"/>
  </r>
  <r>
    <s v="LC02079"/>
    <x v="3"/>
    <s v="CRT03"/>
    <x v="4"/>
    <s v="LAW023"/>
    <x v="1286"/>
    <x v="592"/>
    <m/>
    <x v="0"/>
    <n v="31844.23"/>
    <n v="2"/>
    <s v="Medium"/>
  </r>
  <r>
    <s v="LC02080"/>
    <x v="0"/>
    <s v="CRT02"/>
    <x v="1"/>
    <s v="LAW005"/>
    <x v="1287"/>
    <x v="1348"/>
    <d v="2022-11-08T00:00:00"/>
    <x v="1"/>
    <n v="22264.21"/>
    <n v="17"/>
    <s v="Low"/>
  </r>
  <r>
    <s v="LC02081"/>
    <x v="4"/>
    <s v="CRT07"/>
    <x v="2"/>
    <s v="LAW006"/>
    <x v="226"/>
    <x v="180"/>
    <d v="2022-08-21T00:00:00"/>
    <x v="1"/>
    <n v="7600.92"/>
    <n v="12"/>
    <s v="High"/>
  </r>
  <r>
    <s v="LC02082"/>
    <x v="3"/>
    <s v="CRT06"/>
    <x v="1"/>
    <s v="LAW023"/>
    <x v="1067"/>
    <x v="427"/>
    <m/>
    <x v="0"/>
    <n v="72464.42"/>
    <n v="1"/>
    <s v="Medium"/>
  </r>
  <r>
    <s v="LC02083"/>
    <x v="1"/>
    <s v="CRT04"/>
    <x v="4"/>
    <s v="LAW029"/>
    <x v="540"/>
    <x v="1349"/>
    <d v="2026-10-07T00:00:00"/>
    <x v="1"/>
    <n v="23384.94"/>
    <n v="15"/>
    <s v="Medium"/>
  </r>
  <r>
    <s v="LC02084"/>
    <x v="0"/>
    <s v="CRT02"/>
    <x v="3"/>
    <s v="LAW009"/>
    <x v="876"/>
    <x v="17"/>
    <d v="2026-11-08T00:00:00"/>
    <x v="1"/>
    <n v="387188.81"/>
    <n v="20"/>
    <s v="Medium"/>
  </r>
  <r>
    <s v="LC02085"/>
    <x v="2"/>
    <s v="CRT08"/>
    <x v="3"/>
    <s v="LAW020"/>
    <x v="523"/>
    <x v="1350"/>
    <m/>
    <x v="0"/>
    <n v="20100.04"/>
    <n v="9"/>
    <s v="High"/>
  </r>
  <r>
    <s v="LC02086"/>
    <x v="3"/>
    <s v="CRT10"/>
    <x v="2"/>
    <s v="LAW004"/>
    <x v="1288"/>
    <x v="361"/>
    <m/>
    <x v="0"/>
    <n v="195676.89"/>
    <n v="20"/>
    <s v="Medium"/>
  </r>
  <r>
    <s v="LC02087"/>
    <x v="0"/>
    <s v="CRT03"/>
    <x v="1"/>
    <s v="LAW005"/>
    <x v="329"/>
    <x v="1351"/>
    <m/>
    <x v="0"/>
    <n v="66084.789999999994"/>
    <n v="9"/>
    <s v="Low"/>
  </r>
  <r>
    <s v="LC02088"/>
    <x v="2"/>
    <s v="CRT08"/>
    <x v="2"/>
    <s v="LAW024"/>
    <x v="777"/>
    <x v="1352"/>
    <d v="2023-08-26T00:00:00"/>
    <x v="1"/>
    <n v="15952.78"/>
    <n v="2"/>
    <s v="High"/>
  </r>
  <r>
    <s v="LC02089"/>
    <x v="1"/>
    <s v="CRT10"/>
    <x v="2"/>
    <s v="LAW023"/>
    <x v="1065"/>
    <x v="604"/>
    <d v="2024-07-05T00:00:00"/>
    <x v="1"/>
    <n v="43726.74"/>
    <n v="3"/>
    <s v="Low"/>
  </r>
  <r>
    <s v="LC02090"/>
    <x v="0"/>
    <s v="CRT07"/>
    <x v="1"/>
    <s v="LAW031"/>
    <x v="675"/>
    <x v="661"/>
    <d v="2023-10-08T00:00:00"/>
    <x v="1"/>
    <n v="67312.710000000006"/>
    <n v="2"/>
    <s v="High"/>
  </r>
  <r>
    <s v="LC02091"/>
    <x v="3"/>
    <s v="CRT07"/>
    <x v="3"/>
    <s v="LAW037"/>
    <x v="209"/>
    <x v="446"/>
    <d v="2022-01-15T00:00:00"/>
    <x v="1"/>
    <n v="30327.14"/>
    <n v="7"/>
    <s v="Medium"/>
  </r>
  <r>
    <s v="LC02092"/>
    <x v="1"/>
    <s v="CRT03"/>
    <x v="1"/>
    <s v="LAW008"/>
    <x v="1289"/>
    <x v="524"/>
    <m/>
    <x v="0"/>
    <n v="70996.52"/>
    <n v="9"/>
    <s v="High"/>
  </r>
  <r>
    <s v="LC02093"/>
    <x v="0"/>
    <s v="CRT12"/>
    <x v="2"/>
    <s v="LAW014"/>
    <x v="1290"/>
    <x v="1353"/>
    <d v="2022-02-16T00:00:00"/>
    <x v="1"/>
    <n v="69756.490000000005"/>
    <n v="10"/>
    <s v="High"/>
  </r>
  <r>
    <s v="LC02094"/>
    <x v="4"/>
    <s v="CRT12"/>
    <x v="1"/>
    <s v="LAW035"/>
    <x v="1291"/>
    <x v="1354"/>
    <m/>
    <x v="0"/>
    <n v="58516.9"/>
    <n v="11"/>
    <s v="Medium"/>
  </r>
  <r>
    <s v="LC02095"/>
    <x v="4"/>
    <s v="CRT09"/>
    <x v="4"/>
    <s v="LAW003"/>
    <x v="1292"/>
    <x v="339"/>
    <d v="2022-04-14T00:00:00"/>
    <x v="1"/>
    <n v="35840.050000000003"/>
    <n v="19"/>
    <s v="High"/>
  </r>
  <r>
    <s v="LC02096"/>
    <x v="4"/>
    <s v="CRT11"/>
    <x v="1"/>
    <s v="LAW034"/>
    <x v="1293"/>
    <x v="1246"/>
    <m/>
    <x v="0"/>
    <n v="14186.53"/>
    <n v="1"/>
    <s v="Low"/>
  </r>
  <r>
    <s v="LC02097"/>
    <x v="0"/>
    <s v="CRT08"/>
    <x v="0"/>
    <s v="LAW038"/>
    <x v="1294"/>
    <x v="654"/>
    <m/>
    <x v="0"/>
    <n v="34151.839999999997"/>
    <n v="19"/>
    <s v="Low"/>
  </r>
  <r>
    <s v="LC02098"/>
    <x v="1"/>
    <s v="CRT08"/>
    <x v="4"/>
    <s v="LAW004"/>
    <x v="517"/>
    <x v="1049"/>
    <d v="2026-01-28T00:00:00"/>
    <x v="1"/>
    <n v="41808.370000000003"/>
    <n v="6"/>
    <s v="Medium"/>
  </r>
  <r>
    <s v="LC02099"/>
    <x v="4"/>
    <s v="CRT10"/>
    <x v="0"/>
    <s v="LAW006"/>
    <x v="482"/>
    <x v="424"/>
    <d v="2025-09-28T00:00:00"/>
    <x v="1"/>
    <n v="8096.27"/>
    <n v="21"/>
    <s v="Medium"/>
  </r>
  <r>
    <s v="LC02100"/>
    <x v="0"/>
    <s v="CRT01"/>
    <x v="2"/>
    <s v="LAW028"/>
    <x v="376"/>
    <x v="1355"/>
    <d v="2022-09-27T00:00:00"/>
    <x v="1"/>
    <n v="41580.57"/>
    <n v="3"/>
    <s v="Low"/>
  </r>
  <r>
    <s v="LC02101"/>
    <x v="2"/>
    <s v="CRT03"/>
    <x v="1"/>
    <s v="LAW020"/>
    <x v="1295"/>
    <x v="1356"/>
    <m/>
    <x v="0"/>
    <n v="33609.33"/>
    <n v="3"/>
    <s v="Medium"/>
  </r>
  <r>
    <s v="LC02102"/>
    <x v="1"/>
    <s v="CRT03"/>
    <x v="2"/>
    <s v="LAW040"/>
    <x v="403"/>
    <x v="1357"/>
    <m/>
    <x v="0"/>
    <n v="12870.58"/>
    <n v="3"/>
    <s v="High"/>
  </r>
  <r>
    <s v="LC02103"/>
    <x v="2"/>
    <s v="CRT08"/>
    <x v="2"/>
    <s v="LAW022"/>
    <x v="420"/>
    <x v="1290"/>
    <d v="2025-03-11T00:00:00"/>
    <x v="1"/>
    <n v="27822.35"/>
    <n v="7"/>
    <s v="High"/>
  </r>
  <r>
    <s v="LC02104"/>
    <x v="3"/>
    <s v="CRT03"/>
    <x v="0"/>
    <s v="LAW027"/>
    <x v="201"/>
    <x v="1358"/>
    <m/>
    <x v="0"/>
    <n v="28297.34"/>
    <n v="20"/>
    <s v="Low"/>
  </r>
  <r>
    <s v="LC02105"/>
    <x v="4"/>
    <s v="CRT05"/>
    <x v="4"/>
    <s v="LAW010"/>
    <x v="989"/>
    <x v="815"/>
    <m/>
    <x v="0"/>
    <n v="170088.75"/>
    <n v="10"/>
    <s v="Medium"/>
  </r>
  <r>
    <s v="LC02106"/>
    <x v="1"/>
    <s v="CRT06"/>
    <x v="3"/>
    <s v="LAW013"/>
    <x v="861"/>
    <x v="536"/>
    <m/>
    <x v="0"/>
    <n v="43308.09"/>
    <n v="4"/>
    <s v="Low"/>
  </r>
  <r>
    <s v="LC02107"/>
    <x v="3"/>
    <s v="CRT09"/>
    <x v="1"/>
    <s v="LAW008"/>
    <x v="1296"/>
    <x v="787"/>
    <m/>
    <x v="0"/>
    <n v="83186.149999999994"/>
    <n v="14"/>
    <s v="Medium"/>
  </r>
  <r>
    <s v="LC02108"/>
    <x v="4"/>
    <s v="CRT07"/>
    <x v="2"/>
    <s v="LAW006"/>
    <x v="1258"/>
    <x v="1359"/>
    <m/>
    <x v="0"/>
    <n v="33049.040000000001"/>
    <n v="11"/>
    <s v="High"/>
  </r>
  <r>
    <s v="LC02109"/>
    <x v="0"/>
    <s v="CRT01"/>
    <x v="0"/>
    <s v="LAW005"/>
    <x v="1150"/>
    <x v="1360"/>
    <m/>
    <x v="0"/>
    <n v="8110.11"/>
    <n v="15"/>
    <s v="High"/>
  </r>
  <r>
    <s v="LC02110"/>
    <x v="2"/>
    <s v="CRT09"/>
    <x v="3"/>
    <s v="LAW036"/>
    <x v="117"/>
    <x v="1361"/>
    <d v="2021-11-27T00:00:00"/>
    <x v="1"/>
    <n v="62185.27"/>
    <n v="16"/>
    <s v="Low"/>
  </r>
  <r>
    <s v="LC02111"/>
    <x v="1"/>
    <s v="CRT06"/>
    <x v="3"/>
    <s v="LAW003"/>
    <x v="430"/>
    <x v="380"/>
    <d v="2026-03-15T00:00:00"/>
    <x v="1"/>
    <n v="21449.37"/>
    <n v="17"/>
    <s v="Low"/>
  </r>
  <r>
    <s v="LC02112"/>
    <x v="2"/>
    <s v="CRT02"/>
    <x v="4"/>
    <s v="LAW021"/>
    <x v="1297"/>
    <x v="1201"/>
    <d v="2023-11-20T00:00:00"/>
    <x v="1"/>
    <n v="27764.68"/>
    <n v="4"/>
    <s v="Medium"/>
  </r>
  <r>
    <s v="LC02113"/>
    <x v="0"/>
    <s v="CRT08"/>
    <x v="4"/>
    <s v="LAW021"/>
    <x v="989"/>
    <x v="389"/>
    <m/>
    <x v="0"/>
    <n v="15640.56"/>
    <n v="11"/>
    <s v="Medium"/>
  </r>
  <r>
    <s v="LC02114"/>
    <x v="3"/>
    <s v="CRT04"/>
    <x v="4"/>
    <s v="LAW003"/>
    <x v="801"/>
    <x v="83"/>
    <m/>
    <x v="0"/>
    <n v="38492.33"/>
    <n v="14"/>
    <s v="Low"/>
  </r>
  <r>
    <s v="LC02115"/>
    <x v="4"/>
    <s v="CRT06"/>
    <x v="3"/>
    <s v="LAW034"/>
    <x v="1298"/>
    <x v="1362"/>
    <d v="2024-06-27T00:00:00"/>
    <x v="1"/>
    <n v="85147.7"/>
    <n v="12"/>
    <s v="Low"/>
  </r>
  <r>
    <s v="LC02116"/>
    <x v="2"/>
    <s v="CRT12"/>
    <x v="1"/>
    <s v="LAW021"/>
    <x v="980"/>
    <x v="539"/>
    <d v="2024-03-19T00:00:00"/>
    <x v="1"/>
    <n v="76587.600000000006"/>
    <n v="21"/>
    <s v="Medium"/>
  </r>
  <r>
    <s v="LC02117"/>
    <x v="3"/>
    <s v="CRT03"/>
    <x v="1"/>
    <s v="LAW006"/>
    <x v="1299"/>
    <x v="75"/>
    <m/>
    <x v="0"/>
    <n v="129178.65"/>
    <n v="21"/>
    <s v="Low"/>
  </r>
  <r>
    <s v="LC02118"/>
    <x v="1"/>
    <s v="CRT11"/>
    <x v="1"/>
    <s v="LAW006"/>
    <x v="354"/>
    <x v="1363"/>
    <d v="2021-09-04T00:00:00"/>
    <x v="1"/>
    <n v="144692.72"/>
    <n v="18"/>
    <s v="High"/>
  </r>
  <r>
    <s v="LC02119"/>
    <x v="0"/>
    <s v="CRT06"/>
    <x v="4"/>
    <s v="LAW029"/>
    <x v="1300"/>
    <x v="80"/>
    <d v="2021-12-07T00:00:00"/>
    <x v="1"/>
    <n v="7067.77"/>
    <n v="6"/>
    <s v="High"/>
  </r>
  <r>
    <s v="LC02120"/>
    <x v="4"/>
    <s v="CRT12"/>
    <x v="0"/>
    <s v="LAW025"/>
    <x v="1270"/>
    <x v="141"/>
    <d v="2023-11-19T00:00:00"/>
    <x v="1"/>
    <n v="13976.09"/>
    <n v="12"/>
    <s v="Medium"/>
  </r>
  <r>
    <s v="LC02121"/>
    <x v="0"/>
    <s v="CRT11"/>
    <x v="0"/>
    <s v="LAW017"/>
    <x v="937"/>
    <x v="1364"/>
    <d v="2023-12-14T00:00:00"/>
    <x v="1"/>
    <n v="8547.9500000000007"/>
    <n v="17"/>
    <s v="Medium"/>
  </r>
  <r>
    <s v="LC02122"/>
    <x v="2"/>
    <s v="CRT10"/>
    <x v="4"/>
    <s v="LAW017"/>
    <x v="1222"/>
    <x v="919"/>
    <m/>
    <x v="0"/>
    <n v="60207.03"/>
    <n v="6"/>
    <s v="High"/>
  </r>
  <r>
    <s v="LC02123"/>
    <x v="3"/>
    <s v="CRT03"/>
    <x v="1"/>
    <s v="LAW002"/>
    <x v="501"/>
    <x v="1365"/>
    <m/>
    <x v="0"/>
    <n v="20858.87"/>
    <n v="15"/>
    <s v="Low"/>
  </r>
  <r>
    <s v="LC02124"/>
    <x v="0"/>
    <s v="CRT10"/>
    <x v="0"/>
    <s v="LAW002"/>
    <x v="101"/>
    <x v="629"/>
    <d v="2025-01-14T00:00:00"/>
    <x v="1"/>
    <n v="24554.63"/>
    <n v="6"/>
    <s v="High"/>
  </r>
  <r>
    <s v="LC02125"/>
    <x v="2"/>
    <s v="CRT05"/>
    <x v="1"/>
    <s v="LAW022"/>
    <x v="619"/>
    <x v="12"/>
    <m/>
    <x v="0"/>
    <n v="30537.85"/>
    <n v="3"/>
    <s v="Low"/>
  </r>
  <r>
    <s v="LC02126"/>
    <x v="0"/>
    <s v="CRT11"/>
    <x v="1"/>
    <s v="LAW015"/>
    <x v="1301"/>
    <x v="708"/>
    <d v="2023-12-07T00:00:00"/>
    <x v="1"/>
    <n v="49318.6"/>
    <n v="6"/>
    <s v="High"/>
  </r>
  <r>
    <s v="LC02127"/>
    <x v="0"/>
    <s v="CRT12"/>
    <x v="0"/>
    <s v="LAW011"/>
    <x v="888"/>
    <x v="1211"/>
    <d v="2025-08-31T00:00:00"/>
    <x v="1"/>
    <n v="11067.22"/>
    <n v="20"/>
    <s v="Low"/>
  </r>
  <r>
    <s v="LC02128"/>
    <x v="3"/>
    <s v="CRT08"/>
    <x v="1"/>
    <s v="LAW016"/>
    <x v="581"/>
    <x v="230"/>
    <m/>
    <x v="0"/>
    <n v="13265.33"/>
    <n v="21"/>
    <s v="High"/>
  </r>
  <r>
    <s v="LC02129"/>
    <x v="2"/>
    <s v="CRT11"/>
    <x v="4"/>
    <s v="LAW025"/>
    <x v="1302"/>
    <x v="1366"/>
    <d v="2026-10-13T00:00:00"/>
    <x v="1"/>
    <n v="36353.18"/>
    <n v="18"/>
    <s v="Low"/>
  </r>
  <r>
    <s v="LC02130"/>
    <x v="4"/>
    <s v="CRT07"/>
    <x v="0"/>
    <s v="LAW012"/>
    <x v="1298"/>
    <x v="561"/>
    <d v="2024-06-19T00:00:00"/>
    <x v="1"/>
    <n v="94749.96"/>
    <n v="6"/>
    <s v="High"/>
  </r>
  <r>
    <s v="LC02131"/>
    <x v="2"/>
    <s v="CRT01"/>
    <x v="1"/>
    <s v="LAW014"/>
    <x v="808"/>
    <x v="1367"/>
    <d v="2026-03-13T00:00:00"/>
    <x v="1"/>
    <n v="35585.089999999997"/>
    <n v="17"/>
    <s v="Medium"/>
  </r>
  <r>
    <s v="LC02132"/>
    <x v="2"/>
    <s v="CRT11"/>
    <x v="3"/>
    <s v="LAW012"/>
    <x v="1284"/>
    <x v="1287"/>
    <m/>
    <x v="0"/>
    <n v="19277.080000000002"/>
    <n v="5"/>
    <s v="Low"/>
  </r>
  <r>
    <s v="LC02133"/>
    <x v="2"/>
    <s v="CRT07"/>
    <x v="2"/>
    <s v="LAW027"/>
    <x v="1303"/>
    <x v="142"/>
    <d v="2024-09-15T00:00:00"/>
    <x v="1"/>
    <n v="6512.2"/>
    <n v="3"/>
    <s v="High"/>
  </r>
  <r>
    <s v="LC02134"/>
    <x v="0"/>
    <s v="CRT01"/>
    <x v="0"/>
    <s v="LAW003"/>
    <x v="1304"/>
    <x v="899"/>
    <m/>
    <x v="0"/>
    <n v="77818.97"/>
    <n v="6"/>
    <s v="Low"/>
  </r>
  <r>
    <s v="LC02135"/>
    <x v="0"/>
    <s v="CRT01"/>
    <x v="4"/>
    <s v="LAW037"/>
    <x v="1305"/>
    <x v="968"/>
    <m/>
    <x v="0"/>
    <n v="20155.95"/>
    <n v="3"/>
    <s v="Medium"/>
  </r>
  <r>
    <s v="LC02136"/>
    <x v="3"/>
    <s v="CRT09"/>
    <x v="3"/>
    <s v="LAW023"/>
    <x v="607"/>
    <x v="277"/>
    <m/>
    <x v="0"/>
    <n v="14502.12"/>
    <n v="14"/>
    <s v="Medium"/>
  </r>
  <r>
    <s v="LC02137"/>
    <x v="2"/>
    <s v="CRT12"/>
    <x v="4"/>
    <s v="LAW010"/>
    <x v="604"/>
    <x v="689"/>
    <d v="2022-11-28T00:00:00"/>
    <x v="1"/>
    <n v="9207.19"/>
    <n v="15"/>
    <s v="High"/>
  </r>
  <r>
    <s v="LC02138"/>
    <x v="2"/>
    <s v="CRT09"/>
    <x v="4"/>
    <s v="LAW031"/>
    <x v="1227"/>
    <x v="1368"/>
    <d v="2025-02-24T00:00:00"/>
    <x v="1"/>
    <n v="11484.11"/>
    <n v="1"/>
    <s v="High"/>
  </r>
  <r>
    <s v="LC02139"/>
    <x v="1"/>
    <s v="CRT06"/>
    <x v="4"/>
    <s v="LAW038"/>
    <x v="1306"/>
    <x v="1369"/>
    <m/>
    <x v="0"/>
    <n v="16831.86"/>
    <n v="3"/>
    <s v="Medium"/>
  </r>
  <r>
    <s v="LC02140"/>
    <x v="2"/>
    <s v="CRT04"/>
    <x v="2"/>
    <s v="LAW003"/>
    <x v="1035"/>
    <x v="1333"/>
    <m/>
    <x v="0"/>
    <n v="29999.05"/>
    <n v="11"/>
    <s v="High"/>
  </r>
  <r>
    <s v="LC02141"/>
    <x v="0"/>
    <s v="CRT06"/>
    <x v="1"/>
    <s v="LAW009"/>
    <x v="43"/>
    <x v="1370"/>
    <d v="2027-08-18T00:00:00"/>
    <x v="1"/>
    <n v="13808.04"/>
    <n v="3"/>
    <s v="High"/>
  </r>
  <r>
    <s v="LC02142"/>
    <x v="4"/>
    <s v="CRT04"/>
    <x v="1"/>
    <s v="LAW006"/>
    <x v="147"/>
    <x v="1371"/>
    <d v="2022-01-12T00:00:00"/>
    <x v="1"/>
    <n v="42132.15"/>
    <n v="18"/>
    <s v="Medium"/>
  </r>
  <r>
    <s v="LC02143"/>
    <x v="2"/>
    <s v="CRT04"/>
    <x v="1"/>
    <s v="LAW003"/>
    <x v="845"/>
    <x v="1372"/>
    <m/>
    <x v="0"/>
    <n v="29817.23"/>
    <n v="9"/>
    <s v="Medium"/>
  </r>
  <r>
    <s v="LC02144"/>
    <x v="4"/>
    <s v="CRT02"/>
    <x v="1"/>
    <s v="LAW030"/>
    <x v="587"/>
    <x v="605"/>
    <d v="2021-10-01T00:00:00"/>
    <x v="1"/>
    <n v="214828.18"/>
    <n v="9"/>
    <s v="Medium"/>
  </r>
  <r>
    <s v="LC02145"/>
    <x v="2"/>
    <s v="CRT07"/>
    <x v="3"/>
    <s v="LAW008"/>
    <x v="1307"/>
    <x v="1373"/>
    <d v="2023-01-15T00:00:00"/>
    <x v="1"/>
    <n v="9287.69"/>
    <n v="1"/>
    <s v="Low"/>
  </r>
  <r>
    <s v="LC02146"/>
    <x v="3"/>
    <s v="CRT03"/>
    <x v="0"/>
    <s v="LAW016"/>
    <x v="504"/>
    <x v="966"/>
    <d v="2022-10-09T00:00:00"/>
    <x v="1"/>
    <n v="41323.370000000003"/>
    <n v="15"/>
    <s v="Medium"/>
  </r>
  <r>
    <s v="LC02147"/>
    <x v="1"/>
    <s v="CRT02"/>
    <x v="0"/>
    <s v="LAW033"/>
    <x v="1214"/>
    <x v="1374"/>
    <d v="2022-04-01T00:00:00"/>
    <x v="1"/>
    <n v="41739.53"/>
    <n v="16"/>
    <s v="Low"/>
  </r>
  <r>
    <s v="LC02148"/>
    <x v="0"/>
    <s v="CRT04"/>
    <x v="0"/>
    <s v="LAW025"/>
    <x v="100"/>
    <x v="1375"/>
    <d v="2022-09-10T00:00:00"/>
    <x v="1"/>
    <n v="15923.54"/>
    <n v="16"/>
    <s v="High"/>
  </r>
  <r>
    <s v="LC02149"/>
    <x v="4"/>
    <s v="CRT10"/>
    <x v="3"/>
    <s v="LAW028"/>
    <x v="539"/>
    <x v="585"/>
    <d v="2022-01-24T00:00:00"/>
    <x v="1"/>
    <n v="39190.980000000003"/>
    <n v="12"/>
    <s v="Medium"/>
  </r>
  <r>
    <s v="LC02150"/>
    <x v="0"/>
    <s v="CRT07"/>
    <x v="4"/>
    <s v="LAW004"/>
    <x v="1308"/>
    <x v="593"/>
    <d v="2025-09-26T00:00:00"/>
    <x v="1"/>
    <n v="67216.600000000006"/>
    <n v="6"/>
    <s v="Medium"/>
  </r>
  <r>
    <s v="LC02151"/>
    <x v="1"/>
    <s v="CRT06"/>
    <x v="3"/>
    <s v="LAW039"/>
    <x v="398"/>
    <x v="227"/>
    <m/>
    <x v="0"/>
    <n v="39229.85"/>
    <n v="2"/>
    <s v="Low"/>
  </r>
  <r>
    <s v="LC02152"/>
    <x v="0"/>
    <s v="CRT08"/>
    <x v="2"/>
    <s v="LAW004"/>
    <x v="766"/>
    <x v="281"/>
    <m/>
    <x v="0"/>
    <n v="109926.84"/>
    <n v="7"/>
    <s v="Low"/>
  </r>
  <r>
    <s v="LC02153"/>
    <x v="3"/>
    <s v="CRT07"/>
    <x v="0"/>
    <s v="LAW029"/>
    <x v="1070"/>
    <x v="769"/>
    <d v="2025-11-10T00:00:00"/>
    <x v="1"/>
    <n v="6360.42"/>
    <n v="12"/>
    <s v="High"/>
  </r>
  <r>
    <s v="LC02154"/>
    <x v="2"/>
    <s v="CRT06"/>
    <x v="4"/>
    <s v="LAW026"/>
    <x v="715"/>
    <x v="632"/>
    <m/>
    <x v="0"/>
    <n v="18512.72"/>
    <n v="3"/>
    <s v="Medium"/>
  </r>
  <r>
    <s v="LC02155"/>
    <x v="4"/>
    <s v="CRT11"/>
    <x v="2"/>
    <s v="LAW017"/>
    <x v="438"/>
    <x v="647"/>
    <d v="2022-06-16T00:00:00"/>
    <x v="1"/>
    <n v="118189.53"/>
    <n v="2"/>
    <s v="High"/>
  </r>
  <r>
    <s v="LC02156"/>
    <x v="4"/>
    <s v="CRT09"/>
    <x v="4"/>
    <s v="LAW034"/>
    <x v="1078"/>
    <x v="1376"/>
    <m/>
    <x v="0"/>
    <n v="75329.05"/>
    <n v="5"/>
    <s v="Medium"/>
  </r>
  <r>
    <s v="LC02157"/>
    <x v="3"/>
    <s v="CRT03"/>
    <x v="1"/>
    <s v="LAW036"/>
    <x v="899"/>
    <x v="1093"/>
    <m/>
    <x v="0"/>
    <n v="55960.95"/>
    <n v="2"/>
    <s v="Low"/>
  </r>
  <r>
    <s v="LC02158"/>
    <x v="3"/>
    <s v="CRT10"/>
    <x v="1"/>
    <s v="LAW003"/>
    <x v="92"/>
    <x v="1243"/>
    <m/>
    <x v="0"/>
    <n v="97399.11"/>
    <n v="1"/>
    <s v="Medium"/>
  </r>
  <r>
    <s v="LC02159"/>
    <x v="4"/>
    <s v="CRT03"/>
    <x v="2"/>
    <s v="LAW039"/>
    <x v="588"/>
    <x v="1377"/>
    <m/>
    <x v="0"/>
    <n v="7838.12"/>
    <n v="11"/>
    <s v="Medium"/>
  </r>
  <r>
    <s v="LC02160"/>
    <x v="1"/>
    <s v="CRT01"/>
    <x v="2"/>
    <s v="LAW010"/>
    <x v="1309"/>
    <x v="1378"/>
    <m/>
    <x v="0"/>
    <n v="68630.240000000005"/>
    <n v="16"/>
    <s v="Low"/>
  </r>
  <r>
    <s v="LC02161"/>
    <x v="3"/>
    <s v="CRT06"/>
    <x v="1"/>
    <s v="LAW032"/>
    <x v="1184"/>
    <x v="916"/>
    <m/>
    <x v="0"/>
    <n v="85092.67"/>
    <n v="11"/>
    <s v="Medium"/>
  </r>
  <r>
    <s v="LC02162"/>
    <x v="3"/>
    <s v="CRT05"/>
    <x v="1"/>
    <s v="LAW033"/>
    <x v="610"/>
    <x v="1379"/>
    <d v="2022-07-06T00:00:00"/>
    <x v="1"/>
    <n v="21440.560000000001"/>
    <n v="2"/>
    <s v="Low"/>
  </r>
  <r>
    <s v="LC02163"/>
    <x v="2"/>
    <s v="CRT10"/>
    <x v="0"/>
    <s v="LAW023"/>
    <x v="350"/>
    <x v="1084"/>
    <m/>
    <x v="0"/>
    <n v="297565.51"/>
    <n v="8"/>
    <s v="Medium"/>
  </r>
  <r>
    <s v="LC02164"/>
    <x v="4"/>
    <s v="CRT09"/>
    <x v="1"/>
    <s v="LAW035"/>
    <x v="826"/>
    <x v="1380"/>
    <m/>
    <x v="0"/>
    <n v="42492.34"/>
    <n v="1"/>
    <s v="Low"/>
  </r>
  <r>
    <s v="LC02165"/>
    <x v="2"/>
    <s v="CRT01"/>
    <x v="1"/>
    <s v="LAW034"/>
    <x v="1095"/>
    <x v="514"/>
    <m/>
    <x v="0"/>
    <n v="6284.14"/>
    <n v="14"/>
    <s v="Medium"/>
  </r>
  <r>
    <s v="LC02166"/>
    <x v="2"/>
    <s v="CRT06"/>
    <x v="0"/>
    <s v="LAW021"/>
    <x v="1310"/>
    <x v="1381"/>
    <m/>
    <x v="0"/>
    <n v="49267.39"/>
    <n v="5"/>
    <s v="Medium"/>
  </r>
  <r>
    <s v="LC02167"/>
    <x v="2"/>
    <s v="CRT10"/>
    <x v="0"/>
    <s v="LAW008"/>
    <x v="614"/>
    <x v="1235"/>
    <m/>
    <x v="0"/>
    <n v="20416.77"/>
    <n v="9"/>
    <s v="Low"/>
  </r>
  <r>
    <s v="LC02168"/>
    <x v="3"/>
    <s v="CRT09"/>
    <x v="2"/>
    <s v="LAW018"/>
    <x v="980"/>
    <x v="1382"/>
    <d v="2023-12-03T00:00:00"/>
    <x v="1"/>
    <n v="92225.89"/>
    <n v="19"/>
    <s v="High"/>
  </r>
  <r>
    <s v="LC02169"/>
    <x v="0"/>
    <s v="CRT07"/>
    <x v="2"/>
    <s v="LAW037"/>
    <x v="320"/>
    <x v="1103"/>
    <d v="2022-08-05T00:00:00"/>
    <x v="1"/>
    <n v="56294.67"/>
    <n v="13"/>
    <s v="High"/>
  </r>
  <r>
    <s v="LC02170"/>
    <x v="0"/>
    <s v="CRT08"/>
    <x v="2"/>
    <s v="LAW009"/>
    <x v="1311"/>
    <x v="0"/>
    <m/>
    <x v="0"/>
    <n v="22508.82"/>
    <n v="17"/>
    <s v="Medium"/>
  </r>
  <r>
    <s v="LC02171"/>
    <x v="2"/>
    <s v="CRT07"/>
    <x v="4"/>
    <s v="LAW040"/>
    <x v="1094"/>
    <x v="998"/>
    <d v="2024-01-02T00:00:00"/>
    <x v="1"/>
    <n v="120808.45"/>
    <n v="8"/>
    <s v="Low"/>
  </r>
  <r>
    <s v="LC02172"/>
    <x v="2"/>
    <s v="CRT03"/>
    <x v="4"/>
    <s v="LAW008"/>
    <x v="1312"/>
    <x v="473"/>
    <m/>
    <x v="0"/>
    <n v="77000.03"/>
    <n v="20"/>
    <s v="Medium"/>
  </r>
  <r>
    <s v="LC02173"/>
    <x v="0"/>
    <s v="CRT07"/>
    <x v="1"/>
    <s v="LAW027"/>
    <x v="1313"/>
    <x v="821"/>
    <m/>
    <x v="0"/>
    <n v="18725.919999999998"/>
    <n v="16"/>
    <s v="Low"/>
  </r>
  <r>
    <s v="LC02174"/>
    <x v="4"/>
    <s v="CRT09"/>
    <x v="2"/>
    <s v="LAW026"/>
    <x v="1247"/>
    <x v="67"/>
    <d v="2023-01-23T00:00:00"/>
    <x v="1"/>
    <n v="32156.31"/>
    <n v="11"/>
    <s v="High"/>
  </r>
  <r>
    <s v="LC02175"/>
    <x v="4"/>
    <s v="CRT01"/>
    <x v="1"/>
    <s v="LAW008"/>
    <x v="1314"/>
    <x v="868"/>
    <m/>
    <x v="0"/>
    <n v="54914.54"/>
    <n v="13"/>
    <s v="High"/>
  </r>
  <r>
    <s v="LC02176"/>
    <x v="2"/>
    <s v="CRT09"/>
    <x v="3"/>
    <s v="LAW019"/>
    <x v="426"/>
    <x v="239"/>
    <d v="2025-10-08T00:00:00"/>
    <x v="1"/>
    <n v="27135.26"/>
    <n v="14"/>
    <s v="Low"/>
  </r>
  <r>
    <s v="LC02177"/>
    <x v="0"/>
    <s v="CRT03"/>
    <x v="1"/>
    <s v="LAW006"/>
    <x v="1315"/>
    <x v="1383"/>
    <m/>
    <x v="0"/>
    <n v="27791.360000000001"/>
    <n v="4"/>
    <s v="Medium"/>
  </r>
  <r>
    <s v="LC02178"/>
    <x v="4"/>
    <s v="CRT01"/>
    <x v="2"/>
    <s v="LAW015"/>
    <x v="1316"/>
    <x v="1301"/>
    <m/>
    <x v="0"/>
    <n v="37398.28"/>
    <n v="6"/>
    <s v="Medium"/>
  </r>
  <r>
    <s v="LC02179"/>
    <x v="0"/>
    <s v="CRT10"/>
    <x v="3"/>
    <s v="LAW039"/>
    <x v="1317"/>
    <x v="442"/>
    <m/>
    <x v="0"/>
    <n v="15480.88"/>
    <n v="15"/>
    <s v="Low"/>
  </r>
  <r>
    <s v="LC02180"/>
    <x v="3"/>
    <s v="CRT05"/>
    <x v="3"/>
    <s v="LAW003"/>
    <x v="1318"/>
    <x v="983"/>
    <m/>
    <x v="0"/>
    <n v="6086.25"/>
    <n v="10"/>
    <s v="Medium"/>
  </r>
  <r>
    <s v="LC02181"/>
    <x v="4"/>
    <s v="CRT05"/>
    <x v="4"/>
    <s v="LAW035"/>
    <x v="668"/>
    <x v="375"/>
    <d v="2023-05-31T00:00:00"/>
    <x v="1"/>
    <n v="43971.98"/>
    <n v="17"/>
    <s v="Low"/>
  </r>
  <r>
    <s v="LC02182"/>
    <x v="3"/>
    <s v="CRT08"/>
    <x v="0"/>
    <s v="LAW028"/>
    <x v="345"/>
    <x v="438"/>
    <m/>
    <x v="0"/>
    <n v="7397.37"/>
    <n v="12"/>
    <s v="Low"/>
  </r>
  <r>
    <s v="LC02183"/>
    <x v="0"/>
    <s v="CRT07"/>
    <x v="0"/>
    <s v="LAW030"/>
    <x v="164"/>
    <x v="1384"/>
    <d v="2023-07-18T00:00:00"/>
    <x v="1"/>
    <n v="16408.73"/>
    <n v="2"/>
    <s v="Medium"/>
  </r>
  <r>
    <s v="LC02184"/>
    <x v="1"/>
    <s v="CRT08"/>
    <x v="2"/>
    <s v="LAW012"/>
    <x v="1268"/>
    <x v="1385"/>
    <d v="2025-05-18T00:00:00"/>
    <x v="1"/>
    <n v="8802"/>
    <n v="14"/>
    <s v="Medium"/>
  </r>
  <r>
    <s v="LC02185"/>
    <x v="0"/>
    <s v="CRT12"/>
    <x v="0"/>
    <s v="LAW038"/>
    <x v="1209"/>
    <x v="181"/>
    <m/>
    <x v="0"/>
    <n v="9713.23"/>
    <n v="13"/>
    <s v="Medium"/>
  </r>
  <r>
    <s v="LC02186"/>
    <x v="2"/>
    <s v="CRT08"/>
    <x v="2"/>
    <s v="LAW011"/>
    <x v="844"/>
    <x v="1386"/>
    <m/>
    <x v="0"/>
    <n v="51076.72"/>
    <n v="8"/>
    <s v="Medium"/>
  </r>
  <r>
    <s v="LC02187"/>
    <x v="2"/>
    <s v="CRT01"/>
    <x v="4"/>
    <s v="LAW021"/>
    <x v="1319"/>
    <x v="1387"/>
    <m/>
    <x v="0"/>
    <n v="30398.65"/>
    <n v="17"/>
    <s v="Medium"/>
  </r>
  <r>
    <s v="LC02188"/>
    <x v="0"/>
    <s v="CRT03"/>
    <x v="0"/>
    <s v="LAW002"/>
    <x v="470"/>
    <x v="1388"/>
    <m/>
    <x v="0"/>
    <n v="29533.47"/>
    <n v="8"/>
    <s v="Medium"/>
  </r>
  <r>
    <s v="LC02189"/>
    <x v="1"/>
    <s v="CRT06"/>
    <x v="0"/>
    <s v="LAW036"/>
    <x v="639"/>
    <x v="773"/>
    <d v="2025-02-13T00:00:00"/>
    <x v="1"/>
    <n v="12673.63"/>
    <n v="3"/>
    <s v="Medium"/>
  </r>
  <r>
    <s v="LC02190"/>
    <x v="2"/>
    <s v="CRT06"/>
    <x v="2"/>
    <s v="LAW029"/>
    <x v="1320"/>
    <x v="1389"/>
    <m/>
    <x v="0"/>
    <n v="21489.52"/>
    <n v="3"/>
    <s v="High"/>
  </r>
  <r>
    <s v="LC02191"/>
    <x v="1"/>
    <s v="CRT05"/>
    <x v="2"/>
    <s v="LAW007"/>
    <x v="1321"/>
    <x v="1362"/>
    <d v="2024-04-29T00:00:00"/>
    <x v="1"/>
    <n v="49077.9"/>
    <n v="19"/>
    <s v="Low"/>
  </r>
  <r>
    <s v="LC02192"/>
    <x v="1"/>
    <s v="CRT03"/>
    <x v="1"/>
    <s v="LAW027"/>
    <x v="974"/>
    <x v="1390"/>
    <d v="2025-04-01T00:00:00"/>
    <x v="1"/>
    <n v="34833.339999999997"/>
    <n v="8"/>
    <s v="Medium"/>
  </r>
  <r>
    <s v="LC02193"/>
    <x v="3"/>
    <s v="CRT02"/>
    <x v="1"/>
    <s v="LAW008"/>
    <x v="948"/>
    <x v="1061"/>
    <m/>
    <x v="0"/>
    <n v="70132.34"/>
    <n v="9"/>
    <s v="Low"/>
  </r>
  <r>
    <s v="LC02194"/>
    <x v="3"/>
    <s v="CRT02"/>
    <x v="1"/>
    <s v="LAW018"/>
    <x v="425"/>
    <x v="12"/>
    <d v="2023-05-13T00:00:00"/>
    <x v="1"/>
    <n v="78595.81"/>
    <n v="7"/>
    <s v="Medium"/>
  </r>
  <r>
    <s v="LC02195"/>
    <x v="0"/>
    <s v="CRT12"/>
    <x v="4"/>
    <s v="LAW021"/>
    <x v="480"/>
    <x v="530"/>
    <m/>
    <x v="0"/>
    <n v="29679.86"/>
    <n v="16"/>
    <s v="Medium"/>
  </r>
  <r>
    <s v="LC02196"/>
    <x v="0"/>
    <s v="CRT05"/>
    <x v="1"/>
    <s v="LAW038"/>
    <x v="1210"/>
    <x v="643"/>
    <d v="2022-11-18T00:00:00"/>
    <x v="1"/>
    <n v="8251.91"/>
    <n v="13"/>
    <s v="High"/>
  </r>
  <r>
    <s v="LC02197"/>
    <x v="0"/>
    <s v="CRT12"/>
    <x v="4"/>
    <s v="LAW014"/>
    <x v="1322"/>
    <x v="214"/>
    <m/>
    <x v="0"/>
    <n v="19824.7"/>
    <n v="19"/>
    <s v="High"/>
  </r>
  <r>
    <s v="LC02198"/>
    <x v="0"/>
    <s v="CRT05"/>
    <x v="0"/>
    <s v="LAW001"/>
    <x v="1323"/>
    <x v="1391"/>
    <d v="2024-04-09T00:00:00"/>
    <x v="1"/>
    <n v="33585.46"/>
    <n v="19"/>
    <s v="Medium"/>
  </r>
  <r>
    <s v="LC02199"/>
    <x v="1"/>
    <s v="CRT04"/>
    <x v="4"/>
    <s v="LAW018"/>
    <x v="1324"/>
    <x v="176"/>
    <d v="2026-10-16T00:00:00"/>
    <x v="1"/>
    <n v="19512.5"/>
    <n v="21"/>
    <s v="Medium"/>
  </r>
  <r>
    <s v="LC02200"/>
    <x v="1"/>
    <s v="CRT06"/>
    <x v="1"/>
    <s v="LAW038"/>
    <x v="1325"/>
    <x v="74"/>
    <d v="2023-09-15T00:00:00"/>
    <x v="1"/>
    <n v="15619.89"/>
    <n v="7"/>
    <s v="High"/>
  </r>
  <r>
    <s v="LC02201"/>
    <x v="0"/>
    <s v="CRT12"/>
    <x v="4"/>
    <s v="LAW032"/>
    <x v="908"/>
    <x v="1244"/>
    <m/>
    <x v="0"/>
    <n v="38399.58"/>
    <n v="13"/>
    <s v="Low"/>
  </r>
  <r>
    <s v="LC02202"/>
    <x v="1"/>
    <s v="CRT07"/>
    <x v="3"/>
    <s v="LAW003"/>
    <x v="496"/>
    <x v="160"/>
    <d v="2022-08-03T00:00:00"/>
    <x v="1"/>
    <n v="253784.94"/>
    <n v="8"/>
    <s v="Medium"/>
  </r>
  <r>
    <s v="LC02203"/>
    <x v="0"/>
    <s v="CRT01"/>
    <x v="0"/>
    <s v="LAW003"/>
    <x v="1326"/>
    <x v="1392"/>
    <m/>
    <x v="0"/>
    <n v="24574.13"/>
    <n v="15"/>
    <s v="High"/>
  </r>
  <r>
    <s v="LC02204"/>
    <x v="3"/>
    <s v="CRT04"/>
    <x v="0"/>
    <s v="LAW031"/>
    <x v="1327"/>
    <x v="793"/>
    <d v="2026-03-18T00:00:00"/>
    <x v="1"/>
    <n v="36234.080000000002"/>
    <n v="16"/>
    <s v="Medium"/>
  </r>
  <r>
    <s v="LC02205"/>
    <x v="1"/>
    <s v="CRT12"/>
    <x v="1"/>
    <s v="LAW029"/>
    <x v="516"/>
    <x v="646"/>
    <m/>
    <x v="0"/>
    <n v="12712.88"/>
    <n v="6"/>
    <s v="Medium"/>
  </r>
  <r>
    <s v="LC02206"/>
    <x v="2"/>
    <s v="CRT02"/>
    <x v="0"/>
    <s v="LAW023"/>
    <x v="254"/>
    <x v="1351"/>
    <m/>
    <x v="0"/>
    <n v="98196.01"/>
    <n v="19"/>
    <s v="Low"/>
  </r>
  <r>
    <s v="LC02207"/>
    <x v="2"/>
    <s v="CRT11"/>
    <x v="0"/>
    <s v="LAW004"/>
    <x v="1098"/>
    <x v="1393"/>
    <m/>
    <x v="0"/>
    <n v="73115.41"/>
    <n v="7"/>
    <s v="Low"/>
  </r>
  <r>
    <s v="LC02208"/>
    <x v="3"/>
    <s v="CRT12"/>
    <x v="2"/>
    <s v="LAW012"/>
    <x v="942"/>
    <x v="562"/>
    <m/>
    <x v="0"/>
    <n v="69188.320000000007"/>
    <n v="21"/>
    <s v="High"/>
  </r>
  <r>
    <s v="LC02209"/>
    <x v="2"/>
    <s v="CRT03"/>
    <x v="4"/>
    <s v="LAW034"/>
    <x v="494"/>
    <x v="1394"/>
    <m/>
    <x v="0"/>
    <n v="107778.84"/>
    <n v="18"/>
    <s v="Low"/>
  </r>
  <r>
    <s v="LC02210"/>
    <x v="4"/>
    <s v="CRT07"/>
    <x v="2"/>
    <s v="LAW006"/>
    <x v="1257"/>
    <x v="540"/>
    <d v="2023-11-05T00:00:00"/>
    <x v="1"/>
    <n v="25799.93"/>
    <n v="1"/>
    <s v="Medium"/>
  </r>
  <r>
    <s v="LC02211"/>
    <x v="1"/>
    <s v="CRT08"/>
    <x v="4"/>
    <s v="LAW009"/>
    <x v="1328"/>
    <x v="788"/>
    <m/>
    <x v="0"/>
    <n v="28511.58"/>
    <n v="9"/>
    <s v="Medium"/>
  </r>
  <r>
    <s v="LC02212"/>
    <x v="1"/>
    <s v="CRT10"/>
    <x v="2"/>
    <s v="LAW019"/>
    <x v="395"/>
    <x v="99"/>
    <d v="2025-10-30T00:00:00"/>
    <x v="1"/>
    <n v="142614.84"/>
    <n v="9"/>
    <s v="Medium"/>
  </r>
  <r>
    <s v="LC02213"/>
    <x v="0"/>
    <s v="CRT10"/>
    <x v="1"/>
    <s v="LAW030"/>
    <x v="1329"/>
    <x v="1395"/>
    <m/>
    <x v="0"/>
    <n v="60245.46"/>
    <n v="18"/>
    <s v="Low"/>
  </r>
  <r>
    <s v="LC02214"/>
    <x v="2"/>
    <s v="CRT01"/>
    <x v="4"/>
    <s v="LAW034"/>
    <x v="752"/>
    <x v="22"/>
    <d v="2026-03-26T00:00:00"/>
    <x v="1"/>
    <n v="6152.55"/>
    <n v="16"/>
    <s v="Low"/>
  </r>
  <r>
    <s v="LC02215"/>
    <x v="4"/>
    <s v="CRT04"/>
    <x v="1"/>
    <s v="LAW024"/>
    <x v="1330"/>
    <x v="231"/>
    <d v="2022-06-25T00:00:00"/>
    <x v="1"/>
    <n v="52253.22"/>
    <n v="2"/>
    <s v="Medium"/>
  </r>
  <r>
    <s v="LC02216"/>
    <x v="4"/>
    <s v="CRT12"/>
    <x v="2"/>
    <s v="LAW020"/>
    <x v="1087"/>
    <x v="870"/>
    <m/>
    <x v="0"/>
    <n v="22802.87"/>
    <n v="18"/>
    <s v="Medium"/>
  </r>
  <r>
    <s v="LC02217"/>
    <x v="3"/>
    <s v="CRT05"/>
    <x v="1"/>
    <s v="LAW016"/>
    <x v="943"/>
    <x v="182"/>
    <d v="2021-09-25T00:00:00"/>
    <x v="1"/>
    <n v="74498.740000000005"/>
    <n v="5"/>
    <s v="High"/>
  </r>
  <r>
    <s v="LC02218"/>
    <x v="3"/>
    <s v="CRT03"/>
    <x v="4"/>
    <s v="LAW002"/>
    <x v="967"/>
    <x v="1396"/>
    <d v="2021-05-04T00:00:00"/>
    <x v="1"/>
    <n v="50339.85"/>
    <n v="8"/>
    <s v="Medium"/>
  </r>
  <r>
    <s v="LC02219"/>
    <x v="3"/>
    <s v="CRT08"/>
    <x v="3"/>
    <s v="LAW011"/>
    <x v="1331"/>
    <x v="166"/>
    <d v="2022-07-18T00:00:00"/>
    <x v="1"/>
    <n v="9023.2999999999993"/>
    <n v="4"/>
    <s v="High"/>
  </r>
  <r>
    <s v="LC02220"/>
    <x v="1"/>
    <s v="CRT03"/>
    <x v="2"/>
    <s v="LAW009"/>
    <x v="1332"/>
    <x v="1397"/>
    <m/>
    <x v="0"/>
    <n v="45029.1"/>
    <n v="4"/>
    <s v="Medium"/>
  </r>
  <r>
    <s v="LC02221"/>
    <x v="3"/>
    <s v="CRT02"/>
    <x v="4"/>
    <s v="LAW003"/>
    <x v="1333"/>
    <x v="497"/>
    <m/>
    <x v="0"/>
    <n v="42980.52"/>
    <n v="12"/>
    <s v="Medium"/>
  </r>
  <r>
    <s v="LC02222"/>
    <x v="3"/>
    <s v="CRT10"/>
    <x v="2"/>
    <s v="LAW030"/>
    <x v="831"/>
    <x v="496"/>
    <d v="2025-10-26T00:00:00"/>
    <x v="1"/>
    <n v="48570.42"/>
    <n v="2"/>
    <s v="High"/>
  </r>
  <r>
    <s v="LC02223"/>
    <x v="0"/>
    <s v="CRT02"/>
    <x v="2"/>
    <s v="LAW015"/>
    <x v="1334"/>
    <x v="1207"/>
    <m/>
    <x v="0"/>
    <n v="57550.79"/>
    <n v="2"/>
    <s v="High"/>
  </r>
  <r>
    <s v="LC02224"/>
    <x v="2"/>
    <s v="CRT11"/>
    <x v="2"/>
    <s v="LAW021"/>
    <x v="543"/>
    <x v="941"/>
    <d v="2025-07-14T00:00:00"/>
    <x v="1"/>
    <n v="120183.23"/>
    <n v="17"/>
    <s v="Medium"/>
  </r>
  <r>
    <s v="LC02225"/>
    <x v="4"/>
    <s v="CRT03"/>
    <x v="3"/>
    <s v="LAW009"/>
    <x v="1200"/>
    <x v="1398"/>
    <m/>
    <x v="0"/>
    <n v="50569.87"/>
    <n v="8"/>
    <s v="Medium"/>
  </r>
  <r>
    <s v="LC02226"/>
    <x v="0"/>
    <s v="CRT02"/>
    <x v="0"/>
    <s v="LAW024"/>
    <x v="1163"/>
    <x v="196"/>
    <d v="2026-08-11T00:00:00"/>
    <x v="1"/>
    <n v="36986.89"/>
    <n v="14"/>
    <s v="High"/>
  </r>
  <r>
    <s v="LC02227"/>
    <x v="4"/>
    <s v="CRT09"/>
    <x v="3"/>
    <s v="LAW006"/>
    <x v="1001"/>
    <x v="1399"/>
    <m/>
    <x v="0"/>
    <n v="90978.1"/>
    <n v="21"/>
    <s v="Low"/>
  </r>
  <r>
    <s v="LC02228"/>
    <x v="1"/>
    <s v="CRT03"/>
    <x v="1"/>
    <s v="LAW028"/>
    <x v="84"/>
    <x v="693"/>
    <m/>
    <x v="0"/>
    <n v="218423.82"/>
    <n v="2"/>
    <s v="Medium"/>
  </r>
  <r>
    <s v="LC02229"/>
    <x v="4"/>
    <s v="CRT05"/>
    <x v="0"/>
    <s v="LAW030"/>
    <x v="916"/>
    <x v="1400"/>
    <d v="2024-03-11T00:00:00"/>
    <x v="1"/>
    <n v="75512.740000000005"/>
    <n v="17"/>
    <s v="Medium"/>
  </r>
  <r>
    <s v="LC02230"/>
    <x v="2"/>
    <s v="CRT05"/>
    <x v="4"/>
    <s v="LAW013"/>
    <x v="166"/>
    <x v="472"/>
    <d v="2027-01-02T00:00:00"/>
    <x v="1"/>
    <n v="42828.75"/>
    <n v="3"/>
    <s v="High"/>
  </r>
  <r>
    <s v="LC02231"/>
    <x v="0"/>
    <s v="CRT07"/>
    <x v="4"/>
    <s v="LAW009"/>
    <x v="458"/>
    <x v="1401"/>
    <d v="2024-09-09T00:00:00"/>
    <x v="1"/>
    <n v="51329.68"/>
    <n v="16"/>
    <s v="Medium"/>
  </r>
  <r>
    <s v="LC02232"/>
    <x v="2"/>
    <s v="CRT06"/>
    <x v="3"/>
    <s v="LAW032"/>
    <x v="637"/>
    <x v="1037"/>
    <d v="2026-08-25T00:00:00"/>
    <x v="1"/>
    <n v="44570.84"/>
    <n v="7"/>
    <s v="Medium"/>
  </r>
  <r>
    <s v="LC02233"/>
    <x v="0"/>
    <s v="CRT03"/>
    <x v="3"/>
    <s v="LAW009"/>
    <x v="1086"/>
    <x v="318"/>
    <m/>
    <x v="0"/>
    <n v="36857.51"/>
    <n v="3"/>
    <s v="High"/>
  </r>
  <r>
    <s v="LC02234"/>
    <x v="2"/>
    <s v="CRT03"/>
    <x v="4"/>
    <s v="LAW008"/>
    <x v="1335"/>
    <x v="352"/>
    <m/>
    <x v="0"/>
    <n v="205281.33"/>
    <n v="5"/>
    <s v="Low"/>
  </r>
  <r>
    <s v="LC02235"/>
    <x v="1"/>
    <s v="CRT03"/>
    <x v="4"/>
    <s v="LAW014"/>
    <x v="1336"/>
    <x v="521"/>
    <m/>
    <x v="0"/>
    <n v="19945.47"/>
    <n v="8"/>
    <s v="High"/>
  </r>
  <r>
    <s v="LC02236"/>
    <x v="0"/>
    <s v="CRT01"/>
    <x v="1"/>
    <s v="LAW039"/>
    <x v="1337"/>
    <x v="628"/>
    <m/>
    <x v="0"/>
    <n v="91484.479999999996"/>
    <n v="16"/>
    <s v="Low"/>
  </r>
  <r>
    <s v="LC02237"/>
    <x v="0"/>
    <s v="CRT08"/>
    <x v="3"/>
    <s v="LAW019"/>
    <x v="1338"/>
    <x v="314"/>
    <m/>
    <x v="0"/>
    <n v="32837.11"/>
    <n v="15"/>
    <s v="Medium"/>
  </r>
  <r>
    <s v="LC02238"/>
    <x v="1"/>
    <s v="CRT06"/>
    <x v="3"/>
    <s v="LAW011"/>
    <x v="626"/>
    <x v="1402"/>
    <d v="2023-10-26T00:00:00"/>
    <x v="1"/>
    <n v="11110.71"/>
    <n v="16"/>
    <s v="Medium"/>
  </r>
  <r>
    <s v="LC02239"/>
    <x v="0"/>
    <s v="CRT02"/>
    <x v="4"/>
    <s v="LAW021"/>
    <x v="1339"/>
    <x v="1157"/>
    <m/>
    <x v="0"/>
    <n v="31236.6"/>
    <n v="1"/>
    <s v="Medium"/>
  </r>
  <r>
    <s v="LC02240"/>
    <x v="2"/>
    <s v="CRT04"/>
    <x v="3"/>
    <s v="LAW014"/>
    <x v="1209"/>
    <x v="418"/>
    <m/>
    <x v="0"/>
    <n v="23448.91"/>
    <n v="21"/>
    <s v="Medium"/>
  </r>
  <r>
    <s v="LC02241"/>
    <x v="2"/>
    <s v="CRT09"/>
    <x v="2"/>
    <s v="LAW027"/>
    <x v="1340"/>
    <x v="1052"/>
    <m/>
    <x v="0"/>
    <n v="57645.18"/>
    <n v="10"/>
    <s v="High"/>
  </r>
  <r>
    <s v="LC02242"/>
    <x v="3"/>
    <s v="CRT04"/>
    <x v="4"/>
    <s v="LAW018"/>
    <x v="253"/>
    <x v="1403"/>
    <m/>
    <x v="0"/>
    <n v="39067.26"/>
    <n v="3"/>
    <s v="Medium"/>
  </r>
  <r>
    <s v="LC02243"/>
    <x v="1"/>
    <s v="CRT05"/>
    <x v="0"/>
    <s v="LAW024"/>
    <x v="460"/>
    <x v="712"/>
    <m/>
    <x v="0"/>
    <n v="16032.59"/>
    <n v="20"/>
    <s v="Low"/>
  </r>
  <r>
    <s v="LC02244"/>
    <x v="0"/>
    <s v="CRT09"/>
    <x v="3"/>
    <s v="LAW018"/>
    <x v="1341"/>
    <x v="1404"/>
    <d v="2021-08-21T00:00:00"/>
    <x v="1"/>
    <n v="117807.4"/>
    <n v="17"/>
    <s v="Low"/>
  </r>
  <r>
    <s v="LC02245"/>
    <x v="4"/>
    <s v="CRT09"/>
    <x v="3"/>
    <s v="LAW020"/>
    <x v="1342"/>
    <x v="576"/>
    <m/>
    <x v="0"/>
    <n v="86864.72"/>
    <n v="2"/>
    <s v="Medium"/>
  </r>
  <r>
    <s v="LC02246"/>
    <x v="0"/>
    <s v="CRT09"/>
    <x v="0"/>
    <s v="LAW018"/>
    <x v="1343"/>
    <x v="1405"/>
    <d v="2022-07-16T00:00:00"/>
    <x v="1"/>
    <n v="129164.8"/>
    <n v="10"/>
    <s v="Medium"/>
  </r>
  <r>
    <s v="LC02247"/>
    <x v="1"/>
    <s v="CRT05"/>
    <x v="3"/>
    <s v="LAW016"/>
    <x v="851"/>
    <x v="899"/>
    <d v="2023-08-29T00:00:00"/>
    <x v="1"/>
    <n v="43895.7"/>
    <n v="20"/>
    <s v="Medium"/>
  </r>
  <r>
    <s v="LC02248"/>
    <x v="3"/>
    <s v="CRT06"/>
    <x v="3"/>
    <s v="LAW039"/>
    <x v="935"/>
    <x v="641"/>
    <d v="2022-06-17T00:00:00"/>
    <x v="1"/>
    <n v="35292.07"/>
    <n v="15"/>
    <s v="Low"/>
  </r>
  <r>
    <s v="LC02249"/>
    <x v="1"/>
    <s v="CRT11"/>
    <x v="4"/>
    <s v="LAW011"/>
    <x v="765"/>
    <x v="1138"/>
    <d v="2022-04-20T00:00:00"/>
    <x v="1"/>
    <n v="63757.9"/>
    <n v="5"/>
    <s v="Medium"/>
  </r>
  <r>
    <s v="LC02250"/>
    <x v="0"/>
    <s v="CRT11"/>
    <x v="0"/>
    <s v="LAW033"/>
    <x v="1259"/>
    <x v="337"/>
    <m/>
    <x v="0"/>
    <n v="22880.04"/>
    <n v="15"/>
    <s v="Medium"/>
  </r>
  <r>
    <s v="LC02251"/>
    <x v="4"/>
    <s v="CRT01"/>
    <x v="3"/>
    <s v="LAW029"/>
    <x v="1344"/>
    <x v="1362"/>
    <m/>
    <x v="0"/>
    <n v="40297.620000000003"/>
    <n v="4"/>
    <s v="Low"/>
  </r>
  <r>
    <s v="LC02252"/>
    <x v="0"/>
    <s v="CRT11"/>
    <x v="4"/>
    <s v="LAW022"/>
    <x v="504"/>
    <x v="1406"/>
    <m/>
    <x v="0"/>
    <n v="31554.06"/>
    <n v="8"/>
    <s v="Medium"/>
  </r>
  <r>
    <s v="LC02253"/>
    <x v="2"/>
    <s v="CRT11"/>
    <x v="2"/>
    <s v="LAW013"/>
    <x v="990"/>
    <x v="1194"/>
    <d v="2021-11-14T00:00:00"/>
    <x v="1"/>
    <n v="11284.36"/>
    <n v="5"/>
    <s v="Medium"/>
  </r>
  <r>
    <s v="LC02254"/>
    <x v="3"/>
    <s v="CRT12"/>
    <x v="0"/>
    <s v="LAW020"/>
    <x v="387"/>
    <x v="541"/>
    <d v="2023-08-18T00:00:00"/>
    <x v="1"/>
    <n v="40213.760000000002"/>
    <n v="15"/>
    <s v="High"/>
  </r>
  <r>
    <s v="LC02255"/>
    <x v="0"/>
    <s v="CRT04"/>
    <x v="1"/>
    <s v="LAW034"/>
    <x v="1345"/>
    <x v="1407"/>
    <m/>
    <x v="0"/>
    <n v="25520.22"/>
    <n v="20"/>
    <s v="Medium"/>
  </r>
  <r>
    <s v="LC02256"/>
    <x v="2"/>
    <s v="CRT07"/>
    <x v="1"/>
    <s v="LAW008"/>
    <x v="1346"/>
    <x v="534"/>
    <m/>
    <x v="0"/>
    <n v="29910.3"/>
    <n v="1"/>
    <s v="Low"/>
  </r>
  <r>
    <s v="LC02257"/>
    <x v="3"/>
    <s v="CRT01"/>
    <x v="2"/>
    <s v="LAW024"/>
    <x v="1347"/>
    <x v="541"/>
    <d v="2023-05-03T00:00:00"/>
    <x v="1"/>
    <n v="48582.95"/>
    <n v="13"/>
    <s v="High"/>
  </r>
  <r>
    <s v="LC02258"/>
    <x v="0"/>
    <s v="CRT02"/>
    <x v="1"/>
    <s v="LAW031"/>
    <x v="879"/>
    <x v="597"/>
    <d v="2023-03-30T00:00:00"/>
    <x v="1"/>
    <n v="100511.41"/>
    <n v="6"/>
    <s v="Medium"/>
  </r>
  <r>
    <s v="LC02259"/>
    <x v="0"/>
    <s v="CRT07"/>
    <x v="2"/>
    <s v="LAW026"/>
    <x v="505"/>
    <x v="1408"/>
    <m/>
    <x v="0"/>
    <n v="18416.16"/>
    <n v="16"/>
    <s v="High"/>
  </r>
  <r>
    <s v="LC02260"/>
    <x v="4"/>
    <s v="CRT03"/>
    <x v="2"/>
    <s v="LAW006"/>
    <x v="1239"/>
    <x v="114"/>
    <d v="2023-02-13T00:00:00"/>
    <x v="1"/>
    <n v="27743.4"/>
    <n v="3"/>
    <s v="Medium"/>
  </r>
  <r>
    <s v="LC02261"/>
    <x v="1"/>
    <s v="CRT03"/>
    <x v="2"/>
    <s v="LAW021"/>
    <x v="824"/>
    <x v="1409"/>
    <d v="2021-11-13T00:00:00"/>
    <x v="1"/>
    <n v="19691.330000000002"/>
    <n v="8"/>
    <s v="High"/>
  </r>
  <r>
    <s v="LC02262"/>
    <x v="4"/>
    <s v="CRT04"/>
    <x v="1"/>
    <s v="LAW008"/>
    <x v="705"/>
    <x v="1410"/>
    <d v="2024-06-17T00:00:00"/>
    <x v="1"/>
    <n v="18692.09"/>
    <n v="5"/>
    <s v="High"/>
  </r>
  <r>
    <s v="LC02263"/>
    <x v="3"/>
    <s v="CRT06"/>
    <x v="3"/>
    <s v="LAW038"/>
    <x v="1348"/>
    <x v="535"/>
    <m/>
    <x v="0"/>
    <n v="22569.279999999999"/>
    <n v="19"/>
    <s v="High"/>
  </r>
  <r>
    <s v="LC02264"/>
    <x v="4"/>
    <s v="CRT02"/>
    <x v="0"/>
    <s v="LAW015"/>
    <x v="861"/>
    <x v="1262"/>
    <m/>
    <x v="0"/>
    <n v="31034.03"/>
    <n v="2"/>
    <s v="Low"/>
  </r>
  <r>
    <s v="LC02265"/>
    <x v="0"/>
    <s v="CRT10"/>
    <x v="1"/>
    <s v="LAW017"/>
    <x v="1009"/>
    <x v="67"/>
    <d v="2022-12-25T00:00:00"/>
    <x v="1"/>
    <n v="58028.95"/>
    <n v="13"/>
    <s v="High"/>
  </r>
  <r>
    <s v="LC02266"/>
    <x v="3"/>
    <s v="CRT09"/>
    <x v="4"/>
    <s v="LAW035"/>
    <x v="1349"/>
    <x v="158"/>
    <d v="2026-05-20T00:00:00"/>
    <x v="1"/>
    <n v="46927.38"/>
    <n v="3"/>
    <s v="Medium"/>
  </r>
  <r>
    <s v="LC02267"/>
    <x v="2"/>
    <s v="CRT10"/>
    <x v="0"/>
    <s v="LAW018"/>
    <x v="848"/>
    <x v="152"/>
    <m/>
    <x v="0"/>
    <n v="15592.02"/>
    <n v="13"/>
    <s v="Medium"/>
  </r>
  <r>
    <s v="LC02268"/>
    <x v="0"/>
    <s v="CRT12"/>
    <x v="3"/>
    <s v="LAW008"/>
    <x v="480"/>
    <x v="1305"/>
    <d v="2023-06-14T00:00:00"/>
    <x v="1"/>
    <n v="102265.56"/>
    <n v="17"/>
    <s v="Medium"/>
  </r>
  <r>
    <s v="LC02269"/>
    <x v="0"/>
    <s v="CRT08"/>
    <x v="0"/>
    <s v="LAW036"/>
    <x v="1350"/>
    <x v="758"/>
    <m/>
    <x v="0"/>
    <n v="77306.23"/>
    <n v="16"/>
    <s v="Medium"/>
  </r>
  <r>
    <s v="LC02270"/>
    <x v="3"/>
    <s v="CRT05"/>
    <x v="4"/>
    <s v="LAW026"/>
    <x v="441"/>
    <x v="239"/>
    <d v="2026-06-17T00:00:00"/>
    <x v="1"/>
    <n v="17659.89"/>
    <n v="1"/>
    <s v="High"/>
  </r>
  <r>
    <s v="LC02271"/>
    <x v="2"/>
    <s v="CRT12"/>
    <x v="2"/>
    <s v="LAW025"/>
    <x v="1142"/>
    <x v="1328"/>
    <m/>
    <x v="0"/>
    <n v="96692.27"/>
    <n v="17"/>
    <s v="High"/>
  </r>
  <r>
    <s v="LC02272"/>
    <x v="0"/>
    <s v="CRT07"/>
    <x v="2"/>
    <s v="LAW004"/>
    <x v="207"/>
    <x v="344"/>
    <d v="2021-08-29T00:00:00"/>
    <x v="1"/>
    <n v="47171.76"/>
    <n v="7"/>
    <s v="Medium"/>
  </r>
  <r>
    <s v="LC02273"/>
    <x v="2"/>
    <s v="CRT06"/>
    <x v="3"/>
    <s v="LAW018"/>
    <x v="1349"/>
    <x v="1327"/>
    <m/>
    <x v="0"/>
    <n v="32043.06"/>
    <n v="15"/>
    <s v="Medium"/>
  </r>
  <r>
    <s v="LC02274"/>
    <x v="2"/>
    <s v="CRT05"/>
    <x v="2"/>
    <s v="LAW019"/>
    <x v="1070"/>
    <x v="742"/>
    <m/>
    <x v="0"/>
    <n v="48361.73"/>
    <n v="21"/>
    <s v="Low"/>
  </r>
  <r>
    <s v="LC02275"/>
    <x v="1"/>
    <s v="CRT01"/>
    <x v="4"/>
    <s v="LAW011"/>
    <x v="594"/>
    <x v="1411"/>
    <m/>
    <x v="0"/>
    <n v="35574.46"/>
    <n v="3"/>
    <s v="Medium"/>
  </r>
  <r>
    <s v="LC02276"/>
    <x v="4"/>
    <s v="CRT12"/>
    <x v="1"/>
    <s v="LAW023"/>
    <x v="295"/>
    <x v="1065"/>
    <d v="2025-09-05T00:00:00"/>
    <x v="1"/>
    <n v="56165.78"/>
    <n v="8"/>
    <s v="High"/>
  </r>
  <r>
    <s v="LC02277"/>
    <x v="1"/>
    <s v="CRT10"/>
    <x v="0"/>
    <s v="LAW010"/>
    <x v="804"/>
    <x v="1354"/>
    <m/>
    <x v="0"/>
    <n v="42186.37"/>
    <n v="19"/>
    <s v="Medium"/>
  </r>
  <r>
    <s v="LC02278"/>
    <x v="2"/>
    <s v="CRT09"/>
    <x v="0"/>
    <s v="LAW019"/>
    <x v="926"/>
    <x v="1337"/>
    <m/>
    <x v="0"/>
    <n v="27724.15"/>
    <n v="3"/>
    <s v="High"/>
  </r>
  <r>
    <s v="LC02279"/>
    <x v="3"/>
    <s v="CRT03"/>
    <x v="4"/>
    <s v="LAW033"/>
    <x v="330"/>
    <x v="554"/>
    <d v="2022-08-29T00:00:00"/>
    <x v="1"/>
    <n v="7182.04"/>
    <n v="6"/>
    <s v="Medium"/>
  </r>
  <r>
    <s v="LC02280"/>
    <x v="2"/>
    <s v="CRT12"/>
    <x v="4"/>
    <s v="LAW030"/>
    <x v="1351"/>
    <x v="1159"/>
    <m/>
    <x v="0"/>
    <n v="55367.39"/>
    <n v="12"/>
    <s v="Medium"/>
  </r>
  <r>
    <s v="LC02281"/>
    <x v="2"/>
    <s v="CRT03"/>
    <x v="1"/>
    <s v="LAW012"/>
    <x v="1032"/>
    <x v="1090"/>
    <m/>
    <x v="0"/>
    <n v="26932.14"/>
    <n v="21"/>
    <s v="Medium"/>
  </r>
  <r>
    <s v="LC02282"/>
    <x v="2"/>
    <s v="CRT03"/>
    <x v="3"/>
    <s v="LAW009"/>
    <x v="1352"/>
    <x v="1412"/>
    <m/>
    <x v="0"/>
    <n v="67667.23"/>
    <n v="7"/>
    <s v="Low"/>
  </r>
  <r>
    <s v="LC02283"/>
    <x v="2"/>
    <s v="CRT01"/>
    <x v="1"/>
    <s v="LAW001"/>
    <x v="233"/>
    <x v="1413"/>
    <d v="2022-05-27T00:00:00"/>
    <x v="1"/>
    <n v="53387.93"/>
    <n v="9"/>
    <s v="High"/>
  </r>
  <r>
    <s v="LC02284"/>
    <x v="4"/>
    <s v="CRT04"/>
    <x v="3"/>
    <s v="LAW014"/>
    <x v="1353"/>
    <x v="425"/>
    <m/>
    <x v="0"/>
    <n v="27498"/>
    <n v="17"/>
    <s v="High"/>
  </r>
  <r>
    <s v="LC02285"/>
    <x v="2"/>
    <s v="CRT04"/>
    <x v="0"/>
    <s v="LAW001"/>
    <x v="1354"/>
    <x v="103"/>
    <m/>
    <x v="0"/>
    <n v="82321.740000000005"/>
    <n v="3"/>
    <s v="High"/>
  </r>
  <r>
    <s v="LC02286"/>
    <x v="4"/>
    <s v="CRT10"/>
    <x v="2"/>
    <s v="LAW006"/>
    <x v="304"/>
    <x v="640"/>
    <m/>
    <x v="0"/>
    <n v="42782.03"/>
    <n v="7"/>
    <s v="High"/>
  </r>
  <r>
    <s v="LC02287"/>
    <x v="3"/>
    <s v="CRT04"/>
    <x v="1"/>
    <s v="LAW040"/>
    <x v="1177"/>
    <x v="1414"/>
    <m/>
    <x v="0"/>
    <n v="41394.949999999997"/>
    <n v="7"/>
    <s v="Medium"/>
  </r>
  <r>
    <s v="LC02288"/>
    <x v="0"/>
    <s v="CRT12"/>
    <x v="1"/>
    <s v="LAW035"/>
    <x v="99"/>
    <x v="39"/>
    <m/>
    <x v="0"/>
    <n v="32516.78"/>
    <n v="9"/>
    <s v="Medium"/>
  </r>
  <r>
    <s v="LC02289"/>
    <x v="0"/>
    <s v="CRT04"/>
    <x v="0"/>
    <s v="LAW023"/>
    <x v="566"/>
    <x v="340"/>
    <m/>
    <x v="0"/>
    <n v="139643.01999999999"/>
    <n v="13"/>
    <s v="High"/>
  </r>
  <r>
    <s v="LC02290"/>
    <x v="2"/>
    <s v="CRT07"/>
    <x v="3"/>
    <s v="LAW031"/>
    <x v="1355"/>
    <x v="1415"/>
    <m/>
    <x v="0"/>
    <n v="20524.75"/>
    <n v="5"/>
    <s v="Medium"/>
  </r>
  <r>
    <s v="LC02291"/>
    <x v="3"/>
    <s v="CRT08"/>
    <x v="2"/>
    <s v="LAW020"/>
    <x v="783"/>
    <x v="1416"/>
    <m/>
    <x v="0"/>
    <n v="28053.27"/>
    <n v="9"/>
    <s v="High"/>
  </r>
  <r>
    <s v="LC02292"/>
    <x v="1"/>
    <s v="CRT10"/>
    <x v="1"/>
    <s v="LAW025"/>
    <x v="555"/>
    <x v="602"/>
    <d v="2022-02-18T00:00:00"/>
    <x v="1"/>
    <n v="13495.77"/>
    <n v="20"/>
    <s v="Low"/>
  </r>
  <r>
    <s v="LC02293"/>
    <x v="0"/>
    <s v="CRT10"/>
    <x v="3"/>
    <s v="LAW037"/>
    <x v="445"/>
    <x v="302"/>
    <m/>
    <x v="0"/>
    <n v="64950.77"/>
    <n v="18"/>
    <s v="High"/>
  </r>
  <r>
    <s v="LC02294"/>
    <x v="4"/>
    <s v="CRT11"/>
    <x v="0"/>
    <s v="LAW004"/>
    <x v="621"/>
    <x v="1417"/>
    <m/>
    <x v="0"/>
    <n v="22794.639999999999"/>
    <n v="21"/>
    <s v="Medium"/>
  </r>
  <r>
    <s v="LC02295"/>
    <x v="2"/>
    <s v="CRT12"/>
    <x v="4"/>
    <s v="LAW015"/>
    <x v="539"/>
    <x v="326"/>
    <d v="2021-12-12T00:00:00"/>
    <x v="1"/>
    <n v="24933.599999999999"/>
    <n v="15"/>
    <s v="High"/>
  </r>
  <r>
    <s v="LC02296"/>
    <x v="2"/>
    <s v="CRT02"/>
    <x v="2"/>
    <s v="LAW005"/>
    <x v="1277"/>
    <x v="665"/>
    <d v="2023-02-19T00:00:00"/>
    <x v="1"/>
    <n v="24015.4"/>
    <n v="13"/>
    <s v="Medium"/>
  </r>
  <r>
    <s v="LC02297"/>
    <x v="1"/>
    <s v="CRT02"/>
    <x v="2"/>
    <s v="LAW032"/>
    <x v="846"/>
    <x v="1418"/>
    <d v="2023-08-31T00:00:00"/>
    <x v="1"/>
    <n v="38184.22"/>
    <n v="5"/>
    <s v="Medium"/>
  </r>
  <r>
    <s v="LC02298"/>
    <x v="1"/>
    <s v="CRT06"/>
    <x v="2"/>
    <s v="LAW033"/>
    <x v="1356"/>
    <x v="1125"/>
    <m/>
    <x v="0"/>
    <n v="13351.61"/>
    <n v="4"/>
    <s v="High"/>
  </r>
  <r>
    <s v="LC02299"/>
    <x v="0"/>
    <s v="CRT02"/>
    <x v="2"/>
    <s v="LAW029"/>
    <x v="1357"/>
    <x v="1419"/>
    <m/>
    <x v="0"/>
    <n v="6035.44"/>
    <n v="12"/>
    <s v="Medium"/>
  </r>
  <r>
    <s v="LC02300"/>
    <x v="4"/>
    <s v="CRT06"/>
    <x v="4"/>
    <s v="LAW025"/>
    <x v="1052"/>
    <x v="204"/>
    <m/>
    <x v="0"/>
    <n v="52373.88"/>
    <n v="9"/>
    <s v="Low"/>
  </r>
  <r>
    <s v="LC02301"/>
    <x v="3"/>
    <s v="CRT08"/>
    <x v="1"/>
    <s v="LAW020"/>
    <x v="1358"/>
    <x v="944"/>
    <m/>
    <x v="0"/>
    <n v="6695.25"/>
    <n v="17"/>
    <s v="Low"/>
  </r>
  <r>
    <s v="LC02302"/>
    <x v="2"/>
    <s v="CRT04"/>
    <x v="1"/>
    <s v="LAW001"/>
    <x v="499"/>
    <x v="72"/>
    <m/>
    <x v="0"/>
    <n v="71920.039999999994"/>
    <n v="1"/>
    <s v="Medium"/>
  </r>
  <r>
    <s v="LC02303"/>
    <x v="3"/>
    <s v="CRT02"/>
    <x v="3"/>
    <s v="LAW031"/>
    <x v="1359"/>
    <x v="1044"/>
    <m/>
    <x v="0"/>
    <n v="126351.4"/>
    <n v="19"/>
    <s v="Medium"/>
  </r>
  <r>
    <s v="LC02304"/>
    <x v="3"/>
    <s v="CRT12"/>
    <x v="4"/>
    <s v="LAW036"/>
    <x v="876"/>
    <x v="904"/>
    <m/>
    <x v="0"/>
    <n v="31844.53"/>
    <n v="4"/>
    <s v="Medium"/>
  </r>
  <r>
    <s v="LC02305"/>
    <x v="2"/>
    <s v="CRT05"/>
    <x v="3"/>
    <s v="LAW039"/>
    <x v="1360"/>
    <x v="1420"/>
    <d v="2026-09-11T00:00:00"/>
    <x v="1"/>
    <n v="102702.77"/>
    <n v="9"/>
    <s v="Low"/>
  </r>
  <r>
    <s v="LC02306"/>
    <x v="4"/>
    <s v="CRT11"/>
    <x v="4"/>
    <s v="LAW014"/>
    <x v="105"/>
    <x v="1421"/>
    <m/>
    <x v="0"/>
    <n v="35617.589999999997"/>
    <n v="8"/>
    <s v="Low"/>
  </r>
  <r>
    <s v="LC02307"/>
    <x v="3"/>
    <s v="CRT08"/>
    <x v="1"/>
    <s v="LAW009"/>
    <x v="781"/>
    <x v="1422"/>
    <m/>
    <x v="0"/>
    <n v="130534.51"/>
    <n v="20"/>
    <s v="High"/>
  </r>
  <r>
    <s v="LC02308"/>
    <x v="3"/>
    <s v="CRT08"/>
    <x v="0"/>
    <s v="LAW027"/>
    <x v="568"/>
    <x v="655"/>
    <d v="2027-01-31T00:00:00"/>
    <x v="1"/>
    <n v="25210.75"/>
    <n v="16"/>
    <s v="Medium"/>
  </r>
  <r>
    <s v="LC02309"/>
    <x v="4"/>
    <s v="CRT10"/>
    <x v="4"/>
    <s v="LAW001"/>
    <x v="1361"/>
    <x v="104"/>
    <d v="2028-05-15T00:00:00"/>
    <x v="1"/>
    <n v="5475.8"/>
    <n v="1"/>
    <s v="Low"/>
  </r>
  <r>
    <s v="LC02310"/>
    <x v="0"/>
    <s v="CRT04"/>
    <x v="0"/>
    <s v="LAW003"/>
    <x v="1288"/>
    <x v="868"/>
    <m/>
    <x v="0"/>
    <n v="34066.53"/>
    <n v="18"/>
    <s v="Low"/>
  </r>
  <r>
    <s v="LC02311"/>
    <x v="4"/>
    <s v="CRT03"/>
    <x v="2"/>
    <s v="LAW033"/>
    <x v="1362"/>
    <x v="1423"/>
    <m/>
    <x v="0"/>
    <n v="142396.48000000001"/>
    <n v="15"/>
    <s v="Low"/>
  </r>
  <r>
    <s v="LC02312"/>
    <x v="3"/>
    <s v="CRT12"/>
    <x v="0"/>
    <s v="LAW039"/>
    <x v="291"/>
    <x v="1368"/>
    <m/>
    <x v="0"/>
    <n v="55713.33"/>
    <n v="2"/>
    <s v="High"/>
  </r>
  <r>
    <s v="LC02313"/>
    <x v="4"/>
    <s v="CRT09"/>
    <x v="3"/>
    <s v="LAW017"/>
    <x v="738"/>
    <x v="124"/>
    <m/>
    <x v="0"/>
    <n v="24046.42"/>
    <n v="17"/>
    <s v="Medium"/>
  </r>
  <r>
    <s v="LC02314"/>
    <x v="3"/>
    <s v="CRT04"/>
    <x v="1"/>
    <s v="LAW021"/>
    <x v="297"/>
    <x v="566"/>
    <d v="2023-10-29T00:00:00"/>
    <x v="1"/>
    <n v="47245.89"/>
    <n v="1"/>
    <s v="Medium"/>
  </r>
  <r>
    <s v="LC02315"/>
    <x v="2"/>
    <s v="CRT08"/>
    <x v="3"/>
    <s v="LAW022"/>
    <x v="1158"/>
    <x v="1049"/>
    <m/>
    <x v="0"/>
    <n v="78976.05"/>
    <n v="9"/>
    <s v="Medium"/>
  </r>
  <r>
    <s v="LC02316"/>
    <x v="0"/>
    <s v="CRT05"/>
    <x v="3"/>
    <s v="LAW006"/>
    <x v="1363"/>
    <x v="185"/>
    <m/>
    <x v="0"/>
    <n v="33911.410000000003"/>
    <n v="4"/>
    <s v="High"/>
  </r>
  <r>
    <s v="LC02317"/>
    <x v="2"/>
    <s v="CRT11"/>
    <x v="0"/>
    <s v="LAW009"/>
    <x v="31"/>
    <x v="661"/>
    <m/>
    <x v="0"/>
    <n v="296888.53999999998"/>
    <n v="1"/>
    <s v="Medium"/>
  </r>
  <r>
    <s v="LC02318"/>
    <x v="0"/>
    <s v="CRT07"/>
    <x v="1"/>
    <s v="LAW012"/>
    <x v="1364"/>
    <x v="655"/>
    <m/>
    <x v="0"/>
    <n v="24006.16"/>
    <n v="12"/>
    <s v="Medium"/>
  </r>
  <r>
    <s v="LC02319"/>
    <x v="2"/>
    <s v="CRT04"/>
    <x v="0"/>
    <s v="LAW034"/>
    <x v="251"/>
    <x v="1424"/>
    <m/>
    <x v="0"/>
    <n v="80984.14"/>
    <n v="15"/>
    <s v="Medium"/>
  </r>
  <r>
    <s v="LC02320"/>
    <x v="2"/>
    <s v="CRT09"/>
    <x v="3"/>
    <s v="LAW018"/>
    <x v="446"/>
    <x v="1224"/>
    <m/>
    <x v="0"/>
    <n v="66806.11"/>
    <n v="11"/>
    <s v="High"/>
  </r>
  <r>
    <s v="LC02321"/>
    <x v="3"/>
    <s v="CRT10"/>
    <x v="1"/>
    <s v="LAW029"/>
    <x v="1014"/>
    <x v="1366"/>
    <d v="2025-03-16T00:00:00"/>
    <x v="1"/>
    <n v="20746.61"/>
    <n v="8"/>
    <s v="Medium"/>
  </r>
  <r>
    <s v="LC02322"/>
    <x v="3"/>
    <s v="CRT05"/>
    <x v="1"/>
    <s v="LAW008"/>
    <x v="916"/>
    <x v="631"/>
    <d v="2024-03-01T00:00:00"/>
    <x v="1"/>
    <n v="25859.87"/>
    <n v="11"/>
    <s v="Medium"/>
  </r>
  <r>
    <s v="LC02323"/>
    <x v="0"/>
    <s v="CRT10"/>
    <x v="1"/>
    <s v="LAW039"/>
    <x v="663"/>
    <x v="1425"/>
    <m/>
    <x v="0"/>
    <n v="82000.36"/>
    <n v="4"/>
    <s v="High"/>
  </r>
  <r>
    <s v="LC02324"/>
    <x v="2"/>
    <s v="CRT03"/>
    <x v="4"/>
    <s v="LAW036"/>
    <x v="1365"/>
    <x v="1426"/>
    <m/>
    <x v="0"/>
    <n v="40775.24"/>
    <n v="2"/>
    <s v="Low"/>
  </r>
  <r>
    <s v="LC02325"/>
    <x v="3"/>
    <s v="CRT03"/>
    <x v="0"/>
    <s v="LAW020"/>
    <x v="10"/>
    <x v="975"/>
    <d v="2023-02-05T00:00:00"/>
    <x v="1"/>
    <n v="47593.78"/>
    <n v="4"/>
    <s v="Medium"/>
  </r>
  <r>
    <s v="LC02326"/>
    <x v="3"/>
    <s v="CRT10"/>
    <x v="0"/>
    <s v="LAW010"/>
    <x v="1366"/>
    <x v="1427"/>
    <m/>
    <x v="0"/>
    <n v="9810.67"/>
    <n v="2"/>
    <s v="Medium"/>
  </r>
  <r>
    <s v="LC02327"/>
    <x v="1"/>
    <s v="CRT08"/>
    <x v="2"/>
    <s v="LAW040"/>
    <x v="592"/>
    <x v="1428"/>
    <m/>
    <x v="0"/>
    <n v="61377.52"/>
    <n v="17"/>
    <s v="High"/>
  </r>
  <r>
    <s v="LC02328"/>
    <x v="1"/>
    <s v="CRT01"/>
    <x v="2"/>
    <s v="LAW033"/>
    <x v="786"/>
    <x v="945"/>
    <d v="2028-02-12T00:00:00"/>
    <x v="1"/>
    <n v="45699.26"/>
    <n v="13"/>
    <s v="Low"/>
  </r>
  <r>
    <s v="LC02329"/>
    <x v="1"/>
    <s v="CRT09"/>
    <x v="2"/>
    <s v="LAW021"/>
    <x v="99"/>
    <x v="1429"/>
    <m/>
    <x v="0"/>
    <n v="34505.43"/>
    <n v="4"/>
    <s v="Medium"/>
  </r>
  <r>
    <s v="LC02330"/>
    <x v="4"/>
    <s v="CRT04"/>
    <x v="3"/>
    <s v="LAW011"/>
    <x v="1367"/>
    <x v="1307"/>
    <m/>
    <x v="0"/>
    <n v="48470.64"/>
    <n v="12"/>
    <s v="High"/>
  </r>
  <r>
    <s v="LC02331"/>
    <x v="4"/>
    <s v="CRT04"/>
    <x v="1"/>
    <s v="LAW025"/>
    <x v="859"/>
    <x v="266"/>
    <m/>
    <x v="0"/>
    <n v="26176.720000000001"/>
    <n v="11"/>
    <s v="Medium"/>
  </r>
  <r>
    <s v="LC02332"/>
    <x v="1"/>
    <s v="CRT06"/>
    <x v="3"/>
    <s v="LAW015"/>
    <x v="968"/>
    <x v="900"/>
    <m/>
    <x v="0"/>
    <n v="22617.47"/>
    <n v="3"/>
    <s v="Medium"/>
  </r>
  <r>
    <s v="LC02333"/>
    <x v="1"/>
    <s v="CRT06"/>
    <x v="3"/>
    <s v="LAW027"/>
    <x v="913"/>
    <x v="45"/>
    <m/>
    <x v="0"/>
    <n v="29926.26"/>
    <n v="21"/>
    <s v="Medium"/>
  </r>
  <r>
    <s v="LC02334"/>
    <x v="2"/>
    <s v="CRT11"/>
    <x v="2"/>
    <s v="LAW034"/>
    <x v="328"/>
    <x v="1133"/>
    <d v="2024-12-17T00:00:00"/>
    <x v="1"/>
    <n v="25050.21"/>
    <n v="20"/>
    <s v="Low"/>
  </r>
  <r>
    <s v="LC02335"/>
    <x v="3"/>
    <s v="CRT06"/>
    <x v="3"/>
    <s v="LAW020"/>
    <x v="1043"/>
    <x v="698"/>
    <m/>
    <x v="0"/>
    <n v="207819.18"/>
    <n v="16"/>
    <s v="Medium"/>
  </r>
  <r>
    <s v="LC02336"/>
    <x v="0"/>
    <s v="CRT04"/>
    <x v="3"/>
    <s v="LAW002"/>
    <x v="1368"/>
    <x v="1430"/>
    <m/>
    <x v="0"/>
    <n v="75319.67"/>
    <n v="17"/>
    <s v="Medium"/>
  </r>
  <r>
    <s v="LC02337"/>
    <x v="2"/>
    <s v="CRT10"/>
    <x v="0"/>
    <s v="LAW023"/>
    <x v="636"/>
    <x v="121"/>
    <d v="2024-06-28T00:00:00"/>
    <x v="1"/>
    <n v="16734.45"/>
    <n v="12"/>
    <s v="High"/>
  </r>
  <r>
    <s v="LC02338"/>
    <x v="0"/>
    <s v="CRT07"/>
    <x v="3"/>
    <s v="LAW035"/>
    <x v="1369"/>
    <x v="429"/>
    <m/>
    <x v="0"/>
    <n v="185171.33"/>
    <n v="17"/>
    <s v="Medium"/>
  </r>
  <r>
    <s v="LC02339"/>
    <x v="1"/>
    <s v="CRT01"/>
    <x v="1"/>
    <s v="LAW009"/>
    <x v="1370"/>
    <x v="1236"/>
    <m/>
    <x v="0"/>
    <n v="25686.34"/>
    <n v="12"/>
    <s v="High"/>
  </r>
  <r>
    <s v="LC02340"/>
    <x v="0"/>
    <s v="CRT08"/>
    <x v="0"/>
    <s v="LAW039"/>
    <x v="379"/>
    <x v="206"/>
    <m/>
    <x v="0"/>
    <n v="37181.410000000003"/>
    <n v="4"/>
    <s v="Low"/>
  </r>
  <r>
    <s v="LC02341"/>
    <x v="4"/>
    <s v="CRT07"/>
    <x v="1"/>
    <s v="LAW015"/>
    <x v="423"/>
    <x v="1431"/>
    <d v="2024-12-26T00:00:00"/>
    <x v="1"/>
    <n v="74453.78"/>
    <n v="4"/>
    <s v="Medium"/>
  </r>
  <r>
    <s v="LC02342"/>
    <x v="2"/>
    <s v="CRT07"/>
    <x v="0"/>
    <s v="LAW028"/>
    <x v="1062"/>
    <x v="1432"/>
    <m/>
    <x v="0"/>
    <n v="7510.14"/>
    <n v="18"/>
    <s v="High"/>
  </r>
  <r>
    <s v="LC02343"/>
    <x v="1"/>
    <s v="CRT03"/>
    <x v="1"/>
    <s v="LAW029"/>
    <x v="1371"/>
    <x v="832"/>
    <d v="2027-08-16T00:00:00"/>
    <x v="1"/>
    <n v="30042.83"/>
    <n v="10"/>
    <s v="Low"/>
  </r>
  <r>
    <s v="LC02344"/>
    <x v="3"/>
    <s v="CRT06"/>
    <x v="0"/>
    <s v="LAW008"/>
    <x v="382"/>
    <x v="974"/>
    <d v="2026-02-05T00:00:00"/>
    <x v="1"/>
    <n v="22955.96"/>
    <n v="16"/>
    <s v="Low"/>
  </r>
  <r>
    <s v="LC02345"/>
    <x v="4"/>
    <s v="CRT08"/>
    <x v="3"/>
    <s v="LAW002"/>
    <x v="276"/>
    <x v="544"/>
    <d v="2027-07-01T00:00:00"/>
    <x v="1"/>
    <n v="42790.19"/>
    <n v="4"/>
    <s v="Medium"/>
  </r>
  <r>
    <s v="LC02346"/>
    <x v="4"/>
    <s v="CRT09"/>
    <x v="4"/>
    <s v="LAW038"/>
    <x v="485"/>
    <x v="593"/>
    <d v="2025-03-20T00:00:00"/>
    <x v="1"/>
    <n v="48827.05"/>
    <n v="10"/>
    <s v="Low"/>
  </r>
  <r>
    <s v="LC02347"/>
    <x v="2"/>
    <s v="CRT09"/>
    <x v="1"/>
    <s v="LAW029"/>
    <x v="770"/>
    <x v="1433"/>
    <d v="2023-04-18T00:00:00"/>
    <x v="1"/>
    <n v="34138.89"/>
    <n v="2"/>
    <s v="Low"/>
  </r>
  <r>
    <s v="LC02348"/>
    <x v="1"/>
    <s v="CRT12"/>
    <x v="2"/>
    <s v="LAW026"/>
    <x v="976"/>
    <x v="349"/>
    <d v="2026-08-25T00:00:00"/>
    <x v="1"/>
    <n v="32895.199999999997"/>
    <n v="5"/>
    <s v="Medium"/>
  </r>
  <r>
    <s v="LC02349"/>
    <x v="0"/>
    <s v="CRT07"/>
    <x v="0"/>
    <s v="LAW013"/>
    <x v="1372"/>
    <x v="1434"/>
    <d v="2024-02-10T00:00:00"/>
    <x v="1"/>
    <n v="85144.5"/>
    <n v="3"/>
    <s v="High"/>
  </r>
  <r>
    <s v="LC02350"/>
    <x v="0"/>
    <s v="CRT06"/>
    <x v="0"/>
    <s v="LAW005"/>
    <x v="516"/>
    <x v="127"/>
    <d v="2023-05-31T00:00:00"/>
    <x v="1"/>
    <n v="46220.959999999999"/>
    <n v="5"/>
    <s v="Low"/>
  </r>
  <r>
    <s v="LC02351"/>
    <x v="1"/>
    <s v="CRT07"/>
    <x v="4"/>
    <s v="LAW011"/>
    <x v="1373"/>
    <x v="1435"/>
    <d v="2024-09-22T00:00:00"/>
    <x v="1"/>
    <n v="37539.160000000003"/>
    <n v="13"/>
    <s v="Medium"/>
  </r>
  <r>
    <s v="LC02352"/>
    <x v="1"/>
    <s v="CRT04"/>
    <x v="0"/>
    <s v="LAW022"/>
    <x v="51"/>
    <x v="1436"/>
    <d v="2028-02-16T00:00:00"/>
    <x v="1"/>
    <n v="40875.919999999998"/>
    <n v="1"/>
    <s v="Medium"/>
  </r>
  <r>
    <s v="LC02353"/>
    <x v="0"/>
    <s v="CRT04"/>
    <x v="3"/>
    <s v="LAW028"/>
    <x v="1374"/>
    <x v="142"/>
    <m/>
    <x v="0"/>
    <n v="157741.23000000001"/>
    <n v="5"/>
    <s v="Medium"/>
  </r>
  <r>
    <s v="LC02354"/>
    <x v="3"/>
    <s v="CRT09"/>
    <x v="1"/>
    <s v="LAW013"/>
    <x v="668"/>
    <x v="199"/>
    <d v="2023-10-29T00:00:00"/>
    <x v="1"/>
    <n v="41695.11"/>
    <n v="15"/>
    <s v="Medium"/>
  </r>
  <r>
    <s v="LC02355"/>
    <x v="0"/>
    <s v="CRT04"/>
    <x v="0"/>
    <s v="LAW009"/>
    <x v="19"/>
    <x v="1437"/>
    <m/>
    <x v="0"/>
    <n v="24063.25"/>
    <n v="4"/>
    <s v="Low"/>
  </r>
  <r>
    <s v="LC02356"/>
    <x v="3"/>
    <s v="CRT09"/>
    <x v="3"/>
    <s v="LAW010"/>
    <x v="996"/>
    <x v="313"/>
    <d v="2025-04-06T00:00:00"/>
    <x v="1"/>
    <n v="7885.66"/>
    <n v="12"/>
    <s v="Low"/>
  </r>
  <r>
    <s v="LC02357"/>
    <x v="0"/>
    <s v="CRT09"/>
    <x v="4"/>
    <s v="LAW039"/>
    <x v="1375"/>
    <x v="1438"/>
    <m/>
    <x v="0"/>
    <n v="11531.64"/>
    <n v="19"/>
    <s v="Medium"/>
  </r>
  <r>
    <s v="LC02358"/>
    <x v="1"/>
    <s v="CRT12"/>
    <x v="2"/>
    <s v="LAW026"/>
    <x v="1151"/>
    <x v="1439"/>
    <d v="2025-03-22T00:00:00"/>
    <x v="1"/>
    <n v="24993.71"/>
    <n v="17"/>
    <s v="High"/>
  </r>
  <r>
    <s v="LC02359"/>
    <x v="4"/>
    <s v="CRT02"/>
    <x v="3"/>
    <s v="LAW040"/>
    <x v="757"/>
    <x v="1440"/>
    <d v="2023-09-02T00:00:00"/>
    <x v="1"/>
    <n v="33299.53"/>
    <n v="3"/>
    <s v="Medium"/>
  </r>
  <r>
    <s v="LC02360"/>
    <x v="3"/>
    <s v="CRT05"/>
    <x v="1"/>
    <s v="LAW001"/>
    <x v="155"/>
    <x v="584"/>
    <d v="2023-12-08T00:00:00"/>
    <x v="1"/>
    <n v="23283.56"/>
    <n v="4"/>
    <s v="Medium"/>
  </r>
  <r>
    <s v="LC02361"/>
    <x v="0"/>
    <s v="CRT10"/>
    <x v="1"/>
    <s v="LAW019"/>
    <x v="1376"/>
    <x v="1441"/>
    <m/>
    <x v="0"/>
    <n v="48094.12"/>
    <n v="15"/>
    <s v="High"/>
  </r>
  <r>
    <s v="LC02362"/>
    <x v="4"/>
    <s v="CRT06"/>
    <x v="3"/>
    <s v="LAW019"/>
    <x v="1377"/>
    <x v="350"/>
    <d v="2023-08-27T00:00:00"/>
    <x v="1"/>
    <n v="23044.76"/>
    <n v="8"/>
    <s v="High"/>
  </r>
  <r>
    <s v="LC02363"/>
    <x v="4"/>
    <s v="CRT08"/>
    <x v="0"/>
    <s v="LAW017"/>
    <x v="1378"/>
    <x v="1422"/>
    <d v="2021-10-22T00:00:00"/>
    <x v="1"/>
    <n v="17472.939999999999"/>
    <n v="9"/>
    <s v="High"/>
  </r>
  <r>
    <s v="LC02364"/>
    <x v="4"/>
    <s v="CRT09"/>
    <x v="2"/>
    <s v="LAW016"/>
    <x v="1379"/>
    <x v="907"/>
    <d v="2024-03-27T00:00:00"/>
    <x v="1"/>
    <n v="59285.21"/>
    <n v="11"/>
    <s v="Medium"/>
  </r>
  <r>
    <s v="LC02365"/>
    <x v="1"/>
    <s v="CRT11"/>
    <x v="0"/>
    <s v="LAW004"/>
    <x v="493"/>
    <x v="1442"/>
    <d v="2024-02-13T00:00:00"/>
    <x v="1"/>
    <n v="108609.66"/>
    <n v="13"/>
    <s v="High"/>
  </r>
  <r>
    <s v="LC02366"/>
    <x v="2"/>
    <s v="CRT03"/>
    <x v="1"/>
    <s v="LAW002"/>
    <x v="200"/>
    <x v="1443"/>
    <m/>
    <x v="0"/>
    <n v="14976.92"/>
    <n v="10"/>
    <s v="Medium"/>
  </r>
  <r>
    <s v="LC02367"/>
    <x v="4"/>
    <s v="CRT04"/>
    <x v="4"/>
    <s v="LAW032"/>
    <x v="1380"/>
    <x v="1256"/>
    <m/>
    <x v="0"/>
    <n v="44133.42"/>
    <n v="1"/>
    <s v="Medium"/>
  </r>
  <r>
    <s v="LC02368"/>
    <x v="4"/>
    <s v="CRT06"/>
    <x v="0"/>
    <s v="LAW018"/>
    <x v="30"/>
    <x v="1444"/>
    <m/>
    <x v="0"/>
    <n v="7910.9"/>
    <n v="2"/>
    <s v="High"/>
  </r>
  <r>
    <s v="LC02369"/>
    <x v="0"/>
    <s v="CRT07"/>
    <x v="1"/>
    <s v="LAW007"/>
    <x v="270"/>
    <x v="837"/>
    <d v="2025-09-21T00:00:00"/>
    <x v="1"/>
    <n v="11163.11"/>
    <n v="1"/>
    <s v="Medium"/>
  </r>
  <r>
    <s v="LC02370"/>
    <x v="4"/>
    <s v="CRT11"/>
    <x v="1"/>
    <s v="LAW014"/>
    <x v="529"/>
    <x v="1445"/>
    <m/>
    <x v="0"/>
    <n v="22674.3"/>
    <n v="6"/>
    <s v="High"/>
  </r>
  <r>
    <s v="LC02371"/>
    <x v="3"/>
    <s v="CRT01"/>
    <x v="0"/>
    <s v="LAW038"/>
    <x v="1381"/>
    <x v="1446"/>
    <d v="2023-09-01T00:00:00"/>
    <x v="1"/>
    <n v="90032.71"/>
    <n v="18"/>
    <s v="High"/>
  </r>
  <r>
    <s v="LC02372"/>
    <x v="3"/>
    <s v="CRT03"/>
    <x v="1"/>
    <s v="LAW019"/>
    <x v="552"/>
    <x v="1421"/>
    <d v="2026-12-31T00:00:00"/>
    <x v="1"/>
    <n v="19477.89"/>
    <n v="21"/>
    <s v="Medium"/>
  </r>
  <r>
    <s v="LC02373"/>
    <x v="3"/>
    <s v="CRT11"/>
    <x v="0"/>
    <s v="LAW040"/>
    <x v="1382"/>
    <x v="32"/>
    <m/>
    <x v="0"/>
    <n v="18903.830000000002"/>
    <n v="10"/>
    <s v="Low"/>
  </r>
  <r>
    <s v="LC02374"/>
    <x v="2"/>
    <s v="CRT08"/>
    <x v="1"/>
    <s v="LAW007"/>
    <x v="506"/>
    <x v="1230"/>
    <m/>
    <x v="0"/>
    <n v="37379.21"/>
    <n v="1"/>
    <s v="High"/>
  </r>
  <r>
    <s v="LC02375"/>
    <x v="1"/>
    <s v="CRT09"/>
    <x v="3"/>
    <s v="LAW005"/>
    <x v="1383"/>
    <x v="174"/>
    <m/>
    <x v="0"/>
    <n v="37409.01"/>
    <n v="2"/>
    <s v="Medium"/>
  </r>
  <r>
    <s v="LC02376"/>
    <x v="3"/>
    <s v="CRT03"/>
    <x v="4"/>
    <s v="LAW023"/>
    <x v="1322"/>
    <x v="701"/>
    <d v="2025-08-04T00:00:00"/>
    <x v="1"/>
    <n v="19378.02"/>
    <n v="18"/>
    <s v="Medium"/>
  </r>
  <r>
    <s v="LC02377"/>
    <x v="4"/>
    <s v="CRT08"/>
    <x v="0"/>
    <s v="LAW028"/>
    <x v="1384"/>
    <x v="1088"/>
    <m/>
    <x v="0"/>
    <n v="177900.07"/>
    <n v="8"/>
    <s v="Low"/>
  </r>
  <r>
    <s v="LC02378"/>
    <x v="3"/>
    <s v="CRT05"/>
    <x v="4"/>
    <s v="LAW040"/>
    <x v="493"/>
    <x v="500"/>
    <m/>
    <x v="0"/>
    <n v="29369.42"/>
    <n v="19"/>
    <s v="High"/>
  </r>
  <r>
    <s v="LC02379"/>
    <x v="0"/>
    <s v="CRT09"/>
    <x v="4"/>
    <s v="LAW019"/>
    <x v="619"/>
    <x v="1447"/>
    <d v="2023-06-22T00:00:00"/>
    <x v="1"/>
    <n v="39769.99"/>
    <n v="11"/>
    <s v="High"/>
  </r>
  <r>
    <s v="LC02380"/>
    <x v="1"/>
    <s v="CRT02"/>
    <x v="4"/>
    <s v="LAW009"/>
    <x v="658"/>
    <x v="1448"/>
    <m/>
    <x v="0"/>
    <n v="26332.95"/>
    <n v="19"/>
    <s v="Low"/>
  </r>
  <r>
    <s v="LC02381"/>
    <x v="3"/>
    <s v="CRT04"/>
    <x v="1"/>
    <s v="LAW022"/>
    <x v="1324"/>
    <x v="789"/>
    <d v="2027-05-11T00:00:00"/>
    <x v="1"/>
    <n v="51636.15"/>
    <n v="3"/>
    <s v="Medium"/>
  </r>
  <r>
    <s v="LC02382"/>
    <x v="2"/>
    <s v="CRT08"/>
    <x v="4"/>
    <s v="LAW013"/>
    <x v="1158"/>
    <x v="1449"/>
    <m/>
    <x v="0"/>
    <n v="97534.95"/>
    <n v="19"/>
    <s v="High"/>
  </r>
  <r>
    <s v="LC02383"/>
    <x v="3"/>
    <s v="CRT08"/>
    <x v="4"/>
    <s v="LAW008"/>
    <x v="236"/>
    <x v="415"/>
    <m/>
    <x v="0"/>
    <n v="137438.38"/>
    <n v="12"/>
    <s v="Low"/>
  </r>
  <r>
    <s v="LC02384"/>
    <x v="4"/>
    <s v="CRT11"/>
    <x v="3"/>
    <s v="LAW004"/>
    <x v="275"/>
    <x v="1428"/>
    <m/>
    <x v="0"/>
    <n v="19735.759999999998"/>
    <n v="10"/>
    <s v="Low"/>
  </r>
  <r>
    <s v="LC02385"/>
    <x v="2"/>
    <s v="CRT10"/>
    <x v="2"/>
    <s v="LAW029"/>
    <x v="265"/>
    <x v="1323"/>
    <m/>
    <x v="0"/>
    <n v="87608.75"/>
    <n v="12"/>
    <s v="Medium"/>
  </r>
  <r>
    <s v="LC02386"/>
    <x v="3"/>
    <s v="CRT01"/>
    <x v="4"/>
    <s v="LAW026"/>
    <x v="1068"/>
    <x v="333"/>
    <m/>
    <x v="0"/>
    <n v="56372.95"/>
    <n v="7"/>
    <s v="High"/>
  </r>
  <r>
    <s v="LC02387"/>
    <x v="1"/>
    <s v="CRT02"/>
    <x v="4"/>
    <s v="LAW007"/>
    <x v="184"/>
    <x v="589"/>
    <d v="2026-08-16T00:00:00"/>
    <x v="1"/>
    <n v="79191.899999999994"/>
    <n v="13"/>
    <s v="Medium"/>
  </r>
  <r>
    <s v="LC02388"/>
    <x v="3"/>
    <s v="CRT05"/>
    <x v="3"/>
    <s v="LAW023"/>
    <x v="1290"/>
    <x v="255"/>
    <m/>
    <x v="0"/>
    <n v="33741.93"/>
    <n v="17"/>
    <s v="Low"/>
  </r>
  <r>
    <s v="LC02389"/>
    <x v="1"/>
    <s v="CRT12"/>
    <x v="3"/>
    <s v="LAW036"/>
    <x v="561"/>
    <x v="1450"/>
    <m/>
    <x v="0"/>
    <n v="31268.53"/>
    <n v="18"/>
    <s v="Medium"/>
  </r>
  <r>
    <s v="LC02390"/>
    <x v="2"/>
    <s v="CRT06"/>
    <x v="4"/>
    <s v="LAW033"/>
    <x v="1385"/>
    <x v="1049"/>
    <m/>
    <x v="0"/>
    <n v="76770.19"/>
    <n v="21"/>
    <s v="Medium"/>
  </r>
  <r>
    <s v="LC02391"/>
    <x v="1"/>
    <s v="CRT11"/>
    <x v="2"/>
    <s v="LAW019"/>
    <x v="1028"/>
    <x v="857"/>
    <m/>
    <x v="0"/>
    <n v="77944.63"/>
    <n v="9"/>
    <s v="Low"/>
  </r>
  <r>
    <s v="LC02392"/>
    <x v="4"/>
    <s v="CRT01"/>
    <x v="1"/>
    <s v="LAW003"/>
    <x v="721"/>
    <x v="1451"/>
    <d v="2023-05-03T00:00:00"/>
    <x v="1"/>
    <n v="127080.55"/>
    <n v="17"/>
    <s v="Medium"/>
  </r>
  <r>
    <s v="LC02393"/>
    <x v="0"/>
    <s v="CRT12"/>
    <x v="1"/>
    <s v="LAW026"/>
    <x v="1323"/>
    <x v="1361"/>
    <m/>
    <x v="0"/>
    <n v="42567.15"/>
    <n v="19"/>
    <s v="Low"/>
  </r>
  <r>
    <s v="LC02394"/>
    <x v="3"/>
    <s v="CRT01"/>
    <x v="1"/>
    <s v="LAW021"/>
    <x v="1010"/>
    <x v="564"/>
    <d v="2026-07-22T00:00:00"/>
    <x v="1"/>
    <n v="33338.5"/>
    <n v="1"/>
    <s v="High"/>
  </r>
  <r>
    <s v="LC02395"/>
    <x v="1"/>
    <s v="CRT10"/>
    <x v="3"/>
    <s v="LAW037"/>
    <x v="481"/>
    <x v="1292"/>
    <m/>
    <x v="0"/>
    <n v="5075.18"/>
    <n v="10"/>
    <s v="Medium"/>
  </r>
  <r>
    <s v="LC02396"/>
    <x v="0"/>
    <s v="CRT11"/>
    <x v="4"/>
    <s v="LAW023"/>
    <x v="70"/>
    <x v="1452"/>
    <m/>
    <x v="0"/>
    <n v="10006.51"/>
    <n v="15"/>
    <s v="High"/>
  </r>
  <r>
    <s v="LC02397"/>
    <x v="4"/>
    <s v="CRT04"/>
    <x v="3"/>
    <s v="LAW030"/>
    <x v="1361"/>
    <x v="1453"/>
    <m/>
    <x v="0"/>
    <n v="26492.02"/>
    <n v="10"/>
    <s v="Low"/>
  </r>
  <r>
    <s v="LC02398"/>
    <x v="0"/>
    <s v="CRT04"/>
    <x v="2"/>
    <s v="LAW022"/>
    <x v="510"/>
    <x v="193"/>
    <m/>
    <x v="0"/>
    <n v="15050.29"/>
    <n v="3"/>
    <s v="Medium"/>
  </r>
  <r>
    <s v="LC02399"/>
    <x v="3"/>
    <s v="CRT07"/>
    <x v="0"/>
    <s v="LAW022"/>
    <x v="650"/>
    <x v="142"/>
    <d v="2024-07-29T00:00:00"/>
    <x v="1"/>
    <n v="69654.63"/>
    <n v="14"/>
    <s v="High"/>
  </r>
  <r>
    <s v="LC02400"/>
    <x v="4"/>
    <s v="CRT09"/>
    <x v="4"/>
    <s v="LAW013"/>
    <x v="1386"/>
    <x v="1454"/>
    <m/>
    <x v="0"/>
    <n v="12733.39"/>
    <n v="9"/>
    <s v="Medium"/>
  </r>
  <r>
    <s v="LC02401"/>
    <x v="2"/>
    <s v="CRT02"/>
    <x v="1"/>
    <s v="LAW017"/>
    <x v="1086"/>
    <x v="1342"/>
    <m/>
    <x v="0"/>
    <n v="24317.62"/>
    <n v="13"/>
    <s v="Low"/>
  </r>
  <r>
    <s v="LC02402"/>
    <x v="1"/>
    <s v="CRT03"/>
    <x v="1"/>
    <s v="LAW012"/>
    <x v="1387"/>
    <x v="1110"/>
    <d v="2025-01-15T00:00:00"/>
    <x v="1"/>
    <n v="25093.87"/>
    <n v="1"/>
    <s v="Low"/>
  </r>
  <r>
    <s v="LC02403"/>
    <x v="0"/>
    <s v="CRT10"/>
    <x v="0"/>
    <s v="LAW019"/>
    <x v="625"/>
    <x v="1285"/>
    <d v="2026-04-20T00:00:00"/>
    <x v="1"/>
    <n v="95205.64"/>
    <n v="1"/>
    <s v="Medium"/>
  </r>
  <r>
    <s v="LC02404"/>
    <x v="0"/>
    <s v="CRT10"/>
    <x v="3"/>
    <s v="LAW039"/>
    <x v="1383"/>
    <x v="1455"/>
    <d v="2024-04-06T00:00:00"/>
    <x v="1"/>
    <n v="22323.81"/>
    <n v="13"/>
    <s v="Medium"/>
  </r>
  <r>
    <s v="LC02405"/>
    <x v="0"/>
    <s v="CRT02"/>
    <x v="2"/>
    <s v="LAW014"/>
    <x v="1388"/>
    <x v="306"/>
    <d v="2021-09-16T00:00:00"/>
    <x v="1"/>
    <n v="52152.62"/>
    <n v="21"/>
    <s v="High"/>
  </r>
  <r>
    <s v="LC02406"/>
    <x v="0"/>
    <s v="CRT11"/>
    <x v="0"/>
    <s v="LAW019"/>
    <x v="1389"/>
    <x v="1353"/>
    <d v="2022-05-10T00:00:00"/>
    <x v="1"/>
    <n v="42470.5"/>
    <n v="14"/>
    <s v="High"/>
  </r>
  <r>
    <s v="LC02407"/>
    <x v="3"/>
    <s v="CRT11"/>
    <x v="2"/>
    <s v="LAW038"/>
    <x v="195"/>
    <x v="661"/>
    <d v="2023-01-22T00:00:00"/>
    <x v="1"/>
    <n v="74804.31"/>
    <n v="20"/>
    <s v="Medium"/>
  </r>
  <r>
    <s v="LC02408"/>
    <x v="0"/>
    <s v="CRT11"/>
    <x v="1"/>
    <s v="LAW007"/>
    <x v="748"/>
    <x v="1224"/>
    <d v="2025-04-30T00:00:00"/>
    <x v="1"/>
    <n v="71694.7"/>
    <n v="18"/>
    <s v="High"/>
  </r>
  <r>
    <s v="LC02409"/>
    <x v="0"/>
    <s v="CRT03"/>
    <x v="3"/>
    <s v="LAW011"/>
    <x v="1354"/>
    <x v="71"/>
    <m/>
    <x v="0"/>
    <n v="35356.870000000003"/>
    <n v="6"/>
    <s v="Medium"/>
  </r>
  <r>
    <s v="LC02410"/>
    <x v="3"/>
    <s v="CRT09"/>
    <x v="4"/>
    <s v="LAW020"/>
    <x v="684"/>
    <x v="1007"/>
    <d v="2023-04-06T00:00:00"/>
    <x v="1"/>
    <n v="9348.44"/>
    <n v="3"/>
    <s v="Low"/>
  </r>
  <r>
    <s v="LC02411"/>
    <x v="0"/>
    <s v="CRT02"/>
    <x v="4"/>
    <s v="LAW017"/>
    <x v="1183"/>
    <x v="870"/>
    <m/>
    <x v="0"/>
    <n v="30170.12"/>
    <n v="12"/>
    <s v="Low"/>
  </r>
  <r>
    <s v="LC02412"/>
    <x v="0"/>
    <s v="CRT03"/>
    <x v="0"/>
    <s v="LAW014"/>
    <x v="1390"/>
    <x v="504"/>
    <d v="2022-06-19T00:00:00"/>
    <x v="1"/>
    <n v="35740.35"/>
    <n v="14"/>
    <s v="High"/>
  </r>
  <r>
    <s v="LC02413"/>
    <x v="3"/>
    <s v="CRT01"/>
    <x v="3"/>
    <s v="LAW032"/>
    <x v="1391"/>
    <x v="1456"/>
    <d v="2023-11-04T00:00:00"/>
    <x v="1"/>
    <n v="45652.21"/>
    <n v="17"/>
    <s v="Medium"/>
  </r>
  <r>
    <s v="LC02414"/>
    <x v="4"/>
    <s v="CRT06"/>
    <x v="0"/>
    <s v="LAW020"/>
    <x v="1392"/>
    <x v="1205"/>
    <m/>
    <x v="0"/>
    <n v="20129.79"/>
    <n v="11"/>
    <s v="High"/>
  </r>
  <r>
    <s v="LC02415"/>
    <x v="3"/>
    <s v="CRT09"/>
    <x v="1"/>
    <s v="LAW015"/>
    <x v="204"/>
    <x v="1312"/>
    <d v="2021-09-14T00:00:00"/>
    <x v="1"/>
    <n v="90465.23"/>
    <n v="20"/>
    <s v="Low"/>
  </r>
  <r>
    <s v="LC02416"/>
    <x v="3"/>
    <s v="CRT03"/>
    <x v="0"/>
    <s v="LAW020"/>
    <x v="1374"/>
    <x v="99"/>
    <d v="2024-09-09T00:00:00"/>
    <x v="1"/>
    <n v="36713.339999999997"/>
    <n v="18"/>
    <s v="Low"/>
  </r>
  <r>
    <s v="LC02417"/>
    <x v="4"/>
    <s v="CRT03"/>
    <x v="1"/>
    <s v="LAW036"/>
    <x v="1393"/>
    <x v="1457"/>
    <m/>
    <x v="0"/>
    <n v="17389.16"/>
    <n v="13"/>
    <s v="High"/>
  </r>
  <r>
    <s v="LC02418"/>
    <x v="2"/>
    <s v="CRT04"/>
    <x v="0"/>
    <s v="LAW040"/>
    <x v="1282"/>
    <x v="382"/>
    <m/>
    <x v="0"/>
    <n v="25170.240000000002"/>
    <n v="12"/>
    <s v="High"/>
  </r>
  <r>
    <s v="LC02419"/>
    <x v="0"/>
    <s v="CRT03"/>
    <x v="4"/>
    <s v="LAW010"/>
    <x v="957"/>
    <x v="1458"/>
    <d v="2023-01-31T00:00:00"/>
    <x v="1"/>
    <n v="169877.71"/>
    <n v="1"/>
    <s v="High"/>
  </r>
  <r>
    <s v="LC02420"/>
    <x v="0"/>
    <s v="CRT10"/>
    <x v="4"/>
    <s v="LAW002"/>
    <x v="885"/>
    <x v="244"/>
    <d v="2026-05-31T00:00:00"/>
    <x v="1"/>
    <n v="61790.34"/>
    <n v="17"/>
    <s v="Low"/>
  </r>
  <r>
    <s v="LC02421"/>
    <x v="3"/>
    <s v="CRT03"/>
    <x v="2"/>
    <s v="LAW002"/>
    <x v="1394"/>
    <x v="1459"/>
    <m/>
    <x v="0"/>
    <n v="84016.23"/>
    <n v="15"/>
    <s v="Medium"/>
  </r>
  <r>
    <s v="LC02422"/>
    <x v="3"/>
    <s v="CRT04"/>
    <x v="0"/>
    <s v="LAW018"/>
    <x v="1395"/>
    <x v="301"/>
    <m/>
    <x v="0"/>
    <n v="15783.66"/>
    <n v="19"/>
    <s v="Medium"/>
  </r>
  <r>
    <s v="LC02423"/>
    <x v="1"/>
    <s v="CRT04"/>
    <x v="1"/>
    <s v="LAW026"/>
    <x v="825"/>
    <x v="400"/>
    <d v="2024-01-18T00:00:00"/>
    <x v="1"/>
    <n v="20929.95"/>
    <n v="2"/>
    <s v="High"/>
  </r>
  <r>
    <s v="LC02424"/>
    <x v="1"/>
    <s v="CRT03"/>
    <x v="4"/>
    <s v="LAW003"/>
    <x v="517"/>
    <x v="1460"/>
    <m/>
    <x v="0"/>
    <n v="21054.34"/>
    <n v="4"/>
    <s v="Low"/>
  </r>
  <r>
    <s v="LC02425"/>
    <x v="0"/>
    <s v="CRT12"/>
    <x v="2"/>
    <s v="LAW021"/>
    <x v="676"/>
    <x v="1400"/>
    <m/>
    <x v="0"/>
    <n v="42087.88"/>
    <n v="15"/>
    <s v="Medium"/>
  </r>
  <r>
    <s v="LC02426"/>
    <x v="4"/>
    <s v="CRT03"/>
    <x v="0"/>
    <s v="LAW016"/>
    <x v="746"/>
    <x v="1461"/>
    <m/>
    <x v="0"/>
    <n v="31596.400000000001"/>
    <n v="11"/>
    <s v="Low"/>
  </r>
  <r>
    <s v="LC02427"/>
    <x v="2"/>
    <s v="CRT06"/>
    <x v="1"/>
    <s v="LAW038"/>
    <x v="490"/>
    <x v="987"/>
    <m/>
    <x v="0"/>
    <n v="24548.46"/>
    <n v="13"/>
    <s v="Medium"/>
  </r>
  <r>
    <s v="LC02428"/>
    <x v="4"/>
    <s v="CRT07"/>
    <x v="3"/>
    <s v="LAW025"/>
    <x v="1396"/>
    <x v="1020"/>
    <m/>
    <x v="0"/>
    <n v="27139.47"/>
    <n v="10"/>
    <s v="Low"/>
  </r>
  <r>
    <s v="LC02429"/>
    <x v="1"/>
    <s v="CRT04"/>
    <x v="3"/>
    <s v="LAW017"/>
    <x v="1397"/>
    <x v="326"/>
    <d v="2022-06-21T00:00:00"/>
    <x v="1"/>
    <n v="19240.48"/>
    <n v="14"/>
    <s v="High"/>
  </r>
  <r>
    <s v="LC02430"/>
    <x v="3"/>
    <s v="CRT06"/>
    <x v="4"/>
    <s v="LAW024"/>
    <x v="1144"/>
    <x v="46"/>
    <d v="2024-05-05T00:00:00"/>
    <x v="1"/>
    <n v="31449.19"/>
    <n v="14"/>
    <s v="Low"/>
  </r>
  <r>
    <s v="LC02431"/>
    <x v="3"/>
    <s v="CRT03"/>
    <x v="2"/>
    <s v="LAW006"/>
    <x v="1398"/>
    <x v="1011"/>
    <d v="2026-02-02T00:00:00"/>
    <x v="1"/>
    <n v="88483.6"/>
    <n v="4"/>
    <s v="Medium"/>
  </r>
  <r>
    <s v="LC02432"/>
    <x v="3"/>
    <s v="CRT06"/>
    <x v="1"/>
    <s v="LAW020"/>
    <x v="1039"/>
    <x v="413"/>
    <m/>
    <x v="0"/>
    <n v="10823.65"/>
    <n v="16"/>
    <s v="High"/>
  </r>
  <r>
    <s v="LC02433"/>
    <x v="3"/>
    <s v="CRT01"/>
    <x v="3"/>
    <s v="LAW014"/>
    <x v="1183"/>
    <x v="1462"/>
    <m/>
    <x v="0"/>
    <n v="47914.98"/>
    <n v="11"/>
    <s v="Medium"/>
  </r>
  <r>
    <s v="LC02434"/>
    <x v="0"/>
    <s v="CRT06"/>
    <x v="4"/>
    <s v="LAW008"/>
    <x v="1338"/>
    <x v="1463"/>
    <m/>
    <x v="0"/>
    <n v="109543.19"/>
    <n v="13"/>
    <s v="Medium"/>
  </r>
  <r>
    <s v="LC02435"/>
    <x v="1"/>
    <s v="CRT05"/>
    <x v="4"/>
    <s v="LAW016"/>
    <x v="353"/>
    <x v="290"/>
    <m/>
    <x v="0"/>
    <n v="31365.08"/>
    <n v="13"/>
    <s v="Medium"/>
  </r>
  <r>
    <s v="LC02436"/>
    <x v="4"/>
    <s v="CRT05"/>
    <x v="1"/>
    <s v="LAW026"/>
    <x v="206"/>
    <x v="1464"/>
    <m/>
    <x v="0"/>
    <n v="23787.11"/>
    <n v="16"/>
    <s v="Medium"/>
  </r>
  <r>
    <s v="LC02437"/>
    <x v="4"/>
    <s v="CRT02"/>
    <x v="4"/>
    <s v="LAW024"/>
    <x v="1399"/>
    <x v="201"/>
    <m/>
    <x v="0"/>
    <n v="76068.17"/>
    <n v="7"/>
    <s v="Medium"/>
  </r>
  <r>
    <s v="LC02438"/>
    <x v="1"/>
    <s v="CRT12"/>
    <x v="2"/>
    <s v="LAW039"/>
    <x v="689"/>
    <x v="521"/>
    <m/>
    <x v="0"/>
    <n v="16524.88"/>
    <n v="1"/>
    <s v="Medium"/>
  </r>
  <r>
    <s v="LC02439"/>
    <x v="3"/>
    <s v="CRT01"/>
    <x v="4"/>
    <s v="LAW011"/>
    <x v="169"/>
    <x v="640"/>
    <m/>
    <x v="0"/>
    <n v="35662.21"/>
    <n v="4"/>
    <s v="Low"/>
  </r>
  <r>
    <s v="LC02440"/>
    <x v="3"/>
    <s v="CRT02"/>
    <x v="2"/>
    <s v="LAW028"/>
    <x v="909"/>
    <x v="863"/>
    <d v="2025-06-29T00:00:00"/>
    <x v="1"/>
    <n v="15805.68"/>
    <n v="21"/>
    <s v="High"/>
  </r>
  <r>
    <s v="LC02441"/>
    <x v="2"/>
    <s v="CRT02"/>
    <x v="3"/>
    <s v="LAW023"/>
    <x v="871"/>
    <x v="1465"/>
    <d v="2027-05-03T00:00:00"/>
    <x v="1"/>
    <n v="8134.9"/>
    <n v="5"/>
    <s v="Low"/>
  </r>
  <r>
    <s v="LC02442"/>
    <x v="4"/>
    <s v="CRT12"/>
    <x v="4"/>
    <s v="LAW035"/>
    <x v="352"/>
    <x v="438"/>
    <d v="2026-07-08T00:00:00"/>
    <x v="1"/>
    <n v="32157.87"/>
    <n v="6"/>
    <s v="Medium"/>
  </r>
  <r>
    <s v="LC02443"/>
    <x v="3"/>
    <s v="CRT04"/>
    <x v="0"/>
    <s v="LAW037"/>
    <x v="860"/>
    <x v="1466"/>
    <d v="2022-09-01T00:00:00"/>
    <x v="1"/>
    <n v="13217.33"/>
    <n v="19"/>
    <s v="High"/>
  </r>
  <r>
    <s v="LC02444"/>
    <x v="2"/>
    <s v="CRT06"/>
    <x v="4"/>
    <s v="LAW029"/>
    <x v="470"/>
    <x v="457"/>
    <m/>
    <x v="0"/>
    <n v="35978.019999999997"/>
    <n v="5"/>
    <s v="High"/>
  </r>
  <r>
    <s v="LC02445"/>
    <x v="4"/>
    <s v="CRT10"/>
    <x v="2"/>
    <s v="LAW017"/>
    <x v="1400"/>
    <x v="822"/>
    <m/>
    <x v="0"/>
    <n v="88612.1"/>
    <n v="10"/>
    <s v="Low"/>
  </r>
  <r>
    <s v="LC02446"/>
    <x v="4"/>
    <s v="CRT01"/>
    <x v="1"/>
    <s v="LAW022"/>
    <x v="304"/>
    <x v="1467"/>
    <m/>
    <x v="0"/>
    <n v="160076.06"/>
    <n v="8"/>
    <s v="Low"/>
  </r>
  <r>
    <s v="LC02447"/>
    <x v="0"/>
    <s v="CRT01"/>
    <x v="0"/>
    <s v="LAW027"/>
    <x v="518"/>
    <x v="1468"/>
    <m/>
    <x v="0"/>
    <n v="39136.99"/>
    <n v="14"/>
    <s v="Medium"/>
  </r>
  <r>
    <s v="LC02448"/>
    <x v="4"/>
    <s v="CRT03"/>
    <x v="0"/>
    <s v="LAW033"/>
    <x v="1401"/>
    <x v="1410"/>
    <m/>
    <x v="0"/>
    <n v="82073.679999999993"/>
    <n v="13"/>
    <s v="Medium"/>
  </r>
  <r>
    <s v="LC02449"/>
    <x v="3"/>
    <s v="CRT09"/>
    <x v="2"/>
    <s v="LAW010"/>
    <x v="1402"/>
    <x v="1469"/>
    <m/>
    <x v="0"/>
    <n v="49969.599999999999"/>
    <n v="11"/>
    <s v="Medium"/>
  </r>
  <r>
    <s v="LC02450"/>
    <x v="1"/>
    <s v="CRT12"/>
    <x v="3"/>
    <s v="LAW035"/>
    <x v="474"/>
    <x v="47"/>
    <m/>
    <x v="0"/>
    <n v="26729.13"/>
    <n v="11"/>
    <s v="Medium"/>
  </r>
  <r>
    <s v="LC02451"/>
    <x v="2"/>
    <s v="CRT08"/>
    <x v="4"/>
    <s v="LAW033"/>
    <x v="1403"/>
    <x v="521"/>
    <m/>
    <x v="0"/>
    <n v="7786.75"/>
    <n v="18"/>
    <s v="Medium"/>
  </r>
  <r>
    <s v="LC02452"/>
    <x v="4"/>
    <s v="CRT11"/>
    <x v="1"/>
    <s v="LAW004"/>
    <x v="1256"/>
    <x v="1470"/>
    <d v="2023-12-28T00:00:00"/>
    <x v="1"/>
    <n v="133411.53"/>
    <n v="13"/>
    <s v="Medium"/>
  </r>
  <r>
    <s v="LC02453"/>
    <x v="0"/>
    <s v="CRT11"/>
    <x v="4"/>
    <s v="LAW011"/>
    <x v="1404"/>
    <x v="385"/>
    <d v="2026-05-12T00:00:00"/>
    <x v="1"/>
    <n v="15689.05"/>
    <n v="11"/>
    <s v="Medium"/>
  </r>
  <r>
    <s v="LC02454"/>
    <x v="3"/>
    <s v="CRT04"/>
    <x v="0"/>
    <s v="LAW010"/>
    <x v="1405"/>
    <x v="968"/>
    <d v="2026-07-29T00:00:00"/>
    <x v="1"/>
    <n v="109778.14"/>
    <n v="19"/>
    <s v="High"/>
  </r>
  <r>
    <s v="LC02455"/>
    <x v="0"/>
    <s v="CRT03"/>
    <x v="2"/>
    <s v="LAW024"/>
    <x v="1099"/>
    <x v="1232"/>
    <d v="2024-05-08T00:00:00"/>
    <x v="1"/>
    <n v="55795.37"/>
    <n v="2"/>
    <s v="Medium"/>
  </r>
  <r>
    <s v="LC02456"/>
    <x v="1"/>
    <s v="CRT02"/>
    <x v="0"/>
    <s v="LAW009"/>
    <x v="1239"/>
    <x v="797"/>
    <m/>
    <x v="0"/>
    <n v="16633.759999999998"/>
    <n v="18"/>
    <s v="Low"/>
  </r>
  <r>
    <s v="LC02457"/>
    <x v="4"/>
    <s v="CRT10"/>
    <x v="2"/>
    <s v="LAW013"/>
    <x v="1328"/>
    <x v="870"/>
    <m/>
    <x v="0"/>
    <n v="46611.32"/>
    <n v="5"/>
    <s v="Medium"/>
  </r>
  <r>
    <s v="LC02458"/>
    <x v="1"/>
    <s v="CRT09"/>
    <x v="3"/>
    <s v="LAW008"/>
    <x v="1406"/>
    <x v="444"/>
    <d v="2025-05-09T00:00:00"/>
    <x v="1"/>
    <n v="200051.25"/>
    <n v="7"/>
    <s v="Medium"/>
  </r>
  <r>
    <s v="LC02459"/>
    <x v="3"/>
    <s v="CRT11"/>
    <x v="2"/>
    <s v="LAW003"/>
    <x v="1109"/>
    <x v="737"/>
    <m/>
    <x v="0"/>
    <n v="124060.18"/>
    <n v="1"/>
    <s v="High"/>
  </r>
  <r>
    <s v="LC02460"/>
    <x v="1"/>
    <s v="CRT07"/>
    <x v="2"/>
    <s v="LAW019"/>
    <x v="1407"/>
    <x v="1065"/>
    <m/>
    <x v="0"/>
    <n v="24096.68"/>
    <n v="12"/>
    <s v="High"/>
  </r>
  <r>
    <s v="LC02461"/>
    <x v="2"/>
    <s v="CRT12"/>
    <x v="2"/>
    <s v="LAW013"/>
    <x v="36"/>
    <x v="175"/>
    <m/>
    <x v="0"/>
    <n v="20545.87"/>
    <n v="18"/>
    <s v="High"/>
  </r>
  <r>
    <s v="LC02462"/>
    <x v="4"/>
    <s v="CRT11"/>
    <x v="0"/>
    <s v="LAW021"/>
    <x v="1408"/>
    <x v="1471"/>
    <d v="2027-12-09T00:00:00"/>
    <x v="1"/>
    <n v="39346.660000000003"/>
    <n v="9"/>
    <s v="Medium"/>
  </r>
  <r>
    <s v="LC02463"/>
    <x v="2"/>
    <s v="CRT10"/>
    <x v="4"/>
    <s v="LAW009"/>
    <x v="862"/>
    <x v="1472"/>
    <d v="2023-09-20T00:00:00"/>
    <x v="1"/>
    <n v="31811.69"/>
    <n v="14"/>
    <s v="High"/>
  </r>
  <r>
    <s v="LC02464"/>
    <x v="2"/>
    <s v="CRT10"/>
    <x v="3"/>
    <s v="LAW012"/>
    <x v="1409"/>
    <x v="415"/>
    <m/>
    <x v="0"/>
    <n v="94825.15"/>
    <n v="9"/>
    <s v="Medium"/>
  </r>
  <r>
    <s v="LC02465"/>
    <x v="4"/>
    <s v="CRT02"/>
    <x v="2"/>
    <s v="LAW036"/>
    <x v="757"/>
    <x v="348"/>
    <d v="2023-08-13T00:00:00"/>
    <x v="1"/>
    <n v="65622.33"/>
    <n v="16"/>
    <s v="Medium"/>
  </r>
  <r>
    <s v="LC02466"/>
    <x v="4"/>
    <s v="CRT09"/>
    <x v="0"/>
    <s v="LAW033"/>
    <x v="64"/>
    <x v="1473"/>
    <m/>
    <x v="0"/>
    <n v="9378.7999999999993"/>
    <n v="21"/>
    <s v="Medium"/>
  </r>
  <r>
    <s v="LC02467"/>
    <x v="4"/>
    <s v="CRT12"/>
    <x v="0"/>
    <s v="LAW011"/>
    <x v="8"/>
    <x v="1157"/>
    <m/>
    <x v="0"/>
    <n v="52414.59"/>
    <n v="16"/>
    <s v="High"/>
  </r>
  <r>
    <s v="LC02468"/>
    <x v="0"/>
    <s v="CRT04"/>
    <x v="4"/>
    <s v="LAW007"/>
    <x v="1181"/>
    <x v="1146"/>
    <m/>
    <x v="0"/>
    <n v="31468.03"/>
    <n v="8"/>
    <s v="High"/>
  </r>
  <r>
    <s v="LC02469"/>
    <x v="3"/>
    <s v="CRT10"/>
    <x v="0"/>
    <s v="LAW039"/>
    <x v="515"/>
    <x v="1279"/>
    <m/>
    <x v="0"/>
    <n v="37409.74"/>
    <n v="18"/>
    <s v="Medium"/>
  </r>
  <r>
    <s v="LC02470"/>
    <x v="4"/>
    <s v="CRT05"/>
    <x v="2"/>
    <s v="LAW028"/>
    <x v="750"/>
    <x v="1285"/>
    <d v="2026-07-21T00:00:00"/>
    <x v="1"/>
    <n v="44318.36"/>
    <n v="1"/>
    <s v="High"/>
  </r>
  <r>
    <s v="LC02471"/>
    <x v="0"/>
    <s v="CRT03"/>
    <x v="1"/>
    <s v="LAW020"/>
    <x v="446"/>
    <x v="428"/>
    <m/>
    <x v="0"/>
    <n v="94748.68"/>
    <n v="21"/>
    <s v="High"/>
  </r>
  <r>
    <s v="LC02472"/>
    <x v="2"/>
    <s v="CRT09"/>
    <x v="2"/>
    <s v="LAW028"/>
    <x v="1311"/>
    <x v="1379"/>
    <d v="2023-03-25T00:00:00"/>
    <x v="1"/>
    <n v="79398.47"/>
    <n v="18"/>
    <s v="High"/>
  </r>
  <r>
    <s v="LC02473"/>
    <x v="1"/>
    <s v="CRT02"/>
    <x v="2"/>
    <s v="LAW009"/>
    <x v="577"/>
    <x v="824"/>
    <m/>
    <x v="0"/>
    <n v="19934.47"/>
    <n v="14"/>
    <s v="Medium"/>
  </r>
  <r>
    <s v="LC02474"/>
    <x v="4"/>
    <s v="CRT06"/>
    <x v="0"/>
    <s v="LAW018"/>
    <x v="1410"/>
    <x v="1474"/>
    <d v="2022-03-30T00:00:00"/>
    <x v="1"/>
    <n v="34651.99"/>
    <n v="14"/>
    <s v="High"/>
  </r>
  <r>
    <s v="LC02475"/>
    <x v="2"/>
    <s v="CRT12"/>
    <x v="4"/>
    <s v="LAW016"/>
    <x v="1411"/>
    <x v="129"/>
    <d v="2022-09-11T00:00:00"/>
    <x v="1"/>
    <n v="25366.45"/>
    <n v="6"/>
    <s v="High"/>
  </r>
  <r>
    <s v="LC02476"/>
    <x v="2"/>
    <s v="CRT02"/>
    <x v="3"/>
    <s v="LAW029"/>
    <x v="681"/>
    <x v="145"/>
    <d v="2026-04-08T00:00:00"/>
    <x v="1"/>
    <n v="9457.1200000000008"/>
    <n v="10"/>
    <s v="Medium"/>
  </r>
  <r>
    <s v="LC02477"/>
    <x v="4"/>
    <s v="CRT02"/>
    <x v="0"/>
    <s v="LAW008"/>
    <x v="1412"/>
    <x v="1475"/>
    <d v="2023-04-30T00:00:00"/>
    <x v="1"/>
    <n v="33273.07"/>
    <n v="3"/>
    <s v="Medium"/>
  </r>
  <r>
    <s v="LC02478"/>
    <x v="0"/>
    <s v="CRT12"/>
    <x v="3"/>
    <s v="LAW020"/>
    <x v="485"/>
    <x v="1476"/>
    <d v="2026-02-28T00:00:00"/>
    <x v="1"/>
    <n v="158863.96"/>
    <n v="8"/>
    <s v="High"/>
  </r>
  <r>
    <s v="LC02479"/>
    <x v="3"/>
    <s v="CRT10"/>
    <x v="1"/>
    <s v="LAW034"/>
    <x v="905"/>
    <x v="1372"/>
    <m/>
    <x v="0"/>
    <n v="9231.39"/>
    <n v="13"/>
    <s v="High"/>
  </r>
  <r>
    <s v="LC02480"/>
    <x v="4"/>
    <s v="CRT06"/>
    <x v="1"/>
    <s v="LAW008"/>
    <x v="547"/>
    <x v="209"/>
    <d v="2022-03-09T00:00:00"/>
    <x v="1"/>
    <n v="35623.129999999997"/>
    <n v="8"/>
    <s v="Medium"/>
  </r>
  <r>
    <s v="LC02481"/>
    <x v="1"/>
    <s v="CRT05"/>
    <x v="2"/>
    <s v="LAW005"/>
    <x v="1140"/>
    <x v="1170"/>
    <d v="2026-08-07T00:00:00"/>
    <x v="1"/>
    <n v="34720.639999999999"/>
    <n v="17"/>
    <s v="High"/>
  </r>
  <r>
    <s v="LC02482"/>
    <x v="4"/>
    <s v="CRT12"/>
    <x v="0"/>
    <s v="LAW033"/>
    <x v="132"/>
    <x v="1477"/>
    <m/>
    <x v="0"/>
    <n v="45715.3"/>
    <n v="18"/>
    <s v="Low"/>
  </r>
  <r>
    <s v="LC02483"/>
    <x v="0"/>
    <s v="CRT09"/>
    <x v="0"/>
    <s v="LAW035"/>
    <x v="235"/>
    <x v="1456"/>
    <m/>
    <x v="0"/>
    <n v="16811.53"/>
    <n v="12"/>
    <s v="Medium"/>
  </r>
  <r>
    <s v="LC02484"/>
    <x v="3"/>
    <s v="CRT11"/>
    <x v="4"/>
    <s v="LAW018"/>
    <x v="1413"/>
    <x v="1478"/>
    <m/>
    <x v="0"/>
    <n v="11613.36"/>
    <n v="8"/>
    <s v="Medium"/>
  </r>
  <r>
    <s v="LC02485"/>
    <x v="3"/>
    <s v="CRT02"/>
    <x v="4"/>
    <s v="LAW002"/>
    <x v="225"/>
    <x v="264"/>
    <m/>
    <x v="0"/>
    <n v="12053.64"/>
    <n v="7"/>
    <s v="Medium"/>
  </r>
  <r>
    <s v="LC02486"/>
    <x v="2"/>
    <s v="CRT07"/>
    <x v="0"/>
    <s v="LAW022"/>
    <x v="1414"/>
    <x v="1430"/>
    <m/>
    <x v="0"/>
    <n v="105318.78"/>
    <n v="12"/>
    <s v="Medium"/>
  </r>
  <r>
    <s v="LC02487"/>
    <x v="4"/>
    <s v="CRT09"/>
    <x v="1"/>
    <s v="LAW012"/>
    <x v="1401"/>
    <x v="352"/>
    <m/>
    <x v="0"/>
    <n v="16545.2"/>
    <n v="16"/>
    <s v="Medium"/>
  </r>
  <r>
    <s v="LC02488"/>
    <x v="0"/>
    <s v="CRT01"/>
    <x v="4"/>
    <s v="LAW024"/>
    <x v="1415"/>
    <x v="1479"/>
    <d v="2022-07-22T00:00:00"/>
    <x v="1"/>
    <n v="24351.54"/>
    <n v="3"/>
    <s v="Medium"/>
  </r>
  <r>
    <s v="LC02489"/>
    <x v="1"/>
    <s v="CRT07"/>
    <x v="0"/>
    <s v="LAW006"/>
    <x v="1081"/>
    <x v="1480"/>
    <m/>
    <x v="0"/>
    <n v="195576.34"/>
    <n v="10"/>
    <s v="Low"/>
  </r>
  <r>
    <s v="LC02490"/>
    <x v="3"/>
    <s v="CRT01"/>
    <x v="1"/>
    <s v="LAW033"/>
    <x v="686"/>
    <x v="1481"/>
    <d v="2025-05-07T00:00:00"/>
    <x v="1"/>
    <n v="20182.990000000002"/>
    <n v="10"/>
    <s v="Low"/>
  </r>
  <r>
    <s v="LC02491"/>
    <x v="2"/>
    <s v="CRT11"/>
    <x v="0"/>
    <s v="LAW028"/>
    <x v="1416"/>
    <x v="883"/>
    <m/>
    <x v="0"/>
    <n v="47758.85"/>
    <n v="7"/>
    <s v="Medium"/>
  </r>
  <r>
    <s v="LC02492"/>
    <x v="2"/>
    <s v="CRT09"/>
    <x v="2"/>
    <s v="LAW026"/>
    <x v="1079"/>
    <x v="1400"/>
    <d v="2023-05-14T00:00:00"/>
    <x v="1"/>
    <n v="85054.66"/>
    <n v="5"/>
    <s v="Medium"/>
  </r>
  <r>
    <s v="LC02493"/>
    <x v="2"/>
    <s v="CRT03"/>
    <x v="4"/>
    <s v="LAW021"/>
    <x v="1417"/>
    <x v="1482"/>
    <m/>
    <x v="0"/>
    <n v="81844.479999999996"/>
    <n v="18"/>
    <s v="Low"/>
  </r>
  <r>
    <s v="LC02494"/>
    <x v="0"/>
    <s v="CRT07"/>
    <x v="4"/>
    <s v="LAW009"/>
    <x v="1418"/>
    <x v="517"/>
    <m/>
    <x v="0"/>
    <n v="12515.7"/>
    <n v="10"/>
    <s v="Low"/>
  </r>
  <r>
    <s v="LC02495"/>
    <x v="4"/>
    <s v="CRT02"/>
    <x v="1"/>
    <s v="LAW038"/>
    <x v="579"/>
    <x v="809"/>
    <m/>
    <x v="0"/>
    <n v="20523.34"/>
    <n v="13"/>
    <s v="Low"/>
  </r>
  <r>
    <s v="LC02496"/>
    <x v="1"/>
    <s v="CRT10"/>
    <x v="0"/>
    <s v="LAW011"/>
    <x v="107"/>
    <x v="1223"/>
    <d v="2025-04-19T00:00:00"/>
    <x v="1"/>
    <n v="46253.440000000002"/>
    <n v="1"/>
    <s v="Low"/>
  </r>
  <r>
    <s v="LC02497"/>
    <x v="1"/>
    <s v="CRT03"/>
    <x v="4"/>
    <s v="LAW015"/>
    <x v="19"/>
    <x v="445"/>
    <m/>
    <x v="0"/>
    <n v="169942.25"/>
    <n v="6"/>
    <s v="High"/>
  </r>
  <r>
    <s v="LC02498"/>
    <x v="1"/>
    <s v="CRT08"/>
    <x v="0"/>
    <s v="LAW038"/>
    <x v="1419"/>
    <x v="1483"/>
    <d v="2026-10-19T00:00:00"/>
    <x v="1"/>
    <n v="19747.68"/>
    <n v="5"/>
    <s v="Medium"/>
  </r>
  <r>
    <s v="LC02499"/>
    <x v="4"/>
    <s v="CRT01"/>
    <x v="1"/>
    <s v="LAW002"/>
    <x v="461"/>
    <x v="1484"/>
    <m/>
    <x v="0"/>
    <n v="24467.71"/>
    <n v="7"/>
    <s v="Medium"/>
  </r>
  <r>
    <s v="LC02500"/>
    <x v="1"/>
    <s v="CRT02"/>
    <x v="1"/>
    <s v="LAW006"/>
    <x v="447"/>
    <x v="190"/>
    <m/>
    <x v="0"/>
    <n v="50800.4"/>
    <n v="18"/>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C80B66-DDD8-4C88-9311-7118C4192C51}"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6" firstHeaderRow="0" firstDataRow="1" firstDataCol="1"/>
  <pivotFields count="15">
    <pivotField dataField="1" showAll="0"/>
    <pivotField showAll="0"/>
    <pivotField showAll="0"/>
    <pivotField showAll="0"/>
    <pivotField showAll="0"/>
    <pivotField numFmtId="14" showAll="0">
      <items count="1421">
        <item x="1292"/>
        <item x="943"/>
        <item x="906"/>
        <item x="1178"/>
        <item x="1074"/>
        <item x="602"/>
        <item x="510"/>
        <item x="204"/>
        <item x="1315"/>
        <item x="272"/>
        <item x="366"/>
        <item x="456"/>
        <item x="832"/>
        <item x="772"/>
        <item x="967"/>
        <item x="138"/>
        <item x="1084"/>
        <item x="701"/>
        <item x="522"/>
        <item x="1041"/>
        <item x="228"/>
        <item x="558"/>
        <item x="593"/>
        <item x="1011"/>
        <item x="283"/>
        <item x="232"/>
        <item x="994"/>
        <item x="74"/>
        <item x="966"/>
        <item x="332"/>
        <item x="135"/>
        <item x="193"/>
        <item x="13"/>
        <item x="1076"/>
        <item x="1091"/>
        <item x="547"/>
        <item x="264"/>
        <item x="243"/>
        <item x="1258"/>
        <item x="1389"/>
        <item x="1341"/>
        <item x="944"/>
        <item x="992"/>
        <item x="1125"/>
        <item x="968"/>
        <item x="1274"/>
        <item x="207"/>
        <item x="1295"/>
        <item x="427"/>
        <item x="924"/>
        <item x="563"/>
        <item x="1139"/>
        <item x="823"/>
        <item x="161"/>
        <item x="1386"/>
        <item x="1252"/>
        <item x="579"/>
        <item x="724"/>
        <item x="91"/>
        <item x="603"/>
        <item x="545"/>
        <item x="354"/>
        <item x="539"/>
        <item x="217"/>
        <item x="181"/>
        <item x="1089"/>
        <item x="932"/>
        <item x="827"/>
        <item x="365"/>
        <item x="1319"/>
        <item x="451"/>
        <item x="1022"/>
        <item x="926"/>
        <item x="565"/>
        <item x="373"/>
        <item x="1290"/>
        <item x="591"/>
        <item x="338"/>
        <item x="1173"/>
        <item x="600"/>
        <item x="824"/>
        <item x="334"/>
        <item x="669"/>
        <item x="572"/>
        <item x="746"/>
        <item x="1336"/>
        <item x="1004"/>
        <item x="874"/>
        <item x="398"/>
        <item x="1132"/>
        <item x="1179"/>
        <item x="1356"/>
        <item x="1228"/>
        <item x="117"/>
        <item x="927"/>
        <item x="1330"/>
        <item x="315"/>
        <item x="883"/>
        <item x="209"/>
        <item x="1410"/>
        <item x="1263"/>
        <item x="601"/>
        <item x="1378"/>
        <item x="670"/>
        <item x="424"/>
        <item x="1192"/>
        <item x="795"/>
        <item x="1141"/>
        <item x="689"/>
        <item x="674"/>
        <item x="990"/>
        <item x="60"/>
        <item x="250"/>
        <item x="1119"/>
        <item x="882"/>
        <item x="118"/>
        <item x="1388"/>
        <item x="739"/>
        <item x="87"/>
        <item x="818"/>
        <item x="587"/>
        <item x="499"/>
        <item x="1293"/>
        <item x="39"/>
        <item x="476"/>
        <item x="970"/>
        <item x="1146"/>
        <item x="15"/>
        <item x="550"/>
        <item x="185"/>
        <item x="609"/>
        <item x="1300"/>
        <item x="370"/>
        <item x="1046"/>
        <item x="200"/>
        <item x="84"/>
        <item x="643"/>
        <item x="523"/>
        <item x="61"/>
        <item x="1116"/>
        <item x="376"/>
        <item x="1343"/>
        <item x="594"/>
        <item x="1129"/>
        <item x="1403"/>
        <item x="369"/>
        <item x="880"/>
        <item x="99"/>
        <item x="1323"/>
        <item x="1068"/>
        <item x="765"/>
        <item x="313"/>
        <item x="269"/>
        <item x="14"/>
        <item x="372"/>
        <item x="804"/>
        <item x="156"/>
        <item x="144"/>
        <item x="284"/>
        <item x="536"/>
        <item x="969"/>
        <item x="933"/>
        <item x="940"/>
        <item x="984"/>
        <item x="1416"/>
        <item x="302"/>
        <item x="796"/>
        <item x="330"/>
        <item x="190"/>
        <item x="474"/>
        <item x="41"/>
        <item x="515"/>
        <item x="147"/>
        <item x="627"/>
        <item x="472"/>
        <item x="575"/>
        <item x="1127"/>
        <item x="1007"/>
        <item x="233"/>
        <item x="208"/>
        <item x="248"/>
        <item x="1000"/>
        <item x="582"/>
        <item x="1002"/>
        <item x="0"/>
        <item x="1016"/>
        <item x="64"/>
        <item x="663"/>
        <item x="1181"/>
        <item x="454"/>
        <item x="247"/>
        <item x="231"/>
        <item x="254"/>
        <item x="628"/>
        <item x="387"/>
        <item x="1103"/>
        <item x="548"/>
        <item x="438"/>
        <item x="1112"/>
        <item x="965"/>
        <item x="1219"/>
        <item x="469"/>
        <item x="399"/>
        <item x="82"/>
        <item x="162"/>
        <item x="717"/>
        <item x="778"/>
        <item x="1165"/>
        <item x="555"/>
        <item x="226"/>
        <item x="696"/>
        <item x="97"/>
        <item x="615"/>
        <item x="319"/>
        <item x="1150"/>
        <item x="498"/>
        <item x="267"/>
        <item x="983"/>
        <item x="1053"/>
        <item x="1039"/>
        <item x="963"/>
        <item x="726"/>
        <item x="112"/>
        <item x="25"/>
        <item x="1167"/>
        <item x="212"/>
        <item x="329"/>
        <item x="805"/>
        <item x="589"/>
        <item x="327"/>
        <item x="564"/>
        <item x="1154"/>
        <item x="496"/>
        <item x="1050"/>
        <item x="1397"/>
        <item x="21"/>
        <item x="1214"/>
        <item x="942"/>
        <item x="1415"/>
        <item x="707"/>
        <item x="1153"/>
        <item x="179"/>
        <item x="401"/>
        <item x="326"/>
        <item x="30"/>
        <item x="11"/>
        <item x="452"/>
        <item x="1296"/>
        <item x="440"/>
        <item x="781"/>
        <item x="103"/>
        <item x="453"/>
        <item x="1200"/>
        <item x="608"/>
        <item x="229"/>
        <item x="336"/>
        <item x="100"/>
        <item x="504"/>
        <item x="72"/>
        <item x="1194"/>
        <item x="771"/>
        <item x="213"/>
        <item x="92"/>
        <item x="1347"/>
        <item x="178"/>
        <item x="727"/>
        <item x="275"/>
        <item x="1020"/>
        <item x="1145"/>
        <item x="408"/>
        <item x="610"/>
        <item x="917"/>
        <item x="1096"/>
        <item x="869"/>
        <item x="1162"/>
        <item x="860"/>
        <item x="94"/>
        <item x="1025"/>
        <item x="774"/>
        <item x="320"/>
        <item x="732"/>
        <item x="592"/>
        <item x="734"/>
        <item x="335"/>
        <item x="1340"/>
        <item x="218"/>
        <item x="655"/>
        <item x="557"/>
        <item x="1353"/>
        <item x="240"/>
        <item x="713"/>
        <item x="581"/>
        <item x="884"/>
        <item x="67"/>
        <item x="1390"/>
        <item x="1075"/>
        <item x="1350"/>
        <item x="935"/>
        <item x="1152"/>
        <item x="483"/>
        <item x="703"/>
        <item x="1277"/>
        <item x="1077"/>
        <item x="1059"/>
        <item x="1331"/>
        <item x="1342"/>
        <item x="1382"/>
        <item x="1338"/>
        <item x="897"/>
        <item x="985"/>
        <item x="1366"/>
        <item x="638"/>
        <item x="604"/>
        <item x="877"/>
        <item x="1311"/>
        <item x="819"/>
        <item x="1114"/>
        <item x="1267"/>
        <item x="642"/>
        <item x="1291"/>
        <item x="358"/>
        <item x="955"/>
        <item x="949"/>
        <item x="230"/>
        <item x="938"/>
        <item x="972"/>
        <item x="1027"/>
        <item x="290"/>
        <item x="731"/>
        <item x="839"/>
        <item x="1101"/>
        <item x="838"/>
        <item x="891"/>
        <item x="1283"/>
        <item x="467"/>
        <item x="160"/>
        <item x="357"/>
        <item x="850"/>
        <item x="569"/>
        <item x="32"/>
        <item x="684"/>
        <item x="380"/>
        <item x="1245"/>
        <item x="206"/>
        <item x="902"/>
        <item x="951"/>
        <item x="1093"/>
        <item x="149"/>
        <item x="1239"/>
        <item x="571"/>
        <item x="1133"/>
        <item x="553"/>
        <item x="652"/>
        <item x="958"/>
        <item x="307"/>
        <item x="979"/>
        <item x="359"/>
        <item x="396"/>
        <item x="287"/>
        <item x="1314"/>
        <item x="1102"/>
        <item x="449"/>
        <item x="1031"/>
        <item x="612"/>
        <item x="849"/>
        <item x="176"/>
        <item x="619"/>
        <item x="1248"/>
        <item x="1210"/>
        <item x="775"/>
        <item x="948"/>
        <item x="54"/>
        <item x="203"/>
        <item x="843"/>
        <item x="52"/>
        <item x="929"/>
        <item x="1009"/>
        <item x="1055"/>
        <item x="49"/>
        <item x="397"/>
        <item x="128"/>
        <item x="1287"/>
        <item x="1037"/>
        <item x="1297"/>
        <item x="308"/>
        <item x="490"/>
        <item x="516"/>
        <item x="59"/>
        <item x="1021"/>
        <item x="305"/>
        <item x="857"/>
        <item x="1218"/>
        <item x="119"/>
        <item x="780"/>
        <item x="629"/>
        <item x="219"/>
        <item x="675"/>
        <item x="148"/>
        <item x="364"/>
        <item x="907"/>
        <item x="542"/>
        <item x="1411"/>
        <item x="134"/>
        <item x="261"/>
        <item x="1175"/>
        <item x="285"/>
        <item x="425"/>
        <item x="560"/>
        <item x="1247"/>
        <item x="297"/>
        <item x="939"/>
        <item x="172"/>
        <item x="978"/>
        <item x="733"/>
        <item x="925"/>
        <item x="111"/>
        <item x="528"/>
        <item x="864"/>
        <item x="234"/>
        <item x="1276"/>
        <item x="810"/>
        <item x="182"/>
        <item x="900"/>
        <item x="903"/>
        <item x="104"/>
        <item x="253"/>
        <item x="33"/>
        <item x="141"/>
        <item x="1189"/>
        <item x="1412"/>
        <item x="630"/>
        <item x="759"/>
        <item x="1380"/>
        <item x="69"/>
        <item x="777"/>
        <item x="80"/>
        <item x="1304"/>
        <item x="165"/>
        <item x="693"/>
        <item x="931"/>
        <item x="495"/>
        <item x="258"/>
        <item x="494"/>
        <item x="531"/>
        <item x="143"/>
        <item x="651"/>
        <item x="773"/>
        <item x="170"/>
        <item x="988"/>
        <item x="346"/>
        <item x="321"/>
        <item x="922"/>
        <item x="919"/>
        <item x="155"/>
        <item x="10"/>
        <item x="1156"/>
        <item x="1235"/>
        <item x="904"/>
        <item x="389"/>
        <item x="1279"/>
        <item x="1357"/>
        <item x="816"/>
        <item x="1288"/>
        <item x="1213"/>
        <item x="1301"/>
        <item x="406"/>
        <item x="1234"/>
        <item x="415"/>
        <item x="1372"/>
        <item x="95"/>
        <item x="957"/>
        <item x="753"/>
        <item x="130"/>
        <item x="945"/>
        <item x="486"/>
        <item x="12"/>
        <item x="195"/>
        <item x="1253"/>
        <item x="1307"/>
        <item x="403"/>
        <item x="751"/>
        <item x="42"/>
        <item x="1090"/>
        <item x="1337"/>
        <item x="761"/>
        <item x="1169"/>
        <item x="861"/>
        <item x="40"/>
        <item x="886"/>
        <item x="1023"/>
        <item x="879"/>
        <item x="1377"/>
        <item x="809"/>
        <item x="108"/>
        <item x="854"/>
        <item x="1325"/>
        <item x="1375"/>
        <item x="644"/>
        <item x="1278"/>
        <item x="1110"/>
        <item x="1348"/>
        <item x="318"/>
        <item x="1043"/>
        <item x="1054"/>
        <item x="659"/>
        <item x="505"/>
        <item x="981"/>
        <item x="37"/>
        <item x="1087"/>
        <item x="136"/>
        <item x="492"/>
        <item x="687"/>
        <item x="881"/>
        <item x="1251"/>
        <item x="44"/>
        <item x="214"/>
        <item x="404"/>
        <item x="1305"/>
        <item x="828"/>
        <item x="757"/>
        <item x="164"/>
        <item x="1122"/>
        <item x="1320"/>
        <item x="683"/>
        <item x="825"/>
        <item x="198"/>
        <item x="299"/>
        <item x="1402"/>
        <item x="1120"/>
        <item x="508"/>
        <item x="1079"/>
        <item x="1379"/>
        <item x="1062"/>
        <item x="407"/>
        <item x="202"/>
        <item x="31"/>
        <item x="836"/>
        <item x="502"/>
        <item x="668"/>
        <item x="760"/>
        <item x="1083"/>
        <item x="1326"/>
        <item x="890"/>
        <item x="698"/>
        <item x="1015"/>
        <item x="1381"/>
        <item x="1256"/>
        <item x="537"/>
        <item x="770"/>
        <item x="721"/>
        <item x="1184"/>
        <item x="835"/>
        <item x="344"/>
        <item x="937"/>
        <item x="1049"/>
        <item x="1034"/>
        <item x="856"/>
        <item x="251"/>
        <item x="766"/>
        <item x="1231"/>
        <item x="1159"/>
        <item x="634"/>
        <item x="846"/>
        <item x="1118"/>
        <item x="1208"/>
        <item x="1203"/>
        <item x="624"/>
        <item x="374"/>
        <item x="1123"/>
        <item x="7"/>
        <item x="442"/>
        <item x="1352"/>
        <item x="866"/>
        <item x="1126"/>
        <item x="636"/>
        <item x="6"/>
        <item x="197"/>
        <item x="607"/>
        <item x="298"/>
        <item x="986"/>
        <item x="851"/>
        <item x="682"/>
        <item x="89"/>
        <item x="363"/>
        <item x="239"/>
        <item x="8"/>
        <item x="114"/>
        <item x="480"/>
        <item x="271"/>
        <item x="776"/>
        <item x="1259"/>
        <item x="1270"/>
        <item x="514"/>
        <item x="692"/>
        <item x="862"/>
        <item x="1115"/>
        <item x="301"/>
        <item x="920"/>
        <item x="631"/>
        <item x="1044"/>
        <item x="339"/>
        <item x="758"/>
        <item x="527"/>
        <item x="1370"/>
        <item x="79"/>
        <item x="923"/>
        <item x="225"/>
        <item x="1182"/>
        <item x="1144"/>
        <item x="183"/>
        <item x="1294"/>
        <item x="679"/>
        <item x="500"/>
        <item x="911"/>
        <item x="133"/>
        <item x="1369"/>
        <item x="800"/>
        <item x="123"/>
        <item x="532"/>
        <item x="621"/>
        <item x="841"/>
        <item x="821"/>
        <item x="444"/>
        <item x="29"/>
        <item x="578"/>
        <item x="62"/>
        <item x="719"/>
        <item x="588"/>
        <item x="57"/>
        <item x="691"/>
        <item x="1257"/>
        <item x="1373"/>
        <item x="1392"/>
        <item x="1198"/>
        <item x="554"/>
        <item x="306"/>
        <item x="524"/>
        <item x="980"/>
        <item x="928"/>
        <item x="65"/>
        <item x="580"/>
        <item x="1244"/>
        <item x="48"/>
        <item x="1180"/>
        <item x="530"/>
        <item x="606"/>
        <item x="1351"/>
        <item x="167"/>
        <item x="416"/>
        <item x="1188"/>
        <item x="19"/>
        <item x="394"/>
        <item x="289"/>
        <item x="1413"/>
        <item x="1209"/>
        <item x="1303"/>
        <item x="815"/>
        <item x="1391"/>
        <item x="459"/>
        <item x="706"/>
        <item x="115"/>
        <item x="279"/>
        <item x="1052"/>
        <item x="725"/>
        <item x="192"/>
        <item x="916"/>
        <item x="1193"/>
        <item x="1094"/>
        <item x="126"/>
        <item x="626"/>
        <item x="1335"/>
        <item x="316"/>
        <item x="458"/>
        <item x="641"/>
        <item x="788"/>
        <item x="400"/>
        <item x="1097"/>
        <item x="507"/>
        <item x="953"/>
        <item x="1243"/>
        <item x="413"/>
        <item x="1099"/>
        <item x="1147"/>
        <item x="754"/>
        <item x="1321"/>
        <item x="120"/>
        <item x="677"/>
        <item x="477"/>
        <item x="255"/>
        <item x="419"/>
        <item x="812"/>
        <item x="735"/>
        <item x="122"/>
        <item x="1285"/>
        <item x="466"/>
        <item x="76"/>
        <item x="355"/>
        <item x="738"/>
        <item x="93"/>
        <item x="960"/>
        <item x="46"/>
        <item x="28"/>
        <item x="875"/>
        <item x="1183"/>
        <item x="878"/>
        <item x="26"/>
        <item x="1362"/>
        <item x="263"/>
        <item x="223"/>
        <item x="224"/>
        <item x="23"/>
        <item x="688"/>
        <item x="718"/>
        <item x="429"/>
        <item x="1302"/>
        <item x="348"/>
        <item x="2"/>
        <item x="1405"/>
        <item x="235"/>
        <item x="797"/>
        <item x="1006"/>
        <item x="811"/>
        <item x="256"/>
        <item x="1206"/>
        <item x="599"/>
        <item x="1289"/>
        <item x="660"/>
        <item x="390"/>
        <item x="174"/>
        <item x="533"/>
        <item x="341"/>
        <item x="1275"/>
        <item x="764"/>
        <item x="1143"/>
        <item x="465"/>
        <item x="191"/>
        <item x="667"/>
        <item x="132"/>
        <item x="260"/>
        <item x="1344"/>
        <item x="1098"/>
        <item x="461"/>
        <item x="436"/>
        <item x="368"/>
        <item x="853"/>
        <item x="705"/>
        <item x="1033"/>
        <item x="783"/>
        <item x="658"/>
        <item x="1160"/>
        <item x="894"/>
        <item x="656"/>
        <item x="844"/>
        <item x="291"/>
        <item x="755"/>
        <item x="1161"/>
        <item x="493"/>
        <item x="422"/>
        <item x="180"/>
        <item x="1065"/>
        <item x="867"/>
        <item x="1137"/>
        <item x="417"/>
        <item x="388"/>
        <item x="353"/>
        <item x="618"/>
        <item x="1298"/>
        <item x="749"/>
        <item x="584"/>
        <item x="331"/>
        <item x="889"/>
        <item x="616"/>
        <item x="1221"/>
        <item x="125"/>
        <item x="140"/>
        <item x="521"/>
        <item x="131"/>
        <item x="1222"/>
        <item x="71"/>
        <item x="586"/>
        <item x="654"/>
        <item x="858"/>
        <item x="1318"/>
        <item x="946"/>
        <item x="1271"/>
        <item x="421"/>
        <item x="801"/>
        <item x="142"/>
        <item x="1151"/>
        <item x="163"/>
        <item x="266"/>
        <item x="712"/>
        <item x="741"/>
        <item x="1"/>
        <item x="661"/>
        <item x="1170"/>
        <item x="892"/>
        <item x="908"/>
        <item x="1205"/>
        <item x="918"/>
        <item x="1383"/>
        <item x="1328"/>
        <item x="455"/>
        <item x="676"/>
        <item x="645"/>
        <item x="1316"/>
        <item x="779"/>
        <item x="249"/>
        <item x="1374"/>
        <item x="971"/>
        <item x="1067"/>
        <item x="1250"/>
        <item x="361"/>
        <item x="124"/>
        <item x="457"/>
        <item x="1017"/>
        <item x="1135"/>
        <item x="868"/>
        <item x="1085"/>
        <item x="1359"/>
        <item x="328"/>
        <item x="1013"/>
        <item x="617"/>
        <item x="70"/>
        <item x="1401"/>
        <item x="435"/>
        <item x="107"/>
        <item x="1224"/>
        <item x="762"/>
        <item x="1196"/>
        <item x="83"/>
        <item x="1014"/>
        <item x="910"/>
        <item x="1339"/>
        <item x="737"/>
        <item x="649"/>
        <item x="101"/>
        <item x="520"/>
        <item x="1111"/>
        <item x="913"/>
        <item x="646"/>
        <item x="450"/>
        <item x="110"/>
        <item x="340"/>
        <item x="611"/>
        <item x="443"/>
        <item x="1400"/>
        <item x="317"/>
        <item x="873"/>
        <item x="1026"/>
        <item x="274"/>
        <item x="265"/>
        <item x="950"/>
        <item x="1332"/>
        <item x="325"/>
        <item x="215"/>
        <item x="468"/>
        <item x="685"/>
        <item x="639"/>
        <item x="296"/>
        <item x="964"/>
        <item x="402"/>
        <item x="1255"/>
        <item x="293"/>
        <item x="36"/>
        <item x="1157"/>
        <item x="1082"/>
        <item x="1225"/>
        <item x="848"/>
        <item x="633"/>
        <item x="598"/>
        <item x="109"/>
        <item x="745"/>
        <item x="1108"/>
        <item x="157"/>
        <item x="385"/>
        <item x="650"/>
        <item x="1130"/>
        <item x="1418"/>
        <item x="974"/>
        <item x="1032"/>
        <item x="898"/>
        <item x="787"/>
        <item x="1019"/>
        <item x="173"/>
        <item x="1172"/>
        <item x="549"/>
        <item x="793"/>
        <item x="1227"/>
        <item x="657"/>
        <item x="1081"/>
        <item x="81"/>
        <item x="384"/>
        <item x="86"/>
        <item x="768"/>
        <item x="35"/>
        <item x="769"/>
        <item x="730"/>
        <item x="1262"/>
        <item x="423"/>
        <item x="784"/>
        <item x="268"/>
        <item x="280"/>
        <item x="171"/>
        <item x="987"/>
        <item x="433"/>
        <item x="613"/>
        <item x="519"/>
        <item x="740"/>
        <item x="1406"/>
        <item x="1176"/>
        <item x="395"/>
        <item x="700"/>
        <item x="360"/>
        <item x="1060"/>
        <item x="1246"/>
        <item x="1061"/>
        <item x="1334"/>
        <item x="1207"/>
        <item x="1186"/>
        <item x="648"/>
        <item x="1306"/>
        <item x="742"/>
        <item x="620"/>
        <item x="85"/>
        <item x="1131"/>
        <item x="716"/>
        <item x="1345"/>
        <item x="303"/>
        <item x="420"/>
        <item x="921"/>
        <item x="899"/>
        <item x="802"/>
        <item x="1365"/>
        <item x="1212"/>
        <item x="1312"/>
        <item x="561"/>
        <item x="830"/>
        <item x="1048"/>
        <item x="478"/>
        <item x="1191"/>
        <item x="996"/>
        <item x="150"/>
        <item x="1190"/>
        <item x="96"/>
        <item x="196"/>
        <item x="257"/>
        <item x="78"/>
        <item x="5"/>
        <item x="145"/>
        <item x="1368"/>
        <item x="1211"/>
        <item x="1216"/>
        <item x="686"/>
        <item x="573"/>
        <item x="743"/>
        <item x="121"/>
        <item x="484"/>
        <item x="1396"/>
        <item x="146"/>
        <item x="1100"/>
        <item x="914"/>
        <item x="702"/>
        <item x="829"/>
        <item x="1329"/>
        <item x="1036"/>
        <item x="98"/>
        <item x="460"/>
        <item x="1387"/>
        <item x="342"/>
        <item x="1280"/>
        <item x="1056"/>
        <item x="1051"/>
        <item x="954"/>
        <item x="34"/>
        <item x="541"/>
        <item x="1232"/>
        <item x="409"/>
        <item x="1272"/>
        <item x="973"/>
        <item x="695"/>
        <item x="375"/>
        <item x="1414"/>
        <item x="623"/>
        <item x="1355"/>
        <item x="1003"/>
        <item x="237"/>
        <item x="428"/>
        <item x="27"/>
        <item x="18"/>
        <item x="583"/>
        <item x="576"/>
        <item x="1070"/>
        <item x="47"/>
        <item x="872"/>
        <item x="1223"/>
        <item x="647"/>
        <item x="995"/>
        <item x="782"/>
        <item x="66"/>
        <item x="1236"/>
        <item x="697"/>
        <item x="681"/>
        <item x="998"/>
        <item x="333"/>
        <item x="595"/>
        <item x="1134"/>
        <item x="1268"/>
        <item x="708"/>
        <item x="962"/>
        <item x="785"/>
        <item x="1284"/>
        <item x="1202"/>
        <item x="244"/>
        <item x="55"/>
        <item x="20"/>
        <item x="511"/>
        <item x="1229"/>
        <item x="77"/>
        <item x="1138"/>
        <item x="792"/>
        <item x="475"/>
        <item x="68"/>
        <item x="17"/>
        <item x="525"/>
        <item x="270"/>
        <item x="747"/>
        <item x="997"/>
        <item x="434"/>
        <item x="1187"/>
        <item x="1128"/>
        <item x="152"/>
        <item x="462"/>
        <item x="479"/>
        <item x="1407"/>
        <item x="503"/>
        <item x="151"/>
        <item x="485"/>
        <item x="1064"/>
        <item x="798"/>
        <item x="665"/>
        <item x="807"/>
        <item x="982"/>
        <item x="426"/>
        <item x="1121"/>
        <item x="993"/>
        <item x="349"/>
        <item x="58"/>
        <item x="405"/>
        <item x="501"/>
        <item x="277"/>
        <item x="999"/>
        <item x="245"/>
        <item x="834"/>
        <item x="1063"/>
        <item x="896"/>
        <item x="678"/>
        <item x="1117"/>
        <item x="748"/>
        <item x="956"/>
        <item x="585"/>
        <item x="1226"/>
        <item x="1317"/>
        <item x="201"/>
        <item x="1136"/>
        <item x="186"/>
        <item x="597"/>
        <item x="808"/>
        <item x="1174"/>
        <item x="1199"/>
        <item x="1035"/>
        <item x="888"/>
        <item x="295"/>
        <item x="1177"/>
        <item x="1327"/>
        <item x="723"/>
        <item x="1384"/>
        <item x="704"/>
        <item x="88"/>
        <item x="1322"/>
        <item x="75"/>
        <item x="845"/>
        <item x="1124"/>
        <item x="790"/>
        <item x="489"/>
        <item x="744"/>
        <item x="50"/>
        <item x="1104"/>
        <item x="292"/>
        <item x="238"/>
        <item x="154"/>
        <item x="1088"/>
        <item x="414"/>
        <item x="694"/>
        <item x="16"/>
        <item x="194"/>
        <item x="1106"/>
        <item x="976"/>
        <item x="831"/>
        <item x="482"/>
        <item x="1398"/>
        <item x="865"/>
        <item x="556"/>
        <item x="221"/>
        <item x="543"/>
        <item x="53"/>
        <item x="386"/>
        <item x="383"/>
        <item x="506"/>
        <item x="535"/>
        <item x="794"/>
        <item x="116"/>
        <item x="1066"/>
        <item x="3"/>
        <item x="281"/>
        <item x="632"/>
        <item x="473"/>
        <item x="1393"/>
        <item x="90"/>
        <item x="653"/>
        <item x="56"/>
        <item x="930"/>
        <item x="1417"/>
        <item x="1265"/>
        <item x="909"/>
        <item x="351"/>
        <item x="410"/>
        <item x="102"/>
        <item x="1005"/>
        <item x="446"/>
        <item x="491"/>
        <item x="1042"/>
        <item x="1273"/>
        <item x="288"/>
        <item x="1254"/>
        <item x="1073"/>
        <item x="1367"/>
        <item x="464"/>
        <item x="666"/>
        <item x="379"/>
        <item x="441"/>
        <item x="568"/>
        <item x="382"/>
        <item x="343"/>
        <item x="242"/>
        <item x="278"/>
        <item x="1080"/>
        <item x="1364"/>
        <item x="1360"/>
        <item x="127"/>
        <item x="168"/>
        <item x="1238"/>
        <item x="799"/>
        <item x="1404"/>
        <item x="1237"/>
        <item x="590"/>
        <item x="9"/>
        <item x="915"/>
        <item x="1249"/>
        <item x="311"/>
        <item x="488"/>
        <item x="1166"/>
        <item x="1299"/>
        <item x="566"/>
        <item x="806"/>
        <item x="673"/>
        <item x="822"/>
        <item x="1308"/>
        <item x="989"/>
        <item x="526"/>
        <item x="246"/>
        <item x="137"/>
        <item x="1324"/>
        <item x="680"/>
        <item x="345"/>
        <item x="1168"/>
        <item x="286"/>
        <item x="166"/>
        <item x="337"/>
        <item x="210"/>
        <item x="1269"/>
        <item x="371"/>
        <item x="393"/>
        <item x="1148"/>
        <item x="722"/>
        <item x="709"/>
        <item x="544"/>
        <item x="377"/>
        <item x="577"/>
        <item x="1030"/>
        <item x="714"/>
        <item x="1163"/>
        <item x="637"/>
        <item x="310"/>
        <item x="947"/>
        <item x="672"/>
        <item x="720"/>
        <item x="1241"/>
        <item x="378"/>
        <item x="752"/>
        <item x="471"/>
        <item x="187"/>
        <item x="512"/>
        <item x="282"/>
        <item x="1028"/>
        <item x="763"/>
        <item x="418"/>
        <item x="570"/>
        <item x="664"/>
        <item x="517"/>
        <item x="352"/>
        <item x="756"/>
        <item x="1354"/>
        <item x="852"/>
        <item x="855"/>
        <item x="1233"/>
        <item x="412"/>
        <item x="901"/>
        <item x="977"/>
        <item x="871"/>
        <item x="73"/>
        <item x="392"/>
        <item x="840"/>
        <item x="1057"/>
        <item x="814"/>
        <item x="1346"/>
        <item x="430"/>
        <item x="1072"/>
        <item x="991"/>
        <item x="941"/>
        <item x="552"/>
        <item x="961"/>
        <item x="241"/>
        <item x="833"/>
        <item x="1071"/>
        <item x="859"/>
        <item x="294"/>
        <item x="671"/>
        <item x="1217"/>
        <item x="614"/>
        <item x="1029"/>
        <item x="905"/>
        <item x="216"/>
        <item x="350"/>
        <item x="1105"/>
        <item x="1260"/>
        <item x="518"/>
        <item x="1394"/>
        <item x="540"/>
        <item x="1018"/>
        <item x="885"/>
        <item x="750"/>
        <item x="314"/>
        <item x="605"/>
        <item x="1266"/>
        <item x="199"/>
        <item x="662"/>
        <item x="887"/>
        <item x="1142"/>
        <item x="356"/>
        <item x="1047"/>
        <item x="1001"/>
        <item x="188"/>
        <item x="211"/>
        <item x="1197"/>
        <item x="1286"/>
        <item x="189"/>
        <item x="1204"/>
        <item x="1333"/>
        <item x="847"/>
        <item x="139"/>
        <item x="975"/>
        <item x="551"/>
        <item x="934"/>
        <item x="487"/>
        <item x="22"/>
        <item x="1107"/>
        <item x="63"/>
        <item x="791"/>
        <item x="1069"/>
        <item x="175"/>
        <item x="1281"/>
        <item x="728"/>
        <item x="837"/>
        <item x="45"/>
        <item x="893"/>
        <item x="562"/>
        <item x="1408"/>
        <item x="559"/>
        <item x="1058"/>
        <item x="1215"/>
        <item x="625"/>
        <item x="952"/>
        <item x="1220"/>
        <item x="323"/>
        <item x="876"/>
        <item x="158"/>
        <item x="411"/>
        <item x="1155"/>
        <item x="767"/>
        <item x="1309"/>
        <item x="534"/>
        <item x="431"/>
        <item x="463"/>
        <item x="640"/>
        <item x="324"/>
        <item x="481"/>
        <item x="1185"/>
        <item x="322"/>
        <item x="1010"/>
        <item x="820"/>
        <item x="105"/>
        <item x="699"/>
        <item x="367"/>
        <item x="300"/>
        <item x="1371"/>
        <item x="236"/>
        <item x="574"/>
        <item x="1349"/>
        <item x="959"/>
        <item x="470"/>
        <item x="447"/>
        <item x="1171"/>
        <item x="276"/>
        <item x="227"/>
        <item x="1409"/>
        <item x="1086"/>
        <item x="437"/>
        <item x="1282"/>
        <item x="24"/>
        <item x="1264"/>
        <item x="153"/>
        <item x="1045"/>
        <item x="1140"/>
        <item x="622"/>
        <item x="729"/>
        <item x="1113"/>
        <item x="1040"/>
        <item x="1385"/>
        <item x="448"/>
        <item x="1313"/>
        <item x="1201"/>
        <item x="205"/>
        <item x="1358"/>
        <item x="362"/>
        <item x="912"/>
        <item x="513"/>
        <item x="842"/>
        <item x="432"/>
        <item x="826"/>
        <item x="1149"/>
        <item x="129"/>
        <item x="1240"/>
        <item x="1092"/>
        <item x="259"/>
        <item x="1310"/>
        <item x="1363"/>
        <item x="711"/>
        <item x="113"/>
        <item x="439"/>
        <item x="312"/>
        <item x="38"/>
        <item x="262"/>
        <item x="1419"/>
        <item x="497"/>
        <item x="43"/>
        <item x="304"/>
        <item x="169"/>
        <item x="1399"/>
        <item x="273"/>
        <item x="391"/>
        <item x="529"/>
        <item x="51"/>
        <item x="803"/>
        <item x="1376"/>
        <item x="1158"/>
        <item x="635"/>
        <item x="222"/>
        <item x="252"/>
        <item x="159"/>
        <item x="1095"/>
        <item x="1230"/>
        <item x="1024"/>
        <item x="936"/>
        <item x="817"/>
        <item x="1242"/>
        <item x="1361"/>
        <item x="381"/>
        <item x="567"/>
        <item x="596"/>
        <item x="1261"/>
        <item x="786"/>
        <item x="1109"/>
        <item x="1038"/>
        <item x="895"/>
        <item x="347"/>
        <item x="789"/>
        <item x="813"/>
        <item x="1195"/>
        <item x="509"/>
        <item x="1078"/>
        <item x="1395"/>
        <item x="1164"/>
        <item x="710"/>
        <item x="106"/>
        <item x="715"/>
        <item x="177"/>
        <item x="1008"/>
        <item x="184"/>
        <item x="1012"/>
        <item x="309"/>
        <item x="690"/>
        <item x="736"/>
        <item x="4"/>
        <item x="445"/>
        <item x="538"/>
        <item x="870"/>
        <item x="220"/>
        <item x="863"/>
        <item x="546"/>
        <item t="default"/>
      </items>
    </pivotField>
    <pivotField dataField="1" numFmtId="14" showAll="0"/>
    <pivotField showAll="0"/>
    <pivotField axis="axisRow"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3">
    <i>
      <x/>
    </i>
    <i>
      <x v="1"/>
    </i>
    <i t="grand">
      <x/>
    </i>
  </rowItems>
  <colFields count="1">
    <field x="-2"/>
  </colFields>
  <colItems count="2">
    <i>
      <x/>
    </i>
    <i i="1">
      <x v="1"/>
    </i>
  </colItems>
  <dataFields count="2">
    <dataField name="Count of case_id" fld="0" subtotal="count" baseField="0" baseItem="0"/>
    <dataField name="Count of deadline_date" fld="6" subtotal="count" baseField="8"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FD475F-2DEC-4F00-BC3A-E720DEE7BB3D}"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C6" firstHeaderRow="0" firstDataRow="1" firstDataCol="1" rowPageCount="1" colPageCount="1"/>
  <pivotFields count="15">
    <pivotField dataField="1" showAll="0"/>
    <pivotField showAll="0">
      <items count="6">
        <item x="1"/>
        <item x="0"/>
        <item x="4"/>
        <item x="3"/>
        <item x="2"/>
        <item t="default"/>
      </items>
    </pivotField>
    <pivotField showAll="0"/>
    <pivotField axis="axisRow" showAll="0">
      <items count="6">
        <item h="1" x="1"/>
        <item h="1" x="2"/>
        <item h="1" x="3"/>
        <item h="1" x="4"/>
        <item x="0"/>
        <item t="default"/>
      </items>
    </pivotField>
    <pivotField showAll="0"/>
    <pivotField numFmtId="14" showAll="0">
      <items count="1421">
        <item x="1292"/>
        <item x="943"/>
        <item x="906"/>
        <item x="1178"/>
        <item x="1074"/>
        <item x="602"/>
        <item x="510"/>
        <item x="204"/>
        <item x="1315"/>
        <item x="272"/>
        <item x="366"/>
        <item x="456"/>
        <item x="832"/>
        <item x="772"/>
        <item x="967"/>
        <item x="138"/>
        <item x="1084"/>
        <item x="701"/>
        <item x="522"/>
        <item x="1041"/>
        <item x="228"/>
        <item x="558"/>
        <item x="593"/>
        <item x="1011"/>
        <item x="283"/>
        <item x="232"/>
        <item x="994"/>
        <item x="74"/>
        <item x="966"/>
        <item x="332"/>
        <item x="135"/>
        <item x="193"/>
        <item x="13"/>
        <item x="1076"/>
        <item x="1091"/>
        <item x="547"/>
        <item x="264"/>
        <item x="243"/>
        <item x="1258"/>
        <item x="1389"/>
        <item x="1341"/>
        <item x="944"/>
        <item x="992"/>
        <item x="1125"/>
        <item x="968"/>
        <item x="1274"/>
        <item x="207"/>
        <item x="1295"/>
        <item x="427"/>
        <item x="924"/>
        <item x="563"/>
        <item x="1139"/>
        <item x="823"/>
        <item x="161"/>
        <item x="1386"/>
        <item x="1252"/>
        <item x="579"/>
        <item x="724"/>
        <item x="91"/>
        <item x="603"/>
        <item x="545"/>
        <item x="354"/>
        <item x="539"/>
        <item x="217"/>
        <item x="181"/>
        <item x="1089"/>
        <item x="932"/>
        <item x="827"/>
        <item x="365"/>
        <item x="1319"/>
        <item x="451"/>
        <item x="1022"/>
        <item x="926"/>
        <item x="565"/>
        <item x="373"/>
        <item x="1290"/>
        <item x="591"/>
        <item x="338"/>
        <item x="1173"/>
        <item x="600"/>
        <item x="824"/>
        <item x="334"/>
        <item x="669"/>
        <item x="572"/>
        <item x="746"/>
        <item x="1336"/>
        <item x="1004"/>
        <item x="874"/>
        <item x="398"/>
        <item x="1132"/>
        <item x="1179"/>
        <item x="1356"/>
        <item x="1228"/>
        <item x="117"/>
        <item x="927"/>
        <item x="1330"/>
        <item x="315"/>
        <item x="883"/>
        <item x="209"/>
        <item x="1410"/>
        <item x="1263"/>
        <item x="601"/>
        <item x="1378"/>
        <item x="670"/>
        <item x="424"/>
        <item x="1192"/>
        <item x="795"/>
        <item x="1141"/>
        <item x="689"/>
        <item x="674"/>
        <item x="990"/>
        <item x="60"/>
        <item x="250"/>
        <item x="1119"/>
        <item x="882"/>
        <item x="118"/>
        <item x="1388"/>
        <item x="739"/>
        <item x="87"/>
        <item x="818"/>
        <item x="587"/>
        <item x="499"/>
        <item x="1293"/>
        <item x="39"/>
        <item x="476"/>
        <item x="970"/>
        <item x="1146"/>
        <item x="15"/>
        <item x="550"/>
        <item x="185"/>
        <item x="609"/>
        <item x="1300"/>
        <item x="370"/>
        <item x="1046"/>
        <item x="200"/>
        <item x="84"/>
        <item x="643"/>
        <item x="523"/>
        <item x="61"/>
        <item x="1116"/>
        <item x="376"/>
        <item x="1343"/>
        <item x="594"/>
        <item x="1129"/>
        <item x="1403"/>
        <item x="369"/>
        <item x="880"/>
        <item x="99"/>
        <item x="1323"/>
        <item x="1068"/>
        <item x="765"/>
        <item x="313"/>
        <item x="269"/>
        <item x="14"/>
        <item x="372"/>
        <item x="804"/>
        <item x="156"/>
        <item x="144"/>
        <item x="284"/>
        <item x="536"/>
        <item x="969"/>
        <item x="933"/>
        <item x="940"/>
        <item x="984"/>
        <item x="1416"/>
        <item x="302"/>
        <item x="796"/>
        <item x="330"/>
        <item x="190"/>
        <item x="474"/>
        <item x="41"/>
        <item x="515"/>
        <item x="147"/>
        <item x="627"/>
        <item x="472"/>
        <item x="575"/>
        <item x="1127"/>
        <item x="1007"/>
        <item x="233"/>
        <item x="208"/>
        <item x="248"/>
        <item x="1000"/>
        <item x="582"/>
        <item x="1002"/>
        <item x="0"/>
        <item x="1016"/>
        <item x="64"/>
        <item x="663"/>
        <item x="1181"/>
        <item x="454"/>
        <item x="247"/>
        <item x="231"/>
        <item x="254"/>
        <item x="628"/>
        <item x="387"/>
        <item x="1103"/>
        <item x="548"/>
        <item x="438"/>
        <item x="1112"/>
        <item x="965"/>
        <item x="1219"/>
        <item x="469"/>
        <item x="399"/>
        <item x="82"/>
        <item x="162"/>
        <item x="717"/>
        <item x="778"/>
        <item x="1165"/>
        <item x="555"/>
        <item x="226"/>
        <item x="696"/>
        <item x="97"/>
        <item x="615"/>
        <item x="319"/>
        <item x="1150"/>
        <item x="498"/>
        <item x="267"/>
        <item x="983"/>
        <item x="1053"/>
        <item x="1039"/>
        <item x="963"/>
        <item x="726"/>
        <item x="112"/>
        <item x="25"/>
        <item x="1167"/>
        <item x="212"/>
        <item x="329"/>
        <item x="805"/>
        <item x="589"/>
        <item x="327"/>
        <item x="564"/>
        <item x="1154"/>
        <item x="496"/>
        <item x="1050"/>
        <item x="1397"/>
        <item x="21"/>
        <item x="1214"/>
        <item x="942"/>
        <item x="1415"/>
        <item x="707"/>
        <item x="1153"/>
        <item x="179"/>
        <item x="401"/>
        <item x="326"/>
        <item x="30"/>
        <item x="11"/>
        <item x="452"/>
        <item x="1296"/>
        <item x="440"/>
        <item x="781"/>
        <item x="103"/>
        <item x="453"/>
        <item x="1200"/>
        <item x="608"/>
        <item x="229"/>
        <item x="336"/>
        <item x="100"/>
        <item x="504"/>
        <item x="72"/>
        <item x="1194"/>
        <item x="771"/>
        <item x="213"/>
        <item x="92"/>
        <item x="1347"/>
        <item x="178"/>
        <item x="727"/>
        <item x="275"/>
        <item x="1020"/>
        <item x="1145"/>
        <item x="408"/>
        <item x="610"/>
        <item x="917"/>
        <item x="1096"/>
        <item x="869"/>
        <item x="1162"/>
        <item x="860"/>
        <item x="94"/>
        <item x="1025"/>
        <item x="774"/>
        <item x="320"/>
        <item x="732"/>
        <item x="592"/>
        <item x="734"/>
        <item x="335"/>
        <item x="1340"/>
        <item x="218"/>
        <item x="655"/>
        <item x="557"/>
        <item x="1353"/>
        <item x="240"/>
        <item x="713"/>
        <item x="581"/>
        <item x="884"/>
        <item x="67"/>
        <item x="1390"/>
        <item x="1075"/>
        <item x="1350"/>
        <item x="935"/>
        <item x="1152"/>
        <item x="483"/>
        <item x="703"/>
        <item x="1277"/>
        <item x="1077"/>
        <item x="1059"/>
        <item x="1331"/>
        <item x="1342"/>
        <item x="1382"/>
        <item x="1338"/>
        <item x="897"/>
        <item x="985"/>
        <item x="1366"/>
        <item x="638"/>
        <item x="604"/>
        <item x="877"/>
        <item x="1311"/>
        <item x="819"/>
        <item x="1114"/>
        <item x="1267"/>
        <item x="642"/>
        <item x="1291"/>
        <item x="358"/>
        <item x="955"/>
        <item x="949"/>
        <item x="230"/>
        <item x="938"/>
        <item x="972"/>
        <item x="1027"/>
        <item x="290"/>
        <item x="731"/>
        <item x="839"/>
        <item x="1101"/>
        <item x="838"/>
        <item x="891"/>
        <item x="1283"/>
        <item x="467"/>
        <item x="160"/>
        <item x="357"/>
        <item x="850"/>
        <item x="569"/>
        <item x="32"/>
        <item x="684"/>
        <item x="380"/>
        <item x="1245"/>
        <item x="206"/>
        <item x="902"/>
        <item x="951"/>
        <item x="1093"/>
        <item x="149"/>
        <item x="1239"/>
        <item x="571"/>
        <item x="1133"/>
        <item x="553"/>
        <item x="652"/>
        <item x="958"/>
        <item x="307"/>
        <item x="979"/>
        <item x="359"/>
        <item x="396"/>
        <item x="287"/>
        <item x="1314"/>
        <item x="1102"/>
        <item x="449"/>
        <item x="1031"/>
        <item x="612"/>
        <item x="849"/>
        <item x="176"/>
        <item x="619"/>
        <item x="1248"/>
        <item x="1210"/>
        <item x="775"/>
        <item x="948"/>
        <item x="54"/>
        <item x="203"/>
        <item x="843"/>
        <item x="52"/>
        <item x="929"/>
        <item x="1009"/>
        <item x="1055"/>
        <item x="49"/>
        <item x="397"/>
        <item x="128"/>
        <item x="1287"/>
        <item x="1037"/>
        <item x="1297"/>
        <item x="308"/>
        <item x="490"/>
        <item x="516"/>
        <item x="59"/>
        <item x="1021"/>
        <item x="305"/>
        <item x="857"/>
        <item x="1218"/>
        <item x="119"/>
        <item x="780"/>
        <item x="629"/>
        <item x="219"/>
        <item x="675"/>
        <item x="148"/>
        <item x="364"/>
        <item x="907"/>
        <item x="542"/>
        <item x="1411"/>
        <item x="134"/>
        <item x="261"/>
        <item x="1175"/>
        <item x="285"/>
        <item x="425"/>
        <item x="560"/>
        <item x="1247"/>
        <item x="297"/>
        <item x="939"/>
        <item x="172"/>
        <item x="978"/>
        <item x="733"/>
        <item x="925"/>
        <item x="111"/>
        <item x="528"/>
        <item x="864"/>
        <item x="234"/>
        <item x="1276"/>
        <item x="810"/>
        <item x="182"/>
        <item x="900"/>
        <item x="903"/>
        <item x="104"/>
        <item x="253"/>
        <item x="33"/>
        <item x="141"/>
        <item x="1189"/>
        <item x="1412"/>
        <item x="630"/>
        <item x="759"/>
        <item x="1380"/>
        <item x="69"/>
        <item x="777"/>
        <item x="80"/>
        <item x="1304"/>
        <item x="165"/>
        <item x="693"/>
        <item x="931"/>
        <item x="495"/>
        <item x="258"/>
        <item x="494"/>
        <item x="531"/>
        <item x="143"/>
        <item x="651"/>
        <item x="773"/>
        <item x="170"/>
        <item x="988"/>
        <item x="346"/>
        <item x="321"/>
        <item x="922"/>
        <item x="919"/>
        <item x="155"/>
        <item x="10"/>
        <item x="1156"/>
        <item x="1235"/>
        <item x="904"/>
        <item x="389"/>
        <item x="1279"/>
        <item x="1357"/>
        <item x="816"/>
        <item x="1288"/>
        <item x="1213"/>
        <item x="1301"/>
        <item x="406"/>
        <item x="1234"/>
        <item x="415"/>
        <item x="1372"/>
        <item x="95"/>
        <item x="957"/>
        <item x="753"/>
        <item x="130"/>
        <item x="945"/>
        <item x="486"/>
        <item x="12"/>
        <item x="195"/>
        <item x="1253"/>
        <item x="1307"/>
        <item x="403"/>
        <item x="751"/>
        <item x="42"/>
        <item x="1090"/>
        <item x="1337"/>
        <item x="761"/>
        <item x="1169"/>
        <item x="861"/>
        <item x="40"/>
        <item x="886"/>
        <item x="1023"/>
        <item x="879"/>
        <item x="1377"/>
        <item x="809"/>
        <item x="108"/>
        <item x="854"/>
        <item x="1325"/>
        <item x="1375"/>
        <item x="644"/>
        <item x="1278"/>
        <item x="1110"/>
        <item x="1348"/>
        <item x="318"/>
        <item x="1043"/>
        <item x="1054"/>
        <item x="659"/>
        <item x="505"/>
        <item x="981"/>
        <item x="37"/>
        <item x="1087"/>
        <item x="136"/>
        <item x="492"/>
        <item x="687"/>
        <item x="881"/>
        <item x="1251"/>
        <item x="44"/>
        <item x="214"/>
        <item x="404"/>
        <item x="1305"/>
        <item x="828"/>
        <item x="757"/>
        <item x="164"/>
        <item x="1122"/>
        <item x="1320"/>
        <item x="683"/>
        <item x="825"/>
        <item x="198"/>
        <item x="299"/>
        <item x="1402"/>
        <item x="1120"/>
        <item x="508"/>
        <item x="1079"/>
        <item x="1379"/>
        <item x="1062"/>
        <item x="407"/>
        <item x="202"/>
        <item x="31"/>
        <item x="836"/>
        <item x="502"/>
        <item x="668"/>
        <item x="760"/>
        <item x="1083"/>
        <item x="1326"/>
        <item x="890"/>
        <item x="698"/>
        <item x="1015"/>
        <item x="1381"/>
        <item x="1256"/>
        <item x="537"/>
        <item x="770"/>
        <item x="721"/>
        <item x="1184"/>
        <item x="835"/>
        <item x="344"/>
        <item x="937"/>
        <item x="1049"/>
        <item x="1034"/>
        <item x="856"/>
        <item x="251"/>
        <item x="766"/>
        <item x="1231"/>
        <item x="1159"/>
        <item x="634"/>
        <item x="846"/>
        <item x="1118"/>
        <item x="1208"/>
        <item x="1203"/>
        <item x="624"/>
        <item x="374"/>
        <item x="1123"/>
        <item x="7"/>
        <item x="442"/>
        <item x="1352"/>
        <item x="866"/>
        <item x="1126"/>
        <item x="636"/>
        <item x="6"/>
        <item x="197"/>
        <item x="607"/>
        <item x="298"/>
        <item x="986"/>
        <item x="851"/>
        <item x="682"/>
        <item x="89"/>
        <item x="363"/>
        <item x="239"/>
        <item x="8"/>
        <item x="114"/>
        <item x="480"/>
        <item x="271"/>
        <item x="776"/>
        <item x="1259"/>
        <item x="1270"/>
        <item x="514"/>
        <item x="692"/>
        <item x="862"/>
        <item x="1115"/>
        <item x="301"/>
        <item x="920"/>
        <item x="631"/>
        <item x="1044"/>
        <item x="339"/>
        <item x="758"/>
        <item x="527"/>
        <item x="1370"/>
        <item x="79"/>
        <item x="923"/>
        <item x="225"/>
        <item x="1182"/>
        <item x="1144"/>
        <item x="183"/>
        <item x="1294"/>
        <item x="679"/>
        <item x="500"/>
        <item x="911"/>
        <item x="133"/>
        <item x="1369"/>
        <item x="800"/>
        <item x="123"/>
        <item x="532"/>
        <item x="621"/>
        <item x="841"/>
        <item x="821"/>
        <item x="444"/>
        <item x="29"/>
        <item x="578"/>
        <item x="62"/>
        <item x="719"/>
        <item x="588"/>
        <item x="57"/>
        <item x="691"/>
        <item x="1257"/>
        <item x="1373"/>
        <item x="1392"/>
        <item x="1198"/>
        <item x="554"/>
        <item x="306"/>
        <item x="524"/>
        <item x="980"/>
        <item x="928"/>
        <item x="65"/>
        <item x="580"/>
        <item x="1244"/>
        <item x="48"/>
        <item x="1180"/>
        <item x="530"/>
        <item x="606"/>
        <item x="1351"/>
        <item x="167"/>
        <item x="416"/>
        <item x="1188"/>
        <item x="19"/>
        <item x="394"/>
        <item x="289"/>
        <item x="1413"/>
        <item x="1209"/>
        <item x="1303"/>
        <item x="815"/>
        <item x="1391"/>
        <item x="459"/>
        <item x="706"/>
        <item x="115"/>
        <item x="279"/>
        <item x="1052"/>
        <item x="725"/>
        <item x="192"/>
        <item x="916"/>
        <item x="1193"/>
        <item x="1094"/>
        <item x="126"/>
        <item x="626"/>
        <item x="1335"/>
        <item x="316"/>
        <item x="458"/>
        <item x="641"/>
        <item x="788"/>
        <item x="400"/>
        <item x="1097"/>
        <item x="507"/>
        <item x="953"/>
        <item x="1243"/>
        <item x="413"/>
        <item x="1099"/>
        <item x="1147"/>
        <item x="754"/>
        <item x="1321"/>
        <item x="120"/>
        <item x="677"/>
        <item x="477"/>
        <item x="255"/>
        <item x="419"/>
        <item x="812"/>
        <item x="735"/>
        <item x="122"/>
        <item x="1285"/>
        <item x="466"/>
        <item x="76"/>
        <item x="355"/>
        <item x="738"/>
        <item x="93"/>
        <item x="960"/>
        <item x="46"/>
        <item x="28"/>
        <item x="875"/>
        <item x="1183"/>
        <item x="878"/>
        <item x="26"/>
        <item x="1362"/>
        <item x="263"/>
        <item x="223"/>
        <item x="224"/>
        <item x="23"/>
        <item x="688"/>
        <item x="718"/>
        <item x="429"/>
        <item x="1302"/>
        <item x="348"/>
        <item x="2"/>
        <item x="1405"/>
        <item x="235"/>
        <item x="797"/>
        <item x="1006"/>
        <item x="811"/>
        <item x="256"/>
        <item x="1206"/>
        <item x="599"/>
        <item x="1289"/>
        <item x="660"/>
        <item x="390"/>
        <item x="174"/>
        <item x="533"/>
        <item x="341"/>
        <item x="1275"/>
        <item x="764"/>
        <item x="1143"/>
        <item x="465"/>
        <item x="191"/>
        <item x="667"/>
        <item x="132"/>
        <item x="260"/>
        <item x="1344"/>
        <item x="1098"/>
        <item x="461"/>
        <item x="436"/>
        <item x="368"/>
        <item x="853"/>
        <item x="705"/>
        <item x="1033"/>
        <item x="783"/>
        <item x="658"/>
        <item x="1160"/>
        <item x="894"/>
        <item x="656"/>
        <item x="844"/>
        <item x="291"/>
        <item x="755"/>
        <item x="1161"/>
        <item x="493"/>
        <item x="422"/>
        <item x="180"/>
        <item x="1065"/>
        <item x="867"/>
        <item x="1137"/>
        <item x="417"/>
        <item x="388"/>
        <item x="353"/>
        <item x="618"/>
        <item x="1298"/>
        <item x="749"/>
        <item x="584"/>
        <item x="331"/>
        <item x="889"/>
        <item x="616"/>
        <item x="1221"/>
        <item x="125"/>
        <item x="140"/>
        <item x="521"/>
        <item x="131"/>
        <item x="1222"/>
        <item x="71"/>
        <item x="586"/>
        <item x="654"/>
        <item x="858"/>
        <item x="1318"/>
        <item x="946"/>
        <item x="1271"/>
        <item x="421"/>
        <item x="801"/>
        <item x="142"/>
        <item x="1151"/>
        <item x="163"/>
        <item x="266"/>
        <item x="712"/>
        <item x="741"/>
        <item x="1"/>
        <item x="661"/>
        <item x="1170"/>
        <item x="892"/>
        <item x="908"/>
        <item x="1205"/>
        <item x="918"/>
        <item x="1383"/>
        <item x="1328"/>
        <item x="455"/>
        <item x="676"/>
        <item x="645"/>
        <item x="1316"/>
        <item x="779"/>
        <item x="249"/>
        <item x="1374"/>
        <item x="971"/>
        <item x="1067"/>
        <item x="1250"/>
        <item x="361"/>
        <item x="124"/>
        <item x="457"/>
        <item x="1017"/>
        <item x="1135"/>
        <item x="868"/>
        <item x="1085"/>
        <item x="1359"/>
        <item x="328"/>
        <item x="1013"/>
        <item x="617"/>
        <item x="70"/>
        <item x="1401"/>
        <item x="435"/>
        <item x="107"/>
        <item x="1224"/>
        <item x="762"/>
        <item x="1196"/>
        <item x="83"/>
        <item x="1014"/>
        <item x="910"/>
        <item x="1339"/>
        <item x="737"/>
        <item x="649"/>
        <item x="101"/>
        <item x="520"/>
        <item x="1111"/>
        <item x="913"/>
        <item x="646"/>
        <item x="450"/>
        <item x="110"/>
        <item x="340"/>
        <item x="611"/>
        <item x="443"/>
        <item x="1400"/>
        <item x="317"/>
        <item x="873"/>
        <item x="1026"/>
        <item x="274"/>
        <item x="265"/>
        <item x="950"/>
        <item x="1332"/>
        <item x="325"/>
        <item x="215"/>
        <item x="468"/>
        <item x="685"/>
        <item x="639"/>
        <item x="296"/>
        <item x="964"/>
        <item x="402"/>
        <item x="1255"/>
        <item x="293"/>
        <item x="36"/>
        <item x="1157"/>
        <item x="1082"/>
        <item x="1225"/>
        <item x="848"/>
        <item x="633"/>
        <item x="598"/>
        <item x="109"/>
        <item x="745"/>
        <item x="1108"/>
        <item x="157"/>
        <item x="385"/>
        <item x="650"/>
        <item x="1130"/>
        <item x="1418"/>
        <item x="974"/>
        <item x="1032"/>
        <item x="898"/>
        <item x="787"/>
        <item x="1019"/>
        <item x="173"/>
        <item x="1172"/>
        <item x="549"/>
        <item x="793"/>
        <item x="1227"/>
        <item x="657"/>
        <item x="1081"/>
        <item x="81"/>
        <item x="384"/>
        <item x="86"/>
        <item x="768"/>
        <item x="35"/>
        <item x="769"/>
        <item x="730"/>
        <item x="1262"/>
        <item x="423"/>
        <item x="784"/>
        <item x="268"/>
        <item x="280"/>
        <item x="171"/>
        <item x="987"/>
        <item x="433"/>
        <item x="613"/>
        <item x="519"/>
        <item x="740"/>
        <item x="1406"/>
        <item x="1176"/>
        <item x="395"/>
        <item x="700"/>
        <item x="360"/>
        <item x="1060"/>
        <item x="1246"/>
        <item x="1061"/>
        <item x="1334"/>
        <item x="1207"/>
        <item x="1186"/>
        <item x="648"/>
        <item x="1306"/>
        <item x="742"/>
        <item x="620"/>
        <item x="85"/>
        <item x="1131"/>
        <item x="716"/>
        <item x="1345"/>
        <item x="303"/>
        <item x="420"/>
        <item x="921"/>
        <item x="899"/>
        <item x="802"/>
        <item x="1365"/>
        <item x="1212"/>
        <item x="1312"/>
        <item x="561"/>
        <item x="830"/>
        <item x="1048"/>
        <item x="478"/>
        <item x="1191"/>
        <item x="996"/>
        <item x="150"/>
        <item x="1190"/>
        <item x="96"/>
        <item x="196"/>
        <item x="257"/>
        <item x="78"/>
        <item x="5"/>
        <item x="145"/>
        <item x="1368"/>
        <item x="1211"/>
        <item x="1216"/>
        <item x="686"/>
        <item x="573"/>
        <item x="743"/>
        <item x="121"/>
        <item x="484"/>
        <item x="1396"/>
        <item x="146"/>
        <item x="1100"/>
        <item x="914"/>
        <item x="702"/>
        <item x="829"/>
        <item x="1329"/>
        <item x="1036"/>
        <item x="98"/>
        <item x="460"/>
        <item x="1387"/>
        <item x="342"/>
        <item x="1280"/>
        <item x="1056"/>
        <item x="1051"/>
        <item x="954"/>
        <item x="34"/>
        <item x="541"/>
        <item x="1232"/>
        <item x="409"/>
        <item x="1272"/>
        <item x="973"/>
        <item x="695"/>
        <item x="375"/>
        <item x="1414"/>
        <item x="623"/>
        <item x="1355"/>
        <item x="1003"/>
        <item x="237"/>
        <item x="428"/>
        <item x="27"/>
        <item x="18"/>
        <item x="583"/>
        <item x="576"/>
        <item x="1070"/>
        <item x="47"/>
        <item x="872"/>
        <item x="1223"/>
        <item x="647"/>
        <item x="995"/>
        <item x="782"/>
        <item x="66"/>
        <item x="1236"/>
        <item x="697"/>
        <item x="681"/>
        <item x="998"/>
        <item x="333"/>
        <item x="595"/>
        <item x="1134"/>
        <item x="1268"/>
        <item x="708"/>
        <item x="962"/>
        <item x="785"/>
        <item x="1284"/>
        <item x="1202"/>
        <item x="244"/>
        <item x="55"/>
        <item x="20"/>
        <item x="511"/>
        <item x="1229"/>
        <item x="77"/>
        <item x="1138"/>
        <item x="792"/>
        <item x="475"/>
        <item x="68"/>
        <item x="17"/>
        <item x="525"/>
        <item x="270"/>
        <item x="747"/>
        <item x="997"/>
        <item x="434"/>
        <item x="1187"/>
        <item x="1128"/>
        <item x="152"/>
        <item x="462"/>
        <item x="479"/>
        <item x="1407"/>
        <item x="503"/>
        <item x="151"/>
        <item x="485"/>
        <item x="1064"/>
        <item x="798"/>
        <item x="665"/>
        <item x="807"/>
        <item x="982"/>
        <item x="426"/>
        <item x="1121"/>
        <item x="993"/>
        <item x="349"/>
        <item x="58"/>
        <item x="405"/>
        <item x="501"/>
        <item x="277"/>
        <item x="999"/>
        <item x="245"/>
        <item x="834"/>
        <item x="1063"/>
        <item x="896"/>
        <item x="678"/>
        <item x="1117"/>
        <item x="748"/>
        <item x="956"/>
        <item x="585"/>
        <item x="1226"/>
        <item x="1317"/>
        <item x="201"/>
        <item x="1136"/>
        <item x="186"/>
        <item x="597"/>
        <item x="808"/>
        <item x="1174"/>
        <item x="1199"/>
        <item x="1035"/>
        <item x="888"/>
        <item x="295"/>
        <item x="1177"/>
        <item x="1327"/>
        <item x="723"/>
        <item x="1384"/>
        <item x="704"/>
        <item x="88"/>
        <item x="1322"/>
        <item x="75"/>
        <item x="845"/>
        <item x="1124"/>
        <item x="790"/>
        <item x="489"/>
        <item x="744"/>
        <item x="50"/>
        <item x="1104"/>
        <item x="292"/>
        <item x="238"/>
        <item x="154"/>
        <item x="1088"/>
        <item x="414"/>
        <item x="694"/>
        <item x="16"/>
        <item x="194"/>
        <item x="1106"/>
        <item x="976"/>
        <item x="831"/>
        <item x="482"/>
        <item x="1398"/>
        <item x="865"/>
        <item x="556"/>
        <item x="221"/>
        <item x="543"/>
        <item x="53"/>
        <item x="386"/>
        <item x="383"/>
        <item x="506"/>
        <item x="535"/>
        <item x="794"/>
        <item x="116"/>
        <item x="1066"/>
        <item x="3"/>
        <item x="281"/>
        <item x="632"/>
        <item x="473"/>
        <item x="1393"/>
        <item x="90"/>
        <item x="653"/>
        <item x="56"/>
        <item x="930"/>
        <item x="1417"/>
        <item x="1265"/>
        <item x="909"/>
        <item x="351"/>
        <item x="410"/>
        <item x="102"/>
        <item x="1005"/>
        <item x="446"/>
        <item x="491"/>
        <item x="1042"/>
        <item x="1273"/>
        <item x="288"/>
        <item x="1254"/>
        <item x="1073"/>
        <item x="1367"/>
        <item x="464"/>
        <item x="666"/>
        <item x="379"/>
        <item x="441"/>
        <item x="568"/>
        <item x="382"/>
        <item x="343"/>
        <item x="242"/>
        <item x="278"/>
        <item x="1080"/>
        <item x="1364"/>
        <item x="1360"/>
        <item x="127"/>
        <item x="168"/>
        <item x="1238"/>
        <item x="799"/>
        <item x="1404"/>
        <item x="1237"/>
        <item x="590"/>
        <item x="9"/>
        <item x="915"/>
        <item x="1249"/>
        <item x="311"/>
        <item x="488"/>
        <item x="1166"/>
        <item x="1299"/>
        <item x="566"/>
        <item x="806"/>
        <item x="673"/>
        <item x="822"/>
        <item x="1308"/>
        <item x="989"/>
        <item x="526"/>
        <item x="246"/>
        <item x="137"/>
        <item x="1324"/>
        <item x="680"/>
        <item x="345"/>
        <item x="1168"/>
        <item x="286"/>
        <item x="166"/>
        <item x="337"/>
        <item x="210"/>
        <item x="1269"/>
        <item x="371"/>
        <item x="393"/>
        <item x="1148"/>
        <item x="722"/>
        <item x="709"/>
        <item x="544"/>
        <item x="377"/>
        <item x="577"/>
        <item x="1030"/>
        <item x="714"/>
        <item x="1163"/>
        <item x="637"/>
        <item x="310"/>
        <item x="947"/>
        <item x="672"/>
        <item x="720"/>
        <item x="1241"/>
        <item x="378"/>
        <item x="752"/>
        <item x="471"/>
        <item x="187"/>
        <item x="512"/>
        <item x="282"/>
        <item x="1028"/>
        <item x="763"/>
        <item x="418"/>
        <item x="570"/>
        <item x="664"/>
        <item x="517"/>
        <item x="352"/>
        <item x="756"/>
        <item x="1354"/>
        <item x="852"/>
        <item x="855"/>
        <item x="1233"/>
        <item x="412"/>
        <item x="901"/>
        <item x="977"/>
        <item x="871"/>
        <item x="73"/>
        <item x="392"/>
        <item x="840"/>
        <item x="1057"/>
        <item x="814"/>
        <item x="1346"/>
        <item x="430"/>
        <item x="1072"/>
        <item x="991"/>
        <item x="941"/>
        <item x="552"/>
        <item x="961"/>
        <item x="241"/>
        <item x="833"/>
        <item x="1071"/>
        <item x="859"/>
        <item x="294"/>
        <item x="671"/>
        <item x="1217"/>
        <item x="614"/>
        <item x="1029"/>
        <item x="905"/>
        <item x="216"/>
        <item x="350"/>
        <item x="1105"/>
        <item x="1260"/>
        <item x="518"/>
        <item x="1394"/>
        <item x="540"/>
        <item x="1018"/>
        <item x="885"/>
        <item x="750"/>
        <item x="314"/>
        <item x="605"/>
        <item x="1266"/>
        <item x="199"/>
        <item x="662"/>
        <item x="887"/>
        <item x="1142"/>
        <item x="356"/>
        <item x="1047"/>
        <item x="1001"/>
        <item x="188"/>
        <item x="211"/>
        <item x="1197"/>
        <item x="1286"/>
        <item x="189"/>
        <item x="1204"/>
        <item x="1333"/>
        <item x="847"/>
        <item x="139"/>
        <item x="975"/>
        <item x="551"/>
        <item x="934"/>
        <item x="487"/>
        <item x="22"/>
        <item x="1107"/>
        <item x="63"/>
        <item x="791"/>
        <item x="1069"/>
        <item x="175"/>
        <item x="1281"/>
        <item x="728"/>
        <item x="837"/>
        <item x="45"/>
        <item x="893"/>
        <item x="562"/>
        <item x="1408"/>
        <item x="559"/>
        <item x="1058"/>
        <item x="1215"/>
        <item x="625"/>
        <item x="952"/>
        <item x="1220"/>
        <item x="323"/>
        <item x="876"/>
        <item x="158"/>
        <item x="411"/>
        <item x="1155"/>
        <item x="767"/>
        <item x="1309"/>
        <item x="534"/>
        <item x="431"/>
        <item x="463"/>
        <item x="640"/>
        <item x="324"/>
        <item x="481"/>
        <item x="1185"/>
        <item x="322"/>
        <item x="1010"/>
        <item x="820"/>
        <item x="105"/>
        <item x="699"/>
        <item x="367"/>
        <item x="300"/>
        <item x="1371"/>
        <item x="236"/>
        <item x="574"/>
        <item x="1349"/>
        <item x="959"/>
        <item x="470"/>
        <item x="447"/>
        <item x="1171"/>
        <item x="276"/>
        <item x="227"/>
        <item x="1409"/>
        <item x="1086"/>
        <item x="437"/>
        <item x="1282"/>
        <item x="24"/>
        <item x="1264"/>
        <item x="153"/>
        <item x="1045"/>
        <item x="1140"/>
        <item x="622"/>
        <item x="729"/>
        <item x="1113"/>
        <item x="1040"/>
        <item x="1385"/>
        <item x="448"/>
        <item x="1313"/>
        <item x="1201"/>
        <item x="205"/>
        <item x="1358"/>
        <item x="362"/>
        <item x="912"/>
        <item x="513"/>
        <item x="842"/>
        <item x="432"/>
        <item x="826"/>
        <item x="1149"/>
        <item x="129"/>
        <item x="1240"/>
        <item x="1092"/>
        <item x="259"/>
        <item x="1310"/>
        <item x="1363"/>
        <item x="711"/>
        <item x="113"/>
        <item x="439"/>
        <item x="312"/>
        <item x="38"/>
        <item x="262"/>
        <item x="1419"/>
        <item x="497"/>
        <item x="43"/>
        <item x="304"/>
        <item x="169"/>
        <item x="1399"/>
        <item x="273"/>
        <item x="391"/>
        <item x="529"/>
        <item x="51"/>
        <item x="803"/>
        <item x="1376"/>
        <item x="1158"/>
        <item x="635"/>
        <item x="222"/>
        <item x="252"/>
        <item x="159"/>
        <item x="1095"/>
        <item x="1230"/>
        <item x="1024"/>
        <item x="936"/>
        <item x="817"/>
        <item x="1242"/>
        <item x="1361"/>
        <item x="381"/>
        <item x="567"/>
        <item x="596"/>
        <item x="1261"/>
        <item x="786"/>
        <item x="1109"/>
        <item x="1038"/>
        <item x="895"/>
        <item x="347"/>
        <item x="789"/>
        <item x="813"/>
        <item x="1195"/>
        <item x="509"/>
        <item x="1078"/>
        <item x="1395"/>
        <item x="1164"/>
        <item x="710"/>
        <item x="106"/>
        <item x="715"/>
        <item x="177"/>
        <item x="1008"/>
        <item x="184"/>
        <item x="1012"/>
        <item x="309"/>
        <item x="690"/>
        <item x="736"/>
        <item x="4"/>
        <item x="445"/>
        <item x="538"/>
        <item x="870"/>
        <item x="220"/>
        <item x="863"/>
        <item x="546"/>
        <item t="default"/>
      </items>
    </pivotField>
    <pivotField dataField="1" numFmtId="14" showAll="0">
      <items count="1486">
        <item x="798"/>
        <item x="1231"/>
        <item x="1268"/>
        <item x="1136"/>
        <item x="268"/>
        <item x="1059"/>
        <item x="1180"/>
        <item x="557"/>
        <item x="1183"/>
        <item x="609"/>
        <item x="182"/>
        <item x="729"/>
        <item x="999"/>
        <item x="1127"/>
        <item x="1310"/>
        <item x="1383"/>
        <item x="871"/>
        <item x="1040"/>
        <item x="1167"/>
        <item x="984"/>
        <item x="575"/>
        <item x="134"/>
        <item x="1071"/>
        <item x="528"/>
        <item x="616"/>
        <item x="89"/>
        <item x="205"/>
        <item x="322"/>
        <item x="992"/>
        <item x="344"/>
        <item x="469"/>
        <item x="1454"/>
        <item x="549"/>
        <item x="861"/>
        <item x="116"/>
        <item x="1353"/>
        <item x="947"/>
        <item x="957"/>
        <item x="1387"/>
        <item x="111"/>
        <item x="717"/>
        <item x="553"/>
        <item x="339"/>
        <item x="695"/>
        <item x="763"/>
        <item x="927"/>
        <item x="900"/>
        <item x="924"/>
        <item x="864"/>
        <item x="846"/>
        <item x="446"/>
        <item x="1337"/>
        <item x="374"/>
        <item x="618"/>
        <item x="1102"/>
        <item x="749"/>
        <item x="1363"/>
        <item x="964"/>
        <item x="607"/>
        <item x="1396"/>
        <item x="1284"/>
        <item x="1405"/>
        <item x="463"/>
        <item x="1474"/>
        <item x="1281"/>
        <item x="532"/>
        <item x="37"/>
        <item x="703"/>
        <item x="1404"/>
        <item x="1013"/>
        <item x="227"/>
        <item x="1443"/>
        <item x="967"/>
        <item x="433"/>
        <item x="845"/>
        <item x="59"/>
        <item x="401"/>
        <item x="694"/>
        <item x="207"/>
        <item x="255"/>
        <item x="611"/>
        <item x="193"/>
        <item x="13"/>
        <item x="1338"/>
        <item x="1125"/>
        <item x="954"/>
        <item x="970"/>
        <item x="525"/>
        <item x="994"/>
        <item x="1150"/>
        <item x="574"/>
        <item x="137"/>
        <item x="368"/>
        <item x="195"/>
        <item x="144"/>
        <item x="1361"/>
        <item x="1138"/>
        <item x="1350"/>
        <item x="623"/>
        <item x="1146"/>
        <item x="647"/>
        <item x="855"/>
        <item x="884"/>
        <item x="1461"/>
        <item x="989"/>
        <item x="358"/>
        <item x="147"/>
        <item x="883"/>
        <item x="1169"/>
        <item x="950"/>
        <item x="692"/>
        <item x="521"/>
        <item x="85"/>
        <item x="1413"/>
        <item x="645"/>
        <item x="1409"/>
        <item x="807"/>
        <item x="554"/>
        <item x="1355"/>
        <item x="97"/>
        <item x="373"/>
        <item x="644"/>
        <item x="1239"/>
        <item x="310"/>
        <item x="1019"/>
        <item x="1297"/>
        <item x="211"/>
        <item x="162"/>
        <item x="1356"/>
        <item x="1316"/>
        <item x="1312"/>
        <item x="1238"/>
        <item x="1203"/>
        <item x="585"/>
        <item x="510"/>
        <item x="370"/>
        <item x="1165"/>
        <item x="209"/>
        <item x="326"/>
        <item x="1351"/>
        <item x="188"/>
        <item x="82"/>
        <item x="619"/>
        <item x="602"/>
        <item x="559"/>
        <item x="231"/>
        <item x="531"/>
        <item x="828"/>
        <item x="291"/>
        <item x="527"/>
        <item x="289"/>
        <item x="573"/>
        <item x="1171"/>
        <item x="660"/>
        <item x="30"/>
        <item x="367"/>
        <item x="62"/>
        <item x="595"/>
        <item x="505"/>
        <item x="1199"/>
        <item x="14"/>
        <item x="336"/>
        <item x="72"/>
        <item x="11"/>
        <item x="1359"/>
        <item x="161"/>
        <item x="943"/>
        <item x="1046"/>
        <item x="1036"/>
        <item x="762"/>
        <item x="1221"/>
        <item x="752"/>
        <item x="1099"/>
        <item x="893"/>
        <item x="1115"/>
        <item x="890"/>
        <item x="245"/>
        <item x="25"/>
        <item x="938"/>
        <item x="247"/>
        <item x="898"/>
        <item x="867"/>
        <item x="92"/>
        <item x="225"/>
        <item x="278"/>
        <item x="1094"/>
        <item x="371"/>
        <item x="541"/>
        <item x="590"/>
        <item x="202"/>
        <item x="809"/>
        <item x="360"/>
        <item x="1360"/>
        <item x="1080"/>
        <item x="1054"/>
        <item x="487"/>
        <item x="830"/>
        <item x="180"/>
        <item x="966"/>
        <item x="1154"/>
        <item x="21"/>
        <item x="1398"/>
        <item x="140"/>
        <item x="663"/>
        <item x="700"/>
        <item x="672"/>
        <item x="1444"/>
        <item x="757"/>
        <item x="492"/>
        <item x="1072"/>
        <item x="901"/>
        <item x="854"/>
        <item x="1106"/>
        <item x="836"/>
        <item x="439"/>
        <item x="258"/>
        <item x="665"/>
        <item x="577"/>
        <item x="1023"/>
        <item x="1375"/>
        <item x="228"/>
        <item x="1192"/>
        <item x="1411"/>
        <item x="430"/>
        <item x="547"/>
        <item x="252"/>
        <item x="1371"/>
        <item x="234"/>
        <item x="730"/>
        <item x="15"/>
        <item x="156"/>
        <item x="1018"/>
        <item x="70"/>
        <item x="117"/>
        <item x="1103"/>
        <item x="1422"/>
        <item x="965"/>
        <item x="1331"/>
        <item x="1197"/>
        <item x="1479"/>
        <item x="1429"/>
        <item x="215"/>
        <item x="946"/>
        <item x="876"/>
        <item x="576"/>
        <item x="1060"/>
        <item x="187"/>
        <item x="1123"/>
        <item x="683"/>
        <item x="0"/>
        <item x="1334"/>
        <item x="785"/>
        <item x="605"/>
        <item x="179"/>
        <item x="341"/>
        <item x="1317"/>
        <item x="112"/>
        <item x="425"/>
        <item x="1083"/>
        <item x="275"/>
        <item x="306"/>
        <item x="1265"/>
        <item x="753"/>
        <item x="770"/>
        <item x="1051"/>
        <item x="565"/>
        <item x="296"/>
        <item x="1466"/>
        <item x="1246"/>
        <item x="80"/>
        <item x="693"/>
        <item x="273"/>
        <item x="1341"/>
        <item x="622"/>
        <item x="1194"/>
        <item x="1473"/>
        <item x="733"/>
        <item x="1062"/>
        <item x="1279"/>
        <item x="333"/>
        <item x="1061"/>
        <item x="39"/>
        <item x="342"/>
        <item x="485"/>
        <item x="1425"/>
        <item x="1031"/>
        <item x="1069"/>
        <item x="1354"/>
        <item x="1406"/>
        <item x="95"/>
        <item x="90"/>
        <item x="330"/>
        <item x="1010"/>
        <item x="58"/>
        <item x="1329"/>
        <item x="443"/>
        <item x="562"/>
        <item x="1143"/>
        <item x="404"/>
        <item x="625"/>
        <item x="208"/>
        <item x="1052"/>
        <item x="280"/>
        <item x="1226"/>
        <item x="1311"/>
        <item x="1142"/>
        <item x="47"/>
        <item x="377"/>
        <item x="1048"/>
        <item x="160"/>
        <item x="1347"/>
        <item x="464"/>
        <item x="335"/>
        <item x="250"/>
        <item x="504"/>
        <item x="1391"/>
        <item x="581"/>
        <item x="1330"/>
        <item x="1000"/>
        <item x="57"/>
        <item x="653"/>
        <item x="271"/>
        <item x="1321"/>
        <item x="481"/>
        <item x="1266"/>
        <item x="1124"/>
        <item x="1463"/>
        <item x="1259"/>
        <item x="1193"/>
        <item x="320"/>
        <item x="1299"/>
        <item x="460"/>
        <item x="995"/>
        <item x="996"/>
        <item x="723"/>
        <item x="230"/>
        <item x="896"/>
        <item x="1038"/>
        <item x="1033"/>
        <item x="292"/>
        <item x="334"/>
        <item x="1144"/>
        <item x="1179"/>
        <item x="362"/>
        <item x="1241"/>
        <item x="101"/>
        <item x="399"/>
        <item x="800"/>
        <item x="849"/>
        <item x="32"/>
        <item x="963"/>
        <item x="1153"/>
        <item x="1374"/>
        <item x="381"/>
        <item x="1394"/>
        <item x="969"/>
        <item x="519"/>
        <item x="148"/>
        <item x="413"/>
        <item x="512"/>
        <item x="801"/>
        <item x="67"/>
        <item x="987"/>
        <item x="783"/>
        <item x="799"/>
        <item x="608"/>
        <item x="466"/>
        <item x="1082"/>
        <item x="133"/>
        <item x="1464"/>
        <item x="363"/>
        <item x="1007"/>
        <item x="197"/>
        <item x="166"/>
        <item x="52"/>
        <item x="926"/>
        <item x="407"/>
        <item x="915"/>
        <item x="986"/>
        <item x="229"/>
        <item x="787"/>
        <item x="939"/>
        <item x="948"/>
        <item x="50"/>
        <item x="98"/>
        <item x="420"/>
        <item x="451"/>
        <item x="696"/>
        <item x="689"/>
        <item x="379"/>
        <item x="1198"/>
        <item x="327"/>
        <item x="127"/>
        <item x="1028"/>
        <item x="467"/>
        <item x="646"/>
        <item x="1119"/>
        <item x="350"/>
        <item x="641"/>
        <item x="1289"/>
        <item x="1132"/>
        <item x="756"/>
        <item x="990"/>
        <item x="1217"/>
        <item x="584"/>
        <item x="1175"/>
        <item x="65"/>
        <item x="959"/>
        <item x="648"/>
        <item x="739"/>
        <item x="925"/>
        <item x="216"/>
        <item x="1262"/>
        <item x="391"/>
        <item x="12"/>
        <item x="921"/>
        <item x="1428"/>
        <item x="1067"/>
        <item x="1280"/>
        <item x="971"/>
        <item x="304"/>
        <item x="217"/>
        <item x="917"/>
        <item x="1379"/>
        <item x="1243"/>
        <item x="1469"/>
        <item x="1288"/>
        <item x="1291"/>
        <item x="212"/>
        <item x="797"/>
        <item x="242"/>
        <item x="1255"/>
        <item x="503"/>
        <item x="1126"/>
        <item x="1427"/>
        <item x="786"/>
        <item x="690"/>
        <item x="434"/>
        <item x="172"/>
        <item x="118"/>
        <item x="149"/>
        <item x="698"/>
        <item x="1438"/>
        <item x="634"/>
        <item x="1015"/>
        <item x="1158"/>
        <item x="570"/>
        <item x="626"/>
        <item x="1389"/>
        <item x="551"/>
        <item x="868"/>
        <item x="1272"/>
        <item x="758"/>
        <item x="610"/>
        <item x="1458"/>
        <item x="361"/>
        <item x="711"/>
        <item x="312"/>
        <item x="325"/>
        <item x="1039"/>
        <item x="664"/>
        <item x="1055"/>
        <item x="1440"/>
        <item x="853"/>
        <item x="171"/>
        <item x="408"/>
        <item x="628"/>
        <item x="819"/>
        <item x="1447"/>
        <item x="791"/>
        <item x="1177"/>
        <item x="1112"/>
        <item x="866"/>
        <item x="975"/>
        <item x="751"/>
        <item x="314"/>
        <item x="1017"/>
        <item x="961"/>
        <item x="1434"/>
        <item x="107"/>
        <item x="907"/>
        <item x="1248"/>
        <item x="366"/>
        <item x="888"/>
        <item x="658"/>
        <item x="1233"/>
        <item x="328"/>
        <item x="155"/>
        <item x="177"/>
        <item x="218"/>
        <item x="479"/>
        <item x="490"/>
        <item x="886"/>
        <item x="677"/>
        <item x="1228"/>
        <item x="806"/>
        <item x="431"/>
        <item x="294"/>
        <item x="315"/>
        <item x="882"/>
        <item x="1348"/>
        <item x="400"/>
        <item x="1135"/>
        <item x="566"/>
        <item x="348"/>
        <item x="1201"/>
        <item x="1172"/>
        <item x="856"/>
        <item x="42"/>
        <item x="1295"/>
        <item x="1091"/>
        <item x="918"/>
        <item x="1357"/>
        <item x="453"/>
        <item x="952"/>
        <item x="235"/>
        <item x="1340"/>
        <item x="1006"/>
        <item x="143"/>
        <item x="780"/>
        <item x="661"/>
        <item x="935"/>
        <item x="1016"/>
        <item x="165"/>
        <item x="1030"/>
        <item x="643"/>
        <item x="114"/>
        <item x="183"/>
        <item x="719"/>
        <item x="669"/>
        <item x="173"/>
        <item x="87"/>
        <item x="1308"/>
        <item x="199"/>
        <item x="827"/>
        <item x="264"/>
        <item x="129"/>
        <item x="375"/>
        <item x="872"/>
        <item x="687"/>
        <item x="571"/>
        <item x="1234"/>
        <item x="402"/>
        <item x="972"/>
        <item x="1419"/>
        <item x="221"/>
        <item x="501"/>
        <item x="1475"/>
        <item x="542"/>
        <item x="1418"/>
        <item x="60"/>
        <item x="1002"/>
        <item x="1111"/>
        <item x="930"/>
        <item x="1403"/>
        <item x="1478"/>
        <item x="1424"/>
        <item x="33"/>
        <item x="1364"/>
        <item x="8"/>
        <item x="1392"/>
        <item x="1417"/>
        <item x="277"/>
        <item x="285"/>
        <item x="1134"/>
        <item x="1258"/>
        <item x="720"/>
        <item x="715"/>
        <item x="540"/>
        <item x="1384"/>
        <item x="110"/>
        <item x="1151"/>
        <item x="666"/>
        <item x="835"/>
        <item x="582"/>
        <item x="976"/>
        <item x="141"/>
        <item x="135"/>
        <item x="77"/>
        <item x="539"/>
        <item x="1318"/>
        <item x="78"/>
        <item x="184"/>
        <item x="1162"/>
        <item x="536"/>
        <item x="106"/>
        <item x="718"/>
        <item x="662"/>
        <item x="10"/>
        <item x="744"/>
        <item x="759"/>
        <item x="1352"/>
        <item x="897"/>
        <item x="831"/>
        <item x="1402"/>
        <item x="495"/>
        <item x="259"/>
        <item x="1092"/>
        <item x="102"/>
        <item x="1339"/>
        <item x="1302"/>
        <item x="1021"/>
        <item x="1056"/>
        <item x="654"/>
        <item x="1256"/>
        <item x="93"/>
        <item x="1070"/>
        <item x="478"/>
        <item x="982"/>
        <item x="115"/>
        <item x="734"/>
        <item x="307"/>
        <item x="200"/>
        <item x="746"/>
        <item x="1120"/>
        <item x="1470"/>
        <item x="899"/>
        <item x="520"/>
        <item x="1076"/>
        <item x="1373"/>
        <item x="652"/>
        <item x="1261"/>
        <item x="1205"/>
        <item x="916"/>
        <item x="1113"/>
        <item x="1240"/>
        <item x="1456"/>
        <item x="1087"/>
        <item x="262"/>
        <item x="309"/>
        <item x="1433"/>
        <item x="761"/>
        <item x="1213"/>
        <item x="968"/>
        <item x="323"/>
        <item x="46"/>
        <item x="267"/>
        <item x="597"/>
        <item x="843"/>
        <item x="471"/>
        <item x="392"/>
        <item x="297"/>
        <item x="40"/>
        <item x="878"/>
        <item x="805"/>
        <item x="796"/>
        <item x="1423"/>
        <item x="728"/>
        <item x="708"/>
        <item x="305"/>
        <item x="1346"/>
        <item x="1408"/>
        <item x="1187"/>
        <item x="1185"/>
        <item x="1377"/>
        <item x="851"/>
        <item x="1432"/>
        <item x="745"/>
        <item x="19"/>
        <item x="1303"/>
        <item x="509"/>
        <item x="621"/>
        <item x="535"/>
        <item x="74"/>
        <item x="421"/>
        <item x="879"/>
        <item x="691"/>
        <item x="168"/>
        <item x="594"/>
        <item x="38"/>
        <item x="1393"/>
        <item x="998"/>
        <item x="1074"/>
        <item x="7"/>
        <item x="1446"/>
        <item x="804"/>
        <item x="1206"/>
        <item x="1462"/>
        <item x="642"/>
        <item x="31"/>
        <item x="390"/>
        <item x="403"/>
        <item x="241"/>
        <item x="1332"/>
        <item x="538"/>
        <item x="1283"/>
        <item x="1130"/>
        <item x="1305"/>
        <item x="1472"/>
        <item x="1237"/>
        <item x="1189"/>
        <item x="396"/>
        <item x="704"/>
        <item x="26"/>
        <item x="223"/>
        <item x="1439"/>
        <item x="1264"/>
        <item x="870"/>
        <item x="55"/>
        <item x="1437"/>
        <item x="790"/>
        <item x="6"/>
        <item x="1324"/>
        <item x="204"/>
        <item x="298"/>
        <item x="776"/>
        <item x="251"/>
        <item x="1195"/>
        <item x="2"/>
        <item x="1412"/>
        <item x="709"/>
        <item x="1400"/>
        <item x="405"/>
        <item x="1081"/>
        <item x="953"/>
        <item x="962"/>
        <item x="411"/>
        <item x="873"/>
        <item x="1045"/>
        <item x="256"/>
        <item x="91"/>
        <item x="1050"/>
        <item x="1451"/>
        <item x="253"/>
        <item x="894"/>
        <item x="418"/>
        <item x="423"/>
        <item x="598"/>
        <item x="346"/>
        <item x="1079"/>
        <item x="359"/>
        <item x="530"/>
        <item x="1435"/>
        <item x="352"/>
        <item x="1253"/>
        <item x="1236"/>
        <item x="1121"/>
        <item x="1455"/>
        <item x="69"/>
        <item x="337"/>
        <item x="1157"/>
        <item x="284"/>
        <item x="1176"/>
        <item x="281"/>
        <item x="847"/>
        <item x="427"/>
        <item x="903"/>
        <item x="635"/>
        <item x="639"/>
        <item x="1319"/>
        <item x="436"/>
        <item x="546"/>
        <item x="338"/>
        <item x="132"/>
        <item x="604"/>
        <item x="1298"/>
        <item x="240"/>
        <item x="1335"/>
        <item x="213"/>
        <item x="121"/>
        <item x="1159"/>
        <item x="260"/>
        <item x="951"/>
        <item x="743"/>
        <item x="194"/>
        <item x="822"/>
        <item x="507"/>
        <item x="673"/>
        <item x="788"/>
        <item x="1191"/>
        <item x="270"/>
        <item x="909"/>
        <item x="524"/>
        <item x="1104"/>
        <item x="567"/>
        <item x="454"/>
        <item x="988"/>
        <item x="164"/>
        <item x="324"/>
        <item x="1323"/>
        <item x="345"/>
        <item x="508"/>
        <item x="811"/>
        <item x="410"/>
        <item x="125"/>
        <item x="631"/>
        <item x="357"/>
        <item x="1401"/>
        <item x="63"/>
        <item x="1362"/>
        <item x="913"/>
        <item x="109"/>
        <item x="1277"/>
        <item x="781"/>
        <item x="1480"/>
        <item x="933"/>
        <item x="615"/>
        <item x="685"/>
        <item x="445"/>
        <item x="480"/>
        <item x="429"/>
        <item x="714"/>
        <item x="44"/>
        <item x="124"/>
        <item x="1218"/>
        <item x="636"/>
        <item x="983"/>
        <item x="181"/>
        <item x="383"/>
        <item x="892"/>
        <item x="627"/>
        <item x="470"/>
        <item x="1"/>
        <item x="142"/>
        <item x="81"/>
        <item x="1382"/>
        <item x="1442"/>
        <item x="29"/>
        <item x="1309"/>
        <item x="269"/>
        <item x="750"/>
        <item x="105"/>
        <item x="908"/>
        <item x="1484"/>
        <item x="1042"/>
        <item x="513"/>
        <item x="1014"/>
        <item x="649"/>
        <item x="1410"/>
        <item x="612"/>
        <item x="543"/>
        <item x="1397"/>
        <item x="441"/>
        <item x="139"/>
        <item x="679"/>
        <item x="28"/>
        <item x="23"/>
        <item x="473"/>
        <item x="1186"/>
        <item x="444"/>
        <item x="119"/>
        <item x="973"/>
        <item x="1188"/>
        <item x="236"/>
        <item x="738"/>
        <item x="477"/>
        <item x="979"/>
        <item x="311"/>
        <item x="1057"/>
        <item x="699"/>
        <item x="1386"/>
        <item x="1232"/>
        <item x="937"/>
        <item x="84"/>
        <item x="1133"/>
        <item x="224"/>
        <item x="1044"/>
        <item x="773"/>
        <item x="1001"/>
        <item x="558"/>
        <item x="768"/>
        <item x="1137"/>
        <item x="1368"/>
        <item x="313"/>
        <item x="261"/>
        <item x="488"/>
        <item x="68"/>
        <item x="518"/>
        <item x="290"/>
        <item x="1366"/>
        <item x="1118"/>
        <item x="839"/>
        <item x="1300"/>
        <item x="949"/>
        <item x="923"/>
        <item x="462"/>
        <item x="922"/>
        <item x="1174"/>
        <item x="1477"/>
        <item x="902"/>
        <item x="712"/>
        <item x="905"/>
        <item x="784"/>
        <item x="34"/>
        <item x="1407"/>
        <item x="767"/>
        <item x="175"/>
        <item x="889"/>
        <item x="365"/>
        <item x="150"/>
        <item x="1301"/>
        <item x="1141"/>
        <item x="875"/>
        <item x="1093"/>
        <item x="814"/>
        <item x="674"/>
        <item x="1114"/>
        <item x="818"/>
        <item x="1276"/>
        <item x="465"/>
        <item x="1140"/>
        <item x="656"/>
        <item x="766"/>
        <item x="123"/>
        <item x="1090"/>
        <item x="435"/>
        <item x="1416"/>
        <item x="555"/>
        <item x="676"/>
        <item x="633"/>
        <item x="808"/>
        <item x="826"/>
        <item x="1012"/>
        <item x="1207"/>
        <item x="713"/>
        <item x="601"/>
        <item x="1448"/>
        <item x="1415"/>
        <item x="1275"/>
        <item x="20"/>
        <item x="794"/>
        <item x="919"/>
        <item x="1390"/>
        <item x="303"/>
        <item x="131"/>
        <item x="130"/>
        <item x="629"/>
        <item x="1075"/>
        <item x="1452"/>
        <item x="232"/>
        <item x="600"/>
        <item x="1116"/>
        <item x="163"/>
        <item x="422"/>
        <item x="614"/>
        <item x="174"/>
        <item x="981"/>
        <item x="732"/>
        <item x="157"/>
        <item x="1245"/>
        <item x="727"/>
        <item x="511"/>
        <item x="500"/>
        <item x="45"/>
        <item x="1027"/>
        <item x="682"/>
        <item x="675"/>
        <item x="152"/>
        <item x="1223"/>
        <item x="83"/>
        <item x="958"/>
        <item x="561"/>
        <item x="697"/>
        <item x="468"/>
        <item x="1430"/>
        <item x="928"/>
        <item x="977"/>
        <item x="1220"/>
        <item x="300"/>
        <item x="671"/>
        <item x="99"/>
        <item x="1078"/>
        <item x="1431"/>
        <item x="1263"/>
        <item x="1369"/>
        <item x="920"/>
        <item x="1315"/>
        <item x="1156"/>
        <item x="332"/>
        <item x="710"/>
        <item x="386"/>
        <item x="823"/>
        <item x="1290"/>
        <item x="810"/>
        <item x="1216"/>
        <item x="1244"/>
        <item x="151"/>
        <item x="18"/>
        <item x="198"/>
        <item x="238"/>
        <item x="146"/>
        <item x="1313"/>
        <item x="517"/>
        <item x="891"/>
        <item x="985"/>
        <item x="667"/>
        <item x="1257"/>
        <item x="1306"/>
        <item x="929"/>
        <item x="64"/>
        <item x="1414"/>
        <item x="1304"/>
        <item x="1047"/>
        <item x="1229"/>
        <item x="145"/>
        <item x="1365"/>
        <item x="686"/>
        <item x="1032"/>
        <item x="1020"/>
        <item x="586"/>
        <item x="1212"/>
        <item x="1395"/>
        <item x="1131"/>
        <item x="706"/>
        <item x="637"/>
        <item x="406"/>
        <item x="1222"/>
        <item x="816"/>
        <item x="1110"/>
        <item x="1105"/>
        <item x="617"/>
        <item x="668"/>
        <item x="496"/>
        <item x="493"/>
        <item x="956"/>
        <item x="86"/>
        <item x="1149"/>
        <item x="387"/>
        <item x="189"/>
        <item x="1296"/>
        <item x="860"/>
        <item x="912"/>
        <item x="1066"/>
        <item x="432"/>
        <item x="1009"/>
        <item x="486"/>
        <item x="424"/>
        <item x="742"/>
        <item x="812"/>
        <item x="108"/>
        <item x="1476"/>
        <item x="1202"/>
        <item x="414"/>
        <item x="455"/>
        <item x="35"/>
        <item x="1450"/>
        <item x="934"/>
        <item x="1343"/>
        <item x="79"/>
        <item x="1053"/>
        <item x="489"/>
        <item x="1034"/>
        <item x="670"/>
        <item x="572"/>
        <item x="657"/>
        <item x="1064"/>
        <item x="1161"/>
        <item x="533"/>
        <item x="76"/>
        <item x="1178"/>
        <item x="560"/>
        <item x="1254"/>
        <item x="66"/>
        <item x="834"/>
        <item x="721"/>
        <item x="27"/>
        <item x="378"/>
        <item x="1095"/>
        <item x="725"/>
        <item x="1385"/>
        <item x="96"/>
        <item x="494"/>
        <item x="272"/>
        <item x="1122"/>
        <item x="1160"/>
        <item x="442"/>
        <item x="286"/>
        <item x="825"/>
        <item x="412"/>
        <item x="385"/>
        <item x="1426"/>
        <item x="398"/>
        <item x="1481"/>
        <item x="246"/>
        <item x="276"/>
        <item x="722"/>
        <item x="529"/>
        <item x="1267"/>
        <item x="364"/>
        <item x="347"/>
        <item x="941"/>
        <item x="1035"/>
        <item x="624"/>
        <item x="795"/>
        <item x="340"/>
        <item x="1269"/>
        <item x="1273"/>
        <item x="701"/>
        <item x="498"/>
        <item x="880"/>
        <item x="815"/>
        <item x="283"/>
        <item x="638"/>
        <item x="1024"/>
        <item x="1333"/>
        <item x="472"/>
        <item x="5"/>
        <item x="499"/>
        <item x="833"/>
        <item x="120"/>
        <item x="596"/>
        <item x="789"/>
        <item x="606"/>
        <item x="474"/>
        <item x="1211"/>
        <item x="1278"/>
        <item x="748"/>
        <item x="16"/>
        <item x="353"/>
        <item x="705"/>
        <item x="578"/>
        <item x="731"/>
        <item x="778"/>
        <item x="1287"/>
        <item x="154"/>
        <item x="1286"/>
        <item x="203"/>
        <item x="1225"/>
        <item x="94"/>
        <item x="859"/>
        <item x="1210"/>
        <item x="974"/>
        <item x="461"/>
        <item x="772"/>
        <item x="249"/>
        <item x="75"/>
        <item x="885"/>
        <item x="1129"/>
        <item x="1065"/>
        <item x="568"/>
        <item x="516"/>
        <item x="777"/>
        <item x="51"/>
        <item x="1037"/>
        <item x="317"/>
        <item x="299"/>
        <item x="1029"/>
        <item x="522"/>
        <item x="803"/>
        <item x="274"/>
        <item x="53"/>
        <item x="837"/>
        <item x="569"/>
        <item x="1096"/>
        <item x="769"/>
        <item x="73"/>
        <item x="1164"/>
        <item x="1224"/>
        <item x="771"/>
        <item x="388"/>
        <item x="650"/>
        <item x="858"/>
        <item x="100"/>
        <item x="428"/>
        <item x="724"/>
        <item x="1358"/>
        <item x="997"/>
        <item x="1260"/>
        <item x="779"/>
        <item x="877"/>
        <item x="1190"/>
        <item x="1085"/>
        <item x="1022"/>
        <item x="502"/>
        <item x="484"/>
        <item x="1025"/>
        <item x="244"/>
        <item x="220"/>
        <item x="409"/>
        <item x="1235"/>
        <item x="1166"/>
        <item x="1345"/>
        <item x="196"/>
        <item x="448"/>
        <item x="1097"/>
        <item x="1252"/>
        <item x="881"/>
        <item x="1367"/>
        <item x="239"/>
        <item x="765"/>
        <item x="688"/>
        <item x="760"/>
        <item x="599"/>
        <item x="1336"/>
        <item x="417"/>
        <item x="384"/>
        <item x="591"/>
        <item x="681"/>
        <item x="61"/>
        <item x="56"/>
        <item x="136"/>
        <item x="1005"/>
        <item x="824"/>
        <item x="1184"/>
        <item x="1100"/>
        <item x="1250"/>
        <item x="248"/>
        <item x="394"/>
        <item x="1274"/>
        <item x="1420"/>
        <item x="552"/>
        <item x="1173"/>
        <item x="848"/>
        <item x="1026"/>
        <item x="295"/>
        <item x="863"/>
        <item x="526"/>
        <item x="475"/>
        <item x="593"/>
        <item x="1328"/>
        <item x="764"/>
        <item x="397"/>
        <item x="17"/>
        <item x="680"/>
        <item x="1378"/>
        <item x="587"/>
        <item x="354"/>
        <item x="3"/>
        <item x="1294"/>
        <item x="452"/>
        <item x="1214"/>
        <item x="497"/>
        <item x="1227"/>
        <item x="288"/>
        <item x="1215"/>
        <item x="167"/>
        <item x="491"/>
        <item x="1459"/>
        <item x="702"/>
        <item x="1011"/>
        <item x="1292"/>
        <item x="1230"/>
        <item x="88"/>
        <item x="9"/>
        <item x="852"/>
        <item x="840"/>
        <item x="395"/>
        <item x="1342"/>
        <item x="583"/>
        <item x="153"/>
        <item x="1314"/>
        <item x="48"/>
        <item x="419"/>
        <item x="318"/>
        <item x="1063"/>
        <item x="1088"/>
        <item x="22"/>
        <item x="821"/>
        <item x="122"/>
        <item x="176"/>
        <item x="287"/>
        <item x="793"/>
        <item x="802"/>
        <item x="545"/>
        <item x="1073"/>
        <item x="214"/>
        <item x="603"/>
        <item x="1372"/>
        <item x="659"/>
        <item x="476"/>
        <item x="592"/>
        <item x="293"/>
        <item x="437"/>
        <item x="1457"/>
        <item x="832"/>
        <item x="655"/>
        <item x="71"/>
        <item x="349"/>
        <item x="369"/>
        <item x="265"/>
        <item x="1208"/>
        <item x="1482"/>
        <item x="426"/>
        <item x="343"/>
        <item x="544"/>
        <item x="820"/>
        <item x="1388"/>
        <item x="782"/>
        <item x="1326"/>
        <item x="620"/>
        <item x="192"/>
        <item x="774"/>
        <item x="735"/>
        <item x="740"/>
        <item x="54"/>
        <item x="564"/>
        <item x="356"/>
        <item x="563"/>
        <item x="747"/>
        <item x="1344"/>
        <item x="458"/>
        <item x="1101"/>
        <item x="936"/>
        <item x="1145"/>
        <item x="126"/>
        <item x="842"/>
        <item x="1307"/>
        <item x="869"/>
        <item x="1441"/>
        <item x="1181"/>
        <item x="755"/>
        <item x="944"/>
        <item x="904"/>
        <item x="1084"/>
        <item x="978"/>
        <item x="355"/>
        <item x="1421"/>
        <item x="550"/>
        <item x="43"/>
        <item x="351"/>
        <item x="895"/>
        <item x="1168"/>
        <item x="993"/>
        <item x="932"/>
        <item x="955"/>
        <item x="457"/>
        <item x="911"/>
        <item x="1163"/>
        <item x="170"/>
        <item x="707"/>
        <item x="1460"/>
        <item x="321"/>
        <item x="206"/>
        <item x="1155"/>
        <item x="382"/>
        <item x="219"/>
        <item x="1049"/>
        <item x="865"/>
        <item x="24"/>
        <item x="169"/>
        <item x="589"/>
        <item x="613"/>
        <item x="243"/>
        <item x="1170"/>
        <item x="128"/>
        <item x="438"/>
        <item x="226"/>
        <item x="514"/>
        <item x="450"/>
        <item x="331"/>
        <item x="389"/>
        <item x="775"/>
        <item x="887"/>
        <item x="857"/>
        <item x="483"/>
        <item x="537"/>
        <item x="49"/>
        <item x="534"/>
        <item x="736"/>
        <item x="862"/>
        <item x="906"/>
        <item x="1376"/>
        <item x="158"/>
        <item x="237"/>
        <item x="190"/>
        <item x="630"/>
        <item x="1325"/>
        <item x="850"/>
        <item x="580"/>
        <item x="104"/>
        <item x="210"/>
        <item x="1468"/>
        <item x="186"/>
        <item x="1399"/>
        <item x="829"/>
        <item x="1139"/>
        <item x="372"/>
        <item x="266"/>
        <item x="1219"/>
        <item x="942"/>
        <item x="1182"/>
        <item x="1380"/>
        <item x="980"/>
        <item x="222"/>
        <item x="191"/>
        <item x="874"/>
        <item x="308"/>
        <item x="103"/>
        <item x="185"/>
        <item x="1320"/>
        <item x="1109"/>
        <item x="754"/>
        <item x="1465"/>
        <item x="4"/>
        <item x="1117"/>
        <item x="1271"/>
        <item x="456"/>
        <item x="588"/>
        <item x="1247"/>
        <item x="813"/>
        <item x="482"/>
        <item x="380"/>
        <item x="302"/>
        <item x="1098"/>
        <item x="1200"/>
        <item x="1251"/>
        <item x="415"/>
        <item x="1285"/>
        <item x="1003"/>
        <item x="319"/>
        <item x="1077"/>
        <item x="233"/>
        <item x="113"/>
        <item x="416"/>
        <item x="282"/>
        <item x="279"/>
        <item x="1483"/>
        <item x="1349"/>
        <item x="459"/>
        <item x="201"/>
        <item x="548"/>
        <item x="1282"/>
        <item x="940"/>
        <item x="726"/>
        <item x="1449"/>
        <item x="1089"/>
        <item x="737"/>
        <item x="254"/>
        <item x="138"/>
        <item x="1436"/>
        <item x="263"/>
        <item x="1471"/>
        <item x="945"/>
        <item x="910"/>
        <item x="1467"/>
        <item x="1196"/>
        <item x="1152"/>
        <item x="1327"/>
        <item x="523"/>
        <item x="817"/>
        <item x="1147"/>
        <item x="447"/>
        <item x="1445"/>
        <item x="838"/>
        <item x="1270"/>
        <item x="1008"/>
        <item x="1043"/>
        <item x="440"/>
        <item x="632"/>
        <item x="301"/>
        <item x="678"/>
        <item x="178"/>
        <item x="376"/>
        <item x="1041"/>
        <item x="1242"/>
        <item x="931"/>
        <item x="991"/>
        <item x="844"/>
        <item x="515"/>
        <item x="684"/>
        <item x="36"/>
        <item x="449"/>
        <item x="1107"/>
        <item x="329"/>
        <item x="1128"/>
        <item x="1086"/>
        <item x="506"/>
        <item x="914"/>
        <item x="640"/>
        <item x="257"/>
        <item x="1381"/>
        <item x="716"/>
        <item x="1249"/>
        <item x="41"/>
        <item x="1204"/>
        <item x="1322"/>
        <item x="579"/>
        <item x="1293"/>
        <item x="1068"/>
        <item x="393"/>
        <item x="1148"/>
        <item x="651"/>
        <item x="1453"/>
        <item x="1370"/>
        <item x="1058"/>
        <item x="1108"/>
        <item x="841"/>
        <item x="1209"/>
        <item x="960"/>
        <item x="159"/>
        <item x="792"/>
        <item x="1004"/>
        <item x="741"/>
        <item x="316"/>
        <item x="556"/>
        <item t="default"/>
      </items>
    </pivotField>
    <pivotField showAll="0"/>
    <pivotField axis="axisPage"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2">
    <i>
      <x v="4"/>
    </i>
    <i t="grand">
      <x/>
    </i>
  </rowItems>
  <colFields count="1">
    <field x="-2"/>
  </colFields>
  <colItems count="2">
    <i>
      <x/>
    </i>
    <i i="1">
      <x v="1"/>
    </i>
  </colItems>
  <pageFields count="1">
    <pageField fld="8" item="1" hier="-1"/>
  </pageFields>
  <dataFields count="2">
    <dataField name="Count of case_id" fld="0" subtotal="count" baseField="3" baseItem="0"/>
    <dataField name="Count of deadline_date" fld="6" subtotal="count" baseField="3"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81C677-12BD-4872-B7FA-CE47B1B0A158}" name="PivotTable9"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5">
    <pivotField dataField="1" showAll="0"/>
    <pivotField showAll="0">
      <items count="6">
        <item h="1" x="1"/>
        <item h="1" x="0"/>
        <item h="1" x="4"/>
        <item h="1" x="3"/>
        <item x="2"/>
        <item t="default"/>
      </items>
    </pivotField>
    <pivotField showAll="0"/>
    <pivotField showAll="0">
      <items count="6">
        <item h="1" x="1"/>
        <item h="1" x="2"/>
        <item x="3"/>
        <item h="1" x="4"/>
        <item h="1" x="0"/>
        <item t="default"/>
      </items>
    </pivotField>
    <pivotField showAll="0"/>
    <pivotField axis="axisRow" numFmtId="14" showAll="0">
      <items count="1421">
        <item x="1292"/>
        <item x="943"/>
        <item x="906"/>
        <item x="1178"/>
        <item x="1074"/>
        <item x="602"/>
        <item x="510"/>
        <item x="204"/>
        <item x="1315"/>
        <item x="272"/>
        <item x="366"/>
        <item x="456"/>
        <item x="832"/>
        <item x="772"/>
        <item x="967"/>
        <item x="138"/>
        <item x="1084"/>
        <item x="701"/>
        <item x="522"/>
        <item x="1041"/>
        <item x="228"/>
        <item x="558"/>
        <item x="593"/>
        <item x="1011"/>
        <item x="283"/>
        <item x="232"/>
        <item x="994"/>
        <item x="74"/>
        <item x="966"/>
        <item x="332"/>
        <item x="135"/>
        <item x="193"/>
        <item x="13"/>
        <item x="1076"/>
        <item x="1091"/>
        <item x="547"/>
        <item x="264"/>
        <item x="243"/>
        <item x="1258"/>
        <item x="1389"/>
        <item x="1341"/>
        <item x="944"/>
        <item x="992"/>
        <item x="1125"/>
        <item x="968"/>
        <item x="1274"/>
        <item x="207"/>
        <item x="1295"/>
        <item x="427"/>
        <item x="924"/>
        <item x="563"/>
        <item x="1139"/>
        <item x="823"/>
        <item x="161"/>
        <item x="1386"/>
        <item x="1252"/>
        <item x="579"/>
        <item x="724"/>
        <item x="91"/>
        <item x="603"/>
        <item x="545"/>
        <item x="354"/>
        <item x="539"/>
        <item x="217"/>
        <item x="181"/>
        <item x="1089"/>
        <item x="932"/>
        <item x="827"/>
        <item x="365"/>
        <item x="1319"/>
        <item x="451"/>
        <item x="1022"/>
        <item x="926"/>
        <item x="565"/>
        <item x="373"/>
        <item x="1290"/>
        <item x="591"/>
        <item x="338"/>
        <item x="1173"/>
        <item x="600"/>
        <item x="824"/>
        <item x="334"/>
        <item x="669"/>
        <item x="572"/>
        <item x="746"/>
        <item x="1336"/>
        <item x="1004"/>
        <item x="874"/>
        <item x="398"/>
        <item x="1132"/>
        <item x="1179"/>
        <item x="1356"/>
        <item x="1228"/>
        <item x="117"/>
        <item x="927"/>
        <item x="1330"/>
        <item x="315"/>
        <item x="883"/>
        <item x="209"/>
        <item x="1410"/>
        <item x="1263"/>
        <item x="601"/>
        <item x="1378"/>
        <item x="670"/>
        <item x="424"/>
        <item x="1192"/>
        <item x="795"/>
        <item x="1141"/>
        <item x="689"/>
        <item x="674"/>
        <item x="990"/>
        <item x="60"/>
        <item x="250"/>
        <item x="1119"/>
        <item x="882"/>
        <item x="118"/>
        <item x="1388"/>
        <item x="739"/>
        <item x="87"/>
        <item x="818"/>
        <item x="587"/>
        <item x="499"/>
        <item x="1293"/>
        <item x="39"/>
        <item x="476"/>
        <item x="970"/>
        <item x="1146"/>
        <item x="15"/>
        <item x="550"/>
        <item x="185"/>
        <item x="609"/>
        <item x="1300"/>
        <item x="370"/>
        <item x="1046"/>
        <item x="200"/>
        <item x="84"/>
        <item x="643"/>
        <item x="523"/>
        <item x="61"/>
        <item x="1116"/>
        <item x="376"/>
        <item x="1343"/>
        <item x="594"/>
        <item x="1129"/>
        <item x="1403"/>
        <item x="369"/>
        <item x="880"/>
        <item x="99"/>
        <item x="1323"/>
        <item x="1068"/>
        <item x="765"/>
        <item x="313"/>
        <item x="269"/>
        <item x="14"/>
        <item x="372"/>
        <item x="804"/>
        <item x="156"/>
        <item x="144"/>
        <item x="284"/>
        <item x="536"/>
        <item x="969"/>
        <item x="933"/>
        <item x="940"/>
        <item x="984"/>
        <item x="1416"/>
        <item x="302"/>
        <item x="796"/>
        <item x="330"/>
        <item x="190"/>
        <item x="474"/>
        <item x="41"/>
        <item x="515"/>
        <item x="147"/>
        <item x="627"/>
        <item x="472"/>
        <item x="575"/>
        <item x="1127"/>
        <item x="1007"/>
        <item x="233"/>
        <item x="208"/>
        <item x="248"/>
        <item x="1000"/>
        <item x="582"/>
        <item x="1002"/>
        <item x="0"/>
        <item x="1016"/>
        <item x="64"/>
        <item x="663"/>
        <item x="1181"/>
        <item x="454"/>
        <item x="247"/>
        <item x="231"/>
        <item x="254"/>
        <item x="628"/>
        <item x="387"/>
        <item x="1103"/>
        <item x="548"/>
        <item x="438"/>
        <item x="1112"/>
        <item x="965"/>
        <item x="1219"/>
        <item x="469"/>
        <item x="399"/>
        <item x="82"/>
        <item x="162"/>
        <item x="717"/>
        <item x="778"/>
        <item x="1165"/>
        <item x="555"/>
        <item x="226"/>
        <item x="696"/>
        <item x="97"/>
        <item x="615"/>
        <item x="319"/>
        <item x="1150"/>
        <item x="498"/>
        <item x="267"/>
        <item x="983"/>
        <item x="1053"/>
        <item x="1039"/>
        <item x="963"/>
        <item x="726"/>
        <item x="112"/>
        <item x="25"/>
        <item x="1167"/>
        <item x="212"/>
        <item x="329"/>
        <item x="805"/>
        <item x="589"/>
        <item x="327"/>
        <item x="564"/>
        <item x="1154"/>
        <item x="496"/>
        <item x="1050"/>
        <item x="1397"/>
        <item x="21"/>
        <item x="1214"/>
        <item x="942"/>
        <item x="1415"/>
        <item x="707"/>
        <item x="1153"/>
        <item x="179"/>
        <item x="401"/>
        <item x="326"/>
        <item x="30"/>
        <item x="11"/>
        <item x="452"/>
        <item x="1296"/>
        <item x="440"/>
        <item x="781"/>
        <item x="103"/>
        <item x="453"/>
        <item x="1200"/>
        <item x="608"/>
        <item x="229"/>
        <item x="336"/>
        <item x="100"/>
        <item x="504"/>
        <item x="72"/>
        <item x="1194"/>
        <item x="771"/>
        <item x="213"/>
        <item x="92"/>
        <item x="1347"/>
        <item x="178"/>
        <item x="727"/>
        <item x="275"/>
        <item x="1020"/>
        <item x="1145"/>
        <item x="408"/>
        <item x="610"/>
        <item x="917"/>
        <item x="1096"/>
        <item x="869"/>
        <item x="1162"/>
        <item x="860"/>
        <item x="94"/>
        <item x="1025"/>
        <item x="774"/>
        <item x="320"/>
        <item x="732"/>
        <item x="592"/>
        <item x="734"/>
        <item x="335"/>
        <item x="1340"/>
        <item x="218"/>
        <item x="655"/>
        <item x="557"/>
        <item x="1353"/>
        <item x="240"/>
        <item x="713"/>
        <item x="581"/>
        <item x="884"/>
        <item x="67"/>
        <item x="1390"/>
        <item x="1075"/>
        <item x="1350"/>
        <item x="935"/>
        <item x="1152"/>
        <item x="483"/>
        <item x="703"/>
        <item x="1277"/>
        <item x="1077"/>
        <item x="1059"/>
        <item x="1331"/>
        <item x="1342"/>
        <item x="1382"/>
        <item x="1338"/>
        <item x="897"/>
        <item x="985"/>
        <item x="1366"/>
        <item x="638"/>
        <item x="604"/>
        <item x="877"/>
        <item x="1311"/>
        <item x="819"/>
        <item x="1114"/>
        <item x="1267"/>
        <item x="642"/>
        <item x="1291"/>
        <item x="358"/>
        <item x="955"/>
        <item x="949"/>
        <item x="230"/>
        <item x="938"/>
        <item x="972"/>
        <item x="1027"/>
        <item x="290"/>
        <item x="731"/>
        <item x="839"/>
        <item x="1101"/>
        <item x="838"/>
        <item x="891"/>
        <item x="1283"/>
        <item x="467"/>
        <item x="160"/>
        <item x="357"/>
        <item x="850"/>
        <item x="569"/>
        <item x="32"/>
        <item x="684"/>
        <item x="380"/>
        <item x="1245"/>
        <item x="206"/>
        <item x="902"/>
        <item x="951"/>
        <item x="1093"/>
        <item x="149"/>
        <item x="1239"/>
        <item x="571"/>
        <item x="1133"/>
        <item x="553"/>
        <item x="652"/>
        <item x="958"/>
        <item x="307"/>
        <item x="979"/>
        <item x="359"/>
        <item x="396"/>
        <item x="287"/>
        <item x="1314"/>
        <item x="1102"/>
        <item x="449"/>
        <item x="1031"/>
        <item x="612"/>
        <item x="849"/>
        <item x="176"/>
        <item x="619"/>
        <item x="1248"/>
        <item x="1210"/>
        <item x="775"/>
        <item x="948"/>
        <item x="54"/>
        <item x="203"/>
        <item x="843"/>
        <item x="52"/>
        <item x="929"/>
        <item x="1009"/>
        <item x="1055"/>
        <item x="49"/>
        <item x="397"/>
        <item x="128"/>
        <item x="1287"/>
        <item x="1037"/>
        <item x="1297"/>
        <item x="308"/>
        <item x="490"/>
        <item x="516"/>
        <item x="59"/>
        <item x="1021"/>
        <item x="305"/>
        <item x="857"/>
        <item x="1218"/>
        <item x="119"/>
        <item x="780"/>
        <item x="629"/>
        <item x="219"/>
        <item x="675"/>
        <item x="148"/>
        <item x="364"/>
        <item x="907"/>
        <item x="542"/>
        <item x="1411"/>
        <item x="134"/>
        <item x="261"/>
        <item x="1175"/>
        <item x="285"/>
        <item x="425"/>
        <item x="560"/>
        <item x="1247"/>
        <item x="297"/>
        <item x="939"/>
        <item x="172"/>
        <item x="978"/>
        <item x="733"/>
        <item x="925"/>
        <item x="111"/>
        <item x="528"/>
        <item x="864"/>
        <item x="234"/>
        <item x="1276"/>
        <item x="810"/>
        <item x="182"/>
        <item x="900"/>
        <item x="903"/>
        <item x="104"/>
        <item x="253"/>
        <item x="33"/>
        <item x="141"/>
        <item x="1189"/>
        <item x="1412"/>
        <item x="630"/>
        <item x="759"/>
        <item x="1380"/>
        <item x="69"/>
        <item x="777"/>
        <item x="80"/>
        <item x="1304"/>
        <item x="165"/>
        <item x="693"/>
        <item x="931"/>
        <item x="495"/>
        <item x="258"/>
        <item x="494"/>
        <item x="531"/>
        <item x="143"/>
        <item x="651"/>
        <item x="773"/>
        <item x="170"/>
        <item x="988"/>
        <item x="346"/>
        <item x="321"/>
        <item x="922"/>
        <item x="919"/>
        <item x="155"/>
        <item x="10"/>
        <item x="1156"/>
        <item x="1235"/>
        <item x="904"/>
        <item x="389"/>
        <item x="1279"/>
        <item x="1357"/>
        <item x="816"/>
        <item x="1288"/>
        <item x="1213"/>
        <item x="1301"/>
        <item x="406"/>
        <item x="1234"/>
        <item x="415"/>
        <item x="1372"/>
        <item x="95"/>
        <item x="957"/>
        <item x="753"/>
        <item x="130"/>
        <item x="945"/>
        <item x="486"/>
        <item x="12"/>
        <item x="195"/>
        <item x="1253"/>
        <item x="1307"/>
        <item x="403"/>
        <item x="751"/>
        <item x="42"/>
        <item x="1090"/>
        <item x="1337"/>
        <item x="761"/>
        <item x="1169"/>
        <item x="861"/>
        <item x="40"/>
        <item x="886"/>
        <item x="1023"/>
        <item x="879"/>
        <item x="1377"/>
        <item x="809"/>
        <item x="108"/>
        <item x="854"/>
        <item x="1325"/>
        <item x="1375"/>
        <item x="644"/>
        <item x="1278"/>
        <item x="1110"/>
        <item x="1348"/>
        <item x="318"/>
        <item x="1043"/>
        <item x="1054"/>
        <item x="659"/>
        <item x="505"/>
        <item x="981"/>
        <item x="37"/>
        <item x="1087"/>
        <item x="136"/>
        <item x="492"/>
        <item x="687"/>
        <item x="881"/>
        <item x="1251"/>
        <item x="44"/>
        <item x="214"/>
        <item x="404"/>
        <item x="1305"/>
        <item x="828"/>
        <item x="757"/>
        <item x="164"/>
        <item x="1122"/>
        <item x="1320"/>
        <item x="683"/>
        <item x="825"/>
        <item x="198"/>
        <item x="299"/>
        <item x="1402"/>
        <item x="1120"/>
        <item x="508"/>
        <item x="1079"/>
        <item x="1379"/>
        <item x="1062"/>
        <item x="407"/>
        <item x="202"/>
        <item x="31"/>
        <item x="836"/>
        <item x="502"/>
        <item x="668"/>
        <item x="760"/>
        <item x="1083"/>
        <item x="1326"/>
        <item x="890"/>
        <item x="698"/>
        <item x="1015"/>
        <item x="1381"/>
        <item x="1256"/>
        <item x="537"/>
        <item x="770"/>
        <item x="721"/>
        <item x="1184"/>
        <item x="835"/>
        <item x="344"/>
        <item x="937"/>
        <item x="1049"/>
        <item x="1034"/>
        <item x="856"/>
        <item x="251"/>
        <item x="766"/>
        <item x="1231"/>
        <item x="1159"/>
        <item x="634"/>
        <item x="846"/>
        <item x="1118"/>
        <item x="1208"/>
        <item x="1203"/>
        <item x="624"/>
        <item x="374"/>
        <item x="1123"/>
        <item x="7"/>
        <item x="442"/>
        <item x="1352"/>
        <item x="866"/>
        <item x="1126"/>
        <item x="636"/>
        <item x="6"/>
        <item x="197"/>
        <item x="607"/>
        <item x="298"/>
        <item x="986"/>
        <item x="851"/>
        <item x="682"/>
        <item x="89"/>
        <item x="363"/>
        <item x="239"/>
        <item x="8"/>
        <item x="114"/>
        <item x="480"/>
        <item x="271"/>
        <item x="776"/>
        <item x="1259"/>
        <item x="1270"/>
        <item x="514"/>
        <item x="692"/>
        <item x="862"/>
        <item x="1115"/>
        <item x="301"/>
        <item x="920"/>
        <item x="631"/>
        <item x="1044"/>
        <item x="339"/>
        <item x="758"/>
        <item x="527"/>
        <item x="1370"/>
        <item x="79"/>
        <item x="923"/>
        <item x="225"/>
        <item x="1182"/>
        <item x="1144"/>
        <item x="183"/>
        <item x="1294"/>
        <item x="679"/>
        <item x="500"/>
        <item x="911"/>
        <item x="133"/>
        <item x="1369"/>
        <item x="800"/>
        <item x="123"/>
        <item x="532"/>
        <item x="621"/>
        <item x="841"/>
        <item x="821"/>
        <item x="444"/>
        <item x="29"/>
        <item x="578"/>
        <item x="62"/>
        <item x="719"/>
        <item x="588"/>
        <item x="57"/>
        <item x="691"/>
        <item x="1257"/>
        <item x="1373"/>
        <item x="1392"/>
        <item x="1198"/>
        <item x="554"/>
        <item x="306"/>
        <item x="524"/>
        <item x="980"/>
        <item x="928"/>
        <item x="65"/>
        <item x="580"/>
        <item x="1244"/>
        <item x="48"/>
        <item x="1180"/>
        <item x="530"/>
        <item x="606"/>
        <item x="1351"/>
        <item x="167"/>
        <item x="416"/>
        <item x="1188"/>
        <item x="19"/>
        <item x="394"/>
        <item x="289"/>
        <item x="1413"/>
        <item x="1209"/>
        <item x="1303"/>
        <item x="815"/>
        <item x="1391"/>
        <item x="459"/>
        <item x="706"/>
        <item x="115"/>
        <item x="279"/>
        <item x="1052"/>
        <item x="725"/>
        <item x="192"/>
        <item x="916"/>
        <item x="1193"/>
        <item x="1094"/>
        <item x="126"/>
        <item x="626"/>
        <item x="1335"/>
        <item x="316"/>
        <item x="458"/>
        <item x="641"/>
        <item x="788"/>
        <item x="400"/>
        <item x="1097"/>
        <item x="507"/>
        <item x="953"/>
        <item x="1243"/>
        <item x="413"/>
        <item x="1099"/>
        <item x="1147"/>
        <item x="754"/>
        <item x="1321"/>
        <item x="120"/>
        <item x="677"/>
        <item x="477"/>
        <item x="255"/>
        <item x="419"/>
        <item x="812"/>
        <item x="735"/>
        <item x="122"/>
        <item x="1285"/>
        <item x="466"/>
        <item x="76"/>
        <item x="355"/>
        <item x="738"/>
        <item x="93"/>
        <item x="960"/>
        <item x="46"/>
        <item x="28"/>
        <item x="875"/>
        <item x="1183"/>
        <item x="878"/>
        <item x="26"/>
        <item x="1362"/>
        <item x="263"/>
        <item x="223"/>
        <item x="224"/>
        <item x="23"/>
        <item x="688"/>
        <item x="718"/>
        <item x="429"/>
        <item x="1302"/>
        <item x="348"/>
        <item x="2"/>
        <item x="1405"/>
        <item x="235"/>
        <item x="797"/>
        <item x="1006"/>
        <item x="811"/>
        <item x="256"/>
        <item x="1206"/>
        <item x="599"/>
        <item x="1289"/>
        <item x="660"/>
        <item x="390"/>
        <item x="174"/>
        <item x="533"/>
        <item x="341"/>
        <item x="1275"/>
        <item x="764"/>
        <item x="1143"/>
        <item x="465"/>
        <item x="191"/>
        <item x="667"/>
        <item x="132"/>
        <item x="260"/>
        <item x="1344"/>
        <item x="1098"/>
        <item x="461"/>
        <item x="436"/>
        <item x="368"/>
        <item x="853"/>
        <item x="705"/>
        <item x="1033"/>
        <item x="783"/>
        <item x="658"/>
        <item x="1160"/>
        <item x="894"/>
        <item x="656"/>
        <item x="844"/>
        <item x="291"/>
        <item x="755"/>
        <item x="1161"/>
        <item x="493"/>
        <item x="422"/>
        <item x="180"/>
        <item x="1065"/>
        <item x="867"/>
        <item x="1137"/>
        <item x="417"/>
        <item x="388"/>
        <item x="353"/>
        <item x="618"/>
        <item x="1298"/>
        <item x="749"/>
        <item x="584"/>
        <item x="331"/>
        <item x="889"/>
        <item x="616"/>
        <item x="1221"/>
        <item x="125"/>
        <item x="140"/>
        <item x="521"/>
        <item x="131"/>
        <item x="1222"/>
        <item x="71"/>
        <item x="586"/>
        <item x="654"/>
        <item x="858"/>
        <item x="1318"/>
        <item x="946"/>
        <item x="1271"/>
        <item x="421"/>
        <item x="801"/>
        <item x="142"/>
        <item x="1151"/>
        <item x="163"/>
        <item x="266"/>
        <item x="712"/>
        <item x="741"/>
        <item x="1"/>
        <item x="661"/>
        <item x="1170"/>
        <item x="892"/>
        <item x="908"/>
        <item x="1205"/>
        <item x="918"/>
        <item x="1383"/>
        <item x="1328"/>
        <item x="455"/>
        <item x="676"/>
        <item x="645"/>
        <item x="1316"/>
        <item x="779"/>
        <item x="249"/>
        <item x="1374"/>
        <item x="971"/>
        <item x="1067"/>
        <item x="1250"/>
        <item x="361"/>
        <item x="124"/>
        <item x="457"/>
        <item x="1017"/>
        <item x="1135"/>
        <item x="868"/>
        <item x="1085"/>
        <item x="1359"/>
        <item x="328"/>
        <item x="1013"/>
        <item x="617"/>
        <item x="70"/>
        <item x="1401"/>
        <item x="435"/>
        <item x="107"/>
        <item x="1224"/>
        <item x="762"/>
        <item x="1196"/>
        <item x="83"/>
        <item x="1014"/>
        <item x="910"/>
        <item x="1339"/>
        <item x="737"/>
        <item x="649"/>
        <item x="101"/>
        <item x="520"/>
        <item x="1111"/>
        <item x="913"/>
        <item x="646"/>
        <item x="450"/>
        <item x="110"/>
        <item x="340"/>
        <item x="611"/>
        <item x="443"/>
        <item x="1400"/>
        <item x="317"/>
        <item x="873"/>
        <item x="1026"/>
        <item x="274"/>
        <item x="265"/>
        <item x="950"/>
        <item x="1332"/>
        <item x="325"/>
        <item x="215"/>
        <item x="468"/>
        <item x="685"/>
        <item x="639"/>
        <item x="296"/>
        <item x="964"/>
        <item x="402"/>
        <item x="1255"/>
        <item x="293"/>
        <item x="36"/>
        <item x="1157"/>
        <item x="1082"/>
        <item x="1225"/>
        <item x="848"/>
        <item x="633"/>
        <item x="598"/>
        <item x="109"/>
        <item x="745"/>
        <item x="1108"/>
        <item x="157"/>
        <item x="385"/>
        <item x="650"/>
        <item x="1130"/>
        <item x="1418"/>
        <item x="974"/>
        <item x="1032"/>
        <item x="898"/>
        <item x="787"/>
        <item x="1019"/>
        <item x="173"/>
        <item x="1172"/>
        <item x="549"/>
        <item x="793"/>
        <item x="1227"/>
        <item x="657"/>
        <item x="1081"/>
        <item x="81"/>
        <item x="384"/>
        <item x="86"/>
        <item x="768"/>
        <item x="35"/>
        <item x="769"/>
        <item x="730"/>
        <item x="1262"/>
        <item x="423"/>
        <item x="784"/>
        <item x="268"/>
        <item x="280"/>
        <item x="171"/>
        <item x="987"/>
        <item x="433"/>
        <item x="613"/>
        <item x="519"/>
        <item x="740"/>
        <item x="1406"/>
        <item x="1176"/>
        <item x="395"/>
        <item x="700"/>
        <item x="360"/>
        <item x="1060"/>
        <item x="1246"/>
        <item x="1061"/>
        <item x="1334"/>
        <item x="1207"/>
        <item x="1186"/>
        <item x="648"/>
        <item x="1306"/>
        <item x="742"/>
        <item x="620"/>
        <item x="85"/>
        <item x="1131"/>
        <item x="716"/>
        <item x="1345"/>
        <item x="303"/>
        <item x="420"/>
        <item x="921"/>
        <item x="899"/>
        <item x="802"/>
        <item x="1365"/>
        <item x="1212"/>
        <item x="1312"/>
        <item x="561"/>
        <item x="830"/>
        <item x="1048"/>
        <item x="478"/>
        <item x="1191"/>
        <item x="996"/>
        <item x="150"/>
        <item x="1190"/>
        <item x="96"/>
        <item x="196"/>
        <item x="257"/>
        <item x="78"/>
        <item x="5"/>
        <item x="145"/>
        <item x="1368"/>
        <item x="1211"/>
        <item x="1216"/>
        <item x="686"/>
        <item x="573"/>
        <item x="743"/>
        <item x="121"/>
        <item x="484"/>
        <item x="1396"/>
        <item x="146"/>
        <item x="1100"/>
        <item x="914"/>
        <item x="702"/>
        <item x="829"/>
        <item x="1329"/>
        <item x="1036"/>
        <item x="98"/>
        <item x="460"/>
        <item x="1387"/>
        <item x="342"/>
        <item x="1280"/>
        <item x="1056"/>
        <item x="1051"/>
        <item x="954"/>
        <item x="34"/>
        <item x="541"/>
        <item x="1232"/>
        <item x="409"/>
        <item x="1272"/>
        <item x="973"/>
        <item x="695"/>
        <item x="375"/>
        <item x="1414"/>
        <item x="623"/>
        <item x="1355"/>
        <item x="1003"/>
        <item x="237"/>
        <item x="428"/>
        <item x="27"/>
        <item x="18"/>
        <item x="583"/>
        <item x="576"/>
        <item x="1070"/>
        <item x="47"/>
        <item x="872"/>
        <item x="1223"/>
        <item x="647"/>
        <item x="995"/>
        <item x="782"/>
        <item x="66"/>
        <item x="1236"/>
        <item x="697"/>
        <item x="681"/>
        <item x="998"/>
        <item x="333"/>
        <item x="595"/>
        <item x="1134"/>
        <item x="1268"/>
        <item x="708"/>
        <item x="962"/>
        <item x="785"/>
        <item x="1284"/>
        <item x="1202"/>
        <item x="244"/>
        <item x="55"/>
        <item x="20"/>
        <item x="511"/>
        <item x="1229"/>
        <item x="77"/>
        <item x="1138"/>
        <item x="792"/>
        <item x="475"/>
        <item x="68"/>
        <item x="17"/>
        <item x="525"/>
        <item x="270"/>
        <item x="747"/>
        <item x="997"/>
        <item x="434"/>
        <item x="1187"/>
        <item x="1128"/>
        <item x="152"/>
        <item x="462"/>
        <item x="479"/>
        <item x="1407"/>
        <item x="503"/>
        <item x="151"/>
        <item x="485"/>
        <item x="1064"/>
        <item x="798"/>
        <item x="665"/>
        <item x="807"/>
        <item x="982"/>
        <item x="426"/>
        <item x="1121"/>
        <item x="993"/>
        <item x="349"/>
        <item x="58"/>
        <item x="405"/>
        <item x="501"/>
        <item x="277"/>
        <item x="999"/>
        <item x="245"/>
        <item x="834"/>
        <item x="1063"/>
        <item x="896"/>
        <item x="678"/>
        <item x="1117"/>
        <item x="748"/>
        <item x="956"/>
        <item x="585"/>
        <item x="1226"/>
        <item x="1317"/>
        <item x="201"/>
        <item x="1136"/>
        <item x="186"/>
        <item x="597"/>
        <item x="808"/>
        <item x="1174"/>
        <item x="1199"/>
        <item x="1035"/>
        <item x="888"/>
        <item x="295"/>
        <item x="1177"/>
        <item x="1327"/>
        <item x="723"/>
        <item x="1384"/>
        <item x="704"/>
        <item x="88"/>
        <item x="1322"/>
        <item x="75"/>
        <item x="845"/>
        <item x="1124"/>
        <item x="790"/>
        <item x="489"/>
        <item x="744"/>
        <item x="50"/>
        <item x="1104"/>
        <item x="292"/>
        <item x="238"/>
        <item x="154"/>
        <item x="1088"/>
        <item x="414"/>
        <item x="694"/>
        <item x="16"/>
        <item x="194"/>
        <item x="1106"/>
        <item x="976"/>
        <item x="831"/>
        <item x="482"/>
        <item x="1398"/>
        <item x="865"/>
        <item x="556"/>
        <item x="221"/>
        <item x="543"/>
        <item x="53"/>
        <item x="386"/>
        <item x="383"/>
        <item x="506"/>
        <item x="535"/>
        <item x="794"/>
        <item x="116"/>
        <item x="1066"/>
        <item x="3"/>
        <item x="281"/>
        <item x="632"/>
        <item x="473"/>
        <item x="1393"/>
        <item x="90"/>
        <item x="653"/>
        <item x="56"/>
        <item x="930"/>
        <item x="1417"/>
        <item x="1265"/>
        <item x="909"/>
        <item x="351"/>
        <item x="410"/>
        <item x="102"/>
        <item x="1005"/>
        <item x="446"/>
        <item x="491"/>
        <item x="1042"/>
        <item x="1273"/>
        <item x="288"/>
        <item x="1254"/>
        <item x="1073"/>
        <item x="1367"/>
        <item x="464"/>
        <item x="666"/>
        <item x="379"/>
        <item x="441"/>
        <item x="568"/>
        <item x="382"/>
        <item x="343"/>
        <item x="242"/>
        <item x="278"/>
        <item x="1080"/>
        <item x="1364"/>
        <item x="1360"/>
        <item x="127"/>
        <item x="168"/>
        <item x="1238"/>
        <item x="799"/>
        <item x="1404"/>
        <item x="1237"/>
        <item x="590"/>
        <item x="9"/>
        <item x="915"/>
        <item x="1249"/>
        <item x="311"/>
        <item x="488"/>
        <item x="1166"/>
        <item x="1299"/>
        <item x="566"/>
        <item x="806"/>
        <item x="673"/>
        <item x="822"/>
        <item x="1308"/>
        <item x="989"/>
        <item x="526"/>
        <item x="246"/>
        <item x="137"/>
        <item x="1324"/>
        <item x="680"/>
        <item x="345"/>
        <item x="1168"/>
        <item x="286"/>
        <item x="166"/>
        <item x="337"/>
        <item x="210"/>
        <item x="1269"/>
        <item x="371"/>
        <item x="393"/>
        <item x="1148"/>
        <item x="722"/>
        <item x="709"/>
        <item x="544"/>
        <item x="377"/>
        <item x="577"/>
        <item x="1030"/>
        <item x="714"/>
        <item x="1163"/>
        <item x="637"/>
        <item x="310"/>
        <item x="947"/>
        <item x="672"/>
        <item x="720"/>
        <item x="1241"/>
        <item x="378"/>
        <item x="752"/>
        <item x="471"/>
        <item x="187"/>
        <item x="512"/>
        <item x="282"/>
        <item x="1028"/>
        <item x="763"/>
        <item x="418"/>
        <item x="570"/>
        <item x="664"/>
        <item x="517"/>
        <item x="352"/>
        <item x="756"/>
        <item x="1354"/>
        <item x="852"/>
        <item x="855"/>
        <item x="1233"/>
        <item x="412"/>
        <item x="901"/>
        <item x="977"/>
        <item x="871"/>
        <item x="73"/>
        <item x="392"/>
        <item x="840"/>
        <item x="1057"/>
        <item x="814"/>
        <item x="1346"/>
        <item x="430"/>
        <item x="1072"/>
        <item x="991"/>
        <item x="941"/>
        <item x="552"/>
        <item x="961"/>
        <item x="241"/>
        <item x="833"/>
        <item x="1071"/>
        <item x="859"/>
        <item x="294"/>
        <item x="671"/>
        <item x="1217"/>
        <item x="614"/>
        <item x="1029"/>
        <item x="905"/>
        <item x="216"/>
        <item x="350"/>
        <item x="1105"/>
        <item x="1260"/>
        <item x="518"/>
        <item x="1394"/>
        <item x="540"/>
        <item x="1018"/>
        <item x="885"/>
        <item x="750"/>
        <item x="314"/>
        <item x="605"/>
        <item x="1266"/>
        <item x="199"/>
        <item x="662"/>
        <item x="887"/>
        <item x="1142"/>
        <item x="356"/>
        <item x="1047"/>
        <item x="1001"/>
        <item x="188"/>
        <item x="211"/>
        <item x="1197"/>
        <item x="1286"/>
        <item x="189"/>
        <item x="1204"/>
        <item x="1333"/>
        <item x="847"/>
        <item x="139"/>
        <item x="975"/>
        <item x="551"/>
        <item x="934"/>
        <item x="487"/>
        <item x="22"/>
        <item x="1107"/>
        <item x="63"/>
        <item x="791"/>
        <item x="1069"/>
        <item x="175"/>
        <item x="1281"/>
        <item x="728"/>
        <item x="837"/>
        <item x="45"/>
        <item x="893"/>
        <item x="562"/>
        <item x="1408"/>
        <item x="559"/>
        <item x="1058"/>
        <item x="1215"/>
        <item x="625"/>
        <item x="952"/>
        <item x="1220"/>
        <item x="323"/>
        <item x="876"/>
        <item x="158"/>
        <item x="411"/>
        <item x="1155"/>
        <item x="767"/>
        <item x="1309"/>
        <item x="534"/>
        <item x="431"/>
        <item x="463"/>
        <item x="640"/>
        <item x="324"/>
        <item x="481"/>
        <item x="1185"/>
        <item x="322"/>
        <item x="1010"/>
        <item x="820"/>
        <item x="105"/>
        <item x="699"/>
        <item x="367"/>
        <item x="300"/>
        <item x="1371"/>
        <item x="236"/>
        <item x="574"/>
        <item x="1349"/>
        <item x="959"/>
        <item x="470"/>
        <item x="447"/>
        <item x="1171"/>
        <item x="276"/>
        <item x="227"/>
        <item x="1409"/>
        <item x="1086"/>
        <item x="437"/>
        <item x="1282"/>
        <item x="24"/>
        <item x="1264"/>
        <item x="153"/>
        <item x="1045"/>
        <item x="1140"/>
        <item x="622"/>
        <item x="729"/>
        <item x="1113"/>
        <item x="1040"/>
        <item x="1385"/>
        <item x="448"/>
        <item x="1313"/>
        <item x="1201"/>
        <item x="205"/>
        <item x="1358"/>
        <item x="362"/>
        <item x="912"/>
        <item x="513"/>
        <item x="842"/>
        <item x="432"/>
        <item x="826"/>
        <item x="1149"/>
        <item x="129"/>
        <item x="1240"/>
        <item x="1092"/>
        <item x="259"/>
        <item x="1310"/>
        <item x="1363"/>
        <item x="711"/>
        <item x="113"/>
        <item x="439"/>
        <item x="312"/>
        <item x="38"/>
        <item x="262"/>
        <item x="1419"/>
        <item x="497"/>
        <item x="43"/>
        <item x="304"/>
        <item x="169"/>
        <item x="1399"/>
        <item x="273"/>
        <item x="391"/>
        <item x="529"/>
        <item x="51"/>
        <item x="803"/>
        <item x="1376"/>
        <item x="1158"/>
        <item x="635"/>
        <item x="222"/>
        <item x="252"/>
        <item x="159"/>
        <item x="1095"/>
        <item x="1230"/>
        <item x="1024"/>
        <item x="936"/>
        <item x="817"/>
        <item x="1242"/>
        <item x="1361"/>
        <item x="381"/>
        <item x="567"/>
        <item x="596"/>
        <item x="1261"/>
        <item x="786"/>
        <item x="1109"/>
        <item x="1038"/>
        <item x="895"/>
        <item x="347"/>
        <item x="789"/>
        <item x="813"/>
        <item x="1195"/>
        <item x="509"/>
        <item x="1078"/>
        <item x="1395"/>
        <item x="1164"/>
        <item x="710"/>
        <item x="106"/>
        <item x="715"/>
        <item x="177"/>
        <item x="1008"/>
        <item x="184"/>
        <item x="1012"/>
        <item x="309"/>
        <item x="690"/>
        <item x="736"/>
        <item x="4"/>
        <item x="445"/>
        <item x="538"/>
        <item x="870"/>
        <item x="220"/>
        <item x="863"/>
        <item x="546"/>
        <item t="default"/>
      </items>
    </pivotField>
    <pivotField numFmtId="14" showAll="0"/>
    <pivotField showAll="0"/>
    <pivotField showAll="0">
      <items count="3">
        <item x="1"/>
        <item x="0"/>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14"/>
    <field x="13"/>
    <field x="12"/>
    <field x="5"/>
  </rowFields>
  <rowItems count="7">
    <i>
      <x v="1"/>
    </i>
    <i>
      <x v="2"/>
    </i>
    <i>
      <x v="3"/>
    </i>
    <i>
      <x v="4"/>
    </i>
    <i>
      <x v="5"/>
    </i>
    <i>
      <x v="6"/>
    </i>
    <i t="grand">
      <x/>
    </i>
  </rowItems>
  <colItems count="1">
    <i/>
  </colItems>
  <dataFields count="1">
    <dataField name="Count of case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FC19FE-8581-470D-A8D5-7BAB6428AA47}"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9" firstHeaderRow="0" firstDataRow="1" firstDataCol="1" rowPageCount="1" colPageCount="1"/>
  <pivotFields count="15">
    <pivotField dataField="1" showAll="0"/>
    <pivotField axis="axisRow" showAll="0">
      <items count="6">
        <item x="1"/>
        <item x="0"/>
        <item x="4"/>
        <item x="3"/>
        <item x="2"/>
        <item t="default"/>
      </items>
    </pivotField>
    <pivotField showAll="0"/>
    <pivotField showAll="0">
      <items count="6">
        <item x="1"/>
        <item x="2"/>
        <item x="3"/>
        <item x="4"/>
        <item x="0"/>
        <item t="default"/>
      </items>
    </pivotField>
    <pivotField showAll="0"/>
    <pivotField numFmtId="14" showAll="0">
      <items count="1421">
        <item x="1292"/>
        <item x="943"/>
        <item x="906"/>
        <item x="1178"/>
        <item x="1074"/>
        <item x="602"/>
        <item x="510"/>
        <item x="204"/>
        <item x="1315"/>
        <item x="272"/>
        <item x="366"/>
        <item x="456"/>
        <item x="832"/>
        <item x="772"/>
        <item x="967"/>
        <item x="138"/>
        <item x="1084"/>
        <item x="701"/>
        <item x="522"/>
        <item x="1041"/>
        <item x="228"/>
        <item x="558"/>
        <item x="593"/>
        <item x="1011"/>
        <item x="283"/>
        <item x="232"/>
        <item x="994"/>
        <item x="74"/>
        <item x="966"/>
        <item x="332"/>
        <item x="135"/>
        <item x="193"/>
        <item x="13"/>
        <item x="1076"/>
        <item x="1091"/>
        <item x="547"/>
        <item x="264"/>
        <item x="243"/>
        <item x="1258"/>
        <item x="1389"/>
        <item x="1341"/>
        <item x="944"/>
        <item x="992"/>
        <item x="1125"/>
        <item x="968"/>
        <item x="1274"/>
        <item x="207"/>
        <item x="1295"/>
        <item x="427"/>
        <item x="924"/>
        <item x="563"/>
        <item x="1139"/>
        <item x="823"/>
        <item x="161"/>
        <item x="1386"/>
        <item x="1252"/>
        <item x="579"/>
        <item x="724"/>
        <item x="91"/>
        <item x="603"/>
        <item x="545"/>
        <item x="354"/>
        <item x="539"/>
        <item x="217"/>
        <item x="181"/>
        <item x="1089"/>
        <item x="932"/>
        <item x="827"/>
        <item x="365"/>
        <item x="1319"/>
        <item x="451"/>
        <item x="1022"/>
        <item x="926"/>
        <item x="565"/>
        <item x="373"/>
        <item x="1290"/>
        <item x="591"/>
        <item x="338"/>
        <item x="1173"/>
        <item x="600"/>
        <item x="824"/>
        <item x="334"/>
        <item x="669"/>
        <item x="572"/>
        <item x="746"/>
        <item x="1336"/>
        <item x="1004"/>
        <item x="874"/>
        <item x="398"/>
        <item x="1132"/>
        <item x="1179"/>
        <item x="1356"/>
        <item x="1228"/>
        <item x="117"/>
        <item x="927"/>
        <item x="1330"/>
        <item x="315"/>
        <item x="883"/>
        <item x="209"/>
        <item x="1410"/>
        <item x="1263"/>
        <item x="601"/>
        <item x="1378"/>
        <item x="670"/>
        <item x="424"/>
        <item x="1192"/>
        <item x="795"/>
        <item x="1141"/>
        <item x="689"/>
        <item x="674"/>
        <item x="990"/>
        <item x="60"/>
        <item x="250"/>
        <item x="1119"/>
        <item x="882"/>
        <item x="118"/>
        <item x="1388"/>
        <item x="739"/>
        <item x="87"/>
        <item x="818"/>
        <item x="587"/>
        <item x="499"/>
        <item x="1293"/>
        <item x="39"/>
        <item x="476"/>
        <item x="970"/>
        <item x="1146"/>
        <item x="15"/>
        <item x="550"/>
        <item x="185"/>
        <item x="609"/>
        <item x="1300"/>
        <item x="370"/>
        <item x="1046"/>
        <item x="200"/>
        <item x="84"/>
        <item x="643"/>
        <item x="523"/>
        <item x="61"/>
        <item x="1116"/>
        <item x="376"/>
        <item x="1343"/>
        <item x="594"/>
        <item x="1129"/>
        <item x="1403"/>
        <item x="369"/>
        <item x="880"/>
        <item x="99"/>
        <item x="1323"/>
        <item x="1068"/>
        <item x="765"/>
        <item x="313"/>
        <item x="269"/>
        <item x="14"/>
        <item x="372"/>
        <item x="804"/>
        <item x="156"/>
        <item x="144"/>
        <item x="284"/>
        <item x="536"/>
        <item x="969"/>
        <item x="933"/>
        <item x="940"/>
        <item x="984"/>
        <item x="1416"/>
        <item x="302"/>
        <item x="796"/>
        <item x="330"/>
        <item x="190"/>
        <item x="474"/>
        <item x="41"/>
        <item x="515"/>
        <item x="147"/>
        <item x="627"/>
        <item x="472"/>
        <item x="575"/>
        <item x="1127"/>
        <item x="1007"/>
        <item x="233"/>
        <item x="208"/>
        <item x="248"/>
        <item x="1000"/>
        <item x="582"/>
        <item x="1002"/>
        <item x="0"/>
        <item x="1016"/>
        <item x="64"/>
        <item x="663"/>
        <item x="1181"/>
        <item x="454"/>
        <item x="247"/>
        <item x="231"/>
        <item x="254"/>
        <item x="628"/>
        <item x="387"/>
        <item x="1103"/>
        <item x="548"/>
        <item x="438"/>
        <item x="1112"/>
        <item x="965"/>
        <item x="1219"/>
        <item x="469"/>
        <item x="399"/>
        <item x="82"/>
        <item x="162"/>
        <item x="717"/>
        <item x="778"/>
        <item x="1165"/>
        <item x="555"/>
        <item x="226"/>
        <item x="696"/>
        <item x="97"/>
        <item x="615"/>
        <item x="319"/>
        <item x="1150"/>
        <item x="498"/>
        <item x="267"/>
        <item x="983"/>
        <item x="1053"/>
        <item x="1039"/>
        <item x="963"/>
        <item x="726"/>
        <item x="112"/>
        <item x="25"/>
        <item x="1167"/>
        <item x="212"/>
        <item x="329"/>
        <item x="805"/>
        <item x="589"/>
        <item x="327"/>
        <item x="564"/>
        <item x="1154"/>
        <item x="496"/>
        <item x="1050"/>
        <item x="1397"/>
        <item x="21"/>
        <item x="1214"/>
        <item x="942"/>
        <item x="1415"/>
        <item x="707"/>
        <item x="1153"/>
        <item x="179"/>
        <item x="401"/>
        <item x="326"/>
        <item x="30"/>
        <item x="11"/>
        <item x="452"/>
        <item x="1296"/>
        <item x="440"/>
        <item x="781"/>
        <item x="103"/>
        <item x="453"/>
        <item x="1200"/>
        <item x="608"/>
        <item x="229"/>
        <item x="336"/>
        <item x="100"/>
        <item x="504"/>
        <item x="72"/>
        <item x="1194"/>
        <item x="771"/>
        <item x="213"/>
        <item x="92"/>
        <item x="1347"/>
        <item x="178"/>
        <item x="727"/>
        <item x="275"/>
        <item x="1020"/>
        <item x="1145"/>
        <item x="408"/>
        <item x="610"/>
        <item x="917"/>
        <item x="1096"/>
        <item x="869"/>
        <item x="1162"/>
        <item x="860"/>
        <item x="94"/>
        <item x="1025"/>
        <item x="774"/>
        <item x="320"/>
        <item x="732"/>
        <item x="592"/>
        <item x="734"/>
        <item x="335"/>
        <item x="1340"/>
        <item x="218"/>
        <item x="655"/>
        <item x="557"/>
        <item x="1353"/>
        <item x="240"/>
        <item x="713"/>
        <item x="581"/>
        <item x="884"/>
        <item x="67"/>
        <item x="1390"/>
        <item x="1075"/>
        <item x="1350"/>
        <item x="935"/>
        <item x="1152"/>
        <item x="483"/>
        <item x="703"/>
        <item x="1277"/>
        <item x="1077"/>
        <item x="1059"/>
        <item x="1331"/>
        <item x="1342"/>
        <item x="1382"/>
        <item x="1338"/>
        <item x="897"/>
        <item x="985"/>
        <item x="1366"/>
        <item x="638"/>
        <item x="604"/>
        <item x="877"/>
        <item x="1311"/>
        <item x="819"/>
        <item x="1114"/>
        <item x="1267"/>
        <item x="642"/>
        <item x="1291"/>
        <item x="358"/>
        <item x="955"/>
        <item x="949"/>
        <item x="230"/>
        <item x="938"/>
        <item x="972"/>
        <item x="1027"/>
        <item x="290"/>
        <item x="731"/>
        <item x="839"/>
        <item x="1101"/>
        <item x="838"/>
        <item x="891"/>
        <item x="1283"/>
        <item x="467"/>
        <item x="160"/>
        <item x="357"/>
        <item x="850"/>
        <item x="569"/>
        <item x="32"/>
        <item x="684"/>
        <item x="380"/>
        <item x="1245"/>
        <item x="206"/>
        <item x="902"/>
        <item x="951"/>
        <item x="1093"/>
        <item x="149"/>
        <item x="1239"/>
        <item x="571"/>
        <item x="1133"/>
        <item x="553"/>
        <item x="652"/>
        <item x="958"/>
        <item x="307"/>
        <item x="979"/>
        <item x="359"/>
        <item x="396"/>
        <item x="287"/>
        <item x="1314"/>
        <item x="1102"/>
        <item x="449"/>
        <item x="1031"/>
        <item x="612"/>
        <item x="849"/>
        <item x="176"/>
        <item x="619"/>
        <item x="1248"/>
        <item x="1210"/>
        <item x="775"/>
        <item x="948"/>
        <item x="54"/>
        <item x="203"/>
        <item x="843"/>
        <item x="52"/>
        <item x="929"/>
        <item x="1009"/>
        <item x="1055"/>
        <item x="49"/>
        <item x="397"/>
        <item x="128"/>
        <item x="1287"/>
        <item x="1037"/>
        <item x="1297"/>
        <item x="308"/>
        <item x="490"/>
        <item x="516"/>
        <item x="59"/>
        <item x="1021"/>
        <item x="305"/>
        <item x="857"/>
        <item x="1218"/>
        <item x="119"/>
        <item x="780"/>
        <item x="629"/>
        <item x="219"/>
        <item x="675"/>
        <item x="148"/>
        <item x="364"/>
        <item x="907"/>
        <item x="542"/>
        <item x="1411"/>
        <item x="134"/>
        <item x="261"/>
        <item x="1175"/>
        <item x="285"/>
        <item x="425"/>
        <item x="560"/>
        <item x="1247"/>
        <item x="297"/>
        <item x="939"/>
        <item x="172"/>
        <item x="978"/>
        <item x="733"/>
        <item x="925"/>
        <item x="111"/>
        <item x="528"/>
        <item x="864"/>
        <item x="234"/>
        <item x="1276"/>
        <item x="810"/>
        <item x="182"/>
        <item x="900"/>
        <item x="903"/>
        <item x="104"/>
        <item x="253"/>
        <item x="33"/>
        <item x="141"/>
        <item x="1189"/>
        <item x="1412"/>
        <item x="630"/>
        <item x="759"/>
        <item x="1380"/>
        <item x="69"/>
        <item x="777"/>
        <item x="80"/>
        <item x="1304"/>
        <item x="165"/>
        <item x="693"/>
        <item x="931"/>
        <item x="495"/>
        <item x="258"/>
        <item x="494"/>
        <item x="531"/>
        <item x="143"/>
        <item x="651"/>
        <item x="773"/>
        <item x="170"/>
        <item x="988"/>
        <item x="346"/>
        <item x="321"/>
        <item x="922"/>
        <item x="919"/>
        <item x="155"/>
        <item x="10"/>
        <item x="1156"/>
        <item x="1235"/>
        <item x="904"/>
        <item x="389"/>
        <item x="1279"/>
        <item x="1357"/>
        <item x="816"/>
        <item x="1288"/>
        <item x="1213"/>
        <item x="1301"/>
        <item x="406"/>
        <item x="1234"/>
        <item x="415"/>
        <item x="1372"/>
        <item x="95"/>
        <item x="957"/>
        <item x="753"/>
        <item x="130"/>
        <item x="945"/>
        <item x="486"/>
        <item x="12"/>
        <item x="195"/>
        <item x="1253"/>
        <item x="1307"/>
        <item x="403"/>
        <item x="751"/>
        <item x="42"/>
        <item x="1090"/>
        <item x="1337"/>
        <item x="761"/>
        <item x="1169"/>
        <item x="861"/>
        <item x="40"/>
        <item x="886"/>
        <item x="1023"/>
        <item x="879"/>
        <item x="1377"/>
        <item x="809"/>
        <item x="108"/>
        <item x="854"/>
        <item x="1325"/>
        <item x="1375"/>
        <item x="644"/>
        <item x="1278"/>
        <item x="1110"/>
        <item x="1348"/>
        <item x="318"/>
        <item x="1043"/>
        <item x="1054"/>
        <item x="659"/>
        <item x="505"/>
        <item x="981"/>
        <item x="37"/>
        <item x="1087"/>
        <item x="136"/>
        <item x="492"/>
        <item x="687"/>
        <item x="881"/>
        <item x="1251"/>
        <item x="44"/>
        <item x="214"/>
        <item x="404"/>
        <item x="1305"/>
        <item x="828"/>
        <item x="757"/>
        <item x="164"/>
        <item x="1122"/>
        <item x="1320"/>
        <item x="683"/>
        <item x="825"/>
        <item x="198"/>
        <item x="299"/>
        <item x="1402"/>
        <item x="1120"/>
        <item x="508"/>
        <item x="1079"/>
        <item x="1379"/>
        <item x="1062"/>
        <item x="407"/>
        <item x="202"/>
        <item x="31"/>
        <item x="836"/>
        <item x="502"/>
        <item x="668"/>
        <item x="760"/>
        <item x="1083"/>
        <item x="1326"/>
        <item x="890"/>
        <item x="698"/>
        <item x="1015"/>
        <item x="1381"/>
        <item x="1256"/>
        <item x="537"/>
        <item x="770"/>
        <item x="721"/>
        <item x="1184"/>
        <item x="835"/>
        <item x="344"/>
        <item x="937"/>
        <item x="1049"/>
        <item x="1034"/>
        <item x="856"/>
        <item x="251"/>
        <item x="766"/>
        <item x="1231"/>
        <item x="1159"/>
        <item x="634"/>
        <item x="846"/>
        <item x="1118"/>
        <item x="1208"/>
        <item x="1203"/>
        <item x="624"/>
        <item x="374"/>
        <item x="1123"/>
        <item x="7"/>
        <item x="442"/>
        <item x="1352"/>
        <item x="866"/>
        <item x="1126"/>
        <item x="636"/>
        <item x="6"/>
        <item x="197"/>
        <item x="607"/>
        <item x="298"/>
        <item x="986"/>
        <item x="851"/>
        <item x="682"/>
        <item x="89"/>
        <item x="363"/>
        <item x="239"/>
        <item x="8"/>
        <item x="114"/>
        <item x="480"/>
        <item x="271"/>
        <item x="776"/>
        <item x="1259"/>
        <item x="1270"/>
        <item x="514"/>
        <item x="692"/>
        <item x="862"/>
        <item x="1115"/>
        <item x="301"/>
        <item x="920"/>
        <item x="631"/>
        <item x="1044"/>
        <item x="339"/>
        <item x="758"/>
        <item x="527"/>
        <item x="1370"/>
        <item x="79"/>
        <item x="923"/>
        <item x="225"/>
        <item x="1182"/>
        <item x="1144"/>
        <item x="183"/>
        <item x="1294"/>
        <item x="679"/>
        <item x="500"/>
        <item x="911"/>
        <item x="133"/>
        <item x="1369"/>
        <item x="800"/>
        <item x="123"/>
        <item x="532"/>
        <item x="621"/>
        <item x="841"/>
        <item x="821"/>
        <item x="444"/>
        <item x="29"/>
        <item x="578"/>
        <item x="62"/>
        <item x="719"/>
        <item x="588"/>
        <item x="57"/>
        <item x="691"/>
        <item x="1257"/>
        <item x="1373"/>
        <item x="1392"/>
        <item x="1198"/>
        <item x="554"/>
        <item x="306"/>
        <item x="524"/>
        <item x="980"/>
        <item x="928"/>
        <item x="65"/>
        <item x="580"/>
        <item x="1244"/>
        <item x="48"/>
        <item x="1180"/>
        <item x="530"/>
        <item x="606"/>
        <item x="1351"/>
        <item x="167"/>
        <item x="416"/>
        <item x="1188"/>
        <item x="19"/>
        <item x="394"/>
        <item x="289"/>
        <item x="1413"/>
        <item x="1209"/>
        <item x="1303"/>
        <item x="815"/>
        <item x="1391"/>
        <item x="459"/>
        <item x="706"/>
        <item x="115"/>
        <item x="279"/>
        <item x="1052"/>
        <item x="725"/>
        <item x="192"/>
        <item x="916"/>
        <item x="1193"/>
        <item x="1094"/>
        <item x="126"/>
        <item x="626"/>
        <item x="1335"/>
        <item x="316"/>
        <item x="458"/>
        <item x="641"/>
        <item x="788"/>
        <item x="400"/>
        <item x="1097"/>
        <item x="507"/>
        <item x="953"/>
        <item x="1243"/>
        <item x="413"/>
        <item x="1099"/>
        <item x="1147"/>
        <item x="754"/>
        <item x="1321"/>
        <item x="120"/>
        <item x="677"/>
        <item x="477"/>
        <item x="255"/>
        <item x="419"/>
        <item x="812"/>
        <item x="735"/>
        <item x="122"/>
        <item x="1285"/>
        <item x="466"/>
        <item x="76"/>
        <item x="355"/>
        <item x="738"/>
        <item x="93"/>
        <item x="960"/>
        <item x="46"/>
        <item x="28"/>
        <item x="875"/>
        <item x="1183"/>
        <item x="878"/>
        <item x="26"/>
        <item x="1362"/>
        <item x="263"/>
        <item x="223"/>
        <item x="224"/>
        <item x="23"/>
        <item x="688"/>
        <item x="718"/>
        <item x="429"/>
        <item x="1302"/>
        <item x="348"/>
        <item x="2"/>
        <item x="1405"/>
        <item x="235"/>
        <item x="797"/>
        <item x="1006"/>
        <item x="811"/>
        <item x="256"/>
        <item x="1206"/>
        <item x="599"/>
        <item x="1289"/>
        <item x="660"/>
        <item x="390"/>
        <item x="174"/>
        <item x="533"/>
        <item x="341"/>
        <item x="1275"/>
        <item x="764"/>
        <item x="1143"/>
        <item x="465"/>
        <item x="191"/>
        <item x="667"/>
        <item x="132"/>
        <item x="260"/>
        <item x="1344"/>
        <item x="1098"/>
        <item x="461"/>
        <item x="436"/>
        <item x="368"/>
        <item x="853"/>
        <item x="705"/>
        <item x="1033"/>
        <item x="783"/>
        <item x="658"/>
        <item x="1160"/>
        <item x="894"/>
        <item x="656"/>
        <item x="844"/>
        <item x="291"/>
        <item x="755"/>
        <item x="1161"/>
        <item x="493"/>
        <item x="422"/>
        <item x="180"/>
        <item x="1065"/>
        <item x="867"/>
        <item x="1137"/>
        <item x="417"/>
        <item x="388"/>
        <item x="353"/>
        <item x="618"/>
        <item x="1298"/>
        <item x="749"/>
        <item x="584"/>
        <item x="331"/>
        <item x="889"/>
        <item x="616"/>
        <item x="1221"/>
        <item x="125"/>
        <item x="140"/>
        <item x="521"/>
        <item x="131"/>
        <item x="1222"/>
        <item x="71"/>
        <item x="586"/>
        <item x="654"/>
        <item x="858"/>
        <item x="1318"/>
        <item x="946"/>
        <item x="1271"/>
        <item x="421"/>
        <item x="801"/>
        <item x="142"/>
        <item x="1151"/>
        <item x="163"/>
        <item x="266"/>
        <item x="712"/>
        <item x="741"/>
        <item x="1"/>
        <item x="661"/>
        <item x="1170"/>
        <item x="892"/>
        <item x="908"/>
        <item x="1205"/>
        <item x="918"/>
        <item x="1383"/>
        <item x="1328"/>
        <item x="455"/>
        <item x="676"/>
        <item x="645"/>
        <item x="1316"/>
        <item x="779"/>
        <item x="249"/>
        <item x="1374"/>
        <item x="971"/>
        <item x="1067"/>
        <item x="1250"/>
        <item x="361"/>
        <item x="124"/>
        <item x="457"/>
        <item x="1017"/>
        <item x="1135"/>
        <item x="868"/>
        <item x="1085"/>
        <item x="1359"/>
        <item x="328"/>
        <item x="1013"/>
        <item x="617"/>
        <item x="70"/>
        <item x="1401"/>
        <item x="435"/>
        <item x="107"/>
        <item x="1224"/>
        <item x="762"/>
        <item x="1196"/>
        <item x="83"/>
        <item x="1014"/>
        <item x="910"/>
        <item x="1339"/>
        <item x="737"/>
        <item x="649"/>
        <item x="101"/>
        <item x="520"/>
        <item x="1111"/>
        <item x="913"/>
        <item x="646"/>
        <item x="450"/>
        <item x="110"/>
        <item x="340"/>
        <item x="611"/>
        <item x="443"/>
        <item x="1400"/>
        <item x="317"/>
        <item x="873"/>
        <item x="1026"/>
        <item x="274"/>
        <item x="265"/>
        <item x="950"/>
        <item x="1332"/>
        <item x="325"/>
        <item x="215"/>
        <item x="468"/>
        <item x="685"/>
        <item x="639"/>
        <item x="296"/>
        <item x="964"/>
        <item x="402"/>
        <item x="1255"/>
        <item x="293"/>
        <item x="36"/>
        <item x="1157"/>
        <item x="1082"/>
        <item x="1225"/>
        <item x="848"/>
        <item x="633"/>
        <item x="598"/>
        <item x="109"/>
        <item x="745"/>
        <item x="1108"/>
        <item x="157"/>
        <item x="385"/>
        <item x="650"/>
        <item x="1130"/>
        <item x="1418"/>
        <item x="974"/>
        <item x="1032"/>
        <item x="898"/>
        <item x="787"/>
        <item x="1019"/>
        <item x="173"/>
        <item x="1172"/>
        <item x="549"/>
        <item x="793"/>
        <item x="1227"/>
        <item x="657"/>
        <item x="1081"/>
        <item x="81"/>
        <item x="384"/>
        <item x="86"/>
        <item x="768"/>
        <item x="35"/>
        <item x="769"/>
        <item x="730"/>
        <item x="1262"/>
        <item x="423"/>
        <item x="784"/>
        <item x="268"/>
        <item x="280"/>
        <item x="171"/>
        <item x="987"/>
        <item x="433"/>
        <item x="613"/>
        <item x="519"/>
        <item x="740"/>
        <item x="1406"/>
        <item x="1176"/>
        <item x="395"/>
        <item x="700"/>
        <item x="360"/>
        <item x="1060"/>
        <item x="1246"/>
        <item x="1061"/>
        <item x="1334"/>
        <item x="1207"/>
        <item x="1186"/>
        <item x="648"/>
        <item x="1306"/>
        <item x="742"/>
        <item x="620"/>
        <item x="85"/>
        <item x="1131"/>
        <item x="716"/>
        <item x="1345"/>
        <item x="303"/>
        <item x="420"/>
        <item x="921"/>
        <item x="899"/>
        <item x="802"/>
        <item x="1365"/>
        <item x="1212"/>
        <item x="1312"/>
        <item x="561"/>
        <item x="830"/>
        <item x="1048"/>
        <item x="478"/>
        <item x="1191"/>
        <item x="996"/>
        <item x="150"/>
        <item x="1190"/>
        <item x="96"/>
        <item x="196"/>
        <item x="257"/>
        <item x="78"/>
        <item x="5"/>
        <item x="145"/>
        <item x="1368"/>
        <item x="1211"/>
        <item x="1216"/>
        <item x="686"/>
        <item x="573"/>
        <item x="743"/>
        <item x="121"/>
        <item x="484"/>
        <item x="1396"/>
        <item x="146"/>
        <item x="1100"/>
        <item x="914"/>
        <item x="702"/>
        <item x="829"/>
        <item x="1329"/>
        <item x="1036"/>
        <item x="98"/>
        <item x="460"/>
        <item x="1387"/>
        <item x="342"/>
        <item x="1280"/>
        <item x="1056"/>
        <item x="1051"/>
        <item x="954"/>
        <item x="34"/>
        <item x="541"/>
        <item x="1232"/>
        <item x="409"/>
        <item x="1272"/>
        <item x="973"/>
        <item x="695"/>
        <item x="375"/>
        <item x="1414"/>
        <item x="623"/>
        <item x="1355"/>
        <item x="1003"/>
        <item x="237"/>
        <item x="428"/>
        <item x="27"/>
        <item x="18"/>
        <item x="583"/>
        <item x="576"/>
        <item x="1070"/>
        <item x="47"/>
        <item x="872"/>
        <item x="1223"/>
        <item x="647"/>
        <item x="995"/>
        <item x="782"/>
        <item x="66"/>
        <item x="1236"/>
        <item x="697"/>
        <item x="681"/>
        <item x="998"/>
        <item x="333"/>
        <item x="595"/>
        <item x="1134"/>
        <item x="1268"/>
        <item x="708"/>
        <item x="962"/>
        <item x="785"/>
        <item x="1284"/>
        <item x="1202"/>
        <item x="244"/>
        <item x="55"/>
        <item x="20"/>
        <item x="511"/>
        <item x="1229"/>
        <item x="77"/>
        <item x="1138"/>
        <item x="792"/>
        <item x="475"/>
        <item x="68"/>
        <item x="17"/>
        <item x="525"/>
        <item x="270"/>
        <item x="747"/>
        <item x="997"/>
        <item x="434"/>
        <item x="1187"/>
        <item x="1128"/>
        <item x="152"/>
        <item x="462"/>
        <item x="479"/>
        <item x="1407"/>
        <item x="503"/>
        <item x="151"/>
        <item x="485"/>
        <item x="1064"/>
        <item x="798"/>
        <item x="665"/>
        <item x="807"/>
        <item x="982"/>
        <item x="426"/>
        <item x="1121"/>
        <item x="993"/>
        <item x="349"/>
        <item x="58"/>
        <item x="405"/>
        <item x="501"/>
        <item x="277"/>
        <item x="999"/>
        <item x="245"/>
        <item x="834"/>
        <item x="1063"/>
        <item x="896"/>
        <item x="678"/>
        <item x="1117"/>
        <item x="748"/>
        <item x="956"/>
        <item x="585"/>
        <item x="1226"/>
        <item x="1317"/>
        <item x="201"/>
        <item x="1136"/>
        <item x="186"/>
        <item x="597"/>
        <item x="808"/>
        <item x="1174"/>
        <item x="1199"/>
        <item x="1035"/>
        <item x="888"/>
        <item x="295"/>
        <item x="1177"/>
        <item x="1327"/>
        <item x="723"/>
        <item x="1384"/>
        <item x="704"/>
        <item x="88"/>
        <item x="1322"/>
        <item x="75"/>
        <item x="845"/>
        <item x="1124"/>
        <item x="790"/>
        <item x="489"/>
        <item x="744"/>
        <item x="50"/>
        <item x="1104"/>
        <item x="292"/>
        <item x="238"/>
        <item x="154"/>
        <item x="1088"/>
        <item x="414"/>
        <item x="694"/>
        <item x="16"/>
        <item x="194"/>
        <item x="1106"/>
        <item x="976"/>
        <item x="831"/>
        <item x="482"/>
        <item x="1398"/>
        <item x="865"/>
        <item x="556"/>
        <item x="221"/>
        <item x="543"/>
        <item x="53"/>
        <item x="386"/>
        <item x="383"/>
        <item x="506"/>
        <item x="535"/>
        <item x="794"/>
        <item x="116"/>
        <item x="1066"/>
        <item x="3"/>
        <item x="281"/>
        <item x="632"/>
        <item x="473"/>
        <item x="1393"/>
        <item x="90"/>
        <item x="653"/>
        <item x="56"/>
        <item x="930"/>
        <item x="1417"/>
        <item x="1265"/>
        <item x="909"/>
        <item x="351"/>
        <item x="410"/>
        <item x="102"/>
        <item x="1005"/>
        <item x="446"/>
        <item x="491"/>
        <item x="1042"/>
        <item x="1273"/>
        <item x="288"/>
        <item x="1254"/>
        <item x="1073"/>
        <item x="1367"/>
        <item x="464"/>
        <item x="666"/>
        <item x="379"/>
        <item x="441"/>
        <item x="568"/>
        <item x="382"/>
        <item x="343"/>
        <item x="242"/>
        <item x="278"/>
        <item x="1080"/>
        <item x="1364"/>
        <item x="1360"/>
        <item x="127"/>
        <item x="168"/>
        <item x="1238"/>
        <item x="799"/>
        <item x="1404"/>
        <item x="1237"/>
        <item x="590"/>
        <item x="9"/>
        <item x="915"/>
        <item x="1249"/>
        <item x="311"/>
        <item x="488"/>
        <item x="1166"/>
        <item x="1299"/>
        <item x="566"/>
        <item x="806"/>
        <item x="673"/>
        <item x="822"/>
        <item x="1308"/>
        <item x="989"/>
        <item x="526"/>
        <item x="246"/>
        <item x="137"/>
        <item x="1324"/>
        <item x="680"/>
        <item x="345"/>
        <item x="1168"/>
        <item x="286"/>
        <item x="166"/>
        <item x="337"/>
        <item x="210"/>
        <item x="1269"/>
        <item x="371"/>
        <item x="393"/>
        <item x="1148"/>
        <item x="722"/>
        <item x="709"/>
        <item x="544"/>
        <item x="377"/>
        <item x="577"/>
        <item x="1030"/>
        <item x="714"/>
        <item x="1163"/>
        <item x="637"/>
        <item x="310"/>
        <item x="947"/>
        <item x="672"/>
        <item x="720"/>
        <item x="1241"/>
        <item x="378"/>
        <item x="752"/>
        <item x="471"/>
        <item x="187"/>
        <item x="512"/>
        <item x="282"/>
        <item x="1028"/>
        <item x="763"/>
        <item x="418"/>
        <item x="570"/>
        <item x="664"/>
        <item x="517"/>
        <item x="352"/>
        <item x="756"/>
        <item x="1354"/>
        <item x="852"/>
        <item x="855"/>
        <item x="1233"/>
        <item x="412"/>
        <item x="901"/>
        <item x="977"/>
        <item x="871"/>
        <item x="73"/>
        <item x="392"/>
        <item x="840"/>
        <item x="1057"/>
        <item x="814"/>
        <item x="1346"/>
        <item x="430"/>
        <item x="1072"/>
        <item x="991"/>
        <item x="941"/>
        <item x="552"/>
        <item x="961"/>
        <item x="241"/>
        <item x="833"/>
        <item x="1071"/>
        <item x="859"/>
        <item x="294"/>
        <item x="671"/>
        <item x="1217"/>
        <item x="614"/>
        <item x="1029"/>
        <item x="905"/>
        <item x="216"/>
        <item x="350"/>
        <item x="1105"/>
        <item x="1260"/>
        <item x="518"/>
        <item x="1394"/>
        <item x="540"/>
        <item x="1018"/>
        <item x="885"/>
        <item x="750"/>
        <item x="314"/>
        <item x="605"/>
        <item x="1266"/>
        <item x="199"/>
        <item x="662"/>
        <item x="887"/>
        <item x="1142"/>
        <item x="356"/>
        <item x="1047"/>
        <item x="1001"/>
        <item x="188"/>
        <item x="211"/>
        <item x="1197"/>
        <item x="1286"/>
        <item x="189"/>
        <item x="1204"/>
        <item x="1333"/>
        <item x="847"/>
        <item x="139"/>
        <item x="975"/>
        <item x="551"/>
        <item x="934"/>
        <item x="487"/>
        <item x="22"/>
        <item x="1107"/>
        <item x="63"/>
        <item x="791"/>
        <item x="1069"/>
        <item x="175"/>
        <item x="1281"/>
        <item x="728"/>
        <item x="837"/>
        <item x="45"/>
        <item x="893"/>
        <item x="562"/>
        <item x="1408"/>
        <item x="559"/>
        <item x="1058"/>
        <item x="1215"/>
        <item x="625"/>
        <item x="952"/>
        <item x="1220"/>
        <item x="323"/>
        <item x="876"/>
        <item x="158"/>
        <item x="411"/>
        <item x="1155"/>
        <item x="767"/>
        <item x="1309"/>
        <item x="534"/>
        <item x="431"/>
        <item x="463"/>
        <item x="640"/>
        <item x="324"/>
        <item x="481"/>
        <item x="1185"/>
        <item x="322"/>
        <item x="1010"/>
        <item x="820"/>
        <item x="105"/>
        <item x="699"/>
        <item x="367"/>
        <item x="300"/>
        <item x="1371"/>
        <item x="236"/>
        <item x="574"/>
        <item x="1349"/>
        <item x="959"/>
        <item x="470"/>
        <item x="447"/>
        <item x="1171"/>
        <item x="276"/>
        <item x="227"/>
        <item x="1409"/>
        <item x="1086"/>
        <item x="437"/>
        <item x="1282"/>
        <item x="24"/>
        <item x="1264"/>
        <item x="153"/>
        <item x="1045"/>
        <item x="1140"/>
        <item x="622"/>
        <item x="729"/>
        <item x="1113"/>
        <item x="1040"/>
        <item x="1385"/>
        <item x="448"/>
        <item x="1313"/>
        <item x="1201"/>
        <item x="205"/>
        <item x="1358"/>
        <item x="362"/>
        <item x="912"/>
        <item x="513"/>
        <item x="842"/>
        <item x="432"/>
        <item x="826"/>
        <item x="1149"/>
        <item x="129"/>
        <item x="1240"/>
        <item x="1092"/>
        <item x="259"/>
        <item x="1310"/>
        <item x="1363"/>
        <item x="711"/>
        <item x="113"/>
        <item x="439"/>
        <item x="312"/>
        <item x="38"/>
        <item x="262"/>
        <item x="1419"/>
        <item x="497"/>
        <item x="43"/>
        <item x="304"/>
        <item x="169"/>
        <item x="1399"/>
        <item x="273"/>
        <item x="391"/>
        <item x="529"/>
        <item x="51"/>
        <item x="803"/>
        <item x="1376"/>
        <item x="1158"/>
        <item x="635"/>
        <item x="222"/>
        <item x="252"/>
        <item x="159"/>
        <item x="1095"/>
        <item x="1230"/>
        <item x="1024"/>
        <item x="936"/>
        <item x="817"/>
        <item x="1242"/>
        <item x="1361"/>
        <item x="381"/>
        <item x="567"/>
        <item x="596"/>
        <item x="1261"/>
        <item x="786"/>
        <item x="1109"/>
        <item x="1038"/>
        <item x="895"/>
        <item x="347"/>
        <item x="789"/>
        <item x="813"/>
        <item x="1195"/>
        <item x="509"/>
        <item x="1078"/>
        <item x="1395"/>
        <item x="1164"/>
        <item x="710"/>
        <item x="106"/>
        <item x="715"/>
        <item x="177"/>
        <item x="1008"/>
        <item x="184"/>
        <item x="1012"/>
        <item x="309"/>
        <item x="690"/>
        <item x="736"/>
        <item x="4"/>
        <item x="445"/>
        <item x="538"/>
        <item x="870"/>
        <item x="220"/>
        <item x="863"/>
        <item x="546"/>
        <item t="default"/>
      </items>
    </pivotField>
    <pivotField dataField="1" numFmtId="14" showAll="0"/>
    <pivotField showAll="0"/>
    <pivotField axis="axisPage" showAll="0">
      <items count="3">
        <item x="1"/>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
  </rowFields>
  <rowItems count="6">
    <i>
      <x/>
    </i>
    <i>
      <x v="1"/>
    </i>
    <i>
      <x v="2"/>
    </i>
    <i>
      <x v="3"/>
    </i>
    <i>
      <x v="4"/>
    </i>
    <i t="grand">
      <x/>
    </i>
  </rowItems>
  <colFields count="1">
    <field x="-2"/>
  </colFields>
  <colItems count="2">
    <i>
      <x/>
    </i>
    <i i="1">
      <x v="1"/>
    </i>
  </colItems>
  <pageFields count="1">
    <pageField fld="8" item="0" hier="-1"/>
  </pageFields>
  <dataFields count="2">
    <dataField name="Count of case_id" fld="0" subtotal="count" baseField="0" baseItem="0"/>
    <dataField name="Count of deadline_date" fld="6"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EA8187-0BB9-41F8-8A85-78E32FEEC376}" autoFormatId="16" applyNumberFormats="0" applyBorderFormats="0" applyFontFormats="0" applyPatternFormats="0" applyAlignmentFormats="0" applyWidthHeightFormats="0">
  <queryTableRefresh nextId="13">
    <queryTableFields count="12">
      <queryTableField id="1" name="case_id" tableColumnId="1"/>
      <queryTableField id="2" name="case_type" tableColumnId="2"/>
      <queryTableField id="3" name="court_id" tableColumnId="3"/>
      <queryTableField id="4" name="department" tableColumnId="4"/>
      <queryTableField id="5" name="lawyer_id" tableColumnId="5"/>
      <queryTableField id="6" name="filing_date" tableColumnId="6"/>
      <queryTableField id="7" name="deadline_date" tableColumnId="7"/>
      <queryTableField id="8" name="closure_date" tableColumnId="8"/>
      <queryTableField id="9" name="case_status" tableColumnId="9"/>
      <queryTableField id="10" name="legal_fees_inr" tableColumnId="10"/>
      <queryTableField id="11" name="hearing_count" tableColumnId="11"/>
      <queryTableField id="12" name="priority"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type" xr10:uid="{E1948C43-533F-4628-B86A-8800D10780A5}" sourceName="case_type">
  <pivotTables>
    <pivotTable tabId="8" name="PivotTable7"/>
  </pivotTables>
  <data>
    <tabular pivotCacheId="878169225">
      <items count="5">
        <i x="1" s="1"/>
        <i x="0"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D3D7860-BA16-4F3F-8812-64FC1198D8E4}" sourceName="department">
  <pivotTables>
    <pivotTable tabId="8" name="PivotTable7"/>
  </pivotTables>
  <data>
    <tabular pivotCacheId="878169225">
      <items count="5">
        <i x="1"/>
        <i x="2"/>
        <i x="3"/>
        <i x="4"/>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 xr10:uid="{48615E6F-C824-46B5-89AA-335C4CE1992E}" sourceName="case_status">
  <pivotTables>
    <pivotTable tabId="8" name="PivotTable7"/>
  </pivotTables>
  <data>
    <tabular pivotCacheId="878169225">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type1" xr10:uid="{4CE1A84D-03E0-458D-9A36-FA6913EE44A7}" sourceName="case_type">
  <pivotTables>
    <pivotTable tabId="10" name="PivotTable9"/>
  </pivotTables>
  <data>
    <tabular pivotCacheId="878169225">
      <items count="5">
        <i x="1"/>
        <i x="0"/>
        <i x="4"/>
        <i x="3"/>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A6B03B5-7E1B-48B4-AA6A-DA5C2738D378}" sourceName="department">
  <pivotTables>
    <pivotTable tabId="10" name="PivotTable9"/>
  </pivotTables>
  <data>
    <tabular pivotCacheId="878169225">
      <items count="5">
        <i x="1"/>
        <i x="2"/>
        <i x="3" s="1"/>
        <i x="4"/>
        <i x="0"/>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1" xr10:uid="{EE85B42C-B5F0-4D0E-999E-FEC6A7921013}" sourceName="case_status">
  <pivotTables>
    <pivotTable tabId="10" name="PivotTable9"/>
  </pivotTables>
  <data>
    <tabular pivotCacheId="878169225">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type2" xr10:uid="{08169B9C-8FB0-486C-A35F-6AED237151AB}" sourceName="case_type">
  <pivotTables>
    <pivotTable tabId="9" name="PivotTable8"/>
  </pivotTables>
  <data>
    <tabular pivotCacheId="878169225">
      <items count="5">
        <i x="1" s="1"/>
        <i x="0" s="1"/>
        <i x="4" s="1"/>
        <i x="3"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67163CA8-A419-4C60-A2C8-1E7C0209A968}" sourceName="department">
  <pivotTables>
    <pivotTable tabId="9" name="PivotTable8"/>
  </pivotTables>
  <data>
    <tabular pivotCacheId="878169225">
      <items count="5">
        <i x="1" s="1"/>
        <i x="2" s="1"/>
        <i x="3" s="1"/>
        <i x="4"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e_status2" xr10:uid="{7192FFA2-6A66-4A5C-B351-2A34B7DAD233}" sourceName="case_status">
  <pivotTables>
    <pivotTable tabId="9" name="PivotTable8"/>
  </pivotTables>
  <data>
    <tabular pivotCacheId="878169225">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e_type" xr10:uid="{D8CFBC61-8DDB-4765-9B0C-B24F460DCD6F}" cache="Slicer_case_type" caption="case_type" rowHeight="241300"/>
  <slicer name="department" xr10:uid="{1858CB3D-5577-4CE1-AC48-823C7BF88734}" cache="Slicer_department" caption="department" rowHeight="241300"/>
  <slicer name="case_status" xr10:uid="{9A97ECCD-2BD2-49A2-99C1-AB0316182FB1}" cache="Slicer_case_status" caption="case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e_type 1" xr10:uid="{CFFB5047-D17C-4A0B-895E-948B875AC96D}" cache="Slicer_case_type1" caption="case_type" rowHeight="241300"/>
  <slicer name="department 1" xr10:uid="{987BE705-C879-4E06-9BE8-4C28914DDAF9}" cache="Slicer_department1" caption="department" rowHeight="241300"/>
  <slicer name="case_status 1" xr10:uid="{302E8EAC-6E04-4532-8CE3-F19F5AB4B236}" cache="Slicer_case_status1" caption="case_statu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e_type 2" xr10:uid="{3E11488F-11FD-453F-8950-D4B76E2BD7C3}" cache="Slicer_case_type2" caption="case_type" rowHeight="241300"/>
  <slicer name="department 2" xr10:uid="{028CB43C-B5FD-4AF5-BA5C-6DFA6563B9C1}" cache="Slicer_department2" caption="department" rowHeight="241300"/>
  <slicer name="case_status 2" xr10:uid="{B9A029CD-435F-40C9-BEEA-5E77CEAC8CDC}" cache="Slicer_case_status2" caption="case_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CDFB3-C8E0-4F22-A671-52823DCA619A}" name="legal_cases_clean" displayName="legal_cases_clean" ref="A1:L2501" tableType="queryTable" totalsRowShown="0">
  <autoFilter ref="A1:L2501" xr:uid="{63CCDFB3-C8E0-4F22-A671-52823DCA619A}"/>
  <tableColumns count="12">
    <tableColumn id="1" xr3:uid="{87B7FCEB-6C8E-4982-B2F3-2CDD0DA25F29}" uniqueName="1" name="case_id" queryTableFieldId="1" dataDxfId="9"/>
    <tableColumn id="2" xr3:uid="{43A6DF25-33AB-4DC8-A3E0-18D6B0386AC2}" uniqueName="2" name="case_type" queryTableFieldId="2" dataDxfId="8"/>
    <tableColumn id="3" xr3:uid="{3112EC49-B141-4CFC-AEC4-4251701C2001}" uniqueName="3" name="court_id" queryTableFieldId="3" dataDxfId="7"/>
    <tableColumn id="4" xr3:uid="{418DF24B-E813-42D3-A548-4A6416F5288E}" uniqueName="4" name="department" queryTableFieldId="4" dataDxfId="6"/>
    <tableColumn id="5" xr3:uid="{8E1B71C4-5C74-4323-A419-77D32C6DFFA2}" uniqueName="5" name="lawyer_id" queryTableFieldId="5" dataDxfId="5"/>
    <tableColumn id="6" xr3:uid="{D2041D29-64C6-4FEA-B015-EDB836B5DBDA}" uniqueName="6" name="filing_date" queryTableFieldId="6" dataDxfId="4"/>
    <tableColumn id="7" xr3:uid="{4FC40580-CB41-4678-8DCF-DFDAF5EBAABB}" uniqueName="7" name="deadline_date" queryTableFieldId="7" dataDxfId="3"/>
    <tableColumn id="8" xr3:uid="{3710F5BE-880D-4FD5-87F6-1783902D876B}" uniqueName="8" name="closure_date" queryTableFieldId="8" dataDxfId="2"/>
    <tableColumn id="9" xr3:uid="{9C7293B3-1320-4F70-9D33-16A242E1B5F5}" uniqueName="9" name="case_status" queryTableFieldId="9" dataDxfId="1"/>
    <tableColumn id="10" xr3:uid="{678EAF84-3ECB-438B-B734-8AB9C74251F8}" uniqueName="10" name="legal_fees_inr" queryTableFieldId="10"/>
    <tableColumn id="11" xr3:uid="{0F9DD91B-EE36-408B-960F-AC51DFD3A0A6}" uniqueName="11" name="hearing_count" queryTableFieldId="11"/>
    <tableColumn id="12" xr3:uid="{D6CAC8D5-E599-4DF2-A8F9-562C11862480}" uniqueName="12" name="priority"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C0495-B10D-43AF-ACFB-FE0C8A0AD330}">
  <dimension ref="A1:L2501"/>
  <sheetViews>
    <sheetView topLeftCell="A2" workbookViewId="0">
      <selection sqref="A1:L2501"/>
    </sheetView>
  </sheetViews>
  <sheetFormatPr defaultRowHeight="15" x14ac:dyDescent="0.25"/>
  <cols>
    <col min="1" max="1" width="9.85546875" bestFit="1" customWidth="1"/>
    <col min="2" max="2" width="12.28515625" bestFit="1" customWidth="1"/>
    <col min="3" max="3" width="10.5703125" bestFit="1" customWidth="1"/>
    <col min="4" max="4" width="13.85546875" bestFit="1" customWidth="1"/>
    <col min="5" max="5" width="12" bestFit="1" customWidth="1"/>
    <col min="6" max="6" width="12.85546875" bestFit="1" customWidth="1"/>
    <col min="7" max="7" width="16.28515625" bestFit="1" customWidth="1"/>
    <col min="8" max="8" width="14.7109375" bestFit="1" customWidth="1"/>
    <col min="9" max="9" width="13.42578125" bestFit="1" customWidth="1"/>
    <col min="10" max="10" width="16" bestFit="1" customWidth="1"/>
    <col min="11" max="11" width="16.140625" bestFit="1" customWidth="1"/>
    <col min="12" max="12" width="9.8554687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12</v>
      </c>
      <c r="B2" s="1" t="s">
        <v>13</v>
      </c>
      <c r="C2" s="1" t="s">
        <v>14</v>
      </c>
      <c r="D2" s="1" t="s">
        <v>15</v>
      </c>
      <c r="E2" s="1" t="s">
        <v>16</v>
      </c>
      <c r="F2" s="2">
        <v>44450</v>
      </c>
      <c r="G2" s="2">
        <v>44786</v>
      </c>
      <c r="H2" s="2"/>
      <c r="I2" s="1" t="s">
        <v>17</v>
      </c>
      <c r="J2">
        <v>149496.73000000001</v>
      </c>
      <c r="K2">
        <v>16</v>
      </c>
      <c r="L2" s="1" t="s">
        <v>18</v>
      </c>
    </row>
    <row r="3" spans="1:12" x14ac:dyDescent="0.25">
      <c r="A3" s="1" t="s">
        <v>19</v>
      </c>
      <c r="B3" s="1" t="s">
        <v>20</v>
      </c>
      <c r="C3" s="1" t="s">
        <v>21</v>
      </c>
      <c r="D3" s="1" t="s">
        <v>20</v>
      </c>
      <c r="E3" s="1" t="s">
        <v>22</v>
      </c>
      <c r="F3" s="2">
        <v>45314</v>
      </c>
      <c r="G3" s="2">
        <v>45577</v>
      </c>
      <c r="H3" s="2"/>
      <c r="I3" s="1" t="s">
        <v>17</v>
      </c>
      <c r="J3">
        <v>17332.18</v>
      </c>
      <c r="K3">
        <v>8</v>
      </c>
      <c r="L3" s="1" t="s">
        <v>23</v>
      </c>
    </row>
    <row r="4" spans="1:12" x14ac:dyDescent="0.25">
      <c r="A4" s="1" t="s">
        <v>24</v>
      </c>
      <c r="B4" s="1" t="s">
        <v>13</v>
      </c>
      <c r="C4" s="1" t="s">
        <v>25</v>
      </c>
      <c r="D4" s="1" t="s">
        <v>13</v>
      </c>
      <c r="E4" s="1" t="s">
        <v>26</v>
      </c>
      <c r="F4" s="2">
        <v>45210</v>
      </c>
      <c r="G4" s="2">
        <v>45437</v>
      </c>
      <c r="H4" s="2"/>
      <c r="I4" s="1" t="s">
        <v>17</v>
      </c>
      <c r="J4">
        <v>20295.27</v>
      </c>
      <c r="K4">
        <v>13</v>
      </c>
      <c r="L4" s="1" t="s">
        <v>18</v>
      </c>
    </row>
    <row r="5" spans="1:12" x14ac:dyDescent="0.25">
      <c r="A5" s="1" t="s">
        <v>27</v>
      </c>
      <c r="B5" s="1" t="s">
        <v>20</v>
      </c>
      <c r="C5" s="1" t="s">
        <v>28</v>
      </c>
      <c r="D5" s="1" t="s">
        <v>29</v>
      </c>
      <c r="E5" s="1" t="s">
        <v>30</v>
      </c>
      <c r="F5" s="2">
        <v>45770</v>
      </c>
      <c r="G5" s="2">
        <v>46152</v>
      </c>
      <c r="H5" s="2"/>
      <c r="I5" s="1" t="s">
        <v>17</v>
      </c>
      <c r="J5">
        <v>28023.74</v>
      </c>
      <c r="K5">
        <v>13</v>
      </c>
      <c r="L5" s="1" t="s">
        <v>18</v>
      </c>
    </row>
    <row r="6" spans="1:12" x14ac:dyDescent="0.25">
      <c r="A6" s="1" t="s">
        <v>31</v>
      </c>
      <c r="B6" s="1" t="s">
        <v>15</v>
      </c>
      <c r="C6" s="1" t="s">
        <v>32</v>
      </c>
      <c r="D6" s="1" t="s">
        <v>20</v>
      </c>
      <c r="E6" s="1" t="s">
        <v>33</v>
      </c>
      <c r="F6" s="2">
        <v>46196</v>
      </c>
      <c r="G6" s="2">
        <v>46398</v>
      </c>
      <c r="H6" s="2">
        <v>46502</v>
      </c>
      <c r="I6" s="1" t="s">
        <v>34</v>
      </c>
      <c r="J6">
        <v>96703.56</v>
      </c>
      <c r="K6">
        <v>18</v>
      </c>
      <c r="L6" s="1" t="s">
        <v>23</v>
      </c>
    </row>
    <row r="7" spans="1:12" x14ac:dyDescent="0.25">
      <c r="A7" s="1" t="s">
        <v>35</v>
      </c>
      <c r="B7" s="1" t="s">
        <v>15</v>
      </c>
      <c r="C7" s="1" t="s">
        <v>36</v>
      </c>
      <c r="D7" s="1" t="s">
        <v>37</v>
      </c>
      <c r="E7" s="1" t="s">
        <v>38</v>
      </c>
      <c r="F7" s="2">
        <v>45530</v>
      </c>
      <c r="G7" s="2">
        <v>45982</v>
      </c>
      <c r="H7" s="2"/>
      <c r="I7" s="1" t="s">
        <v>17</v>
      </c>
      <c r="J7">
        <v>12966.94</v>
      </c>
      <c r="K7">
        <v>14</v>
      </c>
      <c r="L7" s="1" t="s">
        <v>18</v>
      </c>
    </row>
    <row r="8" spans="1:12" x14ac:dyDescent="0.25">
      <c r="A8" s="1" t="s">
        <v>39</v>
      </c>
      <c r="B8" s="1" t="s">
        <v>37</v>
      </c>
      <c r="C8" s="1" t="s">
        <v>40</v>
      </c>
      <c r="D8" s="1" t="s">
        <v>15</v>
      </c>
      <c r="E8" s="1" t="s">
        <v>41</v>
      </c>
      <c r="F8" s="2">
        <v>45018</v>
      </c>
      <c r="G8" s="2">
        <v>45428</v>
      </c>
      <c r="H8" s="2">
        <v>45172</v>
      </c>
      <c r="I8" s="1" t="s">
        <v>34</v>
      </c>
      <c r="J8">
        <v>7530.41</v>
      </c>
      <c r="K8">
        <v>9</v>
      </c>
      <c r="L8" s="1" t="s">
        <v>18</v>
      </c>
    </row>
    <row r="9" spans="1:12" x14ac:dyDescent="0.25">
      <c r="A9" s="1" t="s">
        <v>42</v>
      </c>
      <c r="B9" s="1" t="s">
        <v>20</v>
      </c>
      <c r="C9" s="1" t="s">
        <v>43</v>
      </c>
      <c r="D9" s="1" t="s">
        <v>29</v>
      </c>
      <c r="E9" s="1" t="s">
        <v>16</v>
      </c>
      <c r="F9" s="2">
        <v>45012</v>
      </c>
      <c r="G9" s="2">
        <v>45381</v>
      </c>
      <c r="H9" s="2">
        <v>45427</v>
      </c>
      <c r="I9" s="1" t="s">
        <v>34</v>
      </c>
      <c r="J9">
        <v>205666.58</v>
      </c>
      <c r="K9">
        <v>12</v>
      </c>
      <c r="L9" s="1" t="s">
        <v>18</v>
      </c>
    </row>
    <row r="10" spans="1:12" x14ac:dyDescent="0.25">
      <c r="A10" s="1" t="s">
        <v>44</v>
      </c>
      <c r="B10" s="1" t="s">
        <v>13</v>
      </c>
      <c r="C10" s="1" t="s">
        <v>21</v>
      </c>
      <c r="D10" s="1" t="s">
        <v>20</v>
      </c>
      <c r="E10" s="1" t="s">
        <v>45</v>
      </c>
      <c r="F10" s="2">
        <v>45035</v>
      </c>
      <c r="G10" s="2">
        <v>45227</v>
      </c>
      <c r="H10" s="2"/>
      <c r="I10" s="1" t="s">
        <v>17</v>
      </c>
      <c r="J10">
        <v>46625.3</v>
      </c>
      <c r="K10">
        <v>16</v>
      </c>
      <c r="L10" s="1" t="s">
        <v>18</v>
      </c>
    </row>
    <row r="11" spans="1:12" x14ac:dyDescent="0.25">
      <c r="A11" s="1" t="s">
        <v>46</v>
      </c>
      <c r="B11" s="1" t="s">
        <v>29</v>
      </c>
      <c r="C11" s="1" t="s">
        <v>47</v>
      </c>
      <c r="D11" s="1" t="s">
        <v>20</v>
      </c>
      <c r="E11" s="1" t="s">
        <v>26</v>
      </c>
      <c r="F11" s="2">
        <v>45830</v>
      </c>
      <c r="G11" s="2">
        <v>46174</v>
      </c>
      <c r="H11" s="2">
        <v>46096</v>
      </c>
      <c r="I11" s="1" t="s">
        <v>34</v>
      </c>
      <c r="J11">
        <v>52236.18</v>
      </c>
      <c r="K11">
        <v>8</v>
      </c>
      <c r="L11" s="1" t="s">
        <v>18</v>
      </c>
    </row>
    <row r="12" spans="1:12" x14ac:dyDescent="0.25">
      <c r="A12" s="1" t="s">
        <v>48</v>
      </c>
      <c r="B12" s="1" t="s">
        <v>13</v>
      </c>
      <c r="C12" s="1" t="s">
        <v>28</v>
      </c>
      <c r="D12" s="1" t="s">
        <v>20</v>
      </c>
      <c r="E12" s="1" t="s">
        <v>49</v>
      </c>
      <c r="F12" s="2">
        <v>44841</v>
      </c>
      <c r="G12" s="2">
        <v>45267</v>
      </c>
      <c r="H12" s="2">
        <v>45044</v>
      </c>
      <c r="I12" s="1" t="s">
        <v>34</v>
      </c>
      <c r="J12">
        <v>30819.88</v>
      </c>
      <c r="K12">
        <v>4</v>
      </c>
      <c r="L12" s="1" t="s">
        <v>18</v>
      </c>
    </row>
    <row r="13" spans="1:12" x14ac:dyDescent="0.25">
      <c r="A13" s="1" t="s">
        <v>50</v>
      </c>
      <c r="B13" s="1" t="s">
        <v>20</v>
      </c>
      <c r="C13" s="1" t="s">
        <v>51</v>
      </c>
      <c r="D13" s="1" t="s">
        <v>29</v>
      </c>
      <c r="E13" s="1" t="s">
        <v>16</v>
      </c>
      <c r="F13" s="2">
        <v>44532</v>
      </c>
      <c r="G13" s="2">
        <v>44651</v>
      </c>
      <c r="H13" s="2">
        <v>44723</v>
      </c>
      <c r="I13" s="1" t="s">
        <v>34</v>
      </c>
      <c r="J13">
        <v>52713.56</v>
      </c>
      <c r="K13">
        <v>11</v>
      </c>
      <c r="L13" s="1" t="s">
        <v>52</v>
      </c>
    </row>
    <row r="14" spans="1:12" x14ac:dyDescent="0.25">
      <c r="A14" s="1" t="s">
        <v>53</v>
      </c>
      <c r="B14" s="1" t="s">
        <v>20</v>
      </c>
      <c r="C14" s="1" t="s">
        <v>54</v>
      </c>
      <c r="D14" s="1" t="s">
        <v>29</v>
      </c>
      <c r="E14" s="1" t="s">
        <v>55</v>
      </c>
      <c r="F14" s="2">
        <v>44867</v>
      </c>
      <c r="G14" s="2">
        <v>45029</v>
      </c>
      <c r="H14" s="2"/>
      <c r="I14" s="1" t="s">
        <v>17</v>
      </c>
      <c r="J14">
        <v>10814.42</v>
      </c>
      <c r="K14">
        <v>21</v>
      </c>
      <c r="L14" s="1" t="s">
        <v>18</v>
      </c>
    </row>
    <row r="15" spans="1:12" x14ac:dyDescent="0.25">
      <c r="A15" s="1" t="s">
        <v>56</v>
      </c>
      <c r="B15" s="1" t="s">
        <v>29</v>
      </c>
      <c r="C15" s="1" t="s">
        <v>40</v>
      </c>
      <c r="D15" s="1" t="s">
        <v>37</v>
      </c>
      <c r="E15" s="1" t="s">
        <v>57</v>
      </c>
      <c r="F15" s="2">
        <v>44242</v>
      </c>
      <c r="G15" s="2">
        <v>44543</v>
      </c>
      <c r="H15" s="2"/>
      <c r="I15" s="1" t="s">
        <v>17</v>
      </c>
      <c r="J15">
        <v>18532.169999999998</v>
      </c>
      <c r="K15">
        <v>3</v>
      </c>
      <c r="L15" s="1" t="s">
        <v>52</v>
      </c>
    </row>
    <row r="16" spans="1:12" x14ac:dyDescent="0.25">
      <c r="A16" s="1" t="s">
        <v>58</v>
      </c>
      <c r="B16" s="1" t="s">
        <v>20</v>
      </c>
      <c r="C16" s="1" t="s">
        <v>43</v>
      </c>
      <c r="D16" s="1" t="s">
        <v>20</v>
      </c>
      <c r="E16" s="1" t="s">
        <v>59</v>
      </c>
      <c r="F16" s="2">
        <v>44410</v>
      </c>
      <c r="G16" s="2">
        <v>44647</v>
      </c>
      <c r="H16" s="2"/>
      <c r="I16" s="1" t="s">
        <v>17</v>
      </c>
      <c r="J16">
        <v>39502.78</v>
      </c>
      <c r="K16">
        <v>4</v>
      </c>
      <c r="L16" s="1" t="s">
        <v>18</v>
      </c>
    </row>
    <row r="17" spans="1:12" x14ac:dyDescent="0.25">
      <c r="A17" s="1" t="s">
        <v>60</v>
      </c>
      <c r="B17" s="1" t="s">
        <v>37</v>
      </c>
      <c r="C17" s="1" t="s">
        <v>28</v>
      </c>
      <c r="D17" s="1" t="s">
        <v>13</v>
      </c>
      <c r="E17" s="1" t="s">
        <v>61</v>
      </c>
      <c r="F17" s="2">
        <v>44377</v>
      </c>
      <c r="G17" s="2">
        <v>44757</v>
      </c>
      <c r="H17" s="2"/>
      <c r="I17" s="1" t="s">
        <v>17</v>
      </c>
      <c r="J17">
        <v>5903.42</v>
      </c>
      <c r="K17">
        <v>21</v>
      </c>
      <c r="L17" s="1" t="s">
        <v>18</v>
      </c>
    </row>
    <row r="18" spans="1:12" x14ac:dyDescent="0.25">
      <c r="A18" s="1" t="s">
        <v>62</v>
      </c>
      <c r="B18" s="1" t="s">
        <v>29</v>
      </c>
      <c r="C18" s="1" t="s">
        <v>28</v>
      </c>
      <c r="D18" s="1" t="s">
        <v>15</v>
      </c>
      <c r="E18" s="1" t="s">
        <v>63</v>
      </c>
      <c r="F18" s="2">
        <v>45745</v>
      </c>
      <c r="G18" s="2">
        <v>45999</v>
      </c>
      <c r="H18" s="2">
        <v>45807</v>
      </c>
      <c r="I18" s="1" t="s">
        <v>34</v>
      </c>
      <c r="J18">
        <v>28509.31</v>
      </c>
      <c r="K18">
        <v>18</v>
      </c>
      <c r="L18" s="1" t="s">
        <v>18</v>
      </c>
    </row>
    <row r="19" spans="1:12" x14ac:dyDescent="0.25">
      <c r="A19" s="1" t="s">
        <v>64</v>
      </c>
      <c r="B19" s="1" t="s">
        <v>15</v>
      </c>
      <c r="C19" s="1" t="s">
        <v>51</v>
      </c>
      <c r="D19" s="1" t="s">
        <v>29</v>
      </c>
      <c r="E19" s="1" t="s">
        <v>65</v>
      </c>
      <c r="F19" s="2">
        <v>45646</v>
      </c>
      <c r="G19" s="2">
        <v>46144</v>
      </c>
      <c r="H19" s="2">
        <v>46070</v>
      </c>
      <c r="I19" s="1" t="s">
        <v>34</v>
      </c>
      <c r="J19">
        <v>27137.41</v>
      </c>
      <c r="K19">
        <v>3</v>
      </c>
      <c r="L19" s="1" t="s">
        <v>52</v>
      </c>
    </row>
    <row r="20" spans="1:12" x14ac:dyDescent="0.25">
      <c r="A20" s="1" t="s">
        <v>66</v>
      </c>
      <c r="B20" s="1" t="s">
        <v>37</v>
      </c>
      <c r="C20" s="1" t="s">
        <v>47</v>
      </c>
      <c r="D20" s="1" t="s">
        <v>29</v>
      </c>
      <c r="E20" s="1" t="s">
        <v>67</v>
      </c>
      <c r="F20" s="2">
        <v>45595</v>
      </c>
      <c r="G20" s="2">
        <v>45807</v>
      </c>
      <c r="H20" s="2"/>
      <c r="I20" s="1" t="s">
        <v>17</v>
      </c>
      <c r="J20">
        <v>28505.37</v>
      </c>
      <c r="K20">
        <v>5</v>
      </c>
      <c r="L20" s="1" t="s">
        <v>52</v>
      </c>
    </row>
    <row r="21" spans="1:12" x14ac:dyDescent="0.25">
      <c r="A21" s="1" t="s">
        <v>68</v>
      </c>
      <c r="B21" s="1" t="s">
        <v>13</v>
      </c>
      <c r="C21" s="1" t="s">
        <v>32</v>
      </c>
      <c r="D21" s="1" t="s">
        <v>13</v>
      </c>
      <c r="E21" s="1" t="s">
        <v>33</v>
      </c>
      <c r="F21" s="2">
        <v>45123</v>
      </c>
      <c r="G21" s="2">
        <v>45360</v>
      </c>
      <c r="H21" s="2">
        <v>45214</v>
      </c>
      <c r="I21" s="1" t="s">
        <v>34</v>
      </c>
      <c r="J21">
        <v>23368.27</v>
      </c>
      <c r="K21">
        <v>15</v>
      </c>
      <c r="L21" s="1" t="s">
        <v>18</v>
      </c>
    </row>
    <row r="22" spans="1:12" x14ac:dyDescent="0.25">
      <c r="A22" s="1" t="s">
        <v>69</v>
      </c>
      <c r="B22" s="1" t="s">
        <v>20</v>
      </c>
      <c r="C22" s="1" t="s">
        <v>47</v>
      </c>
      <c r="D22" s="1" t="s">
        <v>20</v>
      </c>
      <c r="E22" s="1" t="s">
        <v>70</v>
      </c>
      <c r="F22" s="2">
        <v>45636</v>
      </c>
      <c r="G22" s="2">
        <v>45727</v>
      </c>
      <c r="H22" s="2"/>
      <c r="I22" s="1" t="s">
        <v>17</v>
      </c>
      <c r="J22">
        <v>16371.32</v>
      </c>
      <c r="K22">
        <v>17</v>
      </c>
      <c r="L22" s="1" t="s">
        <v>18</v>
      </c>
    </row>
    <row r="23" spans="1:12" x14ac:dyDescent="0.25">
      <c r="A23" s="1" t="s">
        <v>71</v>
      </c>
      <c r="B23" s="1" t="s">
        <v>20</v>
      </c>
      <c r="C23" s="1" t="s">
        <v>28</v>
      </c>
      <c r="D23" s="1" t="s">
        <v>20</v>
      </c>
      <c r="E23" s="1" t="s">
        <v>72</v>
      </c>
      <c r="F23" s="2">
        <v>44520</v>
      </c>
      <c r="G23" s="2">
        <v>44711</v>
      </c>
      <c r="H23" s="2">
        <v>44641</v>
      </c>
      <c r="I23" s="1" t="s">
        <v>34</v>
      </c>
      <c r="J23">
        <v>8453.83</v>
      </c>
      <c r="K23">
        <v>16</v>
      </c>
      <c r="L23" s="1" t="s">
        <v>52</v>
      </c>
    </row>
    <row r="24" spans="1:12" x14ac:dyDescent="0.25">
      <c r="A24" s="1" t="s">
        <v>73</v>
      </c>
      <c r="B24" s="1" t="s">
        <v>29</v>
      </c>
      <c r="C24" s="1" t="s">
        <v>47</v>
      </c>
      <c r="D24" s="1" t="s">
        <v>37</v>
      </c>
      <c r="E24" s="1" t="s">
        <v>41</v>
      </c>
      <c r="F24" s="2">
        <v>46004</v>
      </c>
      <c r="G24" s="2">
        <v>46190</v>
      </c>
      <c r="H24" s="2"/>
      <c r="I24" s="1" t="s">
        <v>17</v>
      </c>
      <c r="J24">
        <v>40773.910000000003</v>
      </c>
      <c r="K24">
        <v>19</v>
      </c>
      <c r="L24" s="1" t="s">
        <v>52</v>
      </c>
    </row>
    <row r="25" spans="1:12" x14ac:dyDescent="0.25">
      <c r="A25" s="1" t="s">
        <v>74</v>
      </c>
      <c r="B25" s="1" t="s">
        <v>20</v>
      </c>
      <c r="C25" s="1" t="s">
        <v>40</v>
      </c>
      <c r="D25" s="1" t="s">
        <v>29</v>
      </c>
      <c r="E25" s="1" t="s">
        <v>70</v>
      </c>
      <c r="F25" s="2">
        <v>45202</v>
      </c>
      <c r="G25" s="2">
        <v>45604</v>
      </c>
      <c r="H25" s="2">
        <v>45268</v>
      </c>
      <c r="I25" s="1" t="s">
        <v>34</v>
      </c>
      <c r="J25">
        <v>28563.95</v>
      </c>
      <c r="K25">
        <v>11</v>
      </c>
      <c r="L25" s="1" t="s">
        <v>52</v>
      </c>
    </row>
    <row r="26" spans="1:12" x14ac:dyDescent="0.25">
      <c r="A26" s="1" t="s">
        <v>75</v>
      </c>
      <c r="B26" s="1" t="s">
        <v>20</v>
      </c>
      <c r="C26" s="1" t="s">
        <v>51</v>
      </c>
      <c r="D26" s="1" t="s">
        <v>15</v>
      </c>
      <c r="E26" s="1" t="s">
        <v>76</v>
      </c>
      <c r="F26" s="2">
        <v>46079</v>
      </c>
      <c r="G26" s="2">
        <v>46307</v>
      </c>
      <c r="H26" s="2">
        <v>46638</v>
      </c>
      <c r="I26" s="1" t="s">
        <v>34</v>
      </c>
      <c r="J26">
        <v>12085.66</v>
      </c>
      <c r="K26">
        <v>19</v>
      </c>
      <c r="L26" s="1" t="s">
        <v>23</v>
      </c>
    </row>
    <row r="27" spans="1:12" x14ac:dyDescent="0.25">
      <c r="A27" s="1" t="s">
        <v>77</v>
      </c>
      <c r="B27" s="1" t="s">
        <v>29</v>
      </c>
      <c r="C27" s="1" t="s">
        <v>28</v>
      </c>
      <c r="D27" s="1" t="s">
        <v>37</v>
      </c>
      <c r="E27" s="1" t="s">
        <v>78</v>
      </c>
      <c r="F27" s="2">
        <v>44502</v>
      </c>
      <c r="G27" s="2">
        <v>44675</v>
      </c>
      <c r="H27" s="2"/>
      <c r="I27" s="1" t="s">
        <v>17</v>
      </c>
      <c r="J27">
        <v>38178.46</v>
      </c>
      <c r="K27">
        <v>13</v>
      </c>
      <c r="L27" s="1" t="s">
        <v>23</v>
      </c>
    </row>
    <row r="28" spans="1:12" x14ac:dyDescent="0.25">
      <c r="A28" s="1" t="s">
        <v>79</v>
      </c>
      <c r="B28" s="1" t="s">
        <v>37</v>
      </c>
      <c r="C28" s="1" t="s">
        <v>21</v>
      </c>
      <c r="D28" s="1" t="s">
        <v>20</v>
      </c>
      <c r="E28" s="1" t="s">
        <v>80</v>
      </c>
      <c r="F28" s="2">
        <v>45195</v>
      </c>
      <c r="G28" s="2">
        <v>45413</v>
      </c>
      <c r="H28" s="2"/>
      <c r="I28" s="1" t="s">
        <v>17</v>
      </c>
      <c r="J28">
        <v>28682.42</v>
      </c>
      <c r="K28">
        <v>10</v>
      </c>
      <c r="L28" s="1" t="s">
        <v>18</v>
      </c>
    </row>
    <row r="29" spans="1:12" x14ac:dyDescent="0.25">
      <c r="A29" s="1" t="s">
        <v>81</v>
      </c>
      <c r="B29" s="1" t="s">
        <v>13</v>
      </c>
      <c r="C29" s="1" t="s">
        <v>43</v>
      </c>
      <c r="D29" s="1" t="s">
        <v>37</v>
      </c>
      <c r="E29" s="1" t="s">
        <v>82</v>
      </c>
      <c r="F29" s="2">
        <v>45594</v>
      </c>
      <c r="G29" s="2">
        <v>45914</v>
      </c>
      <c r="H29" s="2">
        <v>45935</v>
      </c>
      <c r="I29" s="1" t="s">
        <v>34</v>
      </c>
      <c r="J29">
        <v>25114</v>
      </c>
      <c r="K29">
        <v>14</v>
      </c>
      <c r="L29" s="1" t="s">
        <v>18</v>
      </c>
    </row>
    <row r="30" spans="1:12" x14ac:dyDescent="0.25">
      <c r="A30" s="1" t="s">
        <v>83</v>
      </c>
      <c r="B30" s="1" t="s">
        <v>15</v>
      </c>
      <c r="C30" s="1" t="s">
        <v>28</v>
      </c>
      <c r="D30" s="1" t="s">
        <v>29</v>
      </c>
      <c r="E30" s="1" t="s">
        <v>78</v>
      </c>
      <c r="F30" s="2">
        <v>45191</v>
      </c>
      <c r="G30" s="2">
        <v>45603</v>
      </c>
      <c r="H30" s="2"/>
      <c r="I30" s="1" t="s">
        <v>17</v>
      </c>
      <c r="J30">
        <v>6467.11</v>
      </c>
      <c r="K30">
        <v>10</v>
      </c>
      <c r="L30" s="1" t="s">
        <v>23</v>
      </c>
    </row>
    <row r="31" spans="1:12" x14ac:dyDescent="0.25">
      <c r="A31" s="1" t="s">
        <v>84</v>
      </c>
      <c r="B31" s="1" t="s">
        <v>37</v>
      </c>
      <c r="C31" s="1" t="s">
        <v>43</v>
      </c>
      <c r="D31" s="1" t="s">
        <v>20</v>
      </c>
      <c r="E31" s="1" t="s">
        <v>85</v>
      </c>
      <c r="F31" s="2">
        <v>45092</v>
      </c>
      <c r="G31" s="2">
        <v>45583</v>
      </c>
      <c r="H31" s="2"/>
      <c r="I31" s="1" t="s">
        <v>17</v>
      </c>
      <c r="J31">
        <v>62706.1</v>
      </c>
      <c r="K31">
        <v>13</v>
      </c>
      <c r="L31" s="1" t="s">
        <v>18</v>
      </c>
    </row>
    <row r="32" spans="1:12" x14ac:dyDescent="0.25">
      <c r="A32" s="1" t="s">
        <v>86</v>
      </c>
      <c r="B32" s="1" t="s">
        <v>29</v>
      </c>
      <c r="C32" s="1" t="s">
        <v>36</v>
      </c>
      <c r="D32" s="1" t="s">
        <v>37</v>
      </c>
      <c r="E32" s="1" t="s">
        <v>82</v>
      </c>
      <c r="F32" s="2">
        <v>44530</v>
      </c>
      <c r="G32" s="2">
        <v>44639</v>
      </c>
      <c r="H32" s="2">
        <v>44754</v>
      </c>
      <c r="I32" s="1" t="s">
        <v>34</v>
      </c>
      <c r="J32">
        <v>13542.11</v>
      </c>
      <c r="K32">
        <v>18</v>
      </c>
      <c r="L32" s="1" t="s">
        <v>18</v>
      </c>
    </row>
    <row r="33" spans="1:12" x14ac:dyDescent="0.25">
      <c r="A33" s="1" t="s">
        <v>87</v>
      </c>
      <c r="B33" s="1" t="s">
        <v>37</v>
      </c>
      <c r="C33" s="1" t="s">
        <v>25</v>
      </c>
      <c r="D33" s="1" t="s">
        <v>29</v>
      </c>
      <c r="E33" s="1" t="s">
        <v>22</v>
      </c>
      <c r="F33" s="2">
        <v>44961</v>
      </c>
      <c r="G33" s="2">
        <v>45395</v>
      </c>
      <c r="H33" s="2"/>
      <c r="I33" s="1" t="s">
        <v>17</v>
      </c>
      <c r="J33">
        <v>38200.97</v>
      </c>
      <c r="K33">
        <v>21</v>
      </c>
      <c r="L33" s="1" t="s">
        <v>23</v>
      </c>
    </row>
    <row r="34" spans="1:12" x14ac:dyDescent="0.25">
      <c r="A34" s="1" t="s">
        <v>88</v>
      </c>
      <c r="B34" s="1" t="s">
        <v>15</v>
      </c>
      <c r="C34" s="1" t="s">
        <v>14</v>
      </c>
      <c r="D34" s="1" t="s">
        <v>37</v>
      </c>
      <c r="E34" s="1" t="s">
        <v>89</v>
      </c>
      <c r="F34" s="2">
        <v>44676</v>
      </c>
      <c r="G34" s="2">
        <v>44925</v>
      </c>
      <c r="H34" s="2"/>
      <c r="I34" s="1" t="s">
        <v>17</v>
      </c>
      <c r="J34">
        <v>19022.64</v>
      </c>
      <c r="K34">
        <v>13</v>
      </c>
      <c r="L34" s="1" t="s">
        <v>18</v>
      </c>
    </row>
    <row r="35" spans="1:12" x14ac:dyDescent="0.25">
      <c r="A35" s="1" t="s">
        <v>90</v>
      </c>
      <c r="B35" s="1" t="s">
        <v>29</v>
      </c>
      <c r="C35" s="1" t="s">
        <v>28</v>
      </c>
      <c r="D35" s="1" t="s">
        <v>37</v>
      </c>
      <c r="E35" s="1" t="s">
        <v>55</v>
      </c>
      <c r="F35" s="2">
        <v>44802</v>
      </c>
      <c r="G35" s="2">
        <v>45223</v>
      </c>
      <c r="H35" s="2"/>
      <c r="I35" s="1" t="s">
        <v>17</v>
      </c>
      <c r="J35">
        <v>26609.37</v>
      </c>
      <c r="K35">
        <v>1</v>
      </c>
      <c r="L35" s="1" t="s">
        <v>23</v>
      </c>
    </row>
    <row r="36" spans="1:12" x14ac:dyDescent="0.25">
      <c r="A36" s="1" t="s">
        <v>91</v>
      </c>
      <c r="B36" s="1" t="s">
        <v>37</v>
      </c>
      <c r="C36" s="1" t="s">
        <v>40</v>
      </c>
      <c r="D36" s="1" t="s">
        <v>29</v>
      </c>
      <c r="E36" s="1" t="s">
        <v>92</v>
      </c>
      <c r="F36" s="2">
        <v>45569</v>
      </c>
      <c r="G36" s="2">
        <v>45674</v>
      </c>
      <c r="H36" s="2"/>
      <c r="I36" s="1" t="s">
        <v>17</v>
      </c>
      <c r="J36">
        <v>91293.42</v>
      </c>
      <c r="K36">
        <v>14</v>
      </c>
      <c r="L36" s="1" t="s">
        <v>52</v>
      </c>
    </row>
    <row r="37" spans="1:12" x14ac:dyDescent="0.25">
      <c r="A37" s="1" t="s">
        <v>93</v>
      </c>
      <c r="B37" s="1" t="s">
        <v>13</v>
      </c>
      <c r="C37" s="1" t="s">
        <v>36</v>
      </c>
      <c r="D37" s="1" t="s">
        <v>20</v>
      </c>
      <c r="E37" s="1" t="s">
        <v>94</v>
      </c>
      <c r="F37" s="2">
        <v>45461</v>
      </c>
      <c r="G37" s="2">
        <v>45807</v>
      </c>
      <c r="H37" s="2">
        <v>45509</v>
      </c>
      <c r="I37" s="1" t="s">
        <v>34</v>
      </c>
      <c r="J37">
        <v>55564.21</v>
      </c>
      <c r="K37">
        <v>6</v>
      </c>
      <c r="L37" s="1" t="s">
        <v>18</v>
      </c>
    </row>
    <row r="38" spans="1:12" x14ac:dyDescent="0.25">
      <c r="A38" s="1" t="s">
        <v>95</v>
      </c>
      <c r="B38" s="1" t="s">
        <v>29</v>
      </c>
      <c r="C38" s="1" t="s">
        <v>21</v>
      </c>
      <c r="D38" s="1" t="s">
        <v>13</v>
      </c>
      <c r="E38" s="1" t="s">
        <v>78</v>
      </c>
      <c r="F38" s="2">
        <v>45415</v>
      </c>
      <c r="G38" s="2">
        <v>45886</v>
      </c>
      <c r="H38" s="2"/>
      <c r="I38" s="1" t="s">
        <v>17</v>
      </c>
      <c r="J38">
        <v>89682.59</v>
      </c>
      <c r="K38">
        <v>5</v>
      </c>
      <c r="L38" s="1" t="s">
        <v>18</v>
      </c>
    </row>
    <row r="39" spans="1:12" x14ac:dyDescent="0.25">
      <c r="A39" s="1" t="s">
        <v>96</v>
      </c>
      <c r="B39" s="1" t="s">
        <v>13</v>
      </c>
      <c r="C39" s="1" t="s">
        <v>51</v>
      </c>
      <c r="D39" s="1" t="s">
        <v>29</v>
      </c>
      <c r="E39" s="1" t="s">
        <v>49</v>
      </c>
      <c r="F39" s="2">
        <v>44923</v>
      </c>
      <c r="G39" s="2">
        <v>45029</v>
      </c>
      <c r="H39" s="2"/>
      <c r="I39" s="1" t="s">
        <v>17</v>
      </c>
      <c r="J39">
        <v>47302.03</v>
      </c>
      <c r="K39">
        <v>19</v>
      </c>
      <c r="L39" s="1" t="s">
        <v>18</v>
      </c>
    </row>
    <row r="40" spans="1:12" x14ac:dyDescent="0.25">
      <c r="A40" s="1" t="s">
        <v>97</v>
      </c>
      <c r="B40" s="1" t="s">
        <v>20</v>
      </c>
      <c r="C40" s="1" t="s">
        <v>14</v>
      </c>
      <c r="D40" s="1" t="s">
        <v>37</v>
      </c>
      <c r="E40" s="1" t="s">
        <v>98</v>
      </c>
      <c r="F40" s="2">
        <v>46123</v>
      </c>
      <c r="G40" s="2">
        <v>46536</v>
      </c>
      <c r="H40" s="2"/>
      <c r="I40" s="1" t="s">
        <v>17</v>
      </c>
      <c r="J40">
        <v>49857.03</v>
      </c>
      <c r="K40">
        <v>10</v>
      </c>
      <c r="L40" s="1" t="s">
        <v>18</v>
      </c>
    </row>
    <row r="41" spans="1:12" x14ac:dyDescent="0.25">
      <c r="A41" s="1" t="s">
        <v>99</v>
      </c>
      <c r="B41" s="1" t="s">
        <v>37</v>
      </c>
      <c r="C41" s="1" t="s">
        <v>43</v>
      </c>
      <c r="D41" s="1" t="s">
        <v>20</v>
      </c>
      <c r="E41" s="1" t="s">
        <v>22</v>
      </c>
      <c r="F41" s="2">
        <v>44372</v>
      </c>
      <c r="G41" s="2">
        <v>44508</v>
      </c>
      <c r="H41" s="2">
        <v>44896</v>
      </c>
      <c r="I41" s="1" t="s">
        <v>34</v>
      </c>
      <c r="J41">
        <v>8734.9599999999991</v>
      </c>
      <c r="K41">
        <v>17</v>
      </c>
      <c r="L41" s="1" t="s">
        <v>18</v>
      </c>
    </row>
    <row r="42" spans="1:12" x14ac:dyDescent="0.25">
      <c r="A42" s="1" t="s">
        <v>100</v>
      </c>
      <c r="B42" s="1" t="s">
        <v>29</v>
      </c>
      <c r="C42" s="1" t="s">
        <v>101</v>
      </c>
      <c r="D42" s="1" t="s">
        <v>13</v>
      </c>
      <c r="E42" s="1" t="s">
        <v>80</v>
      </c>
      <c r="F42" s="2">
        <v>44884</v>
      </c>
      <c r="G42" s="2">
        <v>45376</v>
      </c>
      <c r="H42" s="2"/>
      <c r="I42" s="1" t="s">
        <v>17</v>
      </c>
      <c r="J42">
        <v>28169.07</v>
      </c>
      <c r="K42">
        <v>8</v>
      </c>
      <c r="L42" s="1" t="s">
        <v>52</v>
      </c>
    </row>
    <row r="43" spans="1:12" x14ac:dyDescent="0.25">
      <c r="A43" s="1" t="s">
        <v>102</v>
      </c>
      <c r="B43" s="1" t="s">
        <v>20</v>
      </c>
      <c r="C43" s="1" t="s">
        <v>36</v>
      </c>
      <c r="D43" s="1" t="s">
        <v>15</v>
      </c>
      <c r="E43" s="1" t="s">
        <v>103</v>
      </c>
      <c r="F43" s="2">
        <v>44433</v>
      </c>
      <c r="G43" s="2">
        <v>44828</v>
      </c>
      <c r="H43" s="2">
        <v>44863</v>
      </c>
      <c r="I43" s="1" t="s">
        <v>34</v>
      </c>
      <c r="J43">
        <v>30335.47</v>
      </c>
      <c r="K43">
        <v>13</v>
      </c>
      <c r="L43" s="1" t="s">
        <v>18</v>
      </c>
    </row>
    <row r="44" spans="1:12" x14ac:dyDescent="0.25">
      <c r="A44" s="1" t="s">
        <v>104</v>
      </c>
      <c r="B44" s="1" t="s">
        <v>29</v>
      </c>
      <c r="C44" s="1" t="s">
        <v>101</v>
      </c>
      <c r="D44" s="1" t="s">
        <v>29</v>
      </c>
      <c r="E44" s="1" t="s">
        <v>103</v>
      </c>
      <c r="F44" s="2">
        <v>44877</v>
      </c>
      <c r="G44" s="2">
        <v>45340</v>
      </c>
      <c r="H44" s="2">
        <v>45013</v>
      </c>
      <c r="I44" s="1" t="s">
        <v>34</v>
      </c>
      <c r="J44">
        <v>96657.77</v>
      </c>
      <c r="K44">
        <v>14</v>
      </c>
      <c r="L44" s="1" t="s">
        <v>23</v>
      </c>
    </row>
    <row r="45" spans="1:12" x14ac:dyDescent="0.25">
      <c r="A45" s="1" t="s">
        <v>105</v>
      </c>
      <c r="B45" s="1" t="s">
        <v>29</v>
      </c>
      <c r="C45" s="1" t="s">
        <v>54</v>
      </c>
      <c r="D45" s="1" t="s">
        <v>20</v>
      </c>
      <c r="E45" s="1" t="s">
        <v>106</v>
      </c>
      <c r="F45" s="2">
        <v>46127</v>
      </c>
      <c r="G45" s="2">
        <v>46585</v>
      </c>
      <c r="H45" s="2">
        <v>46410</v>
      </c>
      <c r="I45" s="1" t="s">
        <v>34</v>
      </c>
      <c r="J45">
        <v>24222</v>
      </c>
      <c r="K45">
        <v>19</v>
      </c>
      <c r="L45" s="1" t="s">
        <v>18</v>
      </c>
    </row>
    <row r="46" spans="1:12" x14ac:dyDescent="0.25">
      <c r="A46" s="1" t="s">
        <v>107</v>
      </c>
      <c r="B46" s="1" t="s">
        <v>29</v>
      </c>
      <c r="C46" s="1" t="s">
        <v>101</v>
      </c>
      <c r="D46" s="1" t="s">
        <v>29</v>
      </c>
      <c r="E46" s="1" t="s">
        <v>57</v>
      </c>
      <c r="F46" s="2">
        <v>44932</v>
      </c>
      <c r="G46" s="2">
        <v>45151</v>
      </c>
      <c r="H46" s="2">
        <v>45332</v>
      </c>
      <c r="I46" s="1" t="s">
        <v>34</v>
      </c>
      <c r="J46">
        <v>44886.29</v>
      </c>
      <c r="K46">
        <v>5</v>
      </c>
      <c r="L46" s="1" t="s">
        <v>23</v>
      </c>
    </row>
    <row r="47" spans="1:12" x14ac:dyDescent="0.25">
      <c r="A47" s="1" t="s">
        <v>108</v>
      </c>
      <c r="B47" s="1" t="s">
        <v>37</v>
      </c>
      <c r="C47" s="1" t="s">
        <v>21</v>
      </c>
      <c r="D47" s="1" t="s">
        <v>37</v>
      </c>
      <c r="E47" s="1" t="s">
        <v>22</v>
      </c>
      <c r="F47" s="2">
        <v>46020</v>
      </c>
      <c r="G47" s="2">
        <v>46280</v>
      </c>
      <c r="H47" s="2">
        <v>46156</v>
      </c>
      <c r="I47" s="1" t="s">
        <v>34</v>
      </c>
      <c r="J47">
        <v>43503.9</v>
      </c>
      <c r="K47">
        <v>12</v>
      </c>
      <c r="L47" s="1" t="s">
        <v>18</v>
      </c>
    </row>
    <row r="48" spans="1:12" x14ac:dyDescent="0.25">
      <c r="A48" s="1" t="s">
        <v>109</v>
      </c>
      <c r="B48" s="1" t="s">
        <v>13</v>
      </c>
      <c r="C48" s="1" t="s">
        <v>36</v>
      </c>
      <c r="D48" s="1" t="s">
        <v>20</v>
      </c>
      <c r="E48" s="1" t="s">
        <v>57</v>
      </c>
      <c r="F48" s="2">
        <v>45190</v>
      </c>
      <c r="G48" s="2">
        <v>45563</v>
      </c>
      <c r="H48" s="2">
        <v>45284</v>
      </c>
      <c r="I48" s="1" t="s">
        <v>34</v>
      </c>
      <c r="J48">
        <v>91687.39</v>
      </c>
      <c r="K48">
        <v>9</v>
      </c>
      <c r="L48" s="1" t="s">
        <v>18</v>
      </c>
    </row>
    <row r="49" spans="1:12" x14ac:dyDescent="0.25">
      <c r="A49" s="1" t="s">
        <v>110</v>
      </c>
      <c r="B49" s="1" t="s">
        <v>37</v>
      </c>
      <c r="C49" s="1" t="s">
        <v>54</v>
      </c>
      <c r="D49" s="1" t="s">
        <v>20</v>
      </c>
      <c r="E49" s="1" t="s">
        <v>16</v>
      </c>
      <c r="F49" s="2">
        <v>45601</v>
      </c>
      <c r="G49" s="2">
        <v>45762</v>
      </c>
      <c r="H49" s="2"/>
      <c r="I49" s="1" t="s">
        <v>17</v>
      </c>
      <c r="J49">
        <v>32630.57</v>
      </c>
      <c r="K49">
        <v>10</v>
      </c>
      <c r="L49" s="1" t="s">
        <v>18</v>
      </c>
    </row>
    <row r="50" spans="1:12" x14ac:dyDescent="0.25">
      <c r="A50" s="1" t="s">
        <v>111</v>
      </c>
      <c r="B50" s="1" t="s">
        <v>20</v>
      </c>
      <c r="C50" s="1" t="s">
        <v>43</v>
      </c>
      <c r="D50" s="1" t="s">
        <v>13</v>
      </c>
      <c r="E50" s="1" t="s">
        <v>92</v>
      </c>
      <c r="F50" s="2">
        <v>45115</v>
      </c>
      <c r="G50" s="2">
        <v>45330</v>
      </c>
      <c r="H50" s="2">
        <v>45217</v>
      </c>
      <c r="I50" s="1" t="s">
        <v>34</v>
      </c>
      <c r="J50">
        <v>70419.789999999994</v>
      </c>
      <c r="K50">
        <v>18</v>
      </c>
      <c r="L50" s="1" t="s">
        <v>23</v>
      </c>
    </row>
    <row r="51" spans="1:12" x14ac:dyDescent="0.25">
      <c r="A51" s="1" t="s">
        <v>112</v>
      </c>
      <c r="B51" s="1" t="s">
        <v>29</v>
      </c>
      <c r="C51" s="1" t="s">
        <v>21</v>
      </c>
      <c r="D51" s="1" t="s">
        <v>15</v>
      </c>
      <c r="E51" s="1" t="s">
        <v>55</v>
      </c>
      <c r="F51" s="2">
        <v>44730</v>
      </c>
      <c r="G51" s="2">
        <v>44860</v>
      </c>
      <c r="H51" s="2"/>
      <c r="I51" s="1" t="s">
        <v>17</v>
      </c>
      <c r="J51">
        <v>9284.56</v>
      </c>
      <c r="K51">
        <v>3</v>
      </c>
      <c r="L51" s="1" t="s">
        <v>18</v>
      </c>
    </row>
    <row r="52" spans="1:12" x14ac:dyDescent="0.25">
      <c r="A52" s="1" t="s">
        <v>113</v>
      </c>
      <c r="B52" s="1" t="s">
        <v>15</v>
      </c>
      <c r="C52" s="1" t="s">
        <v>36</v>
      </c>
      <c r="D52" s="1" t="s">
        <v>15</v>
      </c>
      <c r="E52" s="1" t="s">
        <v>98</v>
      </c>
      <c r="F52" s="2">
        <v>45730</v>
      </c>
      <c r="G52" s="2">
        <v>46184</v>
      </c>
      <c r="H52" s="2"/>
      <c r="I52" s="1" t="s">
        <v>17</v>
      </c>
      <c r="J52">
        <v>9984.4500000000007</v>
      </c>
      <c r="K52">
        <v>12</v>
      </c>
      <c r="L52" s="1" t="s">
        <v>23</v>
      </c>
    </row>
    <row r="53" spans="1:12" x14ac:dyDescent="0.25">
      <c r="A53" s="1" t="s">
        <v>114</v>
      </c>
      <c r="B53" s="1" t="s">
        <v>37</v>
      </c>
      <c r="C53" s="1" t="s">
        <v>47</v>
      </c>
      <c r="D53" s="1" t="s">
        <v>15</v>
      </c>
      <c r="E53" s="1" t="s">
        <v>115</v>
      </c>
      <c r="F53" s="2">
        <v>46142</v>
      </c>
      <c r="G53" s="2">
        <v>46333</v>
      </c>
      <c r="H53" s="2">
        <v>46281</v>
      </c>
      <c r="I53" s="1" t="s">
        <v>34</v>
      </c>
      <c r="J53">
        <v>5844.9</v>
      </c>
      <c r="K53">
        <v>9</v>
      </c>
      <c r="L53" s="1" t="s">
        <v>18</v>
      </c>
    </row>
    <row r="54" spans="1:12" x14ac:dyDescent="0.25">
      <c r="A54" s="1" t="s">
        <v>116</v>
      </c>
      <c r="B54" s="1" t="s">
        <v>37</v>
      </c>
      <c r="C54" s="1" t="s">
        <v>28</v>
      </c>
      <c r="D54" s="1" t="s">
        <v>20</v>
      </c>
      <c r="E54" s="1" t="s">
        <v>30</v>
      </c>
      <c r="F54" s="2">
        <v>44725</v>
      </c>
      <c r="G54" s="2">
        <v>44983</v>
      </c>
      <c r="H54" s="2">
        <v>44872</v>
      </c>
      <c r="I54" s="1" t="s">
        <v>34</v>
      </c>
      <c r="J54">
        <v>68103.78</v>
      </c>
      <c r="K54">
        <v>19</v>
      </c>
      <c r="L54" s="1" t="s">
        <v>18</v>
      </c>
    </row>
    <row r="55" spans="1:12" x14ac:dyDescent="0.25">
      <c r="A55" s="1" t="s">
        <v>117</v>
      </c>
      <c r="B55" s="1" t="s">
        <v>15</v>
      </c>
      <c r="C55" s="1" t="s">
        <v>40</v>
      </c>
      <c r="D55" s="1" t="s">
        <v>15</v>
      </c>
      <c r="E55" s="1" t="s">
        <v>38</v>
      </c>
      <c r="F55" s="2">
        <v>45759</v>
      </c>
      <c r="G55" s="2">
        <v>46034</v>
      </c>
      <c r="H55" s="2">
        <v>46234</v>
      </c>
      <c r="I55" s="1" t="s">
        <v>34</v>
      </c>
      <c r="J55">
        <v>62251.23</v>
      </c>
      <c r="K55">
        <v>5</v>
      </c>
      <c r="L55" s="1" t="s">
        <v>18</v>
      </c>
    </row>
    <row r="56" spans="1:12" x14ac:dyDescent="0.25">
      <c r="A56" s="1" t="s">
        <v>118</v>
      </c>
      <c r="B56" s="1" t="s">
        <v>37</v>
      </c>
      <c r="C56" s="1" t="s">
        <v>25</v>
      </c>
      <c r="D56" s="1" t="s">
        <v>20</v>
      </c>
      <c r="E56" s="1" t="s">
        <v>80</v>
      </c>
      <c r="F56" s="2">
        <v>44721</v>
      </c>
      <c r="G56" s="2">
        <v>44965</v>
      </c>
      <c r="H56" s="2"/>
      <c r="I56" s="1" t="s">
        <v>17</v>
      </c>
      <c r="J56">
        <v>74418.66</v>
      </c>
      <c r="K56">
        <v>5</v>
      </c>
      <c r="L56" s="1" t="s">
        <v>23</v>
      </c>
    </row>
    <row r="57" spans="1:12" x14ac:dyDescent="0.25">
      <c r="A57" s="1" t="s">
        <v>119</v>
      </c>
      <c r="B57" s="1" t="s">
        <v>29</v>
      </c>
      <c r="C57" s="1" t="s">
        <v>43</v>
      </c>
      <c r="D57" s="1" t="s">
        <v>15</v>
      </c>
      <c r="E57" s="1" t="s">
        <v>120</v>
      </c>
      <c r="F57" s="2">
        <v>45635</v>
      </c>
      <c r="G57" s="2">
        <v>46043</v>
      </c>
      <c r="H57" s="2"/>
      <c r="I57" s="1" t="s">
        <v>17</v>
      </c>
      <c r="J57">
        <v>21122.85</v>
      </c>
      <c r="K57">
        <v>2</v>
      </c>
      <c r="L57" s="1" t="s">
        <v>23</v>
      </c>
    </row>
    <row r="58" spans="1:12" x14ac:dyDescent="0.25">
      <c r="A58" s="1" t="s">
        <v>121</v>
      </c>
      <c r="B58" s="1" t="s">
        <v>29</v>
      </c>
      <c r="C58" s="1" t="s">
        <v>28</v>
      </c>
      <c r="D58" s="1" t="s">
        <v>13</v>
      </c>
      <c r="E58" s="1" t="s">
        <v>55</v>
      </c>
      <c r="F58" s="2">
        <v>45780</v>
      </c>
      <c r="G58" s="2">
        <v>46244</v>
      </c>
      <c r="H58" s="2"/>
      <c r="I58" s="1" t="s">
        <v>17</v>
      </c>
      <c r="J58">
        <v>23136.39</v>
      </c>
      <c r="K58">
        <v>10</v>
      </c>
      <c r="L58" s="1" t="s">
        <v>18</v>
      </c>
    </row>
    <row r="59" spans="1:12" x14ac:dyDescent="0.25">
      <c r="A59" s="1" t="s">
        <v>122</v>
      </c>
      <c r="B59" s="1" t="s">
        <v>29</v>
      </c>
      <c r="C59" s="1" t="s">
        <v>101</v>
      </c>
      <c r="D59" s="1" t="s">
        <v>20</v>
      </c>
      <c r="E59" s="1" t="s">
        <v>59</v>
      </c>
      <c r="F59" s="2">
        <v>45098</v>
      </c>
      <c r="G59" s="2">
        <v>45422</v>
      </c>
      <c r="H59" s="2"/>
      <c r="I59" s="1" t="s">
        <v>17</v>
      </c>
      <c r="J59">
        <v>32963.69</v>
      </c>
      <c r="K59">
        <v>1</v>
      </c>
      <c r="L59" s="1" t="s">
        <v>18</v>
      </c>
    </row>
    <row r="60" spans="1:12" x14ac:dyDescent="0.25">
      <c r="A60" s="1" t="s">
        <v>123</v>
      </c>
      <c r="B60" s="1" t="s">
        <v>15</v>
      </c>
      <c r="C60" s="1" t="s">
        <v>36</v>
      </c>
      <c r="D60" s="1" t="s">
        <v>37</v>
      </c>
      <c r="E60" s="1" t="s">
        <v>124</v>
      </c>
      <c r="F60" s="2">
        <v>45675</v>
      </c>
      <c r="G60" s="2">
        <v>46108</v>
      </c>
      <c r="H60" s="2"/>
      <c r="I60" s="1" t="s">
        <v>17</v>
      </c>
      <c r="J60">
        <v>115261.58</v>
      </c>
      <c r="K60">
        <v>11</v>
      </c>
      <c r="L60" s="1" t="s">
        <v>52</v>
      </c>
    </row>
    <row r="61" spans="1:12" x14ac:dyDescent="0.25">
      <c r="A61" s="1" t="s">
        <v>125</v>
      </c>
      <c r="B61" s="1" t="s">
        <v>15</v>
      </c>
      <c r="C61" s="1" t="s">
        <v>28</v>
      </c>
      <c r="D61" s="1" t="s">
        <v>15</v>
      </c>
      <c r="E61" s="1" t="s">
        <v>76</v>
      </c>
      <c r="F61" s="2">
        <v>44743</v>
      </c>
      <c r="G61" s="2">
        <v>44878</v>
      </c>
      <c r="H61" s="2"/>
      <c r="I61" s="1" t="s">
        <v>17</v>
      </c>
      <c r="J61">
        <v>140795.32</v>
      </c>
      <c r="K61">
        <v>5</v>
      </c>
      <c r="L61" s="1" t="s">
        <v>23</v>
      </c>
    </row>
    <row r="62" spans="1:12" x14ac:dyDescent="0.25">
      <c r="A62" s="1" t="s">
        <v>126</v>
      </c>
      <c r="B62" s="1" t="s">
        <v>13</v>
      </c>
      <c r="C62" s="1" t="s">
        <v>43</v>
      </c>
      <c r="D62" s="1" t="s">
        <v>20</v>
      </c>
      <c r="E62" s="1" t="s">
        <v>94</v>
      </c>
      <c r="F62" s="2">
        <v>44356</v>
      </c>
      <c r="G62" s="2">
        <v>44842</v>
      </c>
      <c r="H62" s="2"/>
      <c r="I62" s="1" t="s">
        <v>17</v>
      </c>
      <c r="J62">
        <v>68531.360000000001</v>
      </c>
      <c r="K62">
        <v>9</v>
      </c>
      <c r="L62" s="1" t="s">
        <v>23</v>
      </c>
    </row>
    <row r="63" spans="1:12" x14ac:dyDescent="0.25">
      <c r="A63" s="1" t="s">
        <v>127</v>
      </c>
      <c r="B63" s="1" t="s">
        <v>20</v>
      </c>
      <c r="C63" s="1" t="s">
        <v>43</v>
      </c>
      <c r="D63" s="1" t="s">
        <v>37</v>
      </c>
      <c r="E63" s="1" t="s">
        <v>85</v>
      </c>
      <c r="F63" s="2">
        <v>44390</v>
      </c>
      <c r="G63" s="2">
        <v>44527</v>
      </c>
      <c r="H63" s="2">
        <v>44556</v>
      </c>
      <c r="I63" s="1" t="s">
        <v>34</v>
      </c>
      <c r="J63">
        <v>47326.03</v>
      </c>
      <c r="K63">
        <v>13</v>
      </c>
      <c r="L63" s="1" t="s">
        <v>18</v>
      </c>
    </row>
    <row r="64" spans="1:12" x14ac:dyDescent="0.25">
      <c r="A64" s="1" t="s">
        <v>128</v>
      </c>
      <c r="B64" s="1" t="s">
        <v>37</v>
      </c>
      <c r="C64" s="1" t="s">
        <v>36</v>
      </c>
      <c r="D64" s="1" t="s">
        <v>15</v>
      </c>
      <c r="E64" s="1" t="s">
        <v>65</v>
      </c>
      <c r="F64" s="2">
        <v>45094</v>
      </c>
      <c r="G64" s="2">
        <v>45211</v>
      </c>
      <c r="H64" s="2"/>
      <c r="I64" s="1" t="s">
        <v>17</v>
      </c>
      <c r="J64">
        <v>105694.29</v>
      </c>
      <c r="K64">
        <v>15</v>
      </c>
      <c r="L64" s="1" t="s">
        <v>18</v>
      </c>
    </row>
    <row r="65" spans="1:12" x14ac:dyDescent="0.25">
      <c r="A65" s="1" t="s">
        <v>129</v>
      </c>
      <c r="B65" s="1" t="s">
        <v>29</v>
      </c>
      <c r="C65" s="1" t="s">
        <v>25</v>
      </c>
      <c r="D65" s="1" t="s">
        <v>37</v>
      </c>
      <c r="E65" s="1" t="s">
        <v>67</v>
      </c>
      <c r="F65" s="2">
        <v>46008</v>
      </c>
      <c r="G65" s="2">
        <v>46107</v>
      </c>
      <c r="H65" s="2">
        <v>46224</v>
      </c>
      <c r="I65" s="1" t="s">
        <v>34</v>
      </c>
      <c r="J65">
        <v>29593.97</v>
      </c>
      <c r="K65">
        <v>2</v>
      </c>
      <c r="L65" s="1" t="s">
        <v>18</v>
      </c>
    </row>
    <row r="66" spans="1:12" x14ac:dyDescent="0.25">
      <c r="A66" s="1" t="s">
        <v>130</v>
      </c>
      <c r="B66" s="1" t="s">
        <v>20</v>
      </c>
      <c r="C66" s="1" t="s">
        <v>47</v>
      </c>
      <c r="D66" s="1" t="s">
        <v>29</v>
      </c>
      <c r="E66" s="1" t="s">
        <v>131</v>
      </c>
      <c r="F66" s="2">
        <v>44453</v>
      </c>
      <c r="G66" s="2">
        <v>44642</v>
      </c>
      <c r="H66" s="2">
        <v>44644</v>
      </c>
      <c r="I66" s="1" t="s">
        <v>34</v>
      </c>
      <c r="J66">
        <v>26562.26</v>
      </c>
      <c r="K66">
        <v>4</v>
      </c>
      <c r="L66" s="1" t="s">
        <v>23</v>
      </c>
    </row>
    <row r="67" spans="1:12" x14ac:dyDescent="0.25">
      <c r="A67" s="1" t="s">
        <v>132</v>
      </c>
      <c r="B67" s="1" t="s">
        <v>37</v>
      </c>
      <c r="C67" s="1" t="s">
        <v>101</v>
      </c>
      <c r="D67" s="1" t="s">
        <v>37</v>
      </c>
      <c r="E67" s="1" t="s">
        <v>76</v>
      </c>
      <c r="F67" s="2">
        <v>45111</v>
      </c>
      <c r="G67" s="2">
        <v>45544</v>
      </c>
      <c r="H67" s="2"/>
      <c r="I67" s="1" t="s">
        <v>17</v>
      </c>
      <c r="J67">
        <v>32754.06</v>
      </c>
      <c r="K67">
        <v>7</v>
      </c>
      <c r="L67" s="1" t="s">
        <v>23</v>
      </c>
    </row>
    <row r="68" spans="1:12" x14ac:dyDescent="0.25">
      <c r="A68" s="1" t="s">
        <v>133</v>
      </c>
      <c r="B68" s="1" t="s">
        <v>20</v>
      </c>
      <c r="C68" s="1" t="s">
        <v>28</v>
      </c>
      <c r="D68" s="1" t="s">
        <v>13</v>
      </c>
      <c r="E68" s="1" t="s">
        <v>70</v>
      </c>
      <c r="F68" s="2">
        <v>45609</v>
      </c>
      <c r="G68" s="2">
        <v>45822</v>
      </c>
      <c r="H68" s="2"/>
      <c r="I68" s="1" t="s">
        <v>17</v>
      </c>
      <c r="J68">
        <v>16597.849999999999</v>
      </c>
      <c r="K68">
        <v>11</v>
      </c>
      <c r="L68" s="1" t="s">
        <v>18</v>
      </c>
    </row>
    <row r="69" spans="1:12" x14ac:dyDescent="0.25">
      <c r="A69" s="1" t="s">
        <v>134</v>
      </c>
      <c r="B69" s="1" t="s">
        <v>37</v>
      </c>
      <c r="C69" s="1" t="s">
        <v>14</v>
      </c>
      <c r="D69" s="1" t="s">
        <v>20</v>
      </c>
      <c r="E69" s="1" t="s">
        <v>135</v>
      </c>
      <c r="F69" s="2">
        <v>44603</v>
      </c>
      <c r="G69" s="2">
        <v>45017</v>
      </c>
      <c r="H69" s="2"/>
      <c r="I69" s="1" t="s">
        <v>17</v>
      </c>
      <c r="J69">
        <v>31570.94</v>
      </c>
      <c r="K69">
        <v>19</v>
      </c>
      <c r="L69" s="1" t="s">
        <v>18</v>
      </c>
    </row>
    <row r="70" spans="1:12" x14ac:dyDescent="0.25">
      <c r="A70" s="1" t="s">
        <v>136</v>
      </c>
      <c r="B70" s="1" t="s">
        <v>20</v>
      </c>
      <c r="C70" s="1" t="s">
        <v>28</v>
      </c>
      <c r="D70" s="1" t="s">
        <v>37</v>
      </c>
      <c r="E70" s="1" t="s">
        <v>137</v>
      </c>
      <c r="F70" s="2">
        <v>45645</v>
      </c>
      <c r="G70" s="2">
        <v>45908</v>
      </c>
      <c r="H70" s="2">
        <v>45913</v>
      </c>
      <c r="I70" s="1" t="s">
        <v>34</v>
      </c>
      <c r="J70">
        <v>14854.73</v>
      </c>
      <c r="K70">
        <v>3</v>
      </c>
      <c r="L70" s="1" t="s">
        <v>18</v>
      </c>
    </row>
    <row r="71" spans="1:12" x14ac:dyDescent="0.25">
      <c r="A71" s="1" t="s">
        <v>138</v>
      </c>
      <c r="B71" s="1" t="s">
        <v>15</v>
      </c>
      <c r="C71" s="1" t="s">
        <v>32</v>
      </c>
      <c r="D71" s="1" t="s">
        <v>13</v>
      </c>
      <c r="E71" s="1" t="s">
        <v>139</v>
      </c>
      <c r="F71" s="2">
        <v>44811</v>
      </c>
      <c r="G71" s="2">
        <v>44943</v>
      </c>
      <c r="H71" s="2"/>
      <c r="I71" s="1" t="s">
        <v>17</v>
      </c>
      <c r="J71">
        <v>82454.86</v>
      </c>
      <c r="K71">
        <v>2</v>
      </c>
      <c r="L71" s="1" t="s">
        <v>18</v>
      </c>
    </row>
    <row r="72" spans="1:12" x14ac:dyDescent="0.25">
      <c r="A72" s="1" t="s">
        <v>140</v>
      </c>
      <c r="B72" s="1" t="s">
        <v>29</v>
      </c>
      <c r="C72" s="1" t="s">
        <v>101</v>
      </c>
      <c r="D72" s="1" t="s">
        <v>20</v>
      </c>
      <c r="E72" s="1" t="s">
        <v>82</v>
      </c>
      <c r="F72" s="2">
        <v>45359</v>
      </c>
      <c r="G72" s="2">
        <v>45642</v>
      </c>
      <c r="H72" s="2"/>
      <c r="I72" s="1" t="s">
        <v>17</v>
      </c>
      <c r="J72">
        <v>56103.3</v>
      </c>
      <c r="K72">
        <v>14</v>
      </c>
      <c r="L72" s="1" t="s">
        <v>18</v>
      </c>
    </row>
    <row r="73" spans="1:12" x14ac:dyDescent="0.25">
      <c r="A73" s="1" t="s">
        <v>141</v>
      </c>
      <c r="B73" s="1" t="s">
        <v>15</v>
      </c>
      <c r="C73" s="1" t="s">
        <v>28</v>
      </c>
      <c r="D73" s="1" t="s">
        <v>15</v>
      </c>
      <c r="E73" s="1" t="s">
        <v>65</v>
      </c>
      <c r="F73" s="2">
        <v>45294</v>
      </c>
      <c r="G73" s="2">
        <v>45479</v>
      </c>
      <c r="H73" s="2">
        <v>45476</v>
      </c>
      <c r="I73" s="1" t="s">
        <v>34</v>
      </c>
      <c r="J73">
        <v>113965.37</v>
      </c>
      <c r="K73">
        <v>21</v>
      </c>
      <c r="L73" s="1" t="s">
        <v>23</v>
      </c>
    </row>
    <row r="74" spans="1:12" x14ac:dyDescent="0.25">
      <c r="A74" s="1" t="s">
        <v>142</v>
      </c>
      <c r="B74" s="1" t="s">
        <v>15</v>
      </c>
      <c r="C74" s="1" t="s">
        <v>25</v>
      </c>
      <c r="D74" s="1" t="s">
        <v>13</v>
      </c>
      <c r="E74" s="1" t="s">
        <v>94</v>
      </c>
      <c r="F74" s="2">
        <v>44551</v>
      </c>
      <c r="G74" s="2">
        <v>44760</v>
      </c>
      <c r="H74" s="2">
        <v>44789</v>
      </c>
      <c r="I74" s="1" t="s">
        <v>34</v>
      </c>
      <c r="J74">
        <v>9863.2800000000007</v>
      </c>
      <c r="K74">
        <v>18</v>
      </c>
      <c r="L74" s="1" t="s">
        <v>52</v>
      </c>
    </row>
    <row r="75" spans="1:12" x14ac:dyDescent="0.25">
      <c r="A75" s="1" t="s">
        <v>143</v>
      </c>
      <c r="B75" s="1" t="s">
        <v>13</v>
      </c>
      <c r="C75" s="1" t="s">
        <v>101</v>
      </c>
      <c r="D75" s="1" t="s">
        <v>20</v>
      </c>
      <c r="E75" s="1" t="s">
        <v>30</v>
      </c>
      <c r="F75" s="2">
        <v>45916</v>
      </c>
      <c r="G75" s="2">
        <v>46218</v>
      </c>
      <c r="H75" s="2"/>
      <c r="I75" s="1" t="s">
        <v>17</v>
      </c>
      <c r="J75">
        <v>166268.22</v>
      </c>
      <c r="K75">
        <v>12</v>
      </c>
      <c r="L75" s="1" t="s">
        <v>23</v>
      </c>
    </row>
    <row r="76" spans="1:12" x14ac:dyDescent="0.25">
      <c r="A76" s="1" t="s">
        <v>144</v>
      </c>
      <c r="B76" s="1" t="s">
        <v>37</v>
      </c>
      <c r="C76" s="1" t="s">
        <v>54</v>
      </c>
      <c r="D76" s="1" t="s">
        <v>29</v>
      </c>
      <c r="E76" s="1" t="s">
        <v>57</v>
      </c>
      <c r="F76" s="2">
        <v>44236</v>
      </c>
      <c r="G76" s="2">
        <v>44650</v>
      </c>
      <c r="H76" s="2"/>
      <c r="I76" s="1" t="s">
        <v>17</v>
      </c>
      <c r="J76">
        <v>10321.86</v>
      </c>
      <c r="K76">
        <v>1</v>
      </c>
      <c r="L76" s="1" t="s">
        <v>23</v>
      </c>
    </row>
    <row r="77" spans="1:12" x14ac:dyDescent="0.25">
      <c r="A77" s="1" t="s">
        <v>145</v>
      </c>
      <c r="B77" s="1" t="s">
        <v>20</v>
      </c>
      <c r="C77" s="1" t="s">
        <v>54</v>
      </c>
      <c r="D77" s="1" t="s">
        <v>37</v>
      </c>
      <c r="E77" s="1" t="s">
        <v>80</v>
      </c>
      <c r="F77" s="2">
        <v>45719</v>
      </c>
      <c r="G77" s="2">
        <v>46049</v>
      </c>
      <c r="H77" s="2"/>
      <c r="I77" s="1" t="s">
        <v>17</v>
      </c>
      <c r="J77">
        <v>13923.78</v>
      </c>
      <c r="K77">
        <v>13</v>
      </c>
      <c r="L77" s="1" t="s">
        <v>52</v>
      </c>
    </row>
    <row r="78" spans="1:12" x14ac:dyDescent="0.25">
      <c r="A78" s="1" t="s">
        <v>146</v>
      </c>
      <c r="B78" s="1" t="s">
        <v>13</v>
      </c>
      <c r="C78" s="1" t="s">
        <v>47</v>
      </c>
      <c r="D78" s="1" t="s">
        <v>20</v>
      </c>
      <c r="E78" s="1" t="s">
        <v>82</v>
      </c>
      <c r="F78" s="2">
        <v>45185</v>
      </c>
      <c r="G78" s="2">
        <v>45366</v>
      </c>
      <c r="H78" s="2"/>
      <c r="I78" s="1" t="s">
        <v>17</v>
      </c>
      <c r="J78">
        <v>22100.22</v>
      </c>
      <c r="K78">
        <v>10</v>
      </c>
      <c r="L78" s="1" t="s">
        <v>23</v>
      </c>
    </row>
    <row r="79" spans="1:12" x14ac:dyDescent="0.25">
      <c r="A79" s="1" t="s">
        <v>147</v>
      </c>
      <c r="B79" s="1" t="s">
        <v>37</v>
      </c>
      <c r="C79" s="1" t="s">
        <v>28</v>
      </c>
      <c r="D79" s="1" t="s">
        <v>13</v>
      </c>
      <c r="E79" s="1" t="s">
        <v>92</v>
      </c>
      <c r="F79" s="2">
        <v>45640</v>
      </c>
      <c r="G79" s="2">
        <v>46024</v>
      </c>
      <c r="H79" s="2"/>
      <c r="I79" s="1" t="s">
        <v>17</v>
      </c>
      <c r="J79">
        <v>103381.01</v>
      </c>
      <c r="K79">
        <v>10</v>
      </c>
      <c r="L79" s="1" t="s">
        <v>18</v>
      </c>
    </row>
    <row r="80" spans="1:12" x14ac:dyDescent="0.25">
      <c r="A80" s="1" t="s">
        <v>148</v>
      </c>
      <c r="B80" s="1" t="s">
        <v>15</v>
      </c>
      <c r="C80" s="1" t="s">
        <v>36</v>
      </c>
      <c r="D80" s="1" t="s">
        <v>15</v>
      </c>
      <c r="E80" s="1" t="s">
        <v>65</v>
      </c>
      <c r="F80" s="2">
        <v>45528</v>
      </c>
      <c r="G80" s="2">
        <v>45903</v>
      </c>
      <c r="H80" s="2"/>
      <c r="I80" s="1" t="s">
        <v>17</v>
      </c>
      <c r="J80">
        <v>43497.5</v>
      </c>
      <c r="K80">
        <v>11</v>
      </c>
      <c r="L80" s="1" t="s">
        <v>18</v>
      </c>
    </row>
    <row r="81" spans="1:12" x14ac:dyDescent="0.25">
      <c r="A81" s="1" t="s">
        <v>149</v>
      </c>
      <c r="B81" s="1" t="s">
        <v>20</v>
      </c>
      <c r="C81" s="1" t="s">
        <v>25</v>
      </c>
      <c r="D81" s="1" t="s">
        <v>37</v>
      </c>
      <c r="E81" s="1" t="s">
        <v>49</v>
      </c>
      <c r="F81" s="2">
        <v>45064</v>
      </c>
      <c r="G81" s="2">
        <v>45251</v>
      </c>
      <c r="H81" s="2">
        <v>45453</v>
      </c>
      <c r="I81" s="1" t="s">
        <v>34</v>
      </c>
      <c r="J81">
        <v>29879.759999999998</v>
      </c>
      <c r="K81">
        <v>12</v>
      </c>
      <c r="L81" s="1" t="s">
        <v>18</v>
      </c>
    </row>
    <row r="82" spans="1:12" x14ac:dyDescent="0.25">
      <c r="A82" s="1" t="s">
        <v>150</v>
      </c>
      <c r="B82" s="1" t="s">
        <v>29</v>
      </c>
      <c r="C82" s="1" t="s">
        <v>51</v>
      </c>
      <c r="D82" s="1" t="s">
        <v>37</v>
      </c>
      <c r="E82" s="1" t="s">
        <v>78</v>
      </c>
      <c r="F82" s="2">
        <v>44816</v>
      </c>
      <c r="G82" s="2">
        <v>45255</v>
      </c>
      <c r="H82" s="2"/>
      <c r="I82" s="1" t="s">
        <v>17</v>
      </c>
      <c r="J82">
        <v>19262.16</v>
      </c>
      <c r="K82">
        <v>16</v>
      </c>
      <c r="L82" s="1" t="s">
        <v>18</v>
      </c>
    </row>
    <row r="83" spans="1:12" x14ac:dyDescent="0.25">
      <c r="A83" s="1" t="s">
        <v>151</v>
      </c>
      <c r="B83" s="1" t="s">
        <v>37</v>
      </c>
      <c r="C83" s="1" t="s">
        <v>25</v>
      </c>
      <c r="D83" s="1" t="s">
        <v>13</v>
      </c>
      <c r="E83" s="1" t="s">
        <v>137</v>
      </c>
      <c r="F83" s="2">
        <v>45456</v>
      </c>
      <c r="G83" s="2">
        <v>45891</v>
      </c>
      <c r="H83" s="2">
        <v>45633</v>
      </c>
      <c r="I83" s="1" t="s">
        <v>34</v>
      </c>
      <c r="J83">
        <v>12079.34</v>
      </c>
      <c r="K83">
        <v>5</v>
      </c>
      <c r="L83" s="1" t="s">
        <v>52</v>
      </c>
    </row>
    <row r="84" spans="1:12" x14ac:dyDescent="0.25">
      <c r="A84" s="1" t="s">
        <v>152</v>
      </c>
      <c r="B84" s="1" t="s">
        <v>29</v>
      </c>
      <c r="C84" s="1" t="s">
        <v>36</v>
      </c>
      <c r="D84" s="1" t="s">
        <v>20</v>
      </c>
      <c r="E84" s="1" t="s">
        <v>153</v>
      </c>
      <c r="F84" s="2">
        <v>44478</v>
      </c>
      <c r="G84" s="2">
        <v>44815</v>
      </c>
      <c r="H84" s="2"/>
      <c r="I84" s="1" t="s">
        <v>17</v>
      </c>
      <c r="J84">
        <v>89868.42</v>
      </c>
      <c r="K84">
        <v>2</v>
      </c>
      <c r="L84" s="1" t="s">
        <v>18</v>
      </c>
    </row>
    <row r="85" spans="1:12" x14ac:dyDescent="0.25">
      <c r="A85" s="1" t="s">
        <v>154</v>
      </c>
      <c r="B85" s="1" t="s">
        <v>37</v>
      </c>
      <c r="C85" s="1" t="s">
        <v>25</v>
      </c>
      <c r="D85" s="1" t="s">
        <v>13</v>
      </c>
      <c r="E85" s="1" t="s">
        <v>155</v>
      </c>
      <c r="F85" s="2">
        <v>45369</v>
      </c>
      <c r="G85" s="2">
        <v>45580</v>
      </c>
      <c r="H85" s="2">
        <v>45996</v>
      </c>
      <c r="I85" s="1" t="s">
        <v>34</v>
      </c>
      <c r="J85">
        <v>68796.72</v>
      </c>
      <c r="K85">
        <v>2</v>
      </c>
      <c r="L85" s="1" t="s">
        <v>18</v>
      </c>
    </row>
    <row r="86" spans="1:12" x14ac:dyDescent="0.25">
      <c r="A86" s="1" t="s">
        <v>156</v>
      </c>
      <c r="B86" s="1" t="s">
        <v>37</v>
      </c>
      <c r="C86" s="1" t="s">
        <v>43</v>
      </c>
      <c r="D86" s="1" t="s">
        <v>15</v>
      </c>
      <c r="E86" s="1" t="s">
        <v>57</v>
      </c>
      <c r="F86" s="2">
        <v>44387</v>
      </c>
      <c r="G86" s="2">
        <v>44622</v>
      </c>
      <c r="H86" s="2">
        <v>44531</v>
      </c>
      <c r="I86" s="1" t="s">
        <v>34</v>
      </c>
      <c r="J86">
        <v>107147.35</v>
      </c>
      <c r="K86">
        <v>9</v>
      </c>
      <c r="L86" s="1" t="s">
        <v>23</v>
      </c>
    </row>
    <row r="87" spans="1:12" x14ac:dyDescent="0.25">
      <c r="A87" s="1" t="s">
        <v>157</v>
      </c>
      <c r="B87" s="1" t="s">
        <v>15</v>
      </c>
      <c r="C87" s="1" t="s">
        <v>28</v>
      </c>
      <c r="D87" s="1" t="s">
        <v>29</v>
      </c>
      <c r="E87" s="1" t="s">
        <v>158</v>
      </c>
      <c r="F87" s="2">
        <v>45501</v>
      </c>
      <c r="G87" s="2">
        <v>45771</v>
      </c>
      <c r="H87" s="2">
        <v>45562</v>
      </c>
      <c r="I87" s="1" t="s">
        <v>34</v>
      </c>
      <c r="J87">
        <v>49883.95</v>
      </c>
      <c r="K87">
        <v>11</v>
      </c>
      <c r="L87" s="1" t="s">
        <v>52</v>
      </c>
    </row>
    <row r="88" spans="1:12" x14ac:dyDescent="0.25">
      <c r="A88" s="1" t="s">
        <v>159</v>
      </c>
      <c r="B88" s="1" t="s">
        <v>29</v>
      </c>
      <c r="C88" s="1" t="s">
        <v>40</v>
      </c>
      <c r="D88" s="1" t="s">
        <v>37</v>
      </c>
      <c r="E88" s="1" t="s">
        <v>38</v>
      </c>
      <c r="F88" s="2">
        <v>45458</v>
      </c>
      <c r="G88" s="2">
        <v>45625</v>
      </c>
      <c r="H88" s="2">
        <v>45927</v>
      </c>
      <c r="I88" s="1" t="s">
        <v>34</v>
      </c>
      <c r="J88">
        <v>5000</v>
      </c>
      <c r="K88">
        <v>17</v>
      </c>
      <c r="L88" s="1" t="s">
        <v>52</v>
      </c>
    </row>
    <row r="89" spans="1:12" x14ac:dyDescent="0.25">
      <c r="A89" s="1" t="s">
        <v>160</v>
      </c>
      <c r="B89" s="1" t="s">
        <v>20</v>
      </c>
      <c r="C89" s="1" t="s">
        <v>40</v>
      </c>
      <c r="D89" s="1" t="s">
        <v>29</v>
      </c>
      <c r="E89" s="1" t="s">
        <v>131</v>
      </c>
      <c r="F89" s="2">
        <v>44366</v>
      </c>
      <c r="G89" s="2">
        <v>44581</v>
      </c>
      <c r="H89" s="2"/>
      <c r="I89" s="1" t="s">
        <v>17</v>
      </c>
      <c r="J89">
        <v>13417.75</v>
      </c>
      <c r="K89">
        <v>10</v>
      </c>
      <c r="L89" s="1" t="s">
        <v>52</v>
      </c>
    </row>
    <row r="90" spans="1:12" x14ac:dyDescent="0.25">
      <c r="A90" s="1" t="s">
        <v>161</v>
      </c>
      <c r="B90" s="1" t="s">
        <v>37</v>
      </c>
      <c r="C90" s="1" t="s">
        <v>14</v>
      </c>
      <c r="D90" s="1" t="s">
        <v>13</v>
      </c>
      <c r="E90" s="1" t="s">
        <v>59</v>
      </c>
      <c r="F90" s="2">
        <v>45717</v>
      </c>
      <c r="G90" s="2">
        <v>45862</v>
      </c>
      <c r="H90" s="2"/>
      <c r="I90" s="1" t="s">
        <v>17</v>
      </c>
      <c r="J90">
        <v>52675.040000000001</v>
      </c>
      <c r="K90">
        <v>12</v>
      </c>
      <c r="L90" s="1" t="s">
        <v>23</v>
      </c>
    </row>
    <row r="91" spans="1:12" x14ac:dyDescent="0.25">
      <c r="A91" s="1" t="s">
        <v>162</v>
      </c>
      <c r="B91" s="1" t="s">
        <v>20</v>
      </c>
      <c r="C91" s="1" t="s">
        <v>43</v>
      </c>
      <c r="D91" s="1" t="s">
        <v>15</v>
      </c>
      <c r="E91" s="1" t="s">
        <v>139</v>
      </c>
      <c r="F91" s="2">
        <v>45031</v>
      </c>
      <c r="G91" s="2">
        <v>45184</v>
      </c>
      <c r="H91" s="2"/>
      <c r="I91" s="1" t="s">
        <v>17</v>
      </c>
      <c r="J91">
        <v>27017.13</v>
      </c>
      <c r="K91">
        <v>21</v>
      </c>
      <c r="L91" s="1" t="s">
        <v>18</v>
      </c>
    </row>
    <row r="92" spans="1:12" x14ac:dyDescent="0.25">
      <c r="A92" s="1" t="s">
        <v>163</v>
      </c>
      <c r="B92" s="1" t="s">
        <v>37</v>
      </c>
      <c r="C92" s="1" t="s">
        <v>54</v>
      </c>
      <c r="D92" s="1" t="s">
        <v>37</v>
      </c>
      <c r="E92" s="1" t="s">
        <v>78</v>
      </c>
      <c r="F92" s="2">
        <v>45776</v>
      </c>
      <c r="G92" s="2">
        <v>46171</v>
      </c>
      <c r="H92" s="2"/>
      <c r="I92" s="1" t="s">
        <v>17</v>
      </c>
      <c r="J92">
        <v>23223.65</v>
      </c>
      <c r="K92">
        <v>16</v>
      </c>
      <c r="L92" s="1" t="s">
        <v>18</v>
      </c>
    </row>
    <row r="93" spans="1:12" x14ac:dyDescent="0.25">
      <c r="A93" s="1" t="s">
        <v>164</v>
      </c>
      <c r="B93" s="1" t="s">
        <v>29</v>
      </c>
      <c r="C93" s="1" t="s">
        <v>14</v>
      </c>
      <c r="D93" s="1" t="s">
        <v>37</v>
      </c>
      <c r="E93" s="1" t="s">
        <v>158</v>
      </c>
      <c r="F93" s="2">
        <v>44280</v>
      </c>
      <c r="G93" s="2">
        <v>44422</v>
      </c>
      <c r="H93" s="2">
        <v>44351</v>
      </c>
      <c r="I93" s="1" t="s">
        <v>34</v>
      </c>
      <c r="J93">
        <v>15024.22</v>
      </c>
      <c r="K93">
        <v>15</v>
      </c>
      <c r="L93" s="1" t="s">
        <v>52</v>
      </c>
    </row>
    <row r="94" spans="1:12" x14ac:dyDescent="0.25">
      <c r="A94" s="1" t="s">
        <v>165</v>
      </c>
      <c r="B94" s="1" t="s">
        <v>29</v>
      </c>
      <c r="C94" s="1" t="s">
        <v>28</v>
      </c>
      <c r="D94" s="1" t="s">
        <v>15</v>
      </c>
      <c r="E94" s="1" t="s">
        <v>76</v>
      </c>
      <c r="F94" s="2">
        <v>44557</v>
      </c>
      <c r="G94" s="2">
        <v>44839</v>
      </c>
      <c r="H94" s="2"/>
      <c r="I94" s="1" t="s">
        <v>17</v>
      </c>
      <c r="J94">
        <v>77502.98</v>
      </c>
      <c r="K94">
        <v>8</v>
      </c>
      <c r="L94" s="1" t="s">
        <v>18</v>
      </c>
    </row>
    <row r="95" spans="1:12" x14ac:dyDescent="0.25">
      <c r="A95" s="1" t="s">
        <v>166</v>
      </c>
      <c r="B95" s="1" t="s">
        <v>13</v>
      </c>
      <c r="C95" s="1" t="s">
        <v>25</v>
      </c>
      <c r="D95" s="1" t="s">
        <v>13</v>
      </c>
      <c r="E95" s="1" t="s">
        <v>106</v>
      </c>
      <c r="F95" s="2">
        <v>45188</v>
      </c>
      <c r="G95" s="2">
        <v>45453</v>
      </c>
      <c r="H95" s="2">
        <v>45444</v>
      </c>
      <c r="I95" s="1" t="s">
        <v>34</v>
      </c>
      <c r="J95">
        <v>52310.59</v>
      </c>
      <c r="K95">
        <v>4</v>
      </c>
      <c r="L95" s="1" t="s">
        <v>52</v>
      </c>
    </row>
    <row r="96" spans="1:12" x14ac:dyDescent="0.25">
      <c r="A96" s="1" t="s">
        <v>167</v>
      </c>
      <c r="B96" s="1" t="s">
        <v>13</v>
      </c>
      <c r="C96" s="1" t="s">
        <v>21</v>
      </c>
      <c r="D96" s="1" t="s">
        <v>37</v>
      </c>
      <c r="E96" s="1" t="s">
        <v>85</v>
      </c>
      <c r="F96" s="2">
        <v>44574</v>
      </c>
      <c r="G96" s="2">
        <v>44682</v>
      </c>
      <c r="H96" s="2"/>
      <c r="I96" s="1" t="s">
        <v>17</v>
      </c>
      <c r="J96">
        <v>54228.02</v>
      </c>
      <c r="K96">
        <v>20</v>
      </c>
      <c r="L96" s="1" t="s">
        <v>18</v>
      </c>
    </row>
    <row r="97" spans="1:12" x14ac:dyDescent="0.25">
      <c r="A97" s="1" t="s">
        <v>168</v>
      </c>
      <c r="B97" s="1" t="s">
        <v>37</v>
      </c>
      <c r="C97" s="1" t="s">
        <v>54</v>
      </c>
      <c r="D97" s="1" t="s">
        <v>13</v>
      </c>
      <c r="E97" s="1" t="s">
        <v>82</v>
      </c>
      <c r="F97" s="2">
        <v>44859</v>
      </c>
      <c r="G97" s="2">
        <v>45289</v>
      </c>
      <c r="H97" s="2"/>
      <c r="I97" s="1" t="s">
        <v>17</v>
      </c>
      <c r="J97">
        <v>21875.4</v>
      </c>
      <c r="K97">
        <v>12</v>
      </c>
      <c r="L97" s="1" t="s">
        <v>52</v>
      </c>
    </row>
    <row r="98" spans="1:12" x14ac:dyDescent="0.25">
      <c r="A98" s="1" t="s">
        <v>169</v>
      </c>
      <c r="B98" s="1" t="s">
        <v>13</v>
      </c>
      <c r="C98" s="1" t="s">
        <v>25</v>
      </c>
      <c r="D98" s="1" t="s">
        <v>37</v>
      </c>
      <c r="E98" s="1" t="s">
        <v>72</v>
      </c>
      <c r="F98" s="2">
        <v>45522</v>
      </c>
      <c r="G98" s="2">
        <v>46015</v>
      </c>
      <c r="H98" s="2"/>
      <c r="I98" s="1" t="s">
        <v>17</v>
      </c>
      <c r="J98">
        <v>41815.83</v>
      </c>
      <c r="K98">
        <v>2</v>
      </c>
      <c r="L98" s="1" t="s">
        <v>18</v>
      </c>
    </row>
    <row r="99" spans="1:12" x14ac:dyDescent="0.25">
      <c r="A99" s="1" t="s">
        <v>170</v>
      </c>
      <c r="B99" s="1" t="s">
        <v>20</v>
      </c>
      <c r="C99" s="1" t="s">
        <v>21</v>
      </c>
      <c r="D99" s="1" t="s">
        <v>20</v>
      </c>
      <c r="E99" s="1" t="s">
        <v>158</v>
      </c>
      <c r="F99" s="2">
        <v>44487</v>
      </c>
      <c r="G99" s="2">
        <v>44838</v>
      </c>
      <c r="H99" s="2">
        <v>44616</v>
      </c>
      <c r="I99" s="1" t="s">
        <v>34</v>
      </c>
      <c r="J99">
        <v>12453.89</v>
      </c>
      <c r="K99">
        <v>11</v>
      </c>
      <c r="L99" s="1" t="s">
        <v>52</v>
      </c>
    </row>
    <row r="100" spans="1:12" x14ac:dyDescent="0.25">
      <c r="A100" s="1" t="s">
        <v>171</v>
      </c>
      <c r="B100" s="1" t="s">
        <v>13</v>
      </c>
      <c r="C100" s="1" t="s">
        <v>40</v>
      </c>
      <c r="D100" s="1" t="s">
        <v>37</v>
      </c>
      <c r="E100" s="1" t="s">
        <v>49</v>
      </c>
      <c r="F100" s="2">
        <v>45557</v>
      </c>
      <c r="G100" s="2">
        <v>45922</v>
      </c>
      <c r="H100" s="2">
        <v>45916</v>
      </c>
      <c r="I100" s="1" t="s">
        <v>34</v>
      </c>
      <c r="J100">
        <v>32732.95</v>
      </c>
      <c r="K100">
        <v>2</v>
      </c>
      <c r="L100" s="1" t="s">
        <v>18</v>
      </c>
    </row>
    <row r="101" spans="1:12" x14ac:dyDescent="0.25">
      <c r="A101" s="1" t="s">
        <v>172</v>
      </c>
      <c r="B101" s="1" t="s">
        <v>37</v>
      </c>
      <c r="C101" s="1" t="s">
        <v>43</v>
      </c>
      <c r="D101" s="1" t="s">
        <v>29</v>
      </c>
      <c r="E101" s="1" t="s">
        <v>16</v>
      </c>
      <c r="F101" s="2">
        <v>44404</v>
      </c>
      <c r="G101" s="2">
        <v>44589</v>
      </c>
      <c r="H101" s="2"/>
      <c r="I101" s="1" t="s">
        <v>17</v>
      </c>
      <c r="J101">
        <v>5000</v>
      </c>
      <c r="K101">
        <v>21</v>
      </c>
      <c r="L101" s="1" t="s">
        <v>23</v>
      </c>
    </row>
    <row r="102" spans="1:12" x14ac:dyDescent="0.25">
      <c r="A102" s="1" t="s">
        <v>173</v>
      </c>
      <c r="B102" s="1" t="s">
        <v>37</v>
      </c>
      <c r="C102" s="1" t="s">
        <v>43</v>
      </c>
      <c r="D102" s="1" t="s">
        <v>20</v>
      </c>
      <c r="E102" s="1" t="s">
        <v>57</v>
      </c>
      <c r="F102" s="2">
        <v>44548</v>
      </c>
      <c r="G102" s="2">
        <v>44984</v>
      </c>
      <c r="H102" s="2"/>
      <c r="I102" s="1" t="s">
        <v>17</v>
      </c>
      <c r="J102">
        <v>10357.92</v>
      </c>
      <c r="K102">
        <v>12</v>
      </c>
      <c r="L102" s="1" t="s">
        <v>18</v>
      </c>
    </row>
    <row r="103" spans="1:12" x14ac:dyDescent="0.25">
      <c r="A103" s="1" t="s">
        <v>174</v>
      </c>
      <c r="B103" s="1" t="s">
        <v>29</v>
      </c>
      <c r="C103" s="1" t="s">
        <v>40</v>
      </c>
      <c r="D103" s="1" t="s">
        <v>13</v>
      </c>
      <c r="E103" s="1" t="s">
        <v>103</v>
      </c>
      <c r="F103" s="2">
        <v>45376</v>
      </c>
      <c r="G103" s="2">
        <v>45787</v>
      </c>
      <c r="H103" s="2">
        <v>45493</v>
      </c>
      <c r="I103" s="1" t="s">
        <v>34</v>
      </c>
      <c r="J103">
        <v>28061.41</v>
      </c>
      <c r="K103">
        <v>17</v>
      </c>
      <c r="L103" s="1" t="s">
        <v>52</v>
      </c>
    </row>
    <row r="104" spans="1:12" x14ac:dyDescent="0.25">
      <c r="A104" s="1" t="s">
        <v>175</v>
      </c>
      <c r="B104" s="1" t="s">
        <v>37</v>
      </c>
      <c r="C104" s="1" t="s">
        <v>47</v>
      </c>
      <c r="D104" s="1" t="s">
        <v>13</v>
      </c>
      <c r="E104" s="1" t="s">
        <v>85</v>
      </c>
      <c r="F104" s="2">
        <v>45789</v>
      </c>
      <c r="G104" s="2">
        <v>46058</v>
      </c>
      <c r="H104" s="2"/>
      <c r="I104" s="1" t="s">
        <v>17</v>
      </c>
      <c r="J104">
        <v>242824.57</v>
      </c>
      <c r="K104">
        <v>10</v>
      </c>
      <c r="L104" s="1" t="s">
        <v>23</v>
      </c>
    </row>
    <row r="105" spans="1:12" x14ac:dyDescent="0.25">
      <c r="A105" s="1" t="s">
        <v>176</v>
      </c>
      <c r="B105" s="1" t="s">
        <v>13</v>
      </c>
      <c r="C105" s="1" t="s">
        <v>36</v>
      </c>
      <c r="D105" s="1" t="s">
        <v>29</v>
      </c>
      <c r="E105" s="1" t="s">
        <v>155</v>
      </c>
      <c r="F105" s="2">
        <v>44539</v>
      </c>
      <c r="G105" s="2">
        <v>44918</v>
      </c>
      <c r="H105" s="2">
        <v>44734</v>
      </c>
      <c r="I105" s="1" t="s">
        <v>34</v>
      </c>
      <c r="J105">
        <v>8599.0400000000009</v>
      </c>
      <c r="K105">
        <v>1</v>
      </c>
      <c r="L105" s="1" t="s">
        <v>18</v>
      </c>
    </row>
    <row r="106" spans="1:12" x14ac:dyDescent="0.25">
      <c r="A106" s="1" t="s">
        <v>177</v>
      </c>
      <c r="B106" s="1" t="s">
        <v>15</v>
      </c>
      <c r="C106" s="1" t="s">
        <v>51</v>
      </c>
      <c r="D106" s="1" t="s">
        <v>37</v>
      </c>
      <c r="E106" s="1" t="s">
        <v>26</v>
      </c>
      <c r="F106" s="2">
        <v>44799</v>
      </c>
      <c r="G106" s="2">
        <v>45280</v>
      </c>
      <c r="H106" s="2"/>
      <c r="I106" s="1" t="s">
        <v>17</v>
      </c>
      <c r="J106">
        <v>13428.51</v>
      </c>
      <c r="K106">
        <v>14</v>
      </c>
      <c r="L106" s="1" t="s">
        <v>52</v>
      </c>
    </row>
    <row r="107" spans="1:12" x14ac:dyDescent="0.25">
      <c r="A107" s="1" t="s">
        <v>178</v>
      </c>
      <c r="B107" s="1" t="s">
        <v>15</v>
      </c>
      <c r="C107" s="1" t="s">
        <v>36</v>
      </c>
      <c r="D107" s="1" t="s">
        <v>15</v>
      </c>
      <c r="E107" s="1" t="s">
        <v>155</v>
      </c>
      <c r="F107" s="2">
        <v>46053</v>
      </c>
      <c r="G107" s="2">
        <v>46390</v>
      </c>
      <c r="H107" s="2"/>
      <c r="I107" s="1" t="s">
        <v>17</v>
      </c>
      <c r="J107">
        <v>43192.4</v>
      </c>
      <c r="K107">
        <v>14</v>
      </c>
      <c r="L107" s="1" t="s">
        <v>52</v>
      </c>
    </row>
    <row r="108" spans="1:12" x14ac:dyDescent="0.25">
      <c r="A108" s="1" t="s">
        <v>179</v>
      </c>
      <c r="B108" s="1" t="s">
        <v>37</v>
      </c>
      <c r="C108" s="1" t="s">
        <v>32</v>
      </c>
      <c r="D108" s="1" t="s">
        <v>15</v>
      </c>
      <c r="E108" s="1" t="s">
        <v>61</v>
      </c>
      <c r="F108" s="2">
        <v>46183</v>
      </c>
      <c r="G108" s="2">
        <v>46354</v>
      </c>
      <c r="H108" s="2"/>
      <c r="I108" s="1" t="s">
        <v>17</v>
      </c>
      <c r="J108">
        <v>149572.76999999999</v>
      </c>
      <c r="K108">
        <v>5</v>
      </c>
      <c r="L108" s="1" t="s">
        <v>18</v>
      </c>
    </row>
    <row r="109" spans="1:12" x14ac:dyDescent="0.25">
      <c r="A109" s="1" t="s">
        <v>180</v>
      </c>
      <c r="B109" s="1" t="s">
        <v>37</v>
      </c>
      <c r="C109" s="1" t="s">
        <v>14</v>
      </c>
      <c r="D109" s="1" t="s">
        <v>13</v>
      </c>
      <c r="E109" s="1" t="s">
        <v>89</v>
      </c>
      <c r="F109" s="2">
        <v>45363</v>
      </c>
      <c r="G109" s="2">
        <v>45588</v>
      </c>
      <c r="H109" s="2"/>
      <c r="I109" s="1" t="s">
        <v>17</v>
      </c>
      <c r="J109">
        <v>42690.77</v>
      </c>
      <c r="K109">
        <v>16</v>
      </c>
      <c r="L109" s="1" t="s">
        <v>52</v>
      </c>
    </row>
    <row r="110" spans="1:12" x14ac:dyDescent="0.25">
      <c r="A110" s="1" t="s">
        <v>181</v>
      </c>
      <c r="B110" s="1" t="s">
        <v>13</v>
      </c>
      <c r="C110" s="1" t="s">
        <v>40</v>
      </c>
      <c r="D110" s="1" t="s">
        <v>29</v>
      </c>
      <c r="E110" s="1" t="s">
        <v>135</v>
      </c>
      <c r="F110" s="2">
        <v>45094</v>
      </c>
      <c r="G110" s="2">
        <v>45259</v>
      </c>
      <c r="H110" s="2"/>
      <c r="I110" s="1" t="s">
        <v>17</v>
      </c>
      <c r="J110">
        <v>63685.58</v>
      </c>
      <c r="K110">
        <v>5</v>
      </c>
      <c r="L110" s="1" t="s">
        <v>23</v>
      </c>
    </row>
    <row r="111" spans="1:12" x14ac:dyDescent="0.25">
      <c r="A111" s="1" t="s">
        <v>182</v>
      </c>
      <c r="B111" s="1" t="s">
        <v>29</v>
      </c>
      <c r="C111" s="1" t="s">
        <v>43</v>
      </c>
      <c r="D111" s="1" t="s">
        <v>13</v>
      </c>
      <c r="E111" s="1" t="s">
        <v>131</v>
      </c>
      <c r="F111" s="2">
        <v>44893</v>
      </c>
      <c r="G111" s="2">
        <v>45118</v>
      </c>
      <c r="H111" s="2"/>
      <c r="I111" s="1" t="s">
        <v>17</v>
      </c>
      <c r="J111">
        <v>27720.21</v>
      </c>
      <c r="K111">
        <v>15</v>
      </c>
      <c r="L111" s="1" t="s">
        <v>18</v>
      </c>
    </row>
    <row r="112" spans="1:12" x14ac:dyDescent="0.25">
      <c r="A112" s="1" t="s">
        <v>183</v>
      </c>
      <c r="B112" s="1" t="s">
        <v>29</v>
      </c>
      <c r="C112" s="1" t="s">
        <v>32</v>
      </c>
      <c r="D112" s="1" t="s">
        <v>13</v>
      </c>
      <c r="E112" s="1" t="s">
        <v>103</v>
      </c>
      <c r="F112" s="2">
        <v>45426</v>
      </c>
      <c r="G112" s="2">
        <v>45881</v>
      </c>
      <c r="H112" s="2">
        <v>45592</v>
      </c>
      <c r="I112" s="1" t="s">
        <v>34</v>
      </c>
      <c r="J112">
        <v>24137.040000000001</v>
      </c>
      <c r="K112">
        <v>16</v>
      </c>
      <c r="L112" s="1" t="s">
        <v>18</v>
      </c>
    </row>
    <row r="113" spans="1:12" x14ac:dyDescent="0.25">
      <c r="A113" s="1" t="s">
        <v>184</v>
      </c>
      <c r="B113" s="1" t="s">
        <v>20</v>
      </c>
      <c r="C113" s="1" t="s">
        <v>51</v>
      </c>
      <c r="D113" s="1" t="s">
        <v>29</v>
      </c>
      <c r="E113" s="1" t="s">
        <v>94</v>
      </c>
      <c r="F113" s="2">
        <v>45382</v>
      </c>
      <c r="G113" s="2">
        <v>45549</v>
      </c>
      <c r="H113" s="2"/>
      <c r="I113" s="1" t="s">
        <v>17</v>
      </c>
      <c r="J113">
        <v>38783.4</v>
      </c>
      <c r="K113">
        <v>3</v>
      </c>
      <c r="L113" s="1" t="s">
        <v>52</v>
      </c>
    </row>
    <row r="114" spans="1:12" x14ac:dyDescent="0.25">
      <c r="A114" s="1" t="s">
        <v>185</v>
      </c>
      <c r="B114" s="1" t="s">
        <v>13</v>
      </c>
      <c r="C114" s="1" t="s">
        <v>25</v>
      </c>
      <c r="D114" s="1" t="s">
        <v>37</v>
      </c>
      <c r="E114" s="1" t="s">
        <v>135</v>
      </c>
      <c r="F114" s="2">
        <v>44788</v>
      </c>
      <c r="G114" s="2">
        <v>45243</v>
      </c>
      <c r="H114" s="2"/>
      <c r="I114" s="1" t="s">
        <v>17</v>
      </c>
      <c r="J114">
        <v>21447.61</v>
      </c>
      <c r="K114">
        <v>7</v>
      </c>
      <c r="L114" s="1" t="s">
        <v>18</v>
      </c>
    </row>
    <row r="115" spans="1:12" x14ac:dyDescent="0.25">
      <c r="A115" s="1" t="s">
        <v>186</v>
      </c>
      <c r="B115" s="1" t="s">
        <v>13</v>
      </c>
      <c r="C115" s="1" t="s">
        <v>25</v>
      </c>
      <c r="D115" s="1" t="s">
        <v>15</v>
      </c>
      <c r="E115" s="1" t="s">
        <v>72</v>
      </c>
      <c r="F115" s="2">
        <v>44242</v>
      </c>
      <c r="G115" s="2">
        <v>44448</v>
      </c>
      <c r="H115" s="2"/>
      <c r="I115" s="1" t="s">
        <v>17</v>
      </c>
      <c r="J115">
        <v>64822.98</v>
      </c>
      <c r="K115">
        <v>4</v>
      </c>
      <c r="L115" s="1" t="s">
        <v>23</v>
      </c>
    </row>
    <row r="116" spans="1:12" x14ac:dyDescent="0.25">
      <c r="A116" s="1" t="s">
        <v>187</v>
      </c>
      <c r="B116" s="1" t="s">
        <v>29</v>
      </c>
      <c r="C116" s="1" t="s">
        <v>21</v>
      </c>
      <c r="D116" s="1" t="s">
        <v>13</v>
      </c>
      <c r="E116" s="1" t="s">
        <v>45</v>
      </c>
      <c r="F116" s="2">
        <v>44501</v>
      </c>
      <c r="G116" s="2">
        <v>44795</v>
      </c>
      <c r="H116" s="2"/>
      <c r="I116" s="1" t="s">
        <v>17</v>
      </c>
      <c r="J116">
        <v>10046.530000000001</v>
      </c>
      <c r="K116">
        <v>16</v>
      </c>
      <c r="L116" s="1" t="s">
        <v>18</v>
      </c>
    </row>
    <row r="117" spans="1:12" x14ac:dyDescent="0.25">
      <c r="A117" s="1" t="s">
        <v>188</v>
      </c>
      <c r="B117" s="1" t="s">
        <v>20</v>
      </c>
      <c r="C117" s="1" t="s">
        <v>43</v>
      </c>
      <c r="D117" s="1" t="s">
        <v>37</v>
      </c>
      <c r="E117" s="1" t="s">
        <v>106</v>
      </c>
      <c r="F117" s="2">
        <v>46120</v>
      </c>
      <c r="G117" s="2">
        <v>46426</v>
      </c>
      <c r="H117" s="2">
        <v>46455</v>
      </c>
      <c r="I117" s="1" t="s">
        <v>34</v>
      </c>
      <c r="J117">
        <v>74012.53</v>
      </c>
      <c r="K117">
        <v>5</v>
      </c>
      <c r="L117" s="1" t="s">
        <v>18</v>
      </c>
    </row>
    <row r="118" spans="1:12" x14ac:dyDescent="0.25">
      <c r="A118" s="1" t="s">
        <v>189</v>
      </c>
      <c r="B118" s="1" t="s">
        <v>13</v>
      </c>
      <c r="C118" s="1" t="s">
        <v>51</v>
      </c>
      <c r="D118" s="1" t="s">
        <v>20</v>
      </c>
      <c r="E118" s="1" t="s">
        <v>38</v>
      </c>
      <c r="F118" s="2">
        <v>45036</v>
      </c>
      <c r="G118" s="2">
        <v>45177</v>
      </c>
      <c r="H118" s="2"/>
      <c r="I118" s="1" t="s">
        <v>17</v>
      </c>
      <c r="J118">
        <v>37475.79</v>
      </c>
      <c r="K118">
        <v>14</v>
      </c>
      <c r="L118" s="1" t="s">
        <v>52</v>
      </c>
    </row>
    <row r="119" spans="1:12" x14ac:dyDescent="0.25">
      <c r="A119" s="1" t="s">
        <v>190</v>
      </c>
      <c r="B119" s="1" t="s">
        <v>13</v>
      </c>
      <c r="C119" s="1" t="s">
        <v>51</v>
      </c>
      <c r="D119" s="1" t="s">
        <v>15</v>
      </c>
      <c r="E119" s="1" t="s">
        <v>38</v>
      </c>
      <c r="F119" s="2">
        <v>45134</v>
      </c>
      <c r="G119" s="2">
        <v>45299</v>
      </c>
      <c r="H119" s="2">
        <v>45352</v>
      </c>
      <c r="I119" s="1" t="s">
        <v>34</v>
      </c>
      <c r="J119">
        <v>30583.73</v>
      </c>
      <c r="K119">
        <v>9</v>
      </c>
      <c r="L119" s="1" t="s">
        <v>18</v>
      </c>
    </row>
    <row r="120" spans="1:12" x14ac:dyDescent="0.25">
      <c r="A120" s="1" t="s">
        <v>191</v>
      </c>
      <c r="B120" s="1" t="s">
        <v>37</v>
      </c>
      <c r="C120" s="1" t="s">
        <v>28</v>
      </c>
      <c r="D120" s="1" t="s">
        <v>29</v>
      </c>
      <c r="E120" s="1" t="s">
        <v>94</v>
      </c>
      <c r="F120" s="2">
        <v>45767</v>
      </c>
      <c r="G120" s="2">
        <v>45982</v>
      </c>
      <c r="H120" s="2"/>
      <c r="I120" s="1" t="s">
        <v>17</v>
      </c>
      <c r="J120">
        <v>9755.75</v>
      </c>
      <c r="K120">
        <v>2</v>
      </c>
      <c r="L120" s="1" t="s">
        <v>52</v>
      </c>
    </row>
    <row r="121" spans="1:12" x14ac:dyDescent="0.25">
      <c r="A121" s="1" t="s">
        <v>192</v>
      </c>
      <c r="B121" s="1" t="s">
        <v>13</v>
      </c>
      <c r="C121" s="1" t="s">
        <v>47</v>
      </c>
      <c r="D121" s="1" t="s">
        <v>29</v>
      </c>
      <c r="E121" s="1" t="s">
        <v>59</v>
      </c>
      <c r="F121" s="2">
        <v>44327</v>
      </c>
      <c r="G121" s="2">
        <v>44441</v>
      </c>
      <c r="H121" s="2">
        <v>45086</v>
      </c>
      <c r="I121" s="1" t="s">
        <v>34</v>
      </c>
      <c r="J121">
        <v>16583.59</v>
      </c>
      <c r="K121">
        <v>19</v>
      </c>
      <c r="L121" s="1" t="s">
        <v>18</v>
      </c>
    </row>
    <row r="122" spans="1:12" x14ac:dyDescent="0.25">
      <c r="A122" s="1" t="s">
        <v>193</v>
      </c>
      <c r="B122" s="1" t="s">
        <v>37</v>
      </c>
      <c r="C122" s="1" t="s">
        <v>101</v>
      </c>
      <c r="D122" s="1" t="s">
        <v>20</v>
      </c>
      <c r="E122" s="1" t="s">
        <v>131</v>
      </c>
      <c r="F122" s="2">
        <v>44363</v>
      </c>
      <c r="G122" s="2">
        <v>44762</v>
      </c>
      <c r="H122" s="2"/>
      <c r="I122" s="1" t="s">
        <v>17</v>
      </c>
      <c r="J122">
        <v>94742.8</v>
      </c>
      <c r="K122">
        <v>15</v>
      </c>
      <c r="L122" s="1" t="s">
        <v>52</v>
      </c>
    </row>
    <row r="123" spans="1:12" x14ac:dyDescent="0.25">
      <c r="A123" s="1" t="s">
        <v>194</v>
      </c>
      <c r="B123" s="1" t="s">
        <v>15</v>
      </c>
      <c r="C123" s="1" t="s">
        <v>32</v>
      </c>
      <c r="D123" s="1" t="s">
        <v>15</v>
      </c>
      <c r="E123" s="1" t="s">
        <v>106</v>
      </c>
      <c r="F123" s="2">
        <v>44750</v>
      </c>
      <c r="G123" s="2">
        <v>45063</v>
      </c>
      <c r="H123" s="2">
        <v>45075</v>
      </c>
      <c r="I123" s="1" t="s">
        <v>34</v>
      </c>
      <c r="J123">
        <v>30733.88</v>
      </c>
      <c r="K123">
        <v>6</v>
      </c>
      <c r="L123" s="1" t="s">
        <v>18</v>
      </c>
    </row>
    <row r="124" spans="1:12" x14ac:dyDescent="0.25">
      <c r="A124" s="1" t="s">
        <v>195</v>
      </c>
      <c r="B124" s="1" t="s">
        <v>29</v>
      </c>
      <c r="C124" s="1" t="s">
        <v>40</v>
      </c>
      <c r="D124" s="1" t="s">
        <v>15</v>
      </c>
      <c r="E124" s="1" t="s">
        <v>76</v>
      </c>
      <c r="F124" s="2">
        <v>45173</v>
      </c>
      <c r="G124" s="2">
        <v>45609</v>
      </c>
      <c r="H124" s="2"/>
      <c r="I124" s="1" t="s">
        <v>17</v>
      </c>
      <c r="J124">
        <v>45375.1</v>
      </c>
      <c r="K124">
        <v>19</v>
      </c>
      <c r="L124" s="1" t="s">
        <v>18</v>
      </c>
    </row>
    <row r="125" spans="1:12" x14ac:dyDescent="0.25">
      <c r="A125" s="1" t="s">
        <v>196</v>
      </c>
      <c r="B125" s="1" t="s">
        <v>20</v>
      </c>
      <c r="C125" s="1" t="s">
        <v>51</v>
      </c>
      <c r="D125" s="1" t="s">
        <v>29</v>
      </c>
      <c r="E125" s="1" t="s">
        <v>70</v>
      </c>
      <c r="F125" s="2">
        <v>45543</v>
      </c>
      <c r="G125" s="2">
        <v>45986</v>
      </c>
      <c r="H125" s="2"/>
      <c r="I125" s="1" t="s">
        <v>17</v>
      </c>
      <c r="J125">
        <v>17968.48</v>
      </c>
      <c r="K125">
        <v>15</v>
      </c>
      <c r="L125" s="1" t="s">
        <v>18</v>
      </c>
    </row>
    <row r="126" spans="1:12" x14ac:dyDescent="0.25">
      <c r="A126" s="1" t="s">
        <v>197</v>
      </c>
      <c r="B126" s="1" t="s">
        <v>20</v>
      </c>
      <c r="C126" s="1" t="s">
        <v>36</v>
      </c>
      <c r="D126" s="1" t="s">
        <v>37</v>
      </c>
      <c r="E126" s="1" t="s">
        <v>85</v>
      </c>
      <c r="F126" s="2">
        <v>45181</v>
      </c>
      <c r="G126" s="2">
        <v>45413</v>
      </c>
      <c r="H126" s="2">
        <v>45605</v>
      </c>
      <c r="I126" s="1" t="s">
        <v>34</v>
      </c>
      <c r="J126">
        <v>35481.129999999997</v>
      </c>
      <c r="K126">
        <v>18</v>
      </c>
      <c r="L126" s="1" t="s">
        <v>52</v>
      </c>
    </row>
    <row r="127" spans="1:12" x14ac:dyDescent="0.25">
      <c r="A127" s="1" t="s">
        <v>198</v>
      </c>
      <c r="B127" s="1" t="s">
        <v>20</v>
      </c>
      <c r="C127" s="1" t="s">
        <v>43</v>
      </c>
      <c r="D127" s="1" t="s">
        <v>15</v>
      </c>
      <c r="E127" s="1" t="s">
        <v>158</v>
      </c>
      <c r="F127" s="2">
        <v>45082</v>
      </c>
      <c r="G127" s="2">
        <v>45507</v>
      </c>
      <c r="H127" s="2">
        <v>45372</v>
      </c>
      <c r="I127" s="1" t="s">
        <v>34</v>
      </c>
      <c r="J127">
        <v>12115.95</v>
      </c>
      <c r="K127">
        <v>4</v>
      </c>
      <c r="L127" s="1" t="s">
        <v>23</v>
      </c>
    </row>
    <row r="128" spans="1:12" x14ac:dyDescent="0.25">
      <c r="A128" s="1" t="s">
        <v>199</v>
      </c>
      <c r="B128" s="1" t="s">
        <v>29</v>
      </c>
      <c r="C128" s="1" t="s">
        <v>36</v>
      </c>
      <c r="D128" s="1" t="s">
        <v>29</v>
      </c>
      <c r="E128" s="1" t="s">
        <v>135</v>
      </c>
      <c r="F128" s="2">
        <v>46079</v>
      </c>
      <c r="G128" s="2">
        <v>46194</v>
      </c>
      <c r="H128" s="2">
        <v>46309</v>
      </c>
      <c r="I128" s="1" t="s">
        <v>34</v>
      </c>
      <c r="J128">
        <v>39336.410000000003</v>
      </c>
      <c r="K128">
        <v>1</v>
      </c>
      <c r="L128" s="1" t="s">
        <v>18</v>
      </c>
    </row>
    <row r="129" spans="1:12" x14ac:dyDescent="0.25">
      <c r="A129" s="1" t="s">
        <v>200</v>
      </c>
      <c r="B129" s="1" t="s">
        <v>15</v>
      </c>
      <c r="C129" s="1" t="s">
        <v>36</v>
      </c>
      <c r="D129" s="1" t="s">
        <v>13</v>
      </c>
      <c r="E129" s="1" t="s">
        <v>33</v>
      </c>
      <c r="F129" s="2">
        <v>44520</v>
      </c>
      <c r="G129" s="2">
        <v>44786</v>
      </c>
      <c r="H129" s="2"/>
      <c r="I129" s="1" t="s">
        <v>17</v>
      </c>
      <c r="J129">
        <v>48850.15</v>
      </c>
      <c r="K129">
        <v>2</v>
      </c>
      <c r="L129" s="1" t="s">
        <v>23</v>
      </c>
    </row>
    <row r="130" spans="1:12" x14ac:dyDescent="0.25">
      <c r="A130" s="1" t="s">
        <v>201</v>
      </c>
      <c r="B130" s="1" t="s">
        <v>37</v>
      </c>
      <c r="C130" s="1" t="s">
        <v>51</v>
      </c>
      <c r="D130" s="1" t="s">
        <v>15</v>
      </c>
      <c r="E130" s="1" t="s">
        <v>202</v>
      </c>
      <c r="F130" s="2">
        <v>45344</v>
      </c>
      <c r="G130" s="2">
        <v>45706</v>
      </c>
      <c r="H130" s="2">
        <v>45595</v>
      </c>
      <c r="I130" s="1" t="s">
        <v>34</v>
      </c>
      <c r="J130">
        <v>46933.73</v>
      </c>
      <c r="K130">
        <v>12</v>
      </c>
      <c r="L130" s="1" t="s">
        <v>52</v>
      </c>
    </row>
    <row r="131" spans="1:12" x14ac:dyDescent="0.25">
      <c r="A131" s="1" t="s">
        <v>203</v>
      </c>
      <c r="B131" s="1" t="s">
        <v>15</v>
      </c>
      <c r="C131" s="1" t="s">
        <v>47</v>
      </c>
      <c r="D131" s="1" t="s">
        <v>13</v>
      </c>
      <c r="E131" s="1" t="s">
        <v>82</v>
      </c>
      <c r="F131" s="2">
        <v>45285</v>
      </c>
      <c r="G131" s="2">
        <v>45566</v>
      </c>
      <c r="H131" s="2">
        <v>45939</v>
      </c>
      <c r="I131" s="1" t="s">
        <v>34</v>
      </c>
      <c r="J131">
        <v>17626.03</v>
      </c>
      <c r="K131">
        <v>17</v>
      </c>
      <c r="L131" s="1" t="s">
        <v>23</v>
      </c>
    </row>
    <row r="132" spans="1:12" x14ac:dyDescent="0.25">
      <c r="A132" s="1" t="s">
        <v>204</v>
      </c>
      <c r="B132" s="1" t="s">
        <v>37</v>
      </c>
      <c r="C132" s="1" t="s">
        <v>28</v>
      </c>
      <c r="D132" s="1" t="s">
        <v>29</v>
      </c>
      <c r="E132" s="1" t="s">
        <v>76</v>
      </c>
      <c r="F132" s="2">
        <v>45147</v>
      </c>
      <c r="G132" s="2">
        <v>45540</v>
      </c>
      <c r="H132" s="2">
        <v>45563</v>
      </c>
      <c r="I132" s="1" t="s">
        <v>34</v>
      </c>
      <c r="J132">
        <v>27621.759999999998</v>
      </c>
      <c r="K132">
        <v>20</v>
      </c>
      <c r="L132" s="1" t="s">
        <v>18</v>
      </c>
    </row>
    <row r="133" spans="1:12" x14ac:dyDescent="0.25">
      <c r="A133" s="1" t="s">
        <v>205</v>
      </c>
      <c r="B133" s="1" t="s">
        <v>13</v>
      </c>
      <c r="C133" s="1" t="s">
        <v>47</v>
      </c>
      <c r="D133" s="1" t="s">
        <v>20</v>
      </c>
      <c r="E133" s="1" t="s">
        <v>38</v>
      </c>
      <c r="F133" s="2">
        <v>45817</v>
      </c>
      <c r="G133" s="2">
        <v>46259</v>
      </c>
      <c r="H133" s="2"/>
      <c r="I133" s="1" t="s">
        <v>17</v>
      </c>
      <c r="J133">
        <v>55812.62</v>
      </c>
      <c r="K133">
        <v>21</v>
      </c>
      <c r="L133" s="1" t="s">
        <v>18</v>
      </c>
    </row>
    <row r="134" spans="1:12" x14ac:dyDescent="0.25">
      <c r="A134" s="1" t="s">
        <v>206</v>
      </c>
      <c r="B134" s="1" t="s">
        <v>37</v>
      </c>
      <c r="C134" s="1" t="s">
        <v>54</v>
      </c>
      <c r="D134" s="1" t="s">
        <v>15</v>
      </c>
      <c r="E134" s="1" t="s">
        <v>137</v>
      </c>
      <c r="F134" s="2">
        <v>44732</v>
      </c>
      <c r="G134" s="2">
        <v>44995</v>
      </c>
      <c r="H134" s="2">
        <v>44822</v>
      </c>
      <c r="I134" s="1" t="s">
        <v>34</v>
      </c>
      <c r="J134">
        <v>30664.16</v>
      </c>
      <c r="K134">
        <v>13</v>
      </c>
      <c r="L134" s="1" t="s">
        <v>23</v>
      </c>
    </row>
    <row r="135" spans="1:12" x14ac:dyDescent="0.25">
      <c r="A135" s="1" t="s">
        <v>207</v>
      </c>
      <c r="B135" s="1" t="s">
        <v>15</v>
      </c>
      <c r="C135" s="1" t="s">
        <v>43</v>
      </c>
      <c r="D135" s="1" t="s">
        <v>29</v>
      </c>
      <c r="E135" s="1" t="s">
        <v>76</v>
      </c>
      <c r="F135" s="2">
        <v>46111</v>
      </c>
      <c r="G135" s="2">
        <v>46313</v>
      </c>
      <c r="H135" s="2">
        <v>46472</v>
      </c>
      <c r="I135" s="1" t="s">
        <v>34</v>
      </c>
      <c r="J135">
        <v>28858.38</v>
      </c>
      <c r="K135">
        <v>14</v>
      </c>
      <c r="L135" s="1" t="s">
        <v>18</v>
      </c>
    </row>
    <row r="136" spans="1:12" x14ac:dyDescent="0.25">
      <c r="A136" s="1" t="s">
        <v>208</v>
      </c>
      <c r="B136" s="1" t="s">
        <v>20</v>
      </c>
      <c r="C136" s="1" t="s">
        <v>32</v>
      </c>
      <c r="D136" s="1" t="s">
        <v>15</v>
      </c>
      <c r="E136" s="1" t="s">
        <v>103</v>
      </c>
      <c r="F136" s="2">
        <v>44862</v>
      </c>
      <c r="G136" s="2">
        <v>45191</v>
      </c>
      <c r="H136" s="2">
        <v>45218</v>
      </c>
      <c r="I136" s="1" t="s">
        <v>34</v>
      </c>
      <c r="J136">
        <v>166503.91</v>
      </c>
      <c r="K136">
        <v>7</v>
      </c>
      <c r="L136" s="1" t="s">
        <v>52</v>
      </c>
    </row>
    <row r="137" spans="1:12" x14ac:dyDescent="0.25">
      <c r="A137" s="1" t="s">
        <v>209</v>
      </c>
      <c r="B137" s="1" t="s">
        <v>15</v>
      </c>
      <c r="C137" s="1" t="s">
        <v>43</v>
      </c>
      <c r="D137" s="1" t="s">
        <v>29</v>
      </c>
      <c r="E137" s="1" t="s">
        <v>155</v>
      </c>
      <c r="F137" s="2">
        <v>45290</v>
      </c>
      <c r="G137" s="2">
        <v>45736</v>
      </c>
      <c r="H137" s="2"/>
      <c r="I137" s="1" t="s">
        <v>17</v>
      </c>
      <c r="J137">
        <v>16970.11</v>
      </c>
      <c r="K137">
        <v>1</v>
      </c>
      <c r="L137" s="1" t="s">
        <v>18</v>
      </c>
    </row>
    <row r="138" spans="1:12" x14ac:dyDescent="0.25">
      <c r="A138" s="1" t="s">
        <v>210</v>
      </c>
      <c r="B138" s="1" t="s">
        <v>37</v>
      </c>
      <c r="C138" s="1" t="s">
        <v>54</v>
      </c>
      <c r="D138" s="1" t="s">
        <v>37</v>
      </c>
      <c r="E138" s="1" t="s">
        <v>153</v>
      </c>
      <c r="F138" s="2">
        <v>45241</v>
      </c>
      <c r="G138" s="2">
        <v>45735</v>
      </c>
      <c r="H138" s="2"/>
      <c r="I138" s="1" t="s">
        <v>17</v>
      </c>
      <c r="J138">
        <v>86192.18</v>
      </c>
      <c r="K138">
        <v>5</v>
      </c>
      <c r="L138" s="1" t="s">
        <v>52</v>
      </c>
    </row>
    <row r="139" spans="1:12" x14ac:dyDescent="0.25">
      <c r="A139" s="1" t="s">
        <v>211</v>
      </c>
      <c r="B139" s="1" t="s">
        <v>20</v>
      </c>
      <c r="C139" s="1" t="s">
        <v>32</v>
      </c>
      <c r="D139" s="1" t="s">
        <v>15</v>
      </c>
      <c r="E139" s="1" t="s">
        <v>30</v>
      </c>
      <c r="F139" s="2">
        <v>45077</v>
      </c>
      <c r="G139" s="2">
        <v>45501</v>
      </c>
      <c r="H139" s="2">
        <v>45483</v>
      </c>
      <c r="I139" s="1" t="s">
        <v>34</v>
      </c>
      <c r="J139">
        <v>14418.33</v>
      </c>
      <c r="K139">
        <v>2</v>
      </c>
      <c r="L139" s="1" t="s">
        <v>52</v>
      </c>
    </row>
    <row r="140" spans="1:12" x14ac:dyDescent="0.25">
      <c r="A140" s="1" t="s">
        <v>212</v>
      </c>
      <c r="B140" s="1" t="s">
        <v>13</v>
      </c>
      <c r="C140" s="1" t="s">
        <v>101</v>
      </c>
      <c r="D140" s="1" t="s">
        <v>20</v>
      </c>
      <c r="E140" s="1" t="s">
        <v>33</v>
      </c>
      <c r="F140" s="2">
        <v>44768</v>
      </c>
      <c r="G140" s="2">
        <v>44958</v>
      </c>
      <c r="H140" s="2"/>
      <c r="I140" s="1" t="s">
        <v>17</v>
      </c>
      <c r="J140">
        <v>61317.760000000002</v>
      </c>
      <c r="K140">
        <v>15</v>
      </c>
      <c r="L140" s="1" t="s">
        <v>18</v>
      </c>
    </row>
    <row r="141" spans="1:12" x14ac:dyDescent="0.25">
      <c r="A141" s="1" t="s">
        <v>213</v>
      </c>
      <c r="B141" s="1" t="s">
        <v>37</v>
      </c>
      <c r="C141" s="1" t="s">
        <v>25</v>
      </c>
      <c r="D141" s="1" t="s">
        <v>37</v>
      </c>
      <c r="E141" s="1" t="s">
        <v>61</v>
      </c>
      <c r="F141" s="2">
        <v>44240</v>
      </c>
      <c r="G141" s="2">
        <v>44414</v>
      </c>
      <c r="H141" s="2">
        <v>44417</v>
      </c>
      <c r="I141" s="1" t="s">
        <v>34</v>
      </c>
      <c r="J141">
        <v>63992.56</v>
      </c>
      <c r="K141">
        <v>11</v>
      </c>
      <c r="L141" s="1" t="s">
        <v>18</v>
      </c>
    </row>
    <row r="142" spans="1:12" x14ac:dyDescent="0.25">
      <c r="A142" s="1" t="s">
        <v>214</v>
      </c>
      <c r="B142" s="1" t="s">
        <v>13</v>
      </c>
      <c r="C142" s="1" t="s">
        <v>25</v>
      </c>
      <c r="D142" s="1" t="s">
        <v>20</v>
      </c>
      <c r="E142" s="1" t="s">
        <v>65</v>
      </c>
      <c r="F142" s="2">
        <v>44926</v>
      </c>
      <c r="G142" s="2">
        <v>45250</v>
      </c>
      <c r="H142" s="2"/>
      <c r="I142" s="1" t="s">
        <v>17</v>
      </c>
      <c r="J142">
        <v>24141.99</v>
      </c>
      <c r="K142">
        <v>17</v>
      </c>
      <c r="L142" s="1" t="s">
        <v>52</v>
      </c>
    </row>
    <row r="143" spans="1:12" x14ac:dyDescent="0.25">
      <c r="A143" s="1" t="s">
        <v>215</v>
      </c>
      <c r="B143" s="1" t="s">
        <v>13</v>
      </c>
      <c r="C143" s="1" t="s">
        <v>32</v>
      </c>
      <c r="D143" s="1" t="s">
        <v>13</v>
      </c>
      <c r="E143" s="1" t="s">
        <v>94</v>
      </c>
      <c r="F143" s="2">
        <v>45855</v>
      </c>
      <c r="G143" s="2">
        <v>46109</v>
      </c>
      <c r="H143" s="2"/>
      <c r="I143" s="1" t="s">
        <v>17</v>
      </c>
      <c r="J143">
        <v>13711.89</v>
      </c>
      <c r="K143">
        <v>4</v>
      </c>
      <c r="L143" s="1" t="s">
        <v>18</v>
      </c>
    </row>
    <row r="144" spans="1:12" x14ac:dyDescent="0.25">
      <c r="A144" s="1" t="s">
        <v>216</v>
      </c>
      <c r="B144" s="1" t="s">
        <v>15</v>
      </c>
      <c r="C144" s="1" t="s">
        <v>36</v>
      </c>
      <c r="D144" s="1" t="s">
        <v>15</v>
      </c>
      <c r="E144" s="1" t="s">
        <v>89</v>
      </c>
      <c r="F144" s="2">
        <v>44216</v>
      </c>
      <c r="G144" s="2">
        <v>44556</v>
      </c>
      <c r="H144" s="2">
        <v>44417</v>
      </c>
      <c r="I144" s="1" t="s">
        <v>34</v>
      </c>
      <c r="J144">
        <v>7507.47</v>
      </c>
      <c r="K144">
        <v>20</v>
      </c>
      <c r="L144" s="1" t="s">
        <v>18</v>
      </c>
    </row>
    <row r="145" spans="1:12" x14ac:dyDescent="0.25">
      <c r="A145" s="1" t="s">
        <v>217</v>
      </c>
      <c r="B145" s="1" t="s">
        <v>37</v>
      </c>
      <c r="C145" s="1" t="s">
        <v>47</v>
      </c>
      <c r="D145" s="1" t="s">
        <v>37</v>
      </c>
      <c r="E145" s="1" t="s">
        <v>59</v>
      </c>
      <c r="F145" s="2">
        <v>45995</v>
      </c>
      <c r="G145" s="2">
        <v>46463</v>
      </c>
      <c r="H145" s="2"/>
      <c r="I145" s="1" t="s">
        <v>17</v>
      </c>
      <c r="J145">
        <v>22201.37</v>
      </c>
      <c r="K145">
        <v>16</v>
      </c>
      <c r="L145" s="1" t="s">
        <v>52</v>
      </c>
    </row>
    <row r="146" spans="1:12" x14ac:dyDescent="0.25">
      <c r="A146" s="1" t="s">
        <v>218</v>
      </c>
      <c r="B146" s="1" t="s">
        <v>37</v>
      </c>
      <c r="C146" s="1" t="s">
        <v>25</v>
      </c>
      <c r="D146" s="1" t="s">
        <v>13</v>
      </c>
      <c r="E146" s="1" t="s">
        <v>124</v>
      </c>
      <c r="F146" s="2">
        <v>45286</v>
      </c>
      <c r="G146" s="2">
        <v>45601</v>
      </c>
      <c r="H146" s="2"/>
      <c r="I146" s="1" t="s">
        <v>17</v>
      </c>
      <c r="J146">
        <v>55324.71</v>
      </c>
      <c r="K146">
        <v>20</v>
      </c>
      <c r="L146" s="1" t="s">
        <v>52</v>
      </c>
    </row>
    <row r="147" spans="1:12" x14ac:dyDescent="0.25">
      <c r="A147" s="1" t="s">
        <v>219</v>
      </c>
      <c r="B147" s="1" t="s">
        <v>15</v>
      </c>
      <c r="C147" s="1" t="s">
        <v>25</v>
      </c>
      <c r="D147" s="1" t="s">
        <v>15</v>
      </c>
      <c r="E147" s="1" t="s">
        <v>55</v>
      </c>
      <c r="F147" s="2">
        <v>44478</v>
      </c>
      <c r="G147" s="2">
        <v>44713</v>
      </c>
      <c r="H147" s="2">
        <v>44796</v>
      </c>
      <c r="I147" s="1" t="s">
        <v>34</v>
      </c>
      <c r="J147">
        <v>15335.07</v>
      </c>
      <c r="K147">
        <v>14</v>
      </c>
      <c r="L147" s="1" t="s">
        <v>18</v>
      </c>
    </row>
    <row r="148" spans="1:12" x14ac:dyDescent="0.25">
      <c r="A148" s="1" t="s">
        <v>220</v>
      </c>
      <c r="B148" s="1" t="s">
        <v>20</v>
      </c>
      <c r="C148" s="1" t="s">
        <v>28</v>
      </c>
      <c r="D148" s="1" t="s">
        <v>15</v>
      </c>
      <c r="E148" s="1" t="s">
        <v>89</v>
      </c>
      <c r="F148" s="2">
        <v>44803</v>
      </c>
      <c r="G148" s="2">
        <v>45249</v>
      </c>
      <c r="H148" s="2">
        <v>44943</v>
      </c>
      <c r="I148" s="1" t="s">
        <v>34</v>
      </c>
      <c r="J148">
        <v>39244.199999999997</v>
      </c>
      <c r="K148">
        <v>8</v>
      </c>
      <c r="L148" s="1" t="s">
        <v>23</v>
      </c>
    </row>
    <row r="149" spans="1:12" x14ac:dyDescent="0.25">
      <c r="A149" s="1" t="s">
        <v>221</v>
      </c>
      <c r="B149" s="1" t="s">
        <v>13</v>
      </c>
      <c r="C149" s="1" t="s">
        <v>28</v>
      </c>
      <c r="D149" s="1" t="s">
        <v>29</v>
      </c>
      <c r="E149" s="1" t="s">
        <v>16</v>
      </c>
      <c r="F149" s="2">
        <v>45308</v>
      </c>
      <c r="G149" s="2">
        <v>45578</v>
      </c>
      <c r="H149" s="2">
        <v>45756</v>
      </c>
      <c r="I149" s="1" t="s">
        <v>34</v>
      </c>
      <c r="J149">
        <v>11146.23</v>
      </c>
      <c r="K149">
        <v>14</v>
      </c>
      <c r="L149" s="1" t="s">
        <v>18</v>
      </c>
    </row>
    <row r="150" spans="1:12" x14ac:dyDescent="0.25">
      <c r="A150" s="1" t="s">
        <v>222</v>
      </c>
      <c r="B150" s="1" t="s">
        <v>20</v>
      </c>
      <c r="C150" s="1" t="s">
        <v>43</v>
      </c>
      <c r="D150" s="1" t="s">
        <v>20</v>
      </c>
      <c r="E150" s="1" t="s">
        <v>202</v>
      </c>
      <c r="F150" s="2">
        <v>44830</v>
      </c>
      <c r="G150" s="2">
        <v>45168</v>
      </c>
      <c r="H150" s="2"/>
      <c r="I150" s="1" t="s">
        <v>17</v>
      </c>
      <c r="J150">
        <v>30118.34</v>
      </c>
      <c r="K150">
        <v>13</v>
      </c>
      <c r="L150" s="1" t="s">
        <v>18</v>
      </c>
    </row>
    <row r="151" spans="1:12" x14ac:dyDescent="0.25">
      <c r="A151" s="1" t="s">
        <v>223</v>
      </c>
      <c r="B151" s="1" t="s">
        <v>29</v>
      </c>
      <c r="C151" s="1" t="s">
        <v>25</v>
      </c>
      <c r="D151" s="1" t="s">
        <v>15</v>
      </c>
      <c r="E151" s="1" t="s">
        <v>85</v>
      </c>
      <c r="F151" s="2">
        <v>44414</v>
      </c>
      <c r="G151" s="2">
        <v>44559</v>
      </c>
      <c r="H151" s="2"/>
      <c r="I151" s="1" t="s">
        <v>17</v>
      </c>
      <c r="J151">
        <v>14506.69</v>
      </c>
      <c r="K151">
        <v>4</v>
      </c>
      <c r="L151" s="1" t="s">
        <v>18</v>
      </c>
    </row>
    <row r="152" spans="1:12" x14ac:dyDescent="0.25">
      <c r="A152" s="1" t="s">
        <v>224</v>
      </c>
      <c r="B152" s="1" t="s">
        <v>20</v>
      </c>
      <c r="C152" s="1" t="s">
        <v>14</v>
      </c>
      <c r="D152" s="1" t="s">
        <v>29</v>
      </c>
      <c r="E152" s="1" t="s">
        <v>70</v>
      </c>
      <c r="F152" s="2">
        <v>45533</v>
      </c>
      <c r="G152" s="2">
        <v>45831</v>
      </c>
      <c r="H152" s="2">
        <v>45816</v>
      </c>
      <c r="I152" s="1" t="s">
        <v>34</v>
      </c>
      <c r="J152">
        <v>34119.199999999997</v>
      </c>
      <c r="K152">
        <v>3</v>
      </c>
      <c r="L152" s="1" t="s">
        <v>18</v>
      </c>
    </row>
    <row r="153" spans="1:12" x14ac:dyDescent="0.25">
      <c r="A153" s="1" t="s">
        <v>225</v>
      </c>
      <c r="B153" s="1" t="s">
        <v>29</v>
      </c>
      <c r="C153" s="1" t="s">
        <v>36</v>
      </c>
      <c r="D153" s="1" t="s">
        <v>20</v>
      </c>
      <c r="E153" s="1" t="s">
        <v>106</v>
      </c>
      <c r="F153" s="2">
        <v>45546</v>
      </c>
      <c r="G153" s="2">
        <v>45810</v>
      </c>
      <c r="H153" s="2"/>
      <c r="I153" s="1" t="s">
        <v>17</v>
      </c>
      <c r="J153">
        <v>24322</v>
      </c>
      <c r="K153">
        <v>14</v>
      </c>
      <c r="L153" s="1" t="s">
        <v>18</v>
      </c>
    </row>
    <row r="154" spans="1:12" x14ac:dyDescent="0.25">
      <c r="A154" s="1" t="s">
        <v>226</v>
      </c>
      <c r="B154" s="1" t="s">
        <v>20</v>
      </c>
      <c r="C154" s="1" t="s">
        <v>40</v>
      </c>
      <c r="D154" s="1" t="s">
        <v>20</v>
      </c>
      <c r="E154" s="1" t="s">
        <v>89</v>
      </c>
      <c r="F154" s="2">
        <v>44435</v>
      </c>
      <c r="G154" s="2">
        <v>44575</v>
      </c>
      <c r="H154" s="2"/>
      <c r="I154" s="1" t="s">
        <v>17</v>
      </c>
      <c r="J154">
        <v>14012.53</v>
      </c>
      <c r="K154">
        <v>2</v>
      </c>
      <c r="L154" s="1" t="s">
        <v>18</v>
      </c>
    </row>
    <row r="155" spans="1:12" x14ac:dyDescent="0.25">
      <c r="A155" s="1" t="s">
        <v>227</v>
      </c>
      <c r="B155" s="1" t="s">
        <v>13</v>
      </c>
      <c r="C155" s="1" t="s">
        <v>21</v>
      </c>
      <c r="D155" s="1" t="s">
        <v>15</v>
      </c>
      <c r="E155" s="1" t="s">
        <v>202</v>
      </c>
      <c r="F155" s="2">
        <v>44761</v>
      </c>
      <c r="G155" s="2">
        <v>44937</v>
      </c>
      <c r="H155" s="2"/>
      <c r="I155" s="1" t="s">
        <v>17</v>
      </c>
      <c r="J155">
        <v>21437.59</v>
      </c>
      <c r="K155">
        <v>3</v>
      </c>
      <c r="L155" s="1" t="s">
        <v>18</v>
      </c>
    </row>
    <row r="156" spans="1:12" x14ac:dyDescent="0.25">
      <c r="A156" s="1" t="s">
        <v>228</v>
      </c>
      <c r="B156" s="1" t="s">
        <v>15</v>
      </c>
      <c r="C156" s="1" t="s">
        <v>25</v>
      </c>
      <c r="D156" s="1" t="s">
        <v>15</v>
      </c>
      <c r="E156" s="1" t="s">
        <v>67</v>
      </c>
      <c r="F156" s="2">
        <v>44686</v>
      </c>
      <c r="G156" s="2">
        <v>45064</v>
      </c>
      <c r="H156" s="2"/>
      <c r="I156" s="1" t="s">
        <v>17</v>
      </c>
      <c r="J156">
        <v>17200.169999999998</v>
      </c>
      <c r="K156">
        <v>2</v>
      </c>
      <c r="L156" s="1" t="s">
        <v>18</v>
      </c>
    </row>
    <row r="157" spans="1:12" x14ac:dyDescent="0.25">
      <c r="A157" s="1" t="s">
        <v>229</v>
      </c>
      <c r="B157" s="1" t="s">
        <v>29</v>
      </c>
      <c r="C157" s="1" t="s">
        <v>54</v>
      </c>
      <c r="D157" s="1" t="s">
        <v>29</v>
      </c>
      <c r="E157" s="1" t="s">
        <v>57</v>
      </c>
      <c r="F157" s="2">
        <v>45520</v>
      </c>
      <c r="G157" s="2">
        <v>45684</v>
      </c>
      <c r="H157" s="2">
        <v>46117</v>
      </c>
      <c r="I157" s="1" t="s">
        <v>34</v>
      </c>
      <c r="J157">
        <v>12693.69</v>
      </c>
      <c r="K157">
        <v>14</v>
      </c>
      <c r="L157" s="1" t="s">
        <v>52</v>
      </c>
    </row>
    <row r="158" spans="1:12" x14ac:dyDescent="0.25">
      <c r="A158" s="1" t="s">
        <v>230</v>
      </c>
      <c r="B158" s="1" t="s">
        <v>20</v>
      </c>
      <c r="C158" s="1" t="s">
        <v>14</v>
      </c>
      <c r="D158" s="1" t="s">
        <v>13</v>
      </c>
      <c r="E158" s="1" t="s">
        <v>63</v>
      </c>
      <c r="F158" s="2">
        <v>45662</v>
      </c>
      <c r="G158" s="2">
        <v>45806</v>
      </c>
      <c r="H158" s="2">
        <v>45951</v>
      </c>
      <c r="I158" s="1" t="s">
        <v>34</v>
      </c>
      <c r="J158">
        <v>86352.81</v>
      </c>
      <c r="K158">
        <v>20</v>
      </c>
      <c r="L158" s="1" t="s">
        <v>23</v>
      </c>
    </row>
    <row r="159" spans="1:12" x14ac:dyDescent="0.25">
      <c r="A159" s="1" t="s">
        <v>231</v>
      </c>
      <c r="B159" s="1" t="s">
        <v>13</v>
      </c>
      <c r="C159" s="1" t="s">
        <v>28</v>
      </c>
      <c r="D159" s="1" t="s">
        <v>20</v>
      </c>
      <c r="E159" s="1" t="s">
        <v>59</v>
      </c>
      <c r="F159" s="2">
        <v>45656</v>
      </c>
      <c r="G159" s="2">
        <v>45769</v>
      </c>
      <c r="H159" s="2">
        <v>46209</v>
      </c>
      <c r="I159" s="1" t="s">
        <v>34</v>
      </c>
      <c r="J159">
        <v>27224.16</v>
      </c>
      <c r="K159">
        <v>11</v>
      </c>
      <c r="L159" s="1" t="s">
        <v>52</v>
      </c>
    </row>
    <row r="160" spans="1:12" x14ac:dyDescent="0.25">
      <c r="A160" s="1" t="s">
        <v>232</v>
      </c>
      <c r="B160" s="1" t="s">
        <v>29</v>
      </c>
      <c r="C160" s="1" t="s">
        <v>32</v>
      </c>
      <c r="D160" s="1" t="s">
        <v>20</v>
      </c>
      <c r="E160" s="1" t="s">
        <v>135</v>
      </c>
      <c r="F160" s="2">
        <v>46081</v>
      </c>
      <c r="G160" s="2">
        <v>46181</v>
      </c>
      <c r="H160" s="2"/>
      <c r="I160" s="1" t="s">
        <v>17</v>
      </c>
      <c r="J160">
        <v>6236.78</v>
      </c>
      <c r="K160">
        <v>4</v>
      </c>
      <c r="L160" s="1" t="s">
        <v>18</v>
      </c>
    </row>
    <row r="161" spans="1:12" x14ac:dyDescent="0.25">
      <c r="A161" s="1" t="s">
        <v>233</v>
      </c>
      <c r="B161" s="1" t="s">
        <v>13</v>
      </c>
      <c r="C161" s="1" t="s">
        <v>28</v>
      </c>
      <c r="D161" s="1" t="s">
        <v>37</v>
      </c>
      <c r="E161" s="1" t="s">
        <v>85</v>
      </c>
      <c r="F161" s="2">
        <v>45739</v>
      </c>
      <c r="G161" s="2">
        <v>46007</v>
      </c>
      <c r="H161" s="2"/>
      <c r="I161" s="1" t="s">
        <v>17</v>
      </c>
      <c r="J161">
        <v>22056.78</v>
      </c>
      <c r="K161">
        <v>11</v>
      </c>
      <c r="L161" s="1" t="s">
        <v>52</v>
      </c>
    </row>
    <row r="162" spans="1:12" x14ac:dyDescent="0.25">
      <c r="A162" s="1" t="s">
        <v>234</v>
      </c>
      <c r="B162" s="1" t="s">
        <v>13</v>
      </c>
      <c r="C162" s="1" t="s">
        <v>25</v>
      </c>
      <c r="D162" s="1" t="s">
        <v>15</v>
      </c>
      <c r="E162" s="1" t="s">
        <v>70</v>
      </c>
      <c r="F162" s="2">
        <v>44840</v>
      </c>
      <c r="G162" s="2">
        <v>45130</v>
      </c>
      <c r="H162" s="2"/>
      <c r="I162" s="1" t="s">
        <v>17</v>
      </c>
      <c r="J162">
        <v>75491.05</v>
      </c>
      <c r="K162">
        <v>11</v>
      </c>
      <c r="L162" s="1" t="s">
        <v>52</v>
      </c>
    </row>
    <row r="163" spans="1:12" x14ac:dyDescent="0.25">
      <c r="A163" s="1" t="s">
        <v>235</v>
      </c>
      <c r="B163" s="1" t="s">
        <v>15</v>
      </c>
      <c r="C163" s="1" t="s">
        <v>28</v>
      </c>
      <c r="D163" s="1" t="s">
        <v>15</v>
      </c>
      <c r="E163" s="1" t="s">
        <v>57</v>
      </c>
      <c r="F163" s="2">
        <v>44413</v>
      </c>
      <c r="G163" s="2">
        <v>44758</v>
      </c>
      <c r="H163" s="2"/>
      <c r="I163" s="1" t="s">
        <v>17</v>
      </c>
      <c r="J163">
        <v>19750.09</v>
      </c>
      <c r="K163">
        <v>13</v>
      </c>
      <c r="L163" s="1" t="s">
        <v>23</v>
      </c>
    </row>
    <row r="164" spans="1:12" x14ac:dyDescent="0.25">
      <c r="A164" s="1" t="s">
        <v>236</v>
      </c>
      <c r="B164" s="1" t="s">
        <v>20</v>
      </c>
      <c r="C164" s="1" t="s">
        <v>32</v>
      </c>
      <c r="D164" s="1" t="s">
        <v>20</v>
      </c>
      <c r="E164" s="1" t="s">
        <v>70</v>
      </c>
      <c r="F164" s="2">
        <v>45430</v>
      </c>
      <c r="G164" s="2">
        <v>45754</v>
      </c>
      <c r="H164" s="2"/>
      <c r="I164" s="1" t="s">
        <v>17</v>
      </c>
      <c r="J164">
        <v>120354.29</v>
      </c>
      <c r="K164">
        <v>10</v>
      </c>
      <c r="L164" s="1" t="s">
        <v>52</v>
      </c>
    </row>
    <row r="165" spans="1:12" x14ac:dyDescent="0.25">
      <c r="A165" s="1" t="s">
        <v>237</v>
      </c>
      <c r="B165" s="1" t="s">
        <v>29</v>
      </c>
      <c r="C165" s="1" t="s">
        <v>47</v>
      </c>
      <c r="D165" s="1" t="s">
        <v>13</v>
      </c>
      <c r="E165" s="1" t="s">
        <v>94</v>
      </c>
      <c r="F165" s="2">
        <v>46035</v>
      </c>
      <c r="G165" s="2">
        <v>46345</v>
      </c>
      <c r="H165" s="2"/>
      <c r="I165" s="1" t="s">
        <v>17</v>
      </c>
      <c r="J165">
        <v>18300.259999999998</v>
      </c>
      <c r="K165">
        <v>12</v>
      </c>
      <c r="L165" s="1" t="s">
        <v>18</v>
      </c>
    </row>
    <row r="166" spans="1:12" x14ac:dyDescent="0.25">
      <c r="A166" s="1" t="s">
        <v>238</v>
      </c>
      <c r="B166" s="1" t="s">
        <v>29</v>
      </c>
      <c r="C166" s="1" t="s">
        <v>40</v>
      </c>
      <c r="D166" s="1" t="s">
        <v>20</v>
      </c>
      <c r="E166" s="1" t="s">
        <v>92</v>
      </c>
      <c r="F166" s="2">
        <v>46154</v>
      </c>
      <c r="G166" s="2">
        <v>46653</v>
      </c>
      <c r="H166" s="2"/>
      <c r="I166" s="1" t="s">
        <v>17</v>
      </c>
      <c r="J166">
        <v>54324.27</v>
      </c>
      <c r="K166">
        <v>7</v>
      </c>
      <c r="L166" s="1" t="s">
        <v>18</v>
      </c>
    </row>
    <row r="167" spans="1:12" x14ac:dyDescent="0.25">
      <c r="A167" s="1" t="s">
        <v>239</v>
      </c>
      <c r="B167" s="1" t="s">
        <v>29</v>
      </c>
      <c r="C167" s="1" t="s">
        <v>51</v>
      </c>
      <c r="D167" s="1" t="s">
        <v>20</v>
      </c>
      <c r="E167" s="1" t="s">
        <v>85</v>
      </c>
      <c r="F167" s="2">
        <v>44671</v>
      </c>
      <c r="G167" s="2">
        <v>44863</v>
      </c>
      <c r="H167" s="2"/>
      <c r="I167" s="1" t="s">
        <v>17</v>
      </c>
      <c r="J167">
        <v>83225.649999999994</v>
      </c>
      <c r="K167">
        <v>20</v>
      </c>
      <c r="L167" s="1" t="s">
        <v>52</v>
      </c>
    </row>
    <row r="168" spans="1:12" x14ac:dyDescent="0.25">
      <c r="A168" s="1" t="s">
        <v>240</v>
      </c>
      <c r="B168" s="1" t="s">
        <v>13</v>
      </c>
      <c r="C168" s="1" t="s">
        <v>32</v>
      </c>
      <c r="D168" s="1" t="s">
        <v>15</v>
      </c>
      <c r="E168" s="1" t="s">
        <v>70</v>
      </c>
      <c r="F168" s="2">
        <v>44272</v>
      </c>
      <c r="G168" s="2">
        <v>44654</v>
      </c>
      <c r="H168" s="2">
        <v>45024</v>
      </c>
      <c r="I168" s="1" t="s">
        <v>34</v>
      </c>
      <c r="J168">
        <v>52060.160000000003</v>
      </c>
      <c r="K168">
        <v>12</v>
      </c>
      <c r="L168" s="1" t="s">
        <v>52</v>
      </c>
    </row>
    <row r="169" spans="1:12" x14ac:dyDescent="0.25">
      <c r="A169" s="1" t="s">
        <v>241</v>
      </c>
      <c r="B169" s="1" t="s">
        <v>20</v>
      </c>
      <c r="C169" s="1" t="s">
        <v>43</v>
      </c>
      <c r="D169" s="1" t="s">
        <v>13</v>
      </c>
      <c r="E169" s="1" t="s">
        <v>103</v>
      </c>
      <c r="F169" s="2">
        <v>44480</v>
      </c>
      <c r="G169" s="2">
        <v>44602</v>
      </c>
      <c r="H169" s="2"/>
      <c r="I169" s="1" t="s">
        <v>17</v>
      </c>
      <c r="J169">
        <v>12093.28</v>
      </c>
      <c r="K169">
        <v>7</v>
      </c>
      <c r="L169" s="1" t="s">
        <v>18</v>
      </c>
    </row>
    <row r="170" spans="1:12" x14ac:dyDescent="0.25">
      <c r="A170" s="1" t="s">
        <v>242</v>
      </c>
      <c r="B170" s="1" t="s">
        <v>37</v>
      </c>
      <c r="C170" s="1" t="s">
        <v>43</v>
      </c>
      <c r="D170" s="1" t="s">
        <v>15</v>
      </c>
      <c r="E170" s="1" t="s">
        <v>61</v>
      </c>
      <c r="F170" s="2">
        <v>45310</v>
      </c>
      <c r="G170" s="2">
        <v>45747</v>
      </c>
      <c r="H170" s="2"/>
      <c r="I170" s="1" t="s">
        <v>17</v>
      </c>
      <c r="J170">
        <v>17086.18</v>
      </c>
      <c r="K170">
        <v>1</v>
      </c>
      <c r="L170" s="1" t="s">
        <v>52</v>
      </c>
    </row>
    <row r="171" spans="1:12" x14ac:dyDescent="0.25">
      <c r="A171" s="1" t="s">
        <v>243</v>
      </c>
      <c r="B171" s="1" t="s">
        <v>13</v>
      </c>
      <c r="C171" s="1" t="s">
        <v>51</v>
      </c>
      <c r="D171" s="1" t="s">
        <v>29</v>
      </c>
      <c r="E171" s="1" t="s">
        <v>137</v>
      </c>
      <c r="F171" s="2">
        <v>45294</v>
      </c>
      <c r="G171" s="2">
        <v>45532</v>
      </c>
      <c r="H171" s="2">
        <v>45613</v>
      </c>
      <c r="I171" s="1" t="s">
        <v>34</v>
      </c>
      <c r="J171">
        <v>92601.15</v>
      </c>
      <c r="K171">
        <v>15</v>
      </c>
      <c r="L171" s="1" t="s">
        <v>18</v>
      </c>
    </row>
    <row r="172" spans="1:12" x14ac:dyDescent="0.25">
      <c r="A172" s="1" t="s">
        <v>244</v>
      </c>
      <c r="B172" s="1" t="s">
        <v>29</v>
      </c>
      <c r="C172" s="1" t="s">
        <v>101</v>
      </c>
      <c r="D172" s="1" t="s">
        <v>13</v>
      </c>
      <c r="E172" s="1" t="s">
        <v>22</v>
      </c>
      <c r="F172" s="2">
        <v>44941</v>
      </c>
      <c r="G172" s="2">
        <v>45173</v>
      </c>
      <c r="H172" s="2">
        <v>45431</v>
      </c>
      <c r="I172" s="1" t="s">
        <v>34</v>
      </c>
      <c r="J172">
        <v>19078.38</v>
      </c>
      <c r="K172">
        <v>8</v>
      </c>
      <c r="L172" s="1" t="s">
        <v>23</v>
      </c>
    </row>
    <row r="173" spans="1:12" x14ac:dyDescent="0.25">
      <c r="A173" s="1" t="s">
        <v>245</v>
      </c>
      <c r="B173" s="1" t="s">
        <v>15</v>
      </c>
      <c r="C173" s="1" t="s">
        <v>14</v>
      </c>
      <c r="D173" s="1" t="s">
        <v>29</v>
      </c>
      <c r="E173" s="1" t="s">
        <v>55</v>
      </c>
      <c r="F173" s="2">
        <v>44819</v>
      </c>
      <c r="G173" s="2">
        <v>44964</v>
      </c>
      <c r="H173" s="2">
        <v>45237</v>
      </c>
      <c r="I173" s="1" t="s">
        <v>34</v>
      </c>
      <c r="J173">
        <v>79264.149999999994</v>
      </c>
      <c r="K173">
        <v>6</v>
      </c>
      <c r="L173" s="1" t="s">
        <v>23</v>
      </c>
    </row>
    <row r="174" spans="1:12" x14ac:dyDescent="0.25">
      <c r="A174" s="1" t="s">
        <v>246</v>
      </c>
      <c r="B174" s="1" t="s">
        <v>29</v>
      </c>
      <c r="C174" s="1" t="s">
        <v>36</v>
      </c>
      <c r="D174" s="1" t="s">
        <v>37</v>
      </c>
      <c r="E174" s="1" t="s">
        <v>139</v>
      </c>
      <c r="F174" s="2">
        <v>45862</v>
      </c>
      <c r="G174" s="2">
        <v>46160</v>
      </c>
      <c r="H174" s="2"/>
      <c r="I174" s="1" t="s">
        <v>17</v>
      </c>
      <c r="J174">
        <v>25739.25</v>
      </c>
      <c r="K174">
        <v>11</v>
      </c>
      <c r="L174" s="1" t="s">
        <v>18</v>
      </c>
    </row>
    <row r="175" spans="1:12" x14ac:dyDescent="0.25">
      <c r="A175" s="1" t="s">
        <v>247</v>
      </c>
      <c r="B175" s="1" t="s">
        <v>15</v>
      </c>
      <c r="C175" s="1" t="s">
        <v>36</v>
      </c>
      <c r="D175" s="1" t="s">
        <v>13</v>
      </c>
      <c r="E175" s="1" t="s">
        <v>61</v>
      </c>
      <c r="F175" s="2">
        <v>45120</v>
      </c>
      <c r="G175" s="2">
        <v>45373</v>
      </c>
      <c r="H175" s="2">
        <v>45418</v>
      </c>
      <c r="I175" s="1" t="s">
        <v>34</v>
      </c>
      <c r="J175">
        <v>40666.089999999997</v>
      </c>
      <c r="K175">
        <v>11</v>
      </c>
      <c r="L175" s="1" t="s">
        <v>18</v>
      </c>
    </row>
    <row r="176" spans="1:12" x14ac:dyDescent="0.25">
      <c r="A176" s="1" t="s">
        <v>248</v>
      </c>
      <c r="B176" s="1" t="s">
        <v>15</v>
      </c>
      <c r="C176" s="1" t="s">
        <v>14</v>
      </c>
      <c r="D176" s="1" t="s">
        <v>20</v>
      </c>
      <c r="E176" s="1" t="s">
        <v>82</v>
      </c>
      <c r="F176" s="2">
        <v>45819</v>
      </c>
      <c r="G176" s="2">
        <v>46308</v>
      </c>
      <c r="H176" s="2"/>
      <c r="I176" s="1" t="s">
        <v>17</v>
      </c>
      <c r="J176">
        <v>11981.44</v>
      </c>
      <c r="K176">
        <v>17</v>
      </c>
      <c r="L176" s="1" t="s">
        <v>18</v>
      </c>
    </row>
    <row r="177" spans="1:12" x14ac:dyDescent="0.25">
      <c r="A177" s="1" t="s">
        <v>249</v>
      </c>
      <c r="B177" s="1" t="s">
        <v>20</v>
      </c>
      <c r="C177" s="1" t="s">
        <v>36</v>
      </c>
      <c r="D177" s="1" t="s">
        <v>20</v>
      </c>
      <c r="E177" s="1" t="s">
        <v>106</v>
      </c>
      <c r="F177" s="2">
        <v>46130</v>
      </c>
      <c r="G177" s="2">
        <v>46292</v>
      </c>
      <c r="H177" s="2"/>
      <c r="I177" s="1" t="s">
        <v>17</v>
      </c>
      <c r="J177">
        <v>22323.29</v>
      </c>
      <c r="K177">
        <v>12</v>
      </c>
      <c r="L177" s="1" t="s">
        <v>18</v>
      </c>
    </row>
    <row r="178" spans="1:12" x14ac:dyDescent="0.25">
      <c r="A178" s="1" t="s">
        <v>250</v>
      </c>
      <c r="B178" s="1" t="s">
        <v>20</v>
      </c>
      <c r="C178" s="1" t="s">
        <v>40</v>
      </c>
      <c r="D178" s="1" t="s">
        <v>20</v>
      </c>
      <c r="E178" s="1" t="s">
        <v>137</v>
      </c>
      <c r="F178" s="2">
        <v>44833</v>
      </c>
      <c r="G178" s="2">
        <v>45094</v>
      </c>
      <c r="H178" s="2"/>
      <c r="I178" s="1" t="s">
        <v>17</v>
      </c>
      <c r="J178">
        <v>18029.330000000002</v>
      </c>
      <c r="K178">
        <v>15</v>
      </c>
      <c r="L178" s="1" t="s">
        <v>23</v>
      </c>
    </row>
    <row r="179" spans="1:12" x14ac:dyDescent="0.25">
      <c r="A179" s="1" t="s">
        <v>251</v>
      </c>
      <c r="B179" s="1" t="s">
        <v>20</v>
      </c>
      <c r="C179" s="1" t="s">
        <v>54</v>
      </c>
      <c r="D179" s="1" t="s">
        <v>37</v>
      </c>
      <c r="E179" s="1" t="s">
        <v>76</v>
      </c>
      <c r="F179" s="2">
        <v>44603</v>
      </c>
      <c r="G179" s="2">
        <v>45062</v>
      </c>
      <c r="H179" s="2"/>
      <c r="I179" s="1" t="s">
        <v>17</v>
      </c>
      <c r="J179">
        <v>43498.41</v>
      </c>
      <c r="K179">
        <v>14</v>
      </c>
      <c r="L179" s="1" t="s">
        <v>18</v>
      </c>
    </row>
    <row r="180" spans="1:12" x14ac:dyDescent="0.25">
      <c r="A180" s="1" t="s">
        <v>252</v>
      </c>
      <c r="B180" s="1" t="s">
        <v>37</v>
      </c>
      <c r="C180" s="1" t="s">
        <v>25</v>
      </c>
      <c r="D180" s="1" t="s">
        <v>29</v>
      </c>
      <c r="E180" s="1" t="s">
        <v>61</v>
      </c>
      <c r="F180" s="2">
        <v>45471</v>
      </c>
      <c r="G180" s="2">
        <v>45891</v>
      </c>
      <c r="H180" s="2"/>
      <c r="I180" s="1" t="s">
        <v>17</v>
      </c>
      <c r="J180">
        <v>39126.61</v>
      </c>
      <c r="K180">
        <v>18</v>
      </c>
      <c r="L180" s="1" t="s">
        <v>18</v>
      </c>
    </row>
    <row r="181" spans="1:12" x14ac:dyDescent="0.25">
      <c r="A181" s="1" t="s">
        <v>253</v>
      </c>
      <c r="B181" s="1" t="s">
        <v>13</v>
      </c>
      <c r="C181" s="1" t="s">
        <v>32</v>
      </c>
      <c r="D181" s="1" t="s">
        <v>13</v>
      </c>
      <c r="E181" s="1" t="s">
        <v>26</v>
      </c>
      <c r="F181" s="2">
        <v>44780</v>
      </c>
      <c r="G181" s="2">
        <v>45183</v>
      </c>
      <c r="H181" s="2"/>
      <c r="I181" s="1" t="s">
        <v>17</v>
      </c>
      <c r="J181">
        <v>52581.52</v>
      </c>
      <c r="K181">
        <v>1</v>
      </c>
      <c r="L181" s="1" t="s">
        <v>23</v>
      </c>
    </row>
    <row r="182" spans="1:12" x14ac:dyDescent="0.25">
      <c r="A182" s="1" t="s">
        <v>254</v>
      </c>
      <c r="B182" s="1" t="s">
        <v>29</v>
      </c>
      <c r="C182" s="1" t="s">
        <v>21</v>
      </c>
      <c r="D182" s="1" t="s">
        <v>13</v>
      </c>
      <c r="E182" s="1" t="s">
        <v>139</v>
      </c>
      <c r="F182" s="2">
        <v>45445</v>
      </c>
      <c r="G182" s="2">
        <v>45750</v>
      </c>
      <c r="H182" s="2">
        <v>45880</v>
      </c>
      <c r="I182" s="1" t="s">
        <v>34</v>
      </c>
      <c r="J182">
        <v>24528.28</v>
      </c>
      <c r="K182">
        <v>8</v>
      </c>
      <c r="L182" s="1" t="s">
        <v>18</v>
      </c>
    </row>
    <row r="183" spans="1:12" x14ac:dyDescent="0.25">
      <c r="A183" s="1" t="s">
        <v>255</v>
      </c>
      <c r="B183" s="1" t="s">
        <v>20</v>
      </c>
      <c r="C183" s="1" t="s">
        <v>28</v>
      </c>
      <c r="D183" s="1" t="s">
        <v>29</v>
      </c>
      <c r="E183" s="1" t="s">
        <v>41</v>
      </c>
      <c r="F183" s="2">
        <v>45230</v>
      </c>
      <c r="G183" s="2">
        <v>45678</v>
      </c>
      <c r="H183" s="2"/>
      <c r="I183" s="1" t="s">
        <v>17</v>
      </c>
      <c r="J183">
        <v>17254.29</v>
      </c>
      <c r="K183">
        <v>16</v>
      </c>
      <c r="L183" s="1" t="s">
        <v>52</v>
      </c>
    </row>
    <row r="184" spans="1:12" x14ac:dyDescent="0.25">
      <c r="A184" s="1" t="s">
        <v>256</v>
      </c>
      <c r="B184" s="1" t="s">
        <v>29</v>
      </c>
      <c r="C184" s="1" t="s">
        <v>43</v>
      </c>
      <c r="D184" s="1" t="s">
        <v>37</v>
      </c>
      <c r="E184" s="1" t="s">
        <v>115</v>
      </c>
      <c r="F184" s="2">
        <v>46014</v>
      </c>
      <c r="G184" s="2">
        <v>46195</v>
      </c>
      <c r="H184" s="2"/>
      <c r="I184" s="1" t="s">
        <v>17</v>
      </c>
      <c r="J184">
        <v>42031.86</v>
      </c>
      <c r="K184">
        <v>3</v>
      </c>
      <c r="L184" s="1" t="s">
        <v>18</v>
      </c>
    </row>
    <row r="185" spans="1:12" x14ac:dyDescent="0.25">
      <c r="A185" s="1" t="s">
        <v>257</v>
      </c>
      <c r="B185" s="1" t="s">
        <v>15</v>
      </c>
      <c r="C185" s="1" t="s">
        <v>54</v>
      </c>
      <c r="D185" s="1" t="s">
        <v>20</v>
      </c>
      <c r="E185" s="1" t="s">
        <v>120</v>
      </c>
      <c r="F185" s="2">
        <v>44710</v>
      </c>
      <c r="G185" s="2">
        <v>45131</v>
      </c>
      <c r="H185" s="2"/>
      <c r="I185" s="1" t="s">
        <v>17</v>
      </c>
      <c r="J185">
        <v>15935.89</v>
      </c>
      <c r="K185">
        <v>10</v>
      </c>
      <c r="L185" s="1" t="s">
        <v>52</v>
      </c>
    </row>
    <row r="186" spans="1:12" x14ac:dyDescent="0.25">
      <c r="A186" s="1" t="s">
        <v>258</v>
      </c>
      <c r="B186" s="1" t="s">
        <v>20</v>
      </c>
      <c r="C186" s="1" t="s">
        <v>51</v>
      </c>
      <c r="D186" s="1" t="s">
        <v>20</v>
      </c>
      <c r="E186" s="1" t="s">
        <v>76</v>
      </c>
      <c r="F186" s="2">
        <v>46186</v>
      </c>
      <c r="G186" s="2">
        <v>46513</v>
      </c>
      <c r="H186" s="2"/>
      <c r="I186" s="1" t="s">
        <v>17</v>
      </c>
      <c r="J186">
        <v>86054.67</v>
      </c>
      <c r="K186">
        <v>9</v>
      </c>
      <c r="L186" s="1" t="s">
        <v>52</v>
      </c>
    </row>
    <row r="187" spans="1:12" x14ac:dyDescent="0.25">
      <c r="A187" s="1" t="s">
        <v>259</v>
      </c>
      <c r="B187" s="1" t="s">
        <v>20</v>
      </c>
      <c r="C187" s="1" t="s">
        <v>40</v>
      </c>
      <c r="D187" s="1" t="s">
        <v>13</v>
      </c>
      <c r="E187" s="1" t="s">
        <v>26</v>
      </c>
      <c r="F187" s="2">
        <v>44559</v>
      </c>
      <c r="G187" s="2">
        <v>44792</v>
      </c>
      <c r="H187" s="2"/>
      <c r="I187" s="1" t="s">
        <v>17</v>
      </c>
      <c r="J187">
        <v>33136.22</v>
      </c>
      <c r="K187">
        <v>17</v>
      </c>
      <c r="L187" s="1" t="s">
        <v>23</v>
      </c>
    </row>
    <row r="188" spans="1:12" x14ac:dyDescent="0.25">
      <c r="A188" s="1" t="s">
        <v>260</v>
      </c>
      <c r="B188" s="1" t="s">
        <v>13</v>
      </c>
      <c r="C188" s="1" t="s">
        <v>14</v>
      </c>
      <c r="D188" s="1" t="s">
        <v>15</v>
      </c>
      <c r="E188" s="1" t="s">
        <v>16</v>
      </c>
      <c r="F188" s="2">
        <v>44527</v>
      </c>
      <c r="G188" s="2">
        <v>44706</v>
      </c>
      <c r="H188" s="2"/>
      <c r="I188" s="1" t="s">
        <v>17</v>
      </c>
      <c r="J188">
        <v>27975.71</v>
      </c>
      <c r="K188">
        <v>21</v>
      </c>
      <c r="L188" s="1" t="s">
        <v>18</v>
      </c>
    </row>
    <row r="189" spans="1:12" x14ac:dyDescent="0.25">
      <c r="A189" s="1" t="s">
        <v>261</v>
      </c>
      <c r="B189" s="1" t="s">
        <v>13</v>
      </c>
      <c r="C189" s="1" t="s">
        <v>54</v>
      </c>
      <c r="D189" s="1" t="s">
        <v>15</v>
      </c>
      <c r="E189" s="1" t="s">
        <v>135</v>
      </c>
      <c r="F189" s="2">
        <v>45267</v>
      </c>
      <c r="G189" s="2">
        <v>45570</v>
      </c>
      <c r="H189" s="2"/>
      <c r="I189" s="1" t="s">
        <v>17</v>
      </c>
      <c r="J189">
        <v>52561.57</v>
      </c>
      <c r="K189">
        <v>3</v>
      </c>
      <c r="L189" s="1" t="s">
        <v>23</v>
      </c>
    </row>
    <row r="190" spans="1:12" x14ac:dyDescent="0.25">
      <c r="A190" s="1" t="s">
        <v>262</v>
      </c>
      <c r="B190" s="1" t="s">
        <v>13</v>
      </c>
      <c r="C190" s="1" t="s">
        <v>21</v>
      </c>
      <c r="D190" s="1" t="s">
        <v>37</v>
      </c>
      <c r="E190" s="1" t="s">
        <v>202</v>
      </c>
      <c r="F190" s="2">
        <v>44287</v>
      </c>
      <c r="G190" s="2">
        <v>44378</v>
      </c>
      <c r="H190" s="2">
        <v>44607</v>
      </c>
      <c r="I190" s="1" t="s">
        <v>34</v>
      </c>
      <c r="J190">
        <v>34163.339999999997</v>
      </c>
      <c r="K190">
        <v>5</v>
      </c>
      <c r="L190" s="1" t="s">
        <v>18</v>
      </c>
    </row>
    <row r="191" spans="1:12" x14ac:dyDescent="0.25">
      <c r="A191" s="1" t="s">
        <v>263</v>
      </c>
      <c r="B191" s="1" t="s">
        <v>37</v>
      </c>
      <c r="C191" s="1" t="s">
        <v>28</v>
      </c>
      <c r="D191" s="1" t="s">
        <v>20</v>
      </c>
      <c r="E191" s="1" t="s">
        <v>135</v>
      </c>
      <c r="F191" s="2">
        <v>44796</v>
      </c>
      <c r="G191" s="2">
        <v>45179</v>
      </c>
      <c r="H191" s="2">
        <v>44973</v>
      </c>
      <c r="I191" s="1" t="s">
        <v>34</v>
      </c>
      <c r="J191">
        <v>9638.86</v>
      </c>
      <c r="K191">
        <v>17</v>
      </c>
      <c r="L191" s="1" t="s">
        <v>18</v>
      </c>
    </row>
    <row r="192" spans="1:12" x14ac:dyDescent="0.25">
      <c r="A192" s="1" t="s">
        <v>264</v>
      </c>
      <c r="B192" s="1" t="s">
        <v>20</v>
      </c>
      <c r="C192" s="1" t="s">
        <v>43</v>
      </c>
      <c r="D192" s="1" t="s">
        <v>20</v>
      </c>
      <c r="E192" s="1" t="s">
        <v>103</v>
      </c>
      <c r="F192" s="2">
        <v>45070</v>
      </c>
      <c r="G192" s="2">
        <v>45256</v>
      </c>
      <c r="H192" s="2"/>
      <c r="I192" s="1" t="s">
        <v>17</v>
      </c>
      <c r="J192">
        <v>15535.08</v>
      </c>
      <c r="K192">
        <v>4</v>
      </c>
      <c r="L192" s="1" t="s">
        <v>18</v>
      </c>
    </row>
    <row r="193" spans="1:12" x14ac:dyDescent="0.25">
      <c r="A193" s="1" t="s">
        <v>265</v>
      </c>
      <c r="B193" s="1" t="s">
        <v>20</v>
      </c>
      <c r="C193" s="1" t="s">
        <v>32</v>
      </c>
      <c r="D193" s="1" t="s">
        <v>20</v>
      </c>
      <c r="E193" s="1" t="s">
        <v>158</v>
      </c>
      <c r="F193" s="2">
        <v>46142</v>
      </c>
      <c r="G193" s="2">
        <v>46391</v>
      </c>
      <c r="H193" s="2">
        <v>46360</v>
      </c>
      <c r="I193" s="1" t="s">
        <v>34</v>
      </c>
      <c r="J193">
        <v>84640.4</v>
      </c>
      <c r="K193">
        <v>11</v>
      </c>
      <c r="L193" s="1" t="s">
        <v>52</v>
      </c>
    </row>
    <row r="194" spans="1:12" x14ac:dyDescent="0.25">
      <c r="A194" s="1" t="s">
        <v>266</v>
      </c>
      <c r="B194" s="1" t="s">
        <v>15</v>
      </c>
      <c r="C194" s="1" t="s">
        <v>32</v>
      </c>
      <c r="D194" s="1" t="s">
        <v>15</v>
      </c>
      <c r="E194" s="1" t="s">
        <v>76</v>
      </c>
      <c r="F194" s="2">
        <v>46188</v>
      </c>
      <c r="G194" s="2">
        <v>46357</v>
      </c>
      <c r="H194" s="2">
        <v>46651</v>
      </c>
      <c r="I194" s="1" t="s">
        <v>34</v>
      </c>
      <c r="J194">
        <v>38836.18</v>
      </c>
      <c r="K194">
        <v>20</v>
      </c>
      <c r="L194" s="1" t="s">
        <v>18</v>
      </c>
    </row>
    <row r="195" spans="1:12" x14ac:dyDescent="0.25">
      <c r="A195" s="1" t="s">
        <v>267</v>
      </c>
      <c r="B195" s="1" t="s">
        <v>29</v>
      </c>
      <c r="C195" s="1" t="s">
        <v>47</v>
      </c>
      <c r="D195" s="1" t="s">
        <v>13</v>
      </c>
      <c r="E195" s="1" t="s">
        <v>33</v>
      </c>
      <c r="F195" s="2">
        <v>44501</v>
      </c>
      <c r="G195" s="2">
        <v>44781</v>
      </c>
      <c r="H195" s="2">
        <v>44672</v>
      </c>
      <c r="I195" s="1" t="s">
        <v>34</v>
      </c>
      <c r="J195">
        <v>9459.23</v>
      </c>
      <c r="K195">
        <v>21</v>
      </c>
      <c r="L195" s="1" t="s">
        <v>52</v>
      </c>
    </row>
    <row r="196" spans="1:12" x14ac:dyDescent="0.25">
      <c r="A196" s="1" t="s">
        <v>268</v>
      </c>
      <c r="B196" s="1" t="s">
        <v>13</v>
      </c>
      <c r="C196" s="1" t="s">
        <v>28</v>
      </c>
      <c r="D196" s="1" t="s">
        <v>15</v>
      </c>
      <c r="E196" s="1" t="s">
        <v>57</v>
      </c>
      <c r="F196" s="2">
        <v>44379</v>
      </c>
      <c r="G196" s="2">
        <v>44621</v>
      </c>
      <c r="H196" s="2">
        <v>44712</v>
      </c>
      <c r="I196" s="1" t="s">
        <v>34</v>
      </c>
      <c r="J196">
        <v>48131.38</v>
      </c>
      <c r="K196">
        <v>20</v>
      </c>
      <c r="L196" s="1" t="s">
        <v>18</v>
      </c>
    </row>
    <row r="197" spans="1:12" x14ac:dyDescent="0.25">
      <c r="A197" s="1" t="s">
        <v>269</v>
      </c>
      <c r="B197" s="1" t="s">
        <v>29</v>
      </c>
      <c r="C197" s="1" t="s">
        <v>25</v>
      </c>
      <c r="D197" s="1" t="s">
        <v>20</v>
      </c>
      <c r="E197" s="1" t="s">
        <v>120</v>
      </c>
      <c r="F197" s="2">
        <v>45699</v>
      </c>
      <c r="G197" s="2">
        <v>45865</v>
      </c>
      <c r="H197" s="2">
        <v>46199</v>
      </c>
      <c r="I197" s="1" t="s">
        <v>34</v>
      </c>
      <c r="J197">
        <v>23215.91</v>
      </c>
      <c r="K197">
        <v>3</v>
      </c>
      <c r="L197" s="1" t="s">
        <v>23</v>
      </c>
    </row>
    <row r="198" spans="1:12" x14ac:dyDescent="0.25">
      <c r="A198" s="1" t="s">
        <v>270</v>
      </c>
      <c r="B198" s="1" t="s">
        <v>13</v>
      </c>
      <c r="C198" s="1" t="s">
        <v>32</v>
      </c>
      <c r="D198" s="1" t="s">
        <v>20</v>
      </c>
      <c r="E198" s="1" t="s">
        <v>38</v>
      </c>
      <c r="F198" s="2">
        <v>45894</v>
      </c>
      <c r="G198" s="2">
        <v>46348</v>
      </c>
      <c r="H198" s="2">
        <v>46119</v>
      </c>
      <c r="I198" s="1" t="s">
        <v>34</v>
      </c>
      <c r="J198">
        <v>18040.96</v>
      </c>
      <c r="K198">
        <v>4</v>
      </c>
      <c r="L198" s="1" t="s">
        <v>23</v>
      </c>
    </row>
    <row r="199" spans="1:12" x14ac:dyDescent="0.25">
      <c r="A199" s="1" t="s">
        <v>271</v>
      </c>
      <c r="B199" s="1" t="s">
        <v>13</v>
      </c>
      <c r="C199" s="1" t="s">
        <v>21</v>
      </c>
      <c r="D199" s="1" t="s">
        <v>15</v>
      </c>
      <c r="E199" s="1" t="s">
        <v>137</v>
      </c>
      <c r="F199" s="2">
        <v>45984</v>
      </c>
      <c r="G199" s="2">
        <v>46385</v>
      </c>
      <c r="H199" s="2">
        <v>46209</v>
      </c>
      <c r="I199" s="1" t="s">
        <v>34</v>
      </c>
      <c r="J199">
        <v>14531.9</v>
      </c>
      <c r="K199">
        <v>4</v>
      </c>
      <c r="L199" s="1" t="s">
        <v>18</v>
      </c>
    </row>
    <row r="200" spans="1:12" x14ac:dyDescent="0.25">
      <c r="A200" s="1" t="s">
        <v>272</v>
      </c>
      <c r="B200" s="1" t="s">
        <v>20</v>
      </c>
      <c r="C200" s="1" t="s">
        <v>14</v>
      </c>
      <c r="D200" s="1" t="s">
        <v>15</v>
      </c>
      <c r="E200" s="1" t="s">
        <v>49</v>
      </c>
      <c r="F200" s="2">
        <v>45990</v>
      </c>
      <c r="G200" s="2">
        <v>46239</v>
      </c>
      <c r="H200" s="2"/>
      <c r="I200" s="1" t="s">
        <v>17</v>
      </c>
      <c r="J200">
        <v>80817.08</v>
      </c>
      <c r="K200">
        <v>17</v>
      </c>
      <c r="L200" s="1" t="s">
        <v>18</v>
      </c>
    </row>
    <row r="201" spans="1:12" x14ac:dyDescent="0.25">
      <c r="A201" s="1" t="s">
        <v>273</v>
      </c>
      <c r="B201" s="1" t="s">
        <v>37</v>
      </c>
      <c r="C201" s="1" t="s">
        <v>54</v>
      </c>
      <c r="D201" s="1" t="s">
        <v>15</v>
      </c>
      <c r="E201" s="1" t="s">
        <v>82</v>
      </c>
      <c r="F201" s="2">
        <v>44429</v>
      </c>
      <c r="G201" s="2">
        <v>44542</v>
      </c>
      <c r="H201" s="2"/>
      <c r="I201" s="1" t="s">
        <v>17</v>
      </c>
      <c r="J201">
        <v>7537.16</v>
      </c>
      <c r="K201">
        <v>4</v>
      </c>
      <c r="L201" s="1" t="s">
        <v>23</v>
      </c>
    </row>
    <row r="202" spans="1:12" x14ac:dyDescent="0.25">
      <c r="A202" s="1" t="s">
        <v>274</v>
      </c>
      <c r="B202" s="1" t="s">
        <v>37</v>
      </c>
      <c r="C202" s="1" t="s">
        <v>21</v>
      </c>
      <c r="D202" s="1" t="s">
        <v>20</v>
      </c>
      <c r="E202" s="1" t="s">
        <v>45</v>
      </c>
      <c r="F202" s="2">
        <v>45238</v>
      </c>
      <c r="G202" s="2">
        <v>45674</v>
      </c>
      <c r="H202" s="2"/>
      <c r="I202" s="1" t="s">
        <v>17</v>
      </c>
      <c r="J202">
        <v>18582.48</v>
      </c>
      <c r="K202">
        <v>10</v>
      </c>
      <c r="L202" s="1" t="s">
        <v>18</v>
      </c>
    </row>
    <row r="203" spans="1:12" x14ac:dyDescent="0.25">
      <c r="A203" s="1" t="s">
        <v>275</v>
      </c>
      <c r="B203" s="1" t="s">
        <v>15</v>
      </c>
      <c r="C203" s="1" t="s">
        <v>43</v>
      </c>
      <c r="D203" s="1" t="s">
        <v>37</v>
      </c>
      <c r="E203" s="1" t="s">
        <v>65</v>
      </c>
      <c r="F203" s="2">
        <v>45139</v>
      </c>
      <c r="G203" s="2">
        <v>45514</v>
      </c>
      <c r="H203" s="2"/>
      <c r="I203" s="1" t="s">
        <v>17</v>
      </c>
      <c r="J203">
        <v>39978.67</v>
      </c>
      <c r="K203">
        <v>18</v>
      </c>
      <c r="L203" s="1" t="s">
        <v>18</v>
      </c>
    </row>
    <row r="204" spans="1:12" x14ac:dyDescent="0.25">
      <c r="A204" s="1" t="s">
        <v>276</v>
      </c>
      <c r="B204" s="1" t="s">
        <v>20</v>
      </c>
      <c r="C204" s="1" t="s">
        <v>25</v>
      </c>
      <c r="D204" s="1" t="s">
        <v>20</v>
      </c>
      <c r="E204" s="1" t="s">
        <v>38</v>
      </c>
      <c r="F204" s="2">
        <v>44241</v>
      </c>
      <c r="G204" s="2">
        <v>44558</v>
      </c>
      <c r="H204" s="2"/>
      <c r="I204" s="1" t="s">
        <v>17</v>
      </c>
      <c r="J204">
        <v>128372.37</v>
      </c>
      <c r="K204">
        <v>11</v>
      </c>
      <c r="L204" s="1" t="s">
        <v>18</v>
      </c>
    </row>
    <row r="205" spans="1:12" x14ac:dyDescent="0.25">
      <c r="A205" s="1" t="s">
        <v>277</v>
      </c>
      <c r="B205" s="1" t="s">
        <v>20</v>
      </c>
      <c r="C205" s="1" t="s">
        <v>36</v>
      </c>
      <c r="D205" s="1" t="s">
        <v>13</v>
      </c>
      <c r="E205" s="1" t="s">
        <v>89</v>
      </c>
      <c r="F205" s="2">
        <v>45746</v>
      </c>
      <c r="G205" s="2">
        <v>46083</v>
      </c>
      <c r="H205" s="2"/>
      <c r="I205" s="1" t="s">
        <v>17</v>
      </c>
      <c r="J205">
        <v>56561.65</v>
      </c>
      <c r="K205">
        <v>20</v>
      </c>
      <c r="L205" s="1" t="s">
        <v>18</v>
      </c>
    </row>
    <row r="206" spans="1:12" x14ac:dyDescent="0.25">
      <c r="A206" s="1" t="s">
        <v>278</v>
      </c>
      <c r="B206" s="1" t="s">
        <v>37</v>
      </c>
      <c r="C206" s="1" t="s">
        <v>36</v>
      </c>
      <c r="D206" s="1" t="s">
        <v>20</v>
      </c>
      <c r="E206" s="1" t="s">
        <v>65</v>
      </c>
      <c r="F206" s="2">
        <v>44870</v>
      </c>
      <c r="G206" s="2">
        <v>44963</v>
      </c>
      <c r="H206" s="2"/>
      <c r="I206" s="1" t="s">
        <v>17</v>
      </c>
      <c r="J206">
        <v>18456.66</v>
      </c>
      <c r="K206">
        <v>11</v>
      </c>
      <c r="L206" s="1" t="s">
        <v>23</v>
      </c>
    </row>
    <row r="207" spans="1:12" x14ac:dyDescent="0.25">
      <c r="A207" s="1" t="s">
        <v>279</v>
      </c>
      <c r="B207" s="1" t="s">
        <v>20</v>
      </c>
      <c r="C207" s="1" t="s">
        <v>25</v>
      </c>
      <c r="D207" s="1" t="s">
        <v>13</v>
      </c>
      <c r="E207" s="1" t="s">
        <v>38</v>
      </c>
      <c r="F207" s="2">
        <v>45524</v>
      </c>
      <c r="G207" s="2">
        <v>45808</v>
      </c>
      <c r="H207" s="2"/>
      <c r="I207" s="1" t="s">
        <v>17</v>
      </c>
      <c r="J207">
        <v>123436.58</v>
      </c>
      <c r="K207">
        <v>8</v>
      </c>
      <c r="L207" s="1" t="s">
        <v>23</v>
      </c>
    </row>
    <row r="208" spans="1:12" x14ac:dyDescent="0.25">
      <c r="A208" s="1" t="s">
        <v>280</v>
      </c>
      <c r="B208" s="1" t="s">
        <v>20</v>
      </c>
      <c r="C208" s="1" t="s">
        <v>32</v>
      </c>
      <c r="D208" s="1" t="s">
        <v>13</v>
      </c>
      <c r="E208" s="1" t="s">
        <v>137</v>
      </c>
      <c r="F208" s="2">
        <v>45020</v>
      </c>
      <c r="G208" s="2">
        <v>45187</v>
      </c>
      <c r="H208" s="2">
        <v>45327</v>
      </c>
      <c r="I208" s="1" t="s">
        <v>34</v>
      </c>
      <c r="J208">
        <v>12282.14</v>
      </c>
      <c r="K208">
        <v>21</v>
      </c>
      <c r="L208" s="1" t="s">
        <v>18</v>
      </c>
    </row>
    <row r="209" spans="1:12" x14ac:dyDescent="0.25">
      <c r="A209" s="1" t="s">
        <v>281</v>
      </c>
      <c r="B209" s="1" t="s">
        <v>15</v>
      </c>
      <c r="C209" s="1" t="s">
        <v>40</v>
      </c>
      <c r="D209" s="1" t="s">
        <v>37</v>
      </c>
      <c r="E209" s="1" t="s">
        <v>57</v>
      </c>
      <c r="F209" s="2">
        <v>44946</v>
      </c>
      <c r="G209" s="2">
        <v>45303</v>
      </c>
      <c r="H209" s="2"/>
      <c r="I209" s="1" t="s">
        <v>17</v>
      </c>
      <c r="J209">
        <v>44903.41</v>
      </c>
      <c r="K209">
        <v>12</v>
      </c>
      <c r="L209" s="1" t="s">
        <v>18</v>
      </c>
    </row>
    <row r="210" spans="1:12" x14ac:dyDescent="0.25">
      <c r="A210" s="1" t="s">
        <v>282</v>
      </c>
      <c r="B210" s="1" t="s">
        <v>29</v>
      </c>
      <c r="C210" s="1" t="s">
        <v>54</v>
      </c>
      <c r="D210" s="1" t="s">
        <v>29</v>
      </c>
      <c r="E210" s="1" t="s">
        <v>16</v>
      </c>
      <c r="F210" s="2">
        <v>45975</v>
      </c>
      <c r="G210" s="2">
        <v>46446</v>
      </c>
      <c r="H210" s="2"/>
      <c r="I210" s="1" t="s">
        <v>17</v>
      </c>
      <c r="J210">
        <v>53649.52</v>
      </c>
      <c r="K210">
        <v>4</v>
      </c>
      <c r="L210" s="1" t="s">
        <v>52</v>
      </c>
    </row>
    <row r="211" spans="1:12" x14ac:dyDescent="0.25">
      <c r="A211" s="1" t="s">
        <v>283</v>
      </c>
      <c r="B211" s="1" t="s">
        <v>37</v>
      </c>
      <c r="C211" s="1" t="s">
        <v>40</v>
      </c>
      <c r="D211" s="1" t="s">
        <v>20</v>
      </c>
      <c r="E211" s="1" t="s">
        <v>131</v>
      </c>
      <c r="F211" s="2">
        <v>44386</v>
      </c>
      <c r="G211" s="2">
        <v>44693</v>
      </c>
      <c r="H211" s="2">
        <v>44800</v>
      </c>
      <c r="I211" s="1" t="s">
        <v>34</v>
      </c>
      <c r="J211">
        <v>17945.73</v>
      </c>
      <c r="K211">
        <v>14</v>
      </c>
      <c r="L211" s="1" t="s">
        <v>23</v>
      </c>
    </row>
    <row r="212" spans="1:12" x14ac:dyDescent="0.25">
      <c r="A212" s="1" t="s">
        <v>284</v>
      </c>
      <c r="B212" s="1" t="s">
        <v>20</v>
      </c>
      <c r="C212" s="1" t="s">
        <v>28</v>
      </c>
      <c r="D212" s="1" t="s">
        <v>37</v>
      </c>
      <c r="E212" s="1" t="s">
        <v>55</v>
      </c>
      <c r="F212" s="2">
        <v>45675</v>
      </c>
      <c r="G212" s="2">
        <v>46012</v>
      </c>
      <c r="H212" s="2">
        <v>45863</v>
      </c>
      <c r="I212" s="1" t="s">
        <v>34</v>
      </c>
      <c r="J212">
        <v>63454.25</v>
      </c>
      <c r="K212">
        <v>17</v>
      </c>
      <c r="L212" s="1" t="s">
        <v>18</v>
      </c>
    </row>
    <row r="213" spans="1:12" x14ac:dyDescent="0.25">
      <c r="A213" s="1" t="s">
        <v>285</v>
      </c>
      <c r="B213" s="1" t="s">
        <v>29</v>
      </c>
      <c r="C213" s="1" t="s">
        <v>21</v>
      </c>
      <c r="D213" s="1" t="s">
        <v>29</v>
      </c>
      <c r="E213" s="1" t="s">
        <v>89</v>
      </c>
      <c r="F213" s="2">
        <v>45695</v>
      </c>
      <c r="G213" s="2">
        <v>46058</v>
      </c>
      <c r="H213" s="2">
        <v>46251</v>
      </c>
      <c r="I213" s="1" t="s">
        <v>34</v>
      </c>
      <c r="J213">
        <v>24074</v>
      </c>
      <c r="K213">
        <v>18</v>
      </c>
      <c r="L213" s="1" t="s">
        <v>18</v>
      </c>
    </row>
    <row r="214" spans="1:12" x14ac:dyDescent="0.25">
      <c r="A214" s="1" t="s">
        <v>286</v>
      </c>
      <c r="B214" s="1" t="s">
        <v>37</v>
      </c>
      <c r="C214" s="1" t="s">
        <v>21</v>
      </c>
      <c r="D214" s="1" t="s">
        <v>15</v>
      </c>
      <c r="E214" s="1" t="s">
        <v>65</v>
      </c>
      <c r="F214" s="2">
        <v>44959</v>
      </c>
      <c r="G214" s="2">
        <v>45430</v>
      </c>
      <c r="H214" s="2">
        <v>45338</v>
      </c>
      <c r="I214" s="1" t="s">
        <v>34</v>
      </c>
      <c r="J214">
        <v>63329.97</v>
      </c>
      <c r="K214">
        <v>1</v>
      </c>
      <c r="L214" s="1" t="s">
        <v>18</v>
      </c>
    </row>
    <row r="215" spans="1:12" x14ac:dyDescent="0.25">
      <c r="A215" s="1" t="s">
        <v>287</v>
      </c>
      <c r="B215" s="1" t="s">
        <v>15</v>
      </c>
      <c r="C215" s="1" t="s">
        <v>14</v>
      </c>
      <c r="D215" s="1" t="s">
        <v>37</v>
      </c>
      <c r="E215" s="1" t="s">
        <v>94</v>
      </c>
      <c r="F215" s="2">
        <v>44723</v>
      </c>
      <c r="G215" s="2">
        <v>44828</v>
      </c>
      <c r="H215" s="2">
        <v>44949</v>
      </c>
      <c r="I215" s="1" t="s">
        <v>34</v>
      </c>
      <c r="J215">
        <v>8335.8700000000008</v>
      </c>
      <c r="K215">
        <v>3</v>
      </c>
      <c r="L215" s="1" t="s">
        <v>18</v>
      </c>
    </row>
    <row r="216" spans="1:12" x14ac:dyDescent="0.25">
      <c r="A216" s="1" t="s">
        <v>288</v>
      </c>
      <c r="B216" s="1" t="s">
        <v>20</v>
      </c>
      <c r="C216" s="1" t="s">
        <v>101</v>
      </c>
      <c r="D216" s="1" t="s">
        <v>20</v>
      </c>
      <c r="E216" s="1" t="s">
        <v>139</v>
      </c>
      <c r="F216" s="2">
        <v>44207</v>
      </c>
      <c r="G216" s="2">
        <v>44424</v>
      </c>
      <c r="H216" s="2"/>
      <c r="I216" s="1" t="s">
        <v>17</v>
      </c>
      <c r="J216">
        <v>47476.06</v>
      </c>
      <c r="K216">
        <v>14</v>
      </c>
      <c r="L216" s="1" t="s">
        <v>23</v>
      </c>
    </row>
    <row r="217" spans="1:12" x14ac:dyDescent="0.25">
      <c r="A217" s="1" t="s">
        <v>289</v>
      </c>
      <c r="B217" s="1" t="s">
        <v>37</v>
      </c>
      <c r="C217" s="1" t="s">
        <v>101</v>
      </c>
      <c r="D217" s="1" t="s">
        <v>29</v>
      </c>
      <c r="E217" s="1" t="s">
        <v>78</v>
      </c>
      <c r="F217" s="2">
        <v>46099</v>
      </c>
      <c r="G217" s="2">
        <v>46299</v>
      </c>
      <c r="H217" s="2"/>
      <c r="I217" s="1" t="s">
        <v>17</v>
      </c>
      <c r="J217">
        <v>26116.29</v>
      </c>
      <c r="K217">
        <v>16</v>
      </c>
      <c r="L217" s="1" t="s">
        <v>52</v>
      </c>
    </row>
    <row r="218" spans="1:12" x14ac:dyDescent="0.25">
      <c r="A218" s="1" t="s">
        <v>290</v>
      </c>
      <c r="B218" s="1" t="s">
        <v>20</v>
      </c>
      <c r="C218" s="1" t="s">
        <v>32</v>
      </c>
      <c r="D218" s="1" t="s">
        <v>13</v>
      </c>
      <c r="E218" s="1" t="s">
        <v>59</v>
      </c>
      <c r="F218" s="2">
        <v>44680</v>
      </c>
      <c r="G218" s="2">
        <v>45063</v>
      </c>
      <c r="H218" s="2"/>
      <c r="I218" s="1" t="s">
        <v>17</v>
      </c>
      <c r="J218">
        <v>91104.55</v>
      </c>
      <c r="K218">
        <v>14</v>
      </c>
      <c r="L218" s="1" t="s">
        <v>52</v>
      </c>
    </row>
    <row r="219" spans="1:12" x14ac:dyDescent="0.25">
      <c r="A219" s="1" t="s">
        <v>291</v>
      </c>
      <c r="B219" s="1" t="s">
        <v>15</v>
      </c>
      <c r="C219" s="1" t="s">
        <v>36</v>
      </c>
      <c r="D219" s="1" t="s">
        <v>13</v>
      </c>
      <c r="E219" s="1" t="s">
        <v>153</v>
      </c>
      <c r="F219" s="2">
        <v>44261</v>
      </c>
      <c r="G219" s="2">
        <v>44534</v>
      </c>
      <c r="H219" s="2">
        <v>44430</v>
      </c>
      <c r="I219" s="1" t="s">
        <v>34</v>
      </c>
      <c r="J219">
        <v>35059.97</v>
      </c>
      <c r="K219">
        <v>9</v>
      </c>
      <c r="L219" s="1" t="s">
        <v>18</v>
      </c>
    </row>
    <row r="220" spans="1:12" x14ac:dyDescent="0.25">
      <c r="A220" s="1" t="s">
        <v>292</v>
      </c>
      <c r="B220" s="1" t="s">
        <v>13</v>
      </c>
      <c r="C220" s="1" t="s">
        <v>101</v>
      </c>
      <c r="D220" s="1" t="s">
        <v>20</v>
      </c>
      <c r="E220" s="1" t="s">
        <v>103</v>
      </c>
      <c r="F220" s="2">
        <v>44443</v>
      </c>
      <c r="G220" s="2">
        <v>44849</v>
      </c>
      <c r="H220" s="2">
        <v>44910</v>
      </c>
      <c r="I220" s="1" t="s">
        <v>34</v>
      </c>
      <c r="J220">
        <v>98654.94</v>
      </c>
      <c r="K220">
        <v>16</v>
      </c>
      <c r="L220" s="1" t="s">
        <v>18</v>
      </c>
    </row>
    <row r="221" spans="1:12" x14ac:dyDescent="0.25">
      <c r="A221" s="1" t="s">
        <v>293</v>
      </c>
      <c r="B221" s="1" t="s">
        <v>29</v>
      </c>
      <c r="C221" s="1" t="s">
        <v>40</v>
      </c>
      <c r="D221" s="1" t="s">
        <v>20</v>
      </c>
      <c r="E221" s="1" t="s">
        <v>38</v>
      </c>
      <c r="F221" s="2">
        <v>44332</v>
      </c>
      <c r="G221" s="2">
        <v>44615</v>
      </c>
      <c r="H221" s="2"/>
      <c r="I221" s="1" t="s">
        <v>17</v>
      </c>
      <c r="J221">
        <v>54507.32</v>
      </c>
      <c r="K221">
        <v>13</v>
      </c>
      <c r="L221" s="1" t="s">
        <v>23</v>
      </c>
    </row>
    <row r="222" spans="1:12" x14ac:dyDescent="0.25">
      <c r="A222" s="1" t="s">
        <v>294</v>
      </c>
      <c r="B222" s="1" t="s">
        <v>20</v>
      </c>
      <c r="C222" s="1" t="s">
        <v>40</v>
      </c>
      <c r="D222" s="1" t="s">
        <v>13</v>
      </c>
      <c r="E222" s="1" t="s">
        <v>115</v>
      </c>
      <c r="F222" s="2">
        <v>45865</v>
      </c>
      <c r="G222" s="2">
        <v>46355</v>
      </c>
      <c r="H222" s="2"/>
      <c r="I222" s="1" t="s">
        <v>17</v>
      </c>
      <c r="J222">
        <v>32793.75</v>
      </c>
      <c r="K222">
        <v>20</v>
      </c>
      <c r="L222" s="1" t="s">
        <v>23</v>
      </c>
    </row>
    <row r="223" spans="1:12" x14ac:dyDescent="0.25">
      <c r="A223" s="1" t="s">
        <v>295</v>
      </c>
      <c r="B223" s="1" t="s">
        <v>15</v>
      </c>
      <c r="C223" s="1" t="s">
        <v>47</v>
      </c>
      <c r="D223" s="1" t="s">
        <v>13</v>
      </c>
      <c r="E223" s="1" t="s">
        <v>135</v>
      </c>
      <c r="F223" s="2">
        <v>45987</v>
      </c>
      <c r="G223" s="2">
        <v>46391</v>
      </c>
      <c r="H223" s="2"/>
      <c r="I223" s="1" t="s">
        <v>17</v>
      </c>
      <c r="J223">
        <v>68195.61</v>
      </c>
      <c r="K223">
        <v>8</v>
      </c>
      <c r="L223" s="1" t="s">
        <v>23</v>
      </c>
    </row>
    <row r="224" spans="1:12" x14ac:dyDescent="0.25">
      <c r="A224" s="1" t="s">
        <v>296</v>
      </c>
      <c r="B224" s="1" t="s">
        <v>20</v>
      </c>
      <c r="C224" s="1" t="s">
        <v>36</v>
      </c>
      <c r="D224" s="1" t="s">
        <v>15</v>
      </c>
      <c r="E224" s="1" t="s">
        <v>55</v>
      </c>
      <c r="F224" s="2">
        <v>44504</v>
      </c>
      <c r="G224" s="2">
        <v>44601</v>
      </c>
      <c r="H224" s="2"/>
      <c r="I224" s="1" t="s">
        <v>17</v>
      </c>
      <c r="J224">
        <v>68545.070000000007</v>
      </c>
      <c r="K224">
        <v>16</v>
      </c>
      <c r="L224" s="1" t="s">
        <v>18</v>
      </c>
    </row>
    <row r="225" spans="1:12" x14ac:dyDescent="0.25">
      <c r="A225" s="1" t="s">
        <v>297</v>
      </c>
      <c r="B225" s="1" t="s">
        <v>15</v>
      </c>
      <c r="C225" s="1" t="s">
        <v>43</v>
      </c>
      <c r="D225" s="1" t="s">
        <v>29</v>
      </c>
      <c r="E225" s="1" t="s">
        <v>155</v>
      </c>
      <c r="F225" s="2">
        <v>44556</v>
      </c>
      <c r="G225" s="2">
        <v>45051</v>
      </c>
      <c r="H225" s="2"/>
      <c r="I225" s="1" t="s">
        <v>17</v>
      </c>
      <c r="J225">
        <v>52972.49</v>
      </c>
      <c r="K225">
        <v>4</v>
      </c>
      <c r="L225" s="1" t="s">
        <v>23</v>
      </c>
    </row>
    <row r="226" spans="1:12" x14ac:dyDescent="0.25">
      <c r="A226" s="1" t="s">
        <v>298</v>
      </c>
      <c r="B226" s="1" t="s">
        <v>37</v>
      </c>
      <c r="C226" s="1" t="s">
        <v>14</v>
      </c>
      <c r="D226" s="1" t="s">
        <v>29</v>
      </c>
      <c r="E226" s="1" t="s">
        <v>82</v>
      </c>
      <c r="F226" s="2">
        <v>44933</v>
      </c>
      <c r="G226" s="2">
        <v>45413</v>
      </c>
      <c r="H226" s="2"/>
      <c r="I226" s="1" t="s">
        <v>17</v>
      </c>
      <c r="J226">
        <v>5803.17</v>
      </c>
      <c r="K226">
        <v>16</v>
      </c>
      <c r="L226" s="1" t="s">
        <v>23</v>
      </c>
    </row>
    <row r="227" spans="1:12" x14ac:dyDescent="0.25">
      <c r="A227" s="1" t="s">
        <v>299</v>
      </c>
      <c r="B227" s="1" t="s">
        <v>29</v>
      </c>
      <c r="C227" s="1" t="s">
        <v>14</v>
      </c>
      <c r="D227" s="1" t="s">
        <v>13</v>
      </c>
      <c r="E227" s="1" t="s">
        <v>38</v>
      </c>
      <c r="F227" s="2">
        <v>45399</v>
      </c>
      <c r="G227" s="2">
        <v>45506</v>
      </c>
      <c r="H227" s="2">
        <v>45803</v>
      </c>
      <c r="I227" s="1" t="s">
        <v>34</v>
      </c>
      <c r="J227">
        <v>16546.86</v>
      </c>
      <c r="K227">
        <v>16</v>
      </c>
      <c r="L227" s="1" t="s">
        <v>23</v>
      </c>
    </row>
    <row r="228" spans="1:12" x14ac:dyDescent="0.25">
      <c r="A228" s="1" t="s">
        <v>300</v>
      </c>
      <c r="B228" s="1" t="s">
        <v>15</v>
      </c>
      <c r="C228" s="1" t="s">
        <v>32</v>
      </c>
      <c r="D228" s="1" t="s">
        <v>29</v>
      </c>
      <c r="E228" s="1" t="s">
        <v>26</v>
      </c>
      <c r="F228" s="2">
        <v>45952</v>
      </c>
      <c r="G228" s="2">
        <v>46202</v>
      </c>
      <c r="H228" s="2"/>
      <c r="I228" s="1" t="s">
        <v>17</v>
      </c>
      <c r="J228">
        <v>109895.44</v>
      </c>
      <c r="K228">
        <v>6</v>
      </c>
      <c r="L228" s="1" t="s">
        <v>23</v>
      </c>
    </row>
    <row r="229" spans="1:12" x14ac:dyDescent="0.25">
      <c r="A229" s="1" t="s">
        <v>301</v>
      </c>
      <c r="B229" s="1" t="s">
        <v>13</v>
      </c>
      <c r="C229" s="1" t="s">
        <v>43</v>
      </c>
      <c r="D229" s="1" t="s">
        <v>20</v>
      </c>
      <c r="E229" s="1" t="s">
        <v>89</v>
      </c>
      <c r="F229" s="2">
        <v>44286</v>
      </c>
      <c r="G229" s="2">
        <v>44773</v>
      </c>
      <c r="H229" s="2">
        <v>44367</v>
      </c>
      <c r="I229" s="1" t="s">
        <v>34</v>
      </c>
      <c r="J229">
        <v>13296.33</v>
      </c>
      <c r="K229">
        <v>2</v>
      </c>
      <c r="L229" s="1" t="s">
        <v>18</v>
      </c>
    </row>
    <row r="230" spans="1:12" x14ac:dyDescent="0.25">
      <c r="A230" s="1" t="s">
        <v>302</v>
      </c>
      <c r="B230" s="1" t="s">
        <v>20</v>
      </c>
      <c r="C230" s="1" t="s">
        <v>101</v>
      </c>
      <c r="D230" s="1" t="s">
        <v>29</v>
      </c>
      <c r="E230" s="1" t="s">
        <v>78</v>
      </c>
      <c r="F230" s="2">
        <v>44591</v>
      </c>
      <c r="G230" s="2">
        <v>45024</v>
      </c>
      <c r="H230" s="2">
        <v>45130</v>
      </c>
      <c r="I230" s="1" t="s">
        <v>34</v>
      </c>
      <c r="J230">
        <v>73568.259999999995</v>
      </c>
      <c r="K230">
        <v>21</v>
      </c>
      <c r="L230" s="1" t="s">
        <v>18</v>
      </c>
    </row>
    <row r="231" spans="1:12" x14ac:dyDescent="0.25">
      <c r="A231" s="1" t="s">
        <v>303</v>
      </c>
      <c r="B231" s="1" t="s">
        <v>37</v>
      </c>
      <c r="C231" s="1" t="s">
        <v>32</v>
      </c>
      <c r="D231" s="1" t="s">
        <v>37</v>
      </c>
      <c r="E231" s="1" t="s">
        <v>61</v>
      </c>
      <c r="F231" s="2">
        <v>44759</v>
      </c>
      <c r="G231" s="2">
        <v>45040</v>
      </c>
      <c r="H231" s="2"/>
      <c r="I231" s="1" t="s">
        <v>17</v>
      </c>
      <c r="J231">
        <v>63905.59</v>
      </c>
      <c r="K231">
        <v>2</v>
      </c>
      <c r="L231" s="1" t="s">
        <v>18</v>
      </c>
    </row>
    <row r="232" spans="1:12" x14ac:dyDescent="0.25">
      <c r="A232" s="1" t="s">
        <v>304</v>
      </c>
      <c r="B232" s="1" t="s">
        <v>37</v>
      </c>
      <c r="C232" s="1" t="s">
        <v>47</v>
      </c>
      <c r="D232" s="1" t="s">
        <v>20</v>
      </c>
      <c r="E232" s="1" t="s">
        <v>202</v>
      </c>
      <c r="F232" s="2">
        <v>44819</v>
      </c>
      <c r="G232" s="2">
        <v>45132</v>
      </c>
      <c r="H232" s="2"/>
      <c r="I232" s="1" t="s">
        <v>17</v>
      </c>
      <c r="J232">
        <v>20320.759999999998</v>
      </c>
      <c r="K232">
        <v>10</v>
      </c>
      <c r="L232" s="1" t="s">
        <v>18</v>
      </c>
    </row>
    <row r="233" spans="1:12" x14ac:dyDescent="0.25">
      <c r="A233" s="1" t="s">
        <v>305</v>
      </c>
      <c r="B233" s="1" t="s">
        <v>20</v>
      </c>
      <c r="C233" s="1" t="s">
        <v>14</v>
      </c>
      <c r="D233" s="1" t="s">
        <v>20</v>
      </c>
      <c r="E233" s="1" t="s">
        <v>59</v>
      </c>
      <c r="F233" s="2">
        <v>46200</v>
      </c>
      <c r="G233" s="2">
        <v>46302</v>
      </c>
      <c r="H233" s="2">
        <v>46364</v>
      </c>
      <c r="I233" s="1" t="s">
        <v>34</v>
      </c>
      <c r="J233">
        <v>7360</v>
      </c>
      <c r="K233">
        <v>1</v>
      </c>
      <c r="L233" s="1" t="s">
        <v>18</v>
      </c>
    </row>
    <row r="234" spans="1:12" x14ac:dyDescent="0.25">
      <c r="A234" s="1" t="s">
        <v>306</v>
      </c>
      <c r="B234" s="1" t="s">
        <v>37</v>
      </c>
      <c r="C234" s="1" t="s">
        <v>28</v>
      </c>
      <c r="D234" s="1" t="s">
        <v>13</v>
      </c>
      <c r="E234" s="1" t="s">
        <v>135</v>
      </c>
      <c r="F234" s="2">
        <v>45757</v>
      </c>
      <c r="G234" s="2">
        <v>46078</v>
      </c>
      <c r="H234" s="2"/>
      <c r="I234" s="1" t="s">
        <v>17</v>
      </c>
      <c r="J234">
        <v>23037.3</v>
      </c>
      <c r="K234">
        <v>9</v>
      </c>
      <c r="L234" s="1" t="s">
        <v>52</v>
      </c>
    </row>
    <row r="235" spans="1:12" x14ac:dyDescent="0.25">
      <c r="A235" s="1" t="s">
        <v>307</v>
      </c>
      <c r="B235" s="1" t="s">
        <v>13</v>
      </c>
      <c r="C235" s="1" t="s">
        <v>32</v>
      </c>
      <c r="D235" s="1" t="s">
        <v>15</v>
      </c>
      <c r="E235" s="1" t="s">
        <v>124</v>
      </c>
      <c r="F235" s="2">
        <v>44840</v>
      </c>
      <c r="G235" s="2">
        <v>45203</v>
      </c>
      <c r="H235" s="2">
        <v>45222</v>
      </c>
      <c r="I235" s="1" t="s">
        <v>34</v>
      </c>
      <c r="J235">
        <v>191455.76</v>
      </c>
      <c r="K235">
        <v>18</v>
      </c>
      <c r="L235" s="1" t="s">
        <v>18</v>
      </c>
    </row>
    <row r="236" spans="1:12" x14ac:dyDescent="0.25">
      <c r="A236" s="1" t="s">
        <v>308</v>
      </c>
      <c r="B236" s="1" t="s">
        <v>13</v>
      </c>
      <c r="C236" s="1" t="s">
        <v>43</v>
      </c>
      <c r="D236" s="1" t="s">
        <v>37</v>
      </c>
      <c r="E236" s="1" t="s">
        <v>155</v>
      </c>
      <c r="F236" s="2">
        <v>46147</v>
      </c>
      <c r="G236" s="2">
        <v>46384</v>
      </c>
      <c r="H236" s="2"/>
      <c r="I236" s="1" t="s">
        <v>17</v>
      </c>
      <c r="J236">
        <v>18203.66</v>
      </c>
      <c r="K236">
        <v>11</v>
      </c>
      <c r="L236" s="1" t="s">
        <v>23</v>
      </c>
    </row>
    <row r="237" spans="1:12" x14ac:dyDescent="0.25">
      <c r="A237" s="1" t="s">
        <v>309</v>
      </c>
      <c r="B237" s="1" t="s">
        <v>20</v>
      </c>
      <c r="C237" s="1" t="s">
        <v>14</v>
      </c>
      <c r="D237" s="1" t="s">
        <v>29</v>
      </c>
      <c r="E237" s="1" t="s">
        <v>78</v>
      </c>
      <c r="F237" s="2">
        <v>45199</v>
      </c>
      <c r="G237" s="2">
        <v>45414</v>
      </c>
      <c r="H237" s="2">
        <v>45327</v>
      </c>
      <c r="I237" s="1" t="s">
        <v>34</v>
      </c>
      <c r="J237">
        <v>19237.060000000001</v>
      </c>
      <c r="K237">
        <v>6</v>
      </c>
      <c r="L237" s="1" t="s">
        <v>52</v>
      </c>
    </row>
    <row r="238" spans="1:12" x14ac:dyDescent="0.25">
      <c r="A238" s="1" t="s">
        <v>310</v>
      </c>
      <c r="B238" s="1" t="s">
        <v>13</v>
      </c>
      <c r="C238" s="1" t="s">
        <v>21</v>
      </c>
      <c r="D238" s="1" t="s">
        <v>15</v>
      </c>
      <c r="E238" s="1" t="s">
        <v>103</v>
      </c>
      <c r="F238" s="2">
        <v>45201</v>
      </c>
      <c r="G238" s="2">
        <v>45630</v>
      </c>
      <c r="H238" s="2">
        <v>45338</v>
      </c>
      <c r="I238" s="1" t="s">
        <v>34</v>
      </c>
      <c r="J238">
        <v>16349.2</v>
      </c>
      <c r="K238">
        <v>9</v>
      </c>
      <c r="L238" s="1" t="s">
        <v>18</v>
      </c>
    </row>
    <row r="239" spans="1:12" x14ac:dyDescent="0.25">
      <c r="A239" s="1" t="s">
        <v>311</v>
      </c>
      <c r="B239" s="1" t="s">
        <v>13</v>
      </c>
      <c r="C239" s="1" t="s">
        <v>51</v>
      </c>
      <c r="D239" s="1" t="s">
        <v>13</v>
      </c>
      <c r="E239" s="1" t="s">
        <v>26</v>
      </c>
      <c r="F239" s="2">
        <v>45067</v>
      </c>
      <c r="G239" s="2">
        <v>45340</v>
      </c>
      <c r="H239" s="2"/>
      <c r="I239" s="1" t="s">
        <v>17</v>
      </c>
      <c r="J239">
        <v>95973.52</v>
      </c>
      <c r="K239">
        <v>2</v>
      </c>
      <c r="L239" s="1" t="s">
        <v>18</v>
      </c>
    </row>
    <row r="240" spans="1:12" x14ac:dyDescent="0.25">
      <c r="A240" s="1" t="s">
        <v>312</v>
      </c>
      <c r="B240" s="1" t="s">
        <v>20</v>
      </c>
      <c r="C240" s="1" t="s">
        <v>43</v>
      </c>
      <c r="D240" s="1" t="s">
        <v>20</v>
      </c>
      <c r="E240" s="1" t="s">
        <v>16</v>
      </c>
      <c r="F240" s="2">
        <v>44485</v>
      </c>
      <c r="G240" s="2">
        <v>44683</v>
      </c>
      <c r="H240" s="2"/>
      <c r="I240" s="1" t="s">
        <v>17</v>
      </c>
      <c r="J240">
        <v>29901.599999999999</v>
      </c>
      <c r="K240">
        <v>13</v>
      </c>
      <c r="L240" s="1" t="s">
        <v>18</v>
      </c>
    </row>
    <row r="241" spans="1:12" x14ac:dyDescent="0.25">
      <c r="A241" s="1" t="s">
        <v>313</v>
      </c>
      <c r="B241" s="1" t="s">
        <v>37</v>
      </c>
      <c r="C241" s="1" t="s">
        <v>21</v>
      </c>
      <c r="D241" s="1" t="s">
        <v>13</v>
      </c>
      <c r="E241" s="1" t="s">
        <v>57</v>
      </c>
      <c r="F241" s="2">
        <v>46072</v>
      </c>
      <c r="G241" s="2">
        <v>46315</v>
      </c>
      <c r="H241" s="2">
        <v>46293</v>
      </c>
      <c r="I241" s="1" t="s">
        <v>34</v>
      </c>
      <c r="J241">
        <v>22010.5</v>
      </c>
      <c r="K241">
        <v>1</v>
      </c>
      <c r="L241" s="1" t="s">
        <v>23</v>
      </c>
    </row>
    <row r="242" spans="1:12" x14ac:dyDescent="0.25">
      <c r="A242" s="1" t="s">
        <v>314</v>
      </c>
      <c r="B242" s="1" t="s">
        <v>13</v>
      </c>
      <c r="C242" s="1" t="s">
        <v>21</v>
      </c>
      <c r="D242" s="1" t="s">
        <v>13</v>
      </c>
      <c r="E242" s="1" t="s">
        <v>63</v>
      </c>
      <c r="F242" s="2">
        <v>44224</v>
      </c>
      <c r="G242" s="2">
        <v>44515</v>
      </c>
      <c r="H242" s="2"/>
      <c r="I242" s="1" t="s">
        <v>17</v>
      </c>
      <c r="J242">
        <v>112507.96</v>
      </c>
      <c r="K242">
        <v>8</v>
      </c>
      <c r="L242" s="1" t="s">
        <v>23</v>
      </c>
    </row>
    <row r="243" spans="1:12" x14ac:dyDescent="0.25">
      <c r="A243" s="1" t="s">
        <v>315</v>
      </c>
      <c r="B243" s="1" t="s">
        <v>20</v>
      </c>
      <c r="C243" s="1" t="s">
        <v>51</v>
      </c>
      <c r="D243" s="1" t="s">
        <v>15</v>
      </c>
      <c r="E243" s="1" t="s">
        <v>26</v>
      </c>
      <c r="F243" s="2">
        <v>44546</v>
      </c>
      <c r="G243" s="2">
        <v>44742</v>
      </c>
      <c r="H243" s="2"/>
      <c r="I243" s="1" t="s">
        <v>17</v>
      </c>
      <c r="J243">
        <v>57733.64</v>
      </c>
      <c r="K243">
        <v>2</v>
      </c>
      <c r="L243" s="1" t="s">
        <v>52</v>
      </c>
    </row>
    <row r="244" spans="1:12" x14ac:dyDescent="0.25">
      <c r="A244" s="1" t="s">
        <v>316</v>
      </c>
      <c r="B244" s="1" t="s">
        <v>37</v>
      </c>
      <c r="C244" s="1" t="s">
        <v>32</v>
      </c>
      <c r="D244" s="1" t="s">
        <v>29</v>
      </c>
      <c r="E244" s="1" t="s">
        <v>45</v>
      </c>
      <c r="F244" s="2">
        <v>44657</v>
      </c>
      <c r="G244" s="2">
        <v>44976</v>
      </c>
      <c r="H244" s="2"/>
      <c r="I244" s="1" t="s">
        <v>17</v>
      </c>
      <c r="J244">
        <v>17405.96</v>
      </c>
      <c r="K244">
        <v>6</v>
      </c>
      <c r="L244" s="1" t="s">
        <v>18</v>
      </c>
    </row>
    <row r="245" spans="1:12" x14ac:dyDescent="0.25">
      <c r="A245" s="1" t="s">
        <v>317</v>
      </c>
      <c r="B245" s="1" t="s">
        <v>20</v>
      </c>
      <c r="C245" s="1" t="s">
        <v>47</v>
      </c>
      <c r="D245" s="1" t="s">
        <v>37</v>
      </c>
      <c r="E245" s="1" t="s">
        <v>80</v>
      </c>
      <c r="F245" s="2">
        <v>44461</v>
      </c>
      <c r="G245" s="2">
        <v>44904</v>
      </c>
      <c r="H245" s="2"/>
      <c r="I245" s="1" t="s">
        <v>17</v>
      </c>
      <c r="J245">
        <v>13645.06</v>
      </c>
      <c r="K245">
        <v>2</v>
      </c>
      <c r="L245" s="1" t="s">
        <v>23</v>
      </c>
    </row>
    <row r="246" spans="1:12" x14ac:dyDescent="0.25">
      <c r="A246" s="1" t="s">
        <v>318</v>
      </c>
      <c r="B246" s="1" t="s">
        <v>29</v>
      </c>
      <c r="C246" s="1" t="s">
        <v>25</v>
      </c>
      <c r="D246" s="1" t="s">
        <v>20</v>
      </c>
      <c r="E246" s="1" t="s">
        <v>98</v>
      </c>
      <c r="F246" s="2">
        <v>44233</v>
      </c>
      <c r="G246" s="2">
        <v>44627</v>
      </c>
      <c r="H246" s="2">
        <v>44624</v>
      </c>
      <c r="I246" s="1" t="s">
        <v>34</v>
      </c>
      <c r="J246">
        <v>91723.69</v>
      </c>
      <c r="K246">
        <v>20</v>
      </c>
      <c r="L246" s="1" t="s">
        <v>23</v>
      </c>
    </row>
    <row r="247" spans="1:12" x14ac:dyDescent="0.25">
      <c r="A247" s="1" t="s">
        <v>319</v>
      </c>
      <c r="B247" s="1" t="s">
        <v>37</v>
      </c>
      <c r="C247" s="1" t="s">
        <v>32</v>
      </c>
      <c r="D247" s="1" t="s">
        <v>37</v>
      </c>
      <c r="E247" s="1" t="s">
        <v>57</v>
      </c>
      <c r="F247" s="2">
        <v>45557</v>
      </c>
      <c r="G247" s="2">
        <v>45741</v>
      </c>
      <c r="H247" s="2">
        <v>45826</v>
      </c>
      <c r="I247" s="1" t="s">
        <v>34</v>
      </c>
      <c r="J247">
        <v>36806.53</v>
      </c>
      <c r="K247">
        <v>17</v>
      </c>
      <c r="L247" s="1" t="s">
        <v>18</v>
      </c>
    </row>
    <row r="248" spans="1:12" x14ac:dyDescent="0.25">
      <c r="A248" s="1" t="s">
        <v>320</v>
      </c>
      <c r="B248" s="1" t="s">
        <v>29</v>
      </c>
      <c r="C248" s="1" t="s">
        <v>14</v>
      </c>
      <c r="D248" s="1" t="s">
        <v>37</v>
      </c>
      <c r="E248" s="1" t="s">
        <v>135</v>
      </c>
      <c r="F248" s="2">
        <v>46142</v>
      </c>
      <c r="G248" s="2">
        <v>46425</v>
      </c>
      <c r="H248" s="2"/>
      <c r="I248" s="1" t="s">
        <v>17</v>
      </c>
      <c r="J248">
        <v>10517.01</v>
      </c>
      <c r="K248">
        <v>20</v>
      </c>
      <c r="L248" s="1" t="s">
        <v>18</v>
      </c>
    </row>
    <row r="249" spans="1:12" x14ac:dyDescent="0.25">
      <c r="A249" s="1" t="s">
        <v>321</v>
      </c>
      <c r="B249" s="1" t="s">
        <v>29</v>
      </c>
      <c r="C249" s="1" t="s">
        <v>43</v>
      </c>
      <c r="D249" s="1" t="s">
        <v>20</v>
      </c>
      <c r="E249" s="1" t="s">
        <v>67</v>
      </c>
      <c r="F249" s="2">
        <v>44441</v>
      </c>
      <c r="G249" s="2">
        <v>44753</v>
      </c>
      <c r="H249" s="2">
        <v>45156</v>
      </c>
      <c r="I249" s="1" t="s">
        <v>34</v>
      </c>
      <c r="J249">
        <v>8721.16</v>
      </c>
      <c r="K249">
        <v>15</v>
      </c>
      <c r="L249" s="1" t="s">
        <v>18</v>
      </c>
    </row>
    <row r="250" spans="1:12" x14ac:dyDescent="0.25">
      <c r="A250" s="1" t="s">
        <v>322</v>
      </c>
      <c r="B250" s="1" t="s">
        <v>29</v>
      </c>
      <c r="C250" s="1" t="s">
        <v>43</v>
      </c>
      <c r="D250" s="1" t="s">
        <v>13</v>
      </c>
      <c r="E250" s="1" t="s">
        <v>76</v>
      </c>
      <c r="F250" s="2">
        <v>44792</v>
      </c>
      <c r="G250" s="2">
        <v>45160</v>
      </c>
      <c r="H250" s="2"/>
      <c r="I250" s="1" t="s">
        <v>17</v>
      </c>
      <c r="J250">
        <v>14871.01</v>
      </c>
      <c r="K250">
        <v>11</v>
      </c>
      <c r="L250" s="1" t="s">
        <v>18</v>
      </c>
    </row>
    <row r="251" spans="1:12" x14ac:dyDescent="0.25">
      <c r="A251" s="1" t="s">
        <v>323</v>
      </c>
      <c r="B251" s="1" t="s">
        <v>37</v>
      </c>
      <c r="C251" s="1" t="s">
        <v>40</v>
      </c>
      <c r="D251" s="1" t="s">
        <v>37</v>
      </c>
      <c r="E251" s="1" t="s">
        <v>45</v>
      </c>
      <c r="F251" s="2">
        <v>45213</v>
      </c>
      <c r="G251" s="2">
        <v>45613</v>
      </c>
      <c r="H251" s="2"/>
      <c r="I251" s="1" t="s">
        <v>17</v>
      </c>
      <c r="J251">
        <v>13472.59</v>
      </c>
      <c r="K251">
        <v>4</v>
      </c>
      <c r="L251" s="1" t="s">
        <v>52</v>
      </c>
    </row>
    <row r="252" spans="1:12" x14ac:dyDescent="0.25">
      <c r="A252" s="1" t="s">
        <v>324</v>
      </c>
      <c r="B252" s="1" t="s">
        <v>37</v>
      </c>
      <c r="C252" s="1" t="s">
        <v>51</v>
      </c>
      <c r="D252" s="1" t="s">
        <v>37</v>
      </c>
      <c r="E252" s="1" t="s">
        <v>78</v>
      </c>
      <c r="F252" s="2">
        <v>46058</v>
      </c>
      <c r="G252" s="2">
        <v>46346</v>
      </c>
      <c r="H252" s="2"/>
      <c r="I252" s="1" t="s">
        <v>17</v>
      </c>
      <c r="J252">
        <v>7066.63</v>
      </c>
      <c r="K252">
        <v>21</v>
      </c>
      <c r="L252" s="1" t="s">
        <v>18</v>
      </c>
    </row>
    <row r="253" spans="1:12" x14ac:dyDescent="0.25">
      <c r="A253" s="1" t="s">
        <v>325</v>
      </c>
      <c r="B253" s="1" t="s">
        <v>15</v>
      </c>
      <c r="C253" s="1" t="s">
        <v>25</v>
      </c>
      <c r="D253" s="1" t="s">
        <v>29</v>
      </c>
      <c r="E253" s="1" t="s">
        <v>67</v>
      </c>
      <c r="F253" s="2">
        <v>45590</v>
      </c>
      <c r="G253" s="2">
        <v>45809</v>
      </c>
      <c r="H253" s="2">
        <v>46006</v>
      </c>
      <c r="I253" s="1" t="s">
        <v>34</v>
      </c>
      <c r="J253">
        <v>15068.99</v>
      </c>
      <c r="K253">
        <v>20</v>
      </c>
      <c r="L253" s="1" t="s">
        <v>52</v>
      </c>
    </row>
    <row r="254" spans="1:12" x14ac:dyDescent="0.25">
      <c r="A254" s="1" t="s">
        <v>326</v>
      </c>
      <c r="B254" s="1" t="s">
        <v>20</v>
      </c>
      <c r="C254" s="1" t="s">
        <v>36</v>
      </c>
      <c r="D254" s="1" t="s">
        <v>20</v>
      </c>
      <c r="E254" s="1" t="s">
        <v>98</v>
      </c>
      <c r="F254" s="2">
        <v>45734</v>
      </c>
      <c r="G254" s="2">
        <v>46094</v>
      </c>
      <c r="H254" s="2"/>
      <c r="I254" s="1" t="s">
        <v>17</v>
      </c>
      <c r="J254">
        <v>17408.88</v>
      </c>
      <c r="K254">
        <v>9</v>
      </c>
      <c r="L254" s="1" t="s">
        <v>52</v>
      </c>
    </row>
    <row r="255" spans="1:12" x14ac:dyDescent="0.25">
      <c r="A255" s="1" t="s">
        <v>327</v>
      </c>
      <c r="B255" s="1" t="s">
        <v>29</v>
      </c>
      <c r="C255" s="1" t="s">
        <v>32</v>
      </c>
      <c r="D255" s="1" t="s">
        <v>13</v>
      </c>
      <c r="E255" s="1" t="s">
        <v>135</v>
      </c>
      <c r="F255" s="2">
        <v>45363</v>
      </c>
      <c r="G255" s="2">
        <v>45504</v>
      </c>
      <c r="H255" s="2"/>
      <c r="I255" s="1" t="s">
        <v>17</v>
      </c>
      <c r="J255">
        <v>25080.73</v>
      </c>
      <c r="K255">
        <v>5</v>
      </c>
      <c r="L255" s="1" t="s">
        <v>52</v>
      </c>
    </row>
    <row r="256" spans="1:12" x14ac:dyDescent="0.25">
      <c r="A256" s="1" t="s">
        <v>328</v>
      </c>
      <c r="B256" s="1" t="s">
        <v>13</v>
      </c>
      <c r="C256" s="1" t="s">
        <v>43</v>
      </c>
      <c r="D256" s="1" t="s">
        <v>15</v>
      </c>
      <c r="E256" s="1" t="s">
        <v>137</v>
      </c>
      <c r="F256" s="2">
        <v>45033</v>
      </c>
      <c r="G256" s="2">
        <v>45399</v>
      </c>
      <c r="H256" s="2"/>
      <c r="I256" s="1" t="s">
        <v>17</v>
      </c>
      <c r="J256">
        <v>140691.95000000001</v>
      </c>
      <c r="K256">
        <v>9</v>
      </c>
      <c r="L256" s="1" t="s">
        <v>52</v>
      </c>
    </row>
    <row r="257" spans="1:12" x14ac:dyDescent="0.25">
      <c r="A257" s="1" t="s">
        <v>329</v>
      </c>
      <c r="B257" s="1" t="s">
        <v>20</v>
      </c>
      <c r="C257" s="1" t="s">
        <v>101</v>
      </c>
      <c r="D257" s="1" t="s">
        <v>37</v>
      </c>
      <c r="E257" s="1" t="s">
        <v>49</v>
      </c>
      <c r="F257" s="2">
        <v>44597</v>
      </c>
      <c r="G257" s="2">
        <v>45054</v>
      </c>
      <c r="H257" s="2">
        <v>44722</v>
      </c>
      <c r="I257" s="1" t="s">
        <v>34</v>
      </c>
      <c r="J257">
        <v>29334.67</v>
      </c>
      <c r="K257">
        <v>9</v>
      </c>
      <c r="L257" s="1" t="s">
        <v>18</v>
      </c>
    </row>
    <row r="258" spans="1:12" x14ac:dyDescent="0.25">
      <c r="A258" s="1" t="s">
        <v>330</v>
      </c>
      <c r="B258" s="1" t="s">
        <v>13</v>
      </c>
      <c r="C258" s="1" t="s">
        <v>21</v>
      </c>
      <c r="D258" s="1" t="s">
        <v>29</v>
      </c>
      <c r="E258" s="1" t="s">
        <v>158</v>
      </c>
      <c r="F258" s="2">
        <v>45931</v>
      </c>
      <c r="G258" s="2">
        <v>46311</v>
      </c>
      <c r="H258" s="2"/>
      <c r="I258" s="1" t="s">
        <v>17</v>
      </c>
      <c r="J258">
        <v>31759.279999999999</v>
      </c>
      <c r="K258">
        <v>20</v>
      </c>
      <c r="L258" s="1" t="s">
        <v>23</v>
      </c>
    </row>
    <row r="259" spans="1:12" x14ac:dyDescent="0.25">
      <c r="A259" s="1" t="s">
        <v>331</v>
      </c>
      <c r="B259" s="1" t="s">
        <v>13</v>
      </c>
      <c r="C259" s="1" t="s">
        <v>32</v>
      </c>
      <c r="D259" s="1" t="s">
        <v>13</v>
      </c>
      <c r="E259" s="1" t="s">
        <v>94</v>
      </c>
      <c r="F259" s="2">
        <v>45810</v>
      </c>
      <c r="G259" s="2">
        <v>46077</v>
      </c>
      <c r="H259" s="2"/>
      <c r="I259" s="1" t="s">
        <v>17</v>
      </c>
      <c r="J259">
        <v>54578.99</v>
      </c>
      <c r="K259">
        <v>2</v>
      </c>
      <c r="L259" s="1" t="s">
        <v>23</v>
      </c>
    </row>
    <row r="260" spans="1:12" x14ac:dyDescent="0.25">
      <c r="A260" s="1" t="s">
        <v>332</v>
      </c>
      <c r="B260" s="1" t="s">
        <v>20</v>
      </c>
      <c r="C260" s="1" t="s">
        <v>36</v>
      </c>
      <c r="D260" s="1" t="s">
        <v>13</v>
      </c>
      <c r="E260" s="1" t="s">
        <v>153</v>
      </c>
      <c r="F260" s="2">
        <v>44247</v>
      </c>
      <c r="G260" s="2">
        <v>44674</v>
      </c>
      <c r="H260" s="2">
        <v>44542</v>
      </c>
      <c r="I260" s="1" t="s">
        <v>34</v>
      </c>
      <c r="J260">
        <v>30035.81</v>
      </c>
      <c r="K260">
        <v>14</v>
      </c>
      <c r="L260" s="1" t="s">
        <v>18</v>
      </c>
    </row>
    <row r="261" spans="1:12" x14ac:dyDescent="0.25">
      <c r="A261" s="1" t="s">
        <v>333</v>
      </c>
      <c r="B261" s="1" t="s">
        <v>15</v>
      </c>
      <c r="C261" s="1" t="s">
        <v>36</v>
      </c>
      <c r="D261" s="1" t="s">
        <v>13</v>
      </c>
      <c r="E261" s="1" t="s">
        <v>45</v>
      </c>
      <c r="F261" s="2">
        <v>45632</v>
      </c>
      <c r="G261" s="2">
        <v>45940</v>
      </c>
      <c r="H261" s="2"/>
      <c r="I261" s="1" t="s">
        <v>17</v>
      </c>
      <c r="J261">
        <v>50017.21</v>
      </c>
      <c r="K261">
        <v>17</v>
      </c>
      <c r="L261" s="1" t="s">
        <v>18</v>
      </c>
    </row>
    <row r="262" spans="1:12" x14ac:dyDescent="0.25">
      <c r="A262" s="1" t="s">
        <v>334</v>
      </c>
      <c r="B262" s="1" t="s">
        <v>20</v>
      </c>
      <c r="C262" s="1" t="s">
        <v>54</v>
      </c>
      <c r="D262" s="1" t="s">
        <v>29</v>
      </c>
      <c r="E262" s="1" t="s">
        <v>158</v>
      </c>
      <c r="F262" s="2">
        <v>44366</v>
      </c>
      <c r="G262" s="2">
        <v>44677</v>
      </c>
      <c r="H262" s="2"/>
      <c r="I262" s="1" t="s">
        <v>17</v>
      </c>
      <c r="J262">
        <v>45455.63</v>
      </c>
      <c r="K262">
        <v>17</v>
      </c>
      <c r="L262" s="1" t="s">
        <v>23</v>
      </c>
    </row>
    <row r="263" spans="1:12" x14ac:dyDescent="0.25">
      <c r="A263" s="1" t="s">
        <v>335</v>
      </c>
      <c r="B263" s="1" t="s">
        <v>29</v>
      </c>
      <c r="C263" s="1" t="s">
        <v>54</v>
      </c>
      <c r="D263" s="1" t="s">
        <v>20</v>
      </c>
      <c r="E263" s="1" t="s">
        <v>72</v>
      </c>
      <c r="F263" s="2">
        <v>45680</v>
      </c>
      <c r="G263" s="2">
        <v>46119</v>
      </c>
      <c r="H263" s="2"/>
      <c r="I263" s="1" t="s">
        <v>17</v>
      </c>
      <c r="J263">
        <v>40057.49</v>
      </c>
      <c r="K263">
        <v>5</v>
      </c>
      <c r="L263" s="1" t="s">
        <v>52</v>
      </c>
    </row>
    <row r="264" spans="1:12" x14ac:dyDescent="0.25">
      <c r="A264" s="1" t="s">
        <v>336</v>
      </c>
      <c r="B264" s="1" t="s">
        <v>37</v>
      </c>
      <c r="C264" s="1" t="s">
        <v>36</v>
      </c>
      <c r="D264" s="1" t="s">
        <v>29</v>
      </c>
      <c r="E264" s="1" t="s">
        <v>67</v>
      </c>
      <c r="F264" s="2">
        <v>45854</v>
      </c>
      <c r="G264" s="2">
        <v>46023</v>
      </c>
      <c r="H264" s="2"/>
      <c r="I264" s="1" t="s">
        <v>17</v>
      </c>
      <c r="J264">
        <v>332093.84000000003</v>
      </c>
      <c r="K264">
        <v>9</v>
      </c>
      <c r="L264" s="1" t="s">
        <v>52</v>
      </c>
    </row>
    <row r="265" spans="1:12" x14ac:dyDescent="0.25">
      <c r="A265" s="1" t="s">
        <v>337</v>
      </c>
      <c r="B265" s="1" t="s">
        <v>15</v>
      </c>
      <c r="C265" s="1" t="s">
        <v>101</v>
      </c>
      <c r="D265" s="1" t="s">
        <v>15</v>
      </c>
      <c r="E265" s="1" t="s">
        <v>61</v>
      </c>
      <c r="F265" s="2">
        <v>44460</v>
      </c>
      <c r="G265" s="2">
        <v>44869</v>
      </c>
      <c r="H265" s="2"/>
      <c r="I265" s="1" t="s">
        <v>17</v>
      </c>
      <c r="J265">
        <v>75274.8</v>
      </c>
      <c r="K265">
        <v>8</v>
      </c>
      <c r="L265" s="1" t="s">
        <v>18</v>
      </c>
    </row>
    <row r="266" spans="1:12" x14ac:dyDescent="0.25">
      <c r="A266" s="1" t="s">
        <v>338</v>
      </c>
      <c r="B266" s="1" t="s">
        <v>13</v>
      </c>
      <c r="C266" s="1" t="s">
        <v>32</v>
      </c>
      <c r="D266" s="1" t="s">
        <v>29</v>
      </c>
      <c r="E266" s="1" t="s">
        <v>33</v>
      </c>
      <c r="F266" s="2">
        <v>45067</v>
      </c>
      <c r="G266" s="2">
        <v>45435</v>
      </c>
      <c r="H266" s="2">
        <v>45460</v>
      </c>
      <c r="I266" s="1" t="s">
        <v>34</v>
      </c>
      <c r="J266">
        <v>15284.93</v>
      </c>
      <c r="K266">
        <v>9</v>
      </c>
      <c r="L266" s="1" t="s">
        <v>18</v>
      </c>
    </row>
    <row r="267" spans="1:12" x14ac:dyDescent="0.25">
      <c r="A267" s="1" t="s">
        <v>339</v>
      </c>
      <c r="B267" s="1" t="s">
        <v>20</v>
      </c>
      <c r="C267" s="1" t="s">
        <v>28</v>
      </c>
      <c r="D267" s="1" t="s">
        <v>15</v>
      </c>
      <c r="E267" s="1" t="s">
        <v>78</v>
      </c>
      <c r="F267" s="2">
        <v>44445</v>
      </c>
      <c r="G267" s="2">
        <v>44751</v>
      </c>
      <c r="H267" s="2">
        <v>44600</v>
      </c>
      <c r="I267" s="1" t="s">
        <v>34</v>
      </c>
      <c r="J267">
        <v>48833.79</v>
      </c>
      <c r="K267">
        <v>2</v>
      </c>
      <c r="L267" s="1" t="s">
        <v>23</v>
      </c>
    </row>
    <row r="268" spans="1:12" x14ac:dyDescent="0.25">
      <c r="A268" s="1" t="s">
        <v>340</v>
      </c>
      <c r="B268" s="1" t="s">
        <v>20</v>
      </c>
      <c r="C268" s="1" t="s">
        <v>43</v>
      </c>
      <c r="D268" s="1" t="s">
        <v>15</v>
      </c>
      <c r="E268" s="1" t="s">
        <v>76</v>
      </c>
      <c r="F268" s="2">
        <v>45335</v>
      </c>
      <c r="G268" s="2">
        <v>45456</v>
      </c>
      <c r="H268" s="2">
        <v>45576</v>
      </c>
      <c r="I268" s="1" t="s">
        <v>34</v>
      </c>
      <c r="J268">
        <v>19275.89</v>
      </c>
      <c r="K268">
        <v>2</v>
      </c>
      <c r="L268" s="1" t="s">
        <v>18</v>
      </c>
    </row>
    <row r="269" spans="1:12" x14ac:dyDescent="0.25">
      <c r="A269" s="1" t="s">
        <v>341</v>
      </c>
      <c r="B269" s="1" t="s">
        <v>15</v>
      </c>
      <c r="C269" s="1" t="s">
        <v>21</v>
      </c>
      <c r="D269" s="1" t="s">
        <v>29</v>
      </c>
      <c r="E269" s="1" t="s">
        <v>202</v>
      </c>
      <c r="F269" s="2">
        <v>46058</v>
      </c>
      <c r="G269" s="2">
        <v>46461</v>
      </c>
      <c r="H269" s="2">
        <v>46406</v>
      </c>
      <c r="I269" s="1" t="s">
        <v>34</v>
      </c>
      <c r="J269">
        <v>51896.19</v>
      </c>
      <c r="K269">
        <v>1</v>
      </c>
      <c r="L269" s="1" t="s">
        <v>23</v>
      </c>
    </row>
    <row r="270" spans="1:12" x14ac:dyDescent="0.25">
      <c r="A270" s="1" t="s">
        <v>342</v>
      </c>
      <c r="B270" s="1" t="s">
        <v>15</v>
      </c>
      <c r="C270" s="1" t="s">
        <v>25</v>
      </c>
      <c r="D270" s="1" t="s">
        <v>15</v>
      </c>
      <c r="E270" s="1" t="s">
        <v>33</v>
      </c>
      <c r="F270" s="2">
        <v>44359</v>
      </c>
      <c r="G270" s="2">
        <v>44538</v>
      </c>
      <c r="H270" s="2"/>
      <c r="I270" s="1" t="s">
        <v>17</v>
      </c>
      <c r="J270">
        <v>12086.57</v>
      </c>
      <c r="K270">
        <v>21</v>
      </c>
      <c r="L270" s="1" t="s">
        <v>18</v>
      </c>
    </row>
    <row r="271" spans="1:12" x14ac:dyDescent="0.25">
      <c r="A271" s="1" t="s">
        <v>343</v>
      </c>
      <c r="B271" s="1" t="s">
        <v>13</v>
      </c>
      <c r="C271" s="1" t="s">
        <v>47</v>
      </c>
      <c r="D271" s="1" t="s">
        <v>29</v>
      </c>
      <c r="E271" s="1" t="s">
        <v>70</v>
      </c>
      <c r="F271" s="2">
        <v>44994</v>
      </c>
      <c r="G271" s="2">
        <v>45451</v>
      </c>
      <c r="H271" s="2"/>
      <c r="I271" s="1" t="s">
        <v>17</v>
      </c>
      <c r="J271">
        <v>14969.6</v>
      </c>
      <c r="K271">
        <v>9</v>
      </c>
      <c r="L271" s="1" t="s">
        <v>18</v>
      </c>
    </row>
    <row r="272" spans="1:12" x14ac:dyDescent="0.25">
      <c r="A272" s="1" t="s">
        <v>344</v>
      </c>
      <c r="B272" s="1" t="s">
        <v>13</v>
      </c>
      <c r="C272" s="1" t="s">
        <v>40</v>
      </c>
      <c r="D272" s="1" t="s">
        <v>20</v>
      </c>
      <c r="E272" s="1" t="s">
        <v>139</v>
      </c>
      <c r="F272" s="2">
        <v>46150</v>
      </c>
      <c r="G272" s="2">
        <v>46564</v>
      </c>
      <c r="H272" s="2">
        <v>46409</v>
      </c>
      <c r="I272" s="1" t="s">
        <v>34</v>
      </c>
      <c r="J272">
        <v>47816.5</v>
      </c>
      <c r="K272">
        <v>5</v>
      </c>
      <c r="L272" s="1" t="s">
        <v>23</v>
      </c>
    </row>
    <row r="273" spans="1:12" x14ac:dyDescent="0.25">
      <c r="A273" s="1" t="s">
        <v>345</v>
      </c>
      <c r="B273" s="1" t="s">
        <v>29</v>
      </c>
      <c r="C273" s="1" t="s">
        <v>43</v>
      </c>
      <c r="D273" s="1" t="s">
        <v>13</v>
      </c>
      <c r="E273" s="1" t="s">
        <v>131</v>
      </c>
      <c r="F273" s="2">
        <v>44801</v>
      </c>
      <c r="G273" s="2">
        <v>45040</v>
      </c>
      <c r="H273" s="2"/>
      <c r="I273" s="1" t="s">
        <v>17</v>
      </c>
      <c r="J273">
        <v>80671.070000000007</v>
      </c>
      <c r="K273">
        <v>17</v>
      </c>
      <c r="L273" s="1" t="s">
        <v>18</v>
      </c>
    </row>
    <row r="274" spans="1:12" x14ac:dyDescent="0.25">
      <c r="A274" s="1" t="s">
        <v>346</v>
      </c>
      <c r="B274" s="1" t="s">
        <v>29</v>
      </c>
      <c r="C274" s="1" t="s">
        <v>47</v>
      </c>
      <c r="D274" s="1" t="s">
        <v>20</v>
      </c>
      <c r="E274" s="1" t="s">
        <v>65</v>
      </c>
      <c r="F274" s="2">
        <v>44462</v>
      </c>
      <c r="G274" s="2">
        <v>44730</v>
      </c>
      <c r="H274" s="2">
        <v>44607</v>
      </c>
      <c r="I274" s="1" t="s">
        <v>34</v>
      </c>
      <c r="J274">
        <v>54291.09</v>
      </c>
      <c r="K274">
        <v>11</v>
      </c>
      <c r="L274" s="1" t="s">
        <v>18</v>
      </c>
    </row>
    <row r="275" spans="1:12" x14ac:dyDescent="0.25">
      <c r="A275" s="1" t="s">
        <v>347</v>
      </c>
      <c r="B275" s="1" t="s">
        <v>37</v>
      </c>
      <c r="C275" s="1" t="s">
        <v>25</v>
      </c>
      <c r="D275" s="1" t="s">
        <v>37</v>
      </c>
      <c r="E275" s="1" t="s">
        <v>131</v>
      </c>
      <c r="F275" s="2">
        <v>45177</v>
      </c>
      <c r="G275" s="2">
        <v>45277</v>
      </c>
      <c r="H275" s="2">
        <v>45546</v>
      </c>
      <c r="I275" s="1" t="s">
        <v>34</v>
      </c>
      <c r="J275">
        <v>71918.86</v>
      </c>
      <c r="K275">
        <v>8</v>
      </c>
      <c r="L275" s="1" t="s">
        <v>18</v>
      </c>
    </row>
    <row r="276" spans="1:12" x14ac:dyDescent="0.25">
      <c r="A276" s="1" t="s">
        <v>348</v>
      </c>
      <c r="B276" s="1" t="s">
        <v>13</v>
      </c>
      <c r="C276" s="1" t="s">
        <v>25</v>
      </c>
      <c r="D276" s="1" t="s">
        <v>20</v>
      </c>
      <c r="E276" s="1" t="s">
        <v>45</v>
      </c>
      <c r="F276" s="2">
        <v>45217</v>
      </c>
      <c r="G276" s="2">
        <v>45511</v>
      </c>
      <c r="H276" s="2"/>
      <c r="I276" s="1" t="s">
        <v>17</v>
      </c>
      <c r="J276">
        <v>48974.49</v>
      </c>
      <c r="K276">
        <v>3</v>
      </c>
      <c r="L276" s="1" t="s">
        <v>52</v>
      </c>
    </row>
    <row r="277" spans="1:12" x14ac:dyDescent="0.25">
      <c r="A277" s="1" t="s">
        <v>349</v>
      </c>
      <c r="B277" s="1" t="s">
        <v>13</v>
      </c>
      <c r="C277" s="1" t="s">
        <v>51</v>
      </c>
      <c r="D277" s="1" t="s">
        <v>13</v>
      </c>
      <c r="E277" s="1" t="s">
        <v>80</v>
      </c>
      <c r="F277" s="2">
        <v>45527</v>
      </c>
      <c r="G277" s="2">
        <v>45640</v>
      </c>
      <c r="H277" s="2"/>
      <c r="I277" s="1" t="s">
        <v>17</v>
      </c>
      <c r="J277">
        <v>41689.18</v>
      </c>
      <c r="K277">
        <v>9</v>
      </c>
      <c r="L277" s="1" t="s">
        <v>23</v>
      </c>
    </row>
    <row r="278" spans="1:12" x14ac:dyDescent="0.25">
      <c r="A278" s="1" t="s">
        <v>350</v>
      </c>
      <c r="B278" s="1" t="s">
        <v>37</v>
      </c>
      <c r="C278" s="1" t="s">
        <v>36</v>
      </c>
      <c r="D278" s="1" t="s">
        <v>37</v>
      </c>
      <c r="E278" s="1" t="s">
        <v>67</v>
      </c>
      <c r="F278" s="2">
        <v>44826</v>
      </c>
      <c r="G278" s="2">
        <v>45320</v>
      </c>
      <c r="H278" s="2"/>
      <c r="I278" s="1" t="s">
        <v>17</v>
      </c>
      <c r="J278">
        <v>24271.19</v>
      </c>
      <c r="K278">
        <v>14</v>
      </c>
      <c r="L278" s="1" t="s">
        <v>52</v>
      </c>
    </row>
    <row r="279" spans="1:12" x14ac:dyDescent="0.25">
      <c r="A279" s="1" t="s">
        <v>351</v>
      </c>
      <c r="B279" s="1" t="s">
        <v>37</v>
      </c>
      <c r="C279" s="1" t="s">
        <v>21</v>
      </c>
      <c r="D279" s="1" t="s">
        <v>37</v>
      </c>
      <c r="E279" s="1" t="s">
        <v>124</v>
      </c>
      <c r="F279" s="2">
        <v>46114</v>
      </c>
      <c r="G279" s="2">
        <v>46466</v>
      </c>
      <c r="H279" s="2"/>
      <c r="I279" s="1" t="s">
        <v>17</v>
      </c>
      <c r="J279">
        <v>69591.759999999995</v>
      </c>
      <c r="K279">
        <v>14</v>
      </c>
      <c r="L279" s="1" t="s">
        <v>23</v>
      </c>
    </row>
    <row r="280" spans="1:12" x14ac:dyDescent="0.25">
      <c r="A280" s="1" t="s">
        <v>352</v>
      </c>
      <c r="B280" s="1" t="s">
        <v>20</v>
      </c>
      <c r="C280" s="1" t="s">
        <v>101</v>
      </c>
      <c r="D280" s="1" t="s">
        <v>15</v>
      </c>
      <c r="E280" s="1" t="s">
        <v>78</v>
      </c>
      <c r="F280" s="2">
        <v>45242</v>
      </c>
      <c r="G280" s="2">
        <v>45428</v>
      </c>
      <c r="H280" s="2"/>
      <c r="I280" s="1" t="s">
        <v>17</v>
      </c>
      <c r="J280">
        <v>82446.38</v>
      </c>
      <c r="K280">
        <v>9</v>
      </c>
      <c r="L280" s="1" t="s">
        <v>23</v>
      </c>
    </row>
    <row r="281" spans="1:12" x14ac:dyDescent="0.25">
      <c r="A281" s="1" t="s">
        <v>353</v>
      </c>
      <c r="B281" s="1" t="s">
        <v>20</v>
      </c>
      <c r="C281" s="1" t="s">
        <v>40</v>
      </c>
      <c r="D281" s="1" t="s">
        <v>15</v>
      </c>
      <c r="E281" s="1" t="s">
        <v>65</v>
      </c>
      <c r="F281" s="2">
        <v>44771</v>
      </c>
      <c r="G281" s="2">
        <v>45190</v>
      </c>
      <c r="H281" s="2"/>
      <c r="I281" s="1" t="s">
        <v>17</v>
      </c>
      <c r="J281">
        <v>34527.360000000001</v>
      </c>
      <c r="K281">
        <v>13</v>
      </c>
      <c r="L281" s="1" t="s">
        <v>52</v>
      </c>
    </row>
    <row r="282" spans="1:12" x14ac:dyDescent="0.25">
      <c r="A282" s="1" t="s">
        <v>354</v>
      </c>
      <c r="B282" s="1" t="s">
        <v>37</v>
      </c>
      <c r="C282" s="1" t="s">
        <v>32</v>
      </c>
      <c r="D282" s="1" t="s">
        <v>29</v>
      </c>
      <c r="E282" s="1" t="s">
        <v>57</v>
      </c>
      <c r="F282" s="2">
        <v>46124</v>
      </c>
      <c r="G282" s="2">
        <v>46222</v>
      </c>
      <c r="H282" s="2">
        <v>46493</v>
      </c>
      <c r="I282" s="1" t="s">
        <v>34</v>
      </c>
      <c r="J282">
        <v>33072.559999999998</v>
      </c>
      <c r="K282">
        <v>17</v>
      </c>
      <c r="L282" s="1" t="s">
        <v>18</v>
      </c>
    </row>
    <row r="283" spans="1:12" x14ac:dyDescent="0.25">
      <c r="A283" s="1" t="s">
        <v>355</v>
      </c>
      <c r="B283" s="1" t="s">
        <v>15</v>
      </c>
      <c r="C283" s="1" t="s">
        <v>25</v>
      </c>
      <c r="D283" s="1" t="s">
        <v>15</v>
      </c>
      <c r="E283" s="1" t="s">
        <v>57</v>
      </c>
      <c r="F283" s="2">
        <v>46053</v>
      </c>
      <c r="G283" s="2">
        <v>46368</v>
      </c>
      <c r="H283" s="2">
        <v>46292</v>
      </c>
      <c r="I283" s="1" t="s">
        <v>34</v>
      </c>
      <c r="J283">
        <v>129718.84</v>
      </c>
      <c r="K283">
        <v>20</v>
      </c>
      <c r="L283" s="1" t="s">
        <v>18</v>
      </c>
    </row>
    <row r="284" spans="1:12" x14ac:dyDescent="0.25">
      <c r="A284" s="1" t="s">
        <v>356</v>
      </c>
      <c r="B284" s="1" t="s">
        <v>20</v>
      </c>
      <c r="C284" s="1" t="s">
        <v>54</v>
      </c>
      <c r="D284" s="1" t="s">
        <v>20</v>
      </c>
      <c r="E284" s="1" t="s">
        <v>92</v>
      </c>
      <c r="F284" s="2">
        <v>45198</v>
      </c>
      <c r="G284" s="2">
        <v>45333</v>
      </c>
      <c r="H284" s="2">
        <v>45506</v>
      </c>
      <c r="I284" s="1" t="s">
        <v>34</v>
      </c>
      <c r="J284">
        <v>35727.019999999997</v>
      </c>
      <c r="K284">
        <v>12</v>
      </c>
      <c r="L284" s="1" t="s">
        <v>18</v>
      </c>
    </row>
    <row r="285" spans="1:12" x14ac:dyDescent="0.25">
      <c r="A285" s="1" t="s">
        <v>357</v>
      </c>
      <c r="B285" s="1" t="s">
        <v>37</v>
      </c>
      <c r="C285" s="1" t="s">
        <v>47</v>
      </c>
      <c r="D285" s="1" t="s">
        <v>15</v>
      </c>
      <c r="E285" s="1" t="s">
        <v>89</v>
      </c>
      <c r="F285" s="2">
        <v>44246</v>
      </c>
      <c r="G285" s="2">
        <v>44358</v>
      </c>
      <c r="H285" s="2"/>
      <c r="I285" s="1" t="s">
        <v>17</v>
      </c>
      <c r="J285">
        <v>38582.29</v>
      </c>
      <c r="K285">
        <v>5</v>
      </c>
      <c r="L285" s="1" t="s">
        <v>18</v>
      </c>
    </row>
    <row r="286" spans="1:12" x14ac:dyDescent="0.25">
      <c r="A286" s="1" t="s">
        <v>358</v>
      </c>
      <c r="B286" s="1" t="s">
        <v>20</v>
      </c>
      <c r="C286" s="1" t="s">
        <v>21</v>
      </c>
      <c r="D286" s="1" t="s">
        <v>15</v>
      </c>
      <c r="E286" s="1" t="s">
        <v>65</v>
      </c>
      <c r="F286" s="2">
        <v>45395</v>
      </c>
      <c r="G286" s="2">
        <v>45585</v>
      </c>
      <c r="H286" s="2"/>
      <c r="I286" s="1" t="s">
        <v>17</v>
      </c>
      <c r="J286">
        <v>53496.99</v>
      </c>
      <c r="K286">
        <v>3</v>
      </c>
      <c r="L286" s="1" t="s">
        <v>52</v>
      </c>
    </row>
    <row r="287" spans="1:12" x14ac:dyDescent="0.25">
      <c r="A287" s="1" t="s">
        <v>359</v>
      </c>
      <c r="B287" s="1" t="s">
        <v>13</v>
      </c>
      <c r="C287" s="1" t="s">
        <v>28</v>
      </c>
      <c r="D287" s="1" t="s">
        <v>13</v>
      </c>
      <c r="E287" s="1" t="s">
        <v>41</v>
      </c>
      <c r="F287" s="2">
        <v>45311</v>
      </c>
      <c r="G287" s="2">
        <v>45521</v>
      </c>
      <c r="H287" s="2"/>
      <c r="I287" s="1" t="s">
        <v>17</v>
      </c>
      <c r="J287">
        <v>33582.32</v>
      </c>
      <c r="K287">
        <v>4</v>
      </c>
      <c r="L287" s="1" t="s">
        <v>23</v>
      </c>
    </row>
    <row r="288" spans="1:12" x14ac:dyDescent="0.25">
      <c r="A288" s="1" t="s">
        <v>360</v>
      </c>
      <c r="B288" s="1" t="s">
        <v>15</v>
      </c>
      <c r="C288" s="1" t="s">
        <v>101</v>
      </c>
      <c r="D288" s="1" t="s">
        <v>29</v>
      </c>
      <c r="E288" s="1" t="s">
        <v>106</v>
      </c>
      <c r="F288" s="2">
        <v>44494</v>
      </c>
      <c r="G288" s="2">
        <v>44881</v>
      </c>
      <c r="H288" s="2"/>
      <c r="I288" s="1" t="s">
        <v>17</v>
      </c>
      <c r="J288">
        <v>18839.82</v>
      </c>
      <c r="K288">
        <v>1</v>
      </c>
      <c r="L288" s="1" t="s">
        <v>52</v>
      </c>
    </row>
    <row r="289" spans="1:12" x14ac:dyDescent="0.25">
      <c r="A289" s="1" t="s">
        <v>361</v>
      </c>
      <c r="B289" s="1" t="s">
        <v>13</v>
      </c>
      <c r="C289" s="1" t="s">
        <v>36</v>
      </c>
      <c r="D289" s="1" t="s">
        <v>37</v>
      </c>
      <c r="E289" s="1" t="s">
        <v>55</v>
      </c>
      <c r="F289" s="2">
        <v>45469</v>
      </c>
      <c r="G289" s="2">
        <v>45924</v>
      </c>
      <c r="H289" s="2">
        <v>46020</v>
      </c>
      <c r="I289" s="1" t="s">
        <v>34</v>
      </c>
      <c r="J289">
        <v>49137.24</v>
      </c>
      <c r="K289">
        <v>12</v>
      </c>
      <c r="L289" s="1" t="s">
        <v>52</v>
      </c>
    </row>
    <row r="290" spans="1:12" x14ac:dyDescent="0.25">
      <c r="A290" s="1" t="s">
        <v>362</v>
      </c>
      <c r="B290" s="1" t="s">
        <v>13</v>
      </c>
      <c r="C290" s="1" t="s">
        <v>32</v>
      </c>
      <c r="D290" s="1" t="s">
        <v>20</v>
      </c>
      <c r="E290" s="1" t="s">
        <v>61</v>
      </c>
      <c r="F290" s="2">
        <v>44409</v>
      </c>
      <c r="G290" s="2">
        <v>44817</v>
      </c>
      <c r="H290" s="2"/>
      <c r="I290" s="1" t="s">
        <v>17</v>
      </c>
      <c r="J290">
        <v>35206.85</v>
      </c>
      <c r="K290">
        <v>5</v>
      </c>
      <c r="L290" s="1" t="s">
        <v>52</v>
      </c>
    </row>
    <row r="291" spans="1:12" x14ac:dyDescent="0.25">
      <c r="A291" s="1" t="s">
        <v>363</v>
      </c>
      <c r="B291" s="1" t="s">
        <v>29</v>
      </c>
      <c r="C291" s="1" t="s">
        <v>43</v>
      </c>
      <c r="D291" s="1" t="s">
        <v>37</v>
      </c>
      <c r="E291" s="1" t="s">
        <v>155</v>
      </c>
      <c r="F291" s="2">
        <v>45648</v>
      </c>
      <c r="G291" s="2">
        <v>46041</v>
      </c>
      <c r="H291" s="2"/>
      <c r="I291" s="1" t="s">
        <v>17</v>
      </c>
      <c r="J291">
        <v>158545.96</v>
      </c>
      <c r="K291">
        <v>5</v>
      </c>
      <c r="L291" s="1" t="s">
        <v>18</v>
      </c>
    </row>
    <row r="292" spans="1:12" x14ac:dyDescent="0.25">
      <c r="A292" s="1" t="s">
        <v>364</v>
      </c>
      <c r="B292" s="1" t="s">
        <v>20</v>
      </c>
      <c r="C292" s="1" t="s">
        <v>32</v>
      </c>
      <c r="D292" s="1" t="s">
        <v>15</v>
      </c>
      <c r="E292" s="1" t="s">
        <v>131</v>
      </c>
      <c r="F292" s="2">
        <v>44478</v>
      </c>
      <c r="G292" s="2">
        <v>44799</v>
      </c>
      <c r="H292" s="2">
        <v>44562</v>
      </c>
      <c r="I292" s="1" t="s">
        <v>34</v>
      </c>
      <c r="J292">
        <v>68238.13</v>
      </c>
      <c r="K292">
        <v>16</v>
      </c>
      <c r="L292" s="1" t="s">
        <v>18</v>
      </c>
    </row>
    <row r="293" spans="1:12" x14ac:dyDescent="0.25">
      <c r="A293" s="1" t="s">
        <v>365</v>
      </c>
      <c r="B293" s="1" t="s">
        <v>20</v>
      </c>
      <c r="C293" s="1" t="s">
        <v>25</v>
      </c>
      <c r="D293" s="1" t="s">
        <v>15</v>
      </c>
      <c r="E293" s="1" t="s">
        <v>49</v>
      </c>
      <c r="F293" s="2">
        <v>45699</v>
      </c>
      <c r="G293" s="2">
        <v>45941</v>
      </c>
      <c r="H293" s="2"/>
      <c r="I293" s="1" t="s">
        <v>17</v>
      </c>
      <c r="J293">
        <v>22552.79</v>
      </c>
      <c r="K293">
        <v>7</v>
      </c>
      <c r="L293" s="1" t="s">
        <v>18</v>
      </c>
    </row>
    <row r="294" spans="1:12" x14ac:dyDescent="0.25">
      <c r="A294" s="1" t="s">
        <v>366</v>
      </c>
      <c r="B294" s="1" t="s">
        <v>29</v>
      </c>
      <c r="C294" s="1" t="s">
        <v>21</v>
      </c>
      <c r="D294" s="1" t="s">
        <v>20</v>
      </c>
      <c r="E294" s="1" t="s">
        <v>115</v>
      </c>
      <c r="F294" s="2">
        <v>45038</v>
      </c>
      <c r="G294" s="2">
        <v>45232</v>
      </c>
      <c r="H294" s="2"/>
      <c r="I294" s="1" t="s">
        <v>17</v>
      </c>
      <c r="J294">
        <v>65071.91</v>
      </c>
      <c r="K294">
        <v>18</v>
      </c>
      <c r="L294" s="1" t="s">
        <v>18</v>
      </c>
    </row>
    <row r="295" spans="1:12" x14ac:dyDescent="0.25">
      <c r="A295" s="1" t="s">
        <v>367</v>
      </c>
      <c r="B295" s="1" t="s">
        <v>37</v>
      </c>
      <c r="C295" s="1" t="s">
        <v>43</v>
      </c>
      <c r="D295" s="1" t="s">
        <v>37</v>
      </c>
      <c r="E295" s="1" t="s">
        <v>106</v>
      </c>
      <c r="F295" s="2">
        <v>44210</v>
      </c>
      <c r="G295" s="2">
        <v>44687</v>
      </c>
      <c r="H295" s="2"/>
      <c r="I295" s="1" t="s">
        <v>17</v>
      </c>
      <c r="J295">
        <v>46457.48</v>
      </c>
      <c r="K295">
        <v>3</v>
      </c>
      <c r="L295" s="1" t="s">
        <v>52</v>
      </c>
    </row>
    <row r="296" spans="1:12" x14ac:dyDescent="0.25">
      <c r="A296" s="1" t="s">
        <v>368</v>
      </c>
      <c r="B296" s="1" t="s">
        <v>20</v>
      </c>
      <c r="C296" s="1" t="s">
        <v>51</v>
      </c>
      <c r="D296" s="1" t="s">
        <v>37</v>
      </c>
      <c r="E296" s="1" t="s">
        <v>72</v>
      </c>
      <c r="F296" s="2">
        <v>46136</v>
      </c>
      <c r="G296" s="2">
        <v>46439</v>
      </c>
      <c r="H296" s="2">
        <v>46471</v>
      </c>
      <c r="I296" s="1" t="s">
        <v>34</v>
      </c>
      <c r="J296">
        <v>103522.17</v>
      </c>
      <c r="K296">
        <v>8</v>
      </c>
      <c r="L296" s="1" t="s">
        <v>18</v>
      </c>
    </row>
    <row r="297" spans="1:12" x14ac:dyDescent="0.25">
      <c r="A297" s="1" t="s">
        <v>369</v>
      </c>
      <c r="B297" s="1" t="s">
        <v>37</v>
      </c>
      <c r="C297" s="1" t="s">
        <v>51</v>
      </c>
      <c r="D297" s="1" t="s">
        <v>29</v>
      </c>
      <c r="E297" s="1" t="s">
        <v>106</v>
      </c>
      <c r="F297" s="2">
        <v>44530</v>
      </c>
      <c r="G297" s="2">
        <v>44851</v>
      </c>
      <c r="H297" s="2">
        <v>45124</v>
      </c>
      <c r="I297" s="1" t="s">
        <v>34</v>
      </c>
      <c r="J297">
        <v>23871.41</v>
      </c>
      <c r="K297">
        <v>2</v>
      </c>
      <c r="L297" s="1" t="s">
        <v>18</v>
      </c>
    </row>
    <row r="298" spans="1:12" x14ac:dyDescent="0.25">
      <c r="A298" s="1" t="s">
        <v>370</v>
      </c>
      <c r="B298" s="1" t="s">
        <v>37</v>
      </c>
      <c r="C298" s="1" t="s">
        <v>25</v>
      </c>
      <c r="D298" s="1" t="s">
        <v>37</v>
      </c>
      <c r="E298" s="1" t="s">
        <v>72</v>
      </c>
      <c r="F298" s="2">
        <v>45393</v>
      </c>
      <c r="G298" s="2">
        <v>45489</v>
      </c>
      <c r="H298" s="2"/>
      <c r="I298" s="1" t="s">
        <v>17</v>
      </c>
      <c r="J298">
        <v>42232.31</v>
      </c>
      <c r="K298">
        <v>12</v>
      </c>
      <c r="L298" s="1" t="s">
        <v>52</v>
      </c>
    </row>
    <row r="299" spans="1:12" x14ac:dyDescent="0.25">
      <c r="A299" s="1" t="s">
        <v>371</v>
      </c>
      <c r="B299" s="1" t="s">
        <v>13</v>
      </c>
      <c r="C299" s="1" t="s">
        <v>47</v>
      </c>
      <c r="D299" s="1" t="s">
        <v>20</v>
      </c>
      <c r="E299" s="1" t="s">
        <v>65</v>
      </c>
      <c r="F299" s="2">
        <v>44561</v>
      </c>
      <c r="G299" s="2">
        <v>44838</v>
      </c>
      <c r="H299" s="2">
        <v>44745</v>
      </c>
      <c r="I299" s="1" t="s">
        <v>34</v>
      </c>
      <c r="J299">
        <v>33547.75</v>
      </c>
      <c r="K299">
        <v>3</v>
      </c>
      <c r="L299" s="1" t="s">
        <v>23</v>
      </c>
    </row>
    <row r="300" spans="1:12" x14ac:dyDescent="0.25">
      <c r="A300" s="1" t="s">
        <v>372</v>
      </c>
      <c r="B300" s="1" t="s">
        <v>37</v>
      </c>
      <c r="C300" s="1" t="s">
        <v>40</v>
      </c>
      <c r="D300" s="1" t="s">
        <v>15</v>
      </c>
      <c r="E300" s="1" t="s">
        <v>65</v>
      </c>
      <c r="F300" s="2">
        <v>46069</v>
      </c>
      <c r="G300" s="2">
        <v>46438</v>
      </c>
      <c r="H300" s="2">
        <v>46306</v>
      </c>
      <c r="I300" s="1" t="s">
        <v>34</v>
      </c>
      <c r="J300">
        <v>38054.839999999997</v>
      </c>
      <c r="K300">
        <v>6</v>
      </c>
      <c r="L300" s="1" t="s">
        <v>52</v>
      </c>
    </row>
    <row r="301" spans="1:12" x14ac:dyDescent="0.25">
      <c r="A301" s="1" t="s">
        <v>373</v>
      </c>
      <c r="B301" s="1" t="s">
        <v>15</v>
      </c>
      <c r="C301" s="1" t="s">
        <v>51</v>
      </c>
      <c r="D301" s="1" t="s">
        <v>20</v>
      </c>
      <c r="E301" s="1" t="s">
        <v>80</v>
      </c>
      <c r="F301" s="2">
        <v>45678</v>
      </c>
      <c r="G301" s="2">
        <v>45971</v>
      </c>
      <c r="H301" s="2">
        <v>45955</v>
      </c>
      <c r="I301" s="1" t="s">
        <v>34</v>
      </c>
      <c r="J301">
        <v>17887.2</v>
      </c>
      <c r="K301">
        <v>16</v>
      </c>
      <c r="L301" s="1" t="s">
        <v>52</v>
      </c>
    </row>
    <row r="302" spans="1:12" x14ac:dyDescent="0.25">
      <c r="A302" s="1" t="s">
        <v>374</v>
      </c>
      <c r="B302" s="1" t="s">
        <v>13</v>
      </c>
      <c r="C302" s="1" t="s">
        <v>14</v>
      </c>
      <c r="D302" s="1" t="s">
        <v>20</v>
      </c>
      <c r="E302" s="1" t="s">
        <v>120</v>
      </c>
      <c r="F302" s="2">
        <v>45811</v>
      </c>
      <c r="G302" s="2">
        <v>46152</v>
      </c>
      <c r="H302" s="2"/>
      <c r="I302" s="1" t="s">
        <v>17</v>
      </c>
      <c r="J302">
        <v>57568.41</v>
      </c>
      <c r="K302">
        <v>19</v>
      </c>
      <c r="L302" s="1" t="s">
        <v>23</v>
      </c>
    </row>
    <row r="303" spans="1:12" x14ac:dyDescent="0.25">
      <c r="A303" s="1" t="s">
        <v>375</v>
      </c>
      <c r="B303" s="1" t="s">
        <v>29</v>
      </c>
      <c r="C303" s="1" t="s">
        <v>43</v>
      </c>
      <c r="D303" s="1" t="s">
        <v>20</v>
      </c>
      <c r="E303" s="1" t="s">
        <v>65</v>
      </c>
      <c r="F303" s="2">
        <v>45064</v>
      </c>
      <c r="G303" s="2">
        <v>45485</v>
      </c>
      <c r="H303" s="2"/>
      <c r="I303" s="1" t="s">
        <v>17</v>
      </c>
      <c r="J303">
        <v>50735.01</v>
      </c>
      <c r="K303">
        <v>12</v>
      </c>
      <c r="L303" s="1" t="s">
        <v>23</v>
      </c>
    </row>
    <row r="304" spans="1:12" x14ac:dyDescent="0.25">
      <c r="A304" s="1" t="s">
        <v>376</v>
      </c>
      <c r="B304" s="1" t="s">
        <v>37</v>
      </c>
      <c r="C304" s="1" t="s">
        <v>43</v>
      </c>
      <c r="D304" s="1" t="s">
        <v>20</v>
      </c>
      <c r="E304" s="1" t="s">
        <v>158</v>
      </c>
      <c r="F304" s="2">
        <v>45135</v>
      </c>
      <c r="G304" s="2">
        <v>45233</v>
      </c>
      <c r="H304" s="2">
        <v>45372</v>
      </c>
      <c r="I304" s="1" t="s">
        <v>34</v>
      </c>
      <c r="J304">
        <v>101537.04</v>
      </c>
      <c r="K304">
        <v>21</v>
      </c>
      <c r="L304" s="1" t="s">
        <v>18</v>
      </c>
    </row>
    <row r="305" spans="1:12" x14ac:dyDescent="0.25">
      <c r="A305" s="1" t="s">
        <v>377</v>
      </c>
      <c r="B305" s="1" t="s">
        <v>29</v>
      </c>
      <c r="C305" s="1" t="s">
        <v>14</v>
      </c>
      <c r="D305" s="1" t="s">
        <v>37</v>
      </c>
      <c r="E305" s="1" t="s">
        <v>124</v>
      </c>
      <c r="F305" s="2">
        <v>45470</v>
      </c>
      <c r="G305" s="2">
        <v>45930</v>
      </c>
      <c r="H305" s="2"/>
      <c r="I305" s="1" t="s">
        <v>17</v>
      </c>
      <c r="J305">
        <v>36025.39</v>
      </c>
      <c r="K305">
        <v>16</v>
      </c>
      <c r="L305" s="1" t="s">
        <v>23</v>
      </c>
    </row>
    <row r="306" spans="1:12" x14ac:dyDescent="0.25">
      <c r="A306" s="1" t="s">
        <v>378</v>
      </c>
      <c r="B306" s="1" t="s">
        <v>20</v>
      </c>
      <c r="C306" s="1" t="s">
        <v>32</v>
      </c>
      <c r="D306" s="1" t="s">
        <v>29</v>
      </c>
      <c r="E306" s="1" t="s">
        <v>55</v>
      </c>
      <c r="F306" s="2">
        <v>45772</v>
      </c>
      <c r="G306" s="2">
        <v>46196</v>
      </c>
      <c r="H306" s="2">
        <v>46420</v>
      </c>
      <c r="I306" s="1" t="s">
        <v>34</v>
      </c>
      <c r="J306">
        <v>26121.88</v>
      </c>
      <c r="K306">
        <v>16</v>
      </c>
      <c r="L306" s="1" t="s">
        <v>52</v>
      </c>
    </row>
    <row r="307" spans="1:12" x14ac:dyDescent="0.25">
      <c r="A307" s="1" t="s">
        <v>379</v>
      </c>
      <c r="B307" s="1" t="s">
        <v>13</v>
      </c>
      <c r="C307" s="1" t="s">
        <v>40</v>
      </c>
      <c r="D307" s="1" t="s">
        <v>13</v>
      </c>
      <c r="E307" s="1" t="s">
        <v>120</v>
      </c>
      <c r="F307" s="2">
        <v>45896</v>
      </c>
      <c r="G307" s="2">
        <v>46158</v>
      </c>
      <c r="H307" s="2">
        <v>46279</v>
      </c>
      <c r="I307" s="1" t="s">
        <v>34</v>
      </c>
      <c r="J307">
        <v>68284.320000000007</v>
      </c>
      <c r="K307">
        <v>21</v>
      </c>
      <c r="L307" s="1" t="s">
        <v>23</v>
      </c>
    </row>
    <row r="308" spans="1:12" x14ac:dyDescent="0.25">
      <c r="A308" s="1" t="s">
        <v>380</v>
      </c>
      <c r="B308" s="1" t="s">
        <v>15</v>
      </c>
      <c r="C308" s="1" t="s">
        <v>32</v>
      </c>
      <c r="D308" s="1" t="s">
        <v>15</v>
      </c>
      <c r="E308" s="1" t="s">
        <v>135</v>
      </c>
      <c r="F308" s="2">
        <v>44232</v>
      </c>
      <c r="G308" s="2">
        <v>44635</v>
      </c>
      <c r="H308" s="2"/>
      <c r="I308" s="1" t="s">
        <v>17</v>
      </c>
      <c r="J308">
        <v>19237.88</v>
      </c>
      <c r="K308">
        <v>2</v>
      </c>
      <c r="L308" s="1" t="s">
        <v>23</v>
      </c>
    </row>
    <row r="309" spans="1:12" x14ac:dyDescent="0.25">
      <c r="A309" s="1" t="s">
        <v>381</v>
      </c>
      <c r="B309" s="1" t="s">
        <v>29</v>
      </c>
      <c r="C309" s="1" t="s">
        <v>36</v>
      </c>
      <c r="D309" s="1" t="s">
        <v>20</v>
      </c>
      <c r="E309" s="1" t="s">
        <v>98</v>
      </c>
      <c r="F309" s="2">
        <v>45528</v>
      </c>
      <c r="G309" s="2">
        <v>45645</v>
      </c>
      <c r="H309" s="2">
        <v>45760</v>
      </c>
      <c r="I309" s="1" t="s">
        <v>34</v>
      </c>
      <c r="J309">
        <v>86507.61</v>
      </c>
      <c r="K309">
        <v>5</v>
      </c>
      <c r="L309" s="1" t="s">
        <v>23</v>
      </c>
    </row>
    <row r="310" spans="1:12" x14ac:dyDescent="0.25">
      <c r="A310" s="1" t="s">
        <v>382</v>
      </c>
      <c r="B310" s="1" t="s">
        <v>13</v>
      </c>
      <c r="C310" s="1" t="s">
        <v>101</v>
      </c>
      <c r="D310" s="1" t="s">
        <v>13</v>
      </c>
      <c r="E310" s="1" t="s">
        <v>202</v>
      </c>
      <c r="F310" s="2">
        <v>44416</v>
      </c>
      <c r="G310" s="2">
        <v>44632</v>
      </c>
      <c r="H310" s="2">
        <v>44721</v>
      </c>
      <c r="I310" s="1" t="s">
        <v>34</v>
      </c>
      <c r="J310">
        <v>86359.46</v>
      </c>
      <c r="K310">
        <v>10</v>
      </c>
      <c r="L310" s="1" t="s">
        <v>52</v>
      </c>
    </row>
    <row r="311" spans="1:12" x14ac:dyDescent="0.25">
      <c r="A311" s="1" t="s">
        <v>383</v>
      </c>
      <c r="B311" s="1" t="s">
        <v>29</v>
      </c>
      <c r="C311" s="1" t="s">
        <v>51</v>
      </c>
      <c r="D311" s="1" t="s">
        <v>29</v>
      </c>
      <c r="E311" s="1" t="s">
        <v>98</v>
      </c>
      <c r="F311" s="2">
        <v>44774</v>
      </c>
      <c r="G311" s="2">
        <v>44908</v>
      </c>
      <c r="H311" s="2">
        <v>45221</v>
      </c>
      <c r="I311" s="1" t="s">
        <v>34</v>
      </c>
      <c r="J311">
        <v>99292.28</v>
      </c>
      <c r="K311">
        <v>13</v>
      </c>
      <c r="L311" s="1" t="s">
        <v>18</v>
      </c>
    </row>
    <row r="312" spans="1:12" x14ac:dyDescent="0.25">
      <c r="A312" s="1" t="s">
        <v>384</v>
      </c>
      <c r="B312" s="1" t="s">
        <v>20</v>
      </c>
      <c r="C312" s="1" t="s">
        <v>32</v>
      </c>
      <c r="D312" s="1" t="s">
        <v>20</v>
      </c>
      <c r="E312" s="1" t="s">
        <v>76</v>
      </c>
      <c r="F312" s="2">
        <v>45861</v>
      </c>
      <c r="G312" s="2">
        <v>46211</v>
      </c>
      <c r="H312" s="2"/>
      <c r="I312" s="1" t="s">
        <v>17</v>
      </c>
      <c r="J312">
        <v>49084.49</v>
      </c>
      <c r="K312">
        <v>21</v>
      </c>
      <c r="L312" s="1" t="s">
        <v>52</v>
      </c>
    </row>
    <row r="313" spans="1:12" x14ac:dyDescent="0.25">
      <c r="A313" s="1" t="s">
        <v>385</v>
      </c>
      <c r="B313" s="1" t="s">
        <v>37</v>
      </c>
      <c r="C313" s="1" t="s">
        <v>51</v>
      </c>
      <c r="D313" s="1" t="s">
        <v>29</v>
      </c>
      <c r="E313" s="1" t="s">
        <v>153</v>
      </c>
      <c r="F313" s="2">
        <v>44699</v>
      </c>
      <c r="G313" s="2">
        <v>45140</v>
      </c>
      <c r="H313" s="2">
        <v>45112</v>
      </c>
      <c r="I313" s="1" t="s">
        <v>34</v>
      </c>
      <c r="J313">
        <v>24607.41</v>
      </c>
      <c r="K313">
        <v>3</v>
      </c>
      <c r="L313" s="1" t="s">
        <v>52</v>
      </c>
    </row>
    <row r="314" spans="1:12" x14ac:dyDescent="0.25">
      <c r="A314" s="1" t="s">
        <v>386</v>
      </c>
      <c r="B314" s="1" t="s">
        <v>13</v>
      </c>
      <c r="C314" s="1" t="s">
        <v>47</v>
      </c>
      <c r="D314" s="1" t="s">
        <v>15</v>
      </c>
      <c r="E314" s="1" t="s">
        <v>115</v>
      </c>
      <c r="F314" s="2">
        <v>45796</v>
      </c>
      <c r="G314" s="2">
        <v>46132</v>
      </c>
      <c r="H314" s="2"/>
      <c r="I314" s="1" t="s">
        <v>17</v>
      </c>
      <c r="J314">
        <v>39630.339999999997</v>
      </c>
      <c r="K314">
        <v>5</v>
      </c>
      <c r="L314" s="1" t="s">
        <v>18</v>
      </c>
    </row>
    <row r="315" spans="1:12" x14ac:dyDescent="0.25">
      <c r="A315" s="1" t="s">
        <v>387</v>
      </c>
      <c r="B315" s="1" t="s">
        <v>37</v>
      </c>
      <c r="C315" s="1" t="s">
        <v>21</v>
      </c>
      <c r="D315" s="1" t="s">
        <v>29</v>
      </c>
      <c r="E315" s="1" t="s">
        <v>76</v>
      </c>
      <c r="F315" s="2">
        <v>45126</v>
      </c>
      <c r="G315" s="2">
        <v>45507</v>
      </c>
      <c r="H315" s="2">
        <v>45397</v>
      </c>
      <c r="I315" s="1" t="s">
        <v>34</v>
      </c>
      <c r="J315">
        <v>49219.99</v>
      </c>
      <c r="K315">
        <v>7</v>
      </c>
      <c r="L315" s="1" t="s">
        <v>23</v>
      </c>
    </row>
    <row r="316" spans="1:12" x14ac:dyDescent="0.25">
      <c r="A316" s="1" t="s">
        <v>388</v>
      </c>
      <c r="B316" s="1" t="s">
        <v>29</v>
      </c>
      <c r="C316" s="1" t="s">
        <v>21</v>
      </c>
      <c r="D316" s="1" t="s">
        <v>29</v>
      </c>
      <c r="E316" s="1" t="s">
        <v>85</v>
      </c>
      <c r="F316" s="2">
        <v>44663</v>
      </c>
      <c r="G316" s="2">
        <v>44811</v>
      </c>
      <c r="H316" s="2">
        <v>45594</v>
      </c>
      <c r="I316" s="1" t="s">
        <v>34</v>
      </c>
      <c r="J316">
        <v>23199.52</v>
      </c>
      <c r="K316">
        <v>15</v>
      </c>
      <c r="L316" s="1" t="s">
        <v>23</v>
      </c>
    </row>
    <row r="317" spans="1:12" x14ac:dyDescent="0.25">
      <c r="A317" s="1" t="s">
        <v>389</v>
      </c>
      <c r="B317" s="1" t="s">
        <v>15</v>
      </c>
      <c r="C317" s="1" t="s">
        <v>47</v>
      </c>
      <c r="D317" s="1" t="s">
        <v>37</v>
      </c>
      <c r="E317" s="1" t="s">
        <v>45</v>
      </c>
      <c r="F317" s="2">
        <v>44867</v>
      </c>
      <c r="G317" s="2">
        <v>45339</v>
      </c>
      <c r="H317" s="2">
        <v>45257</v>
      </c>
      <c r="I317" s="1" t="s">
        <v>34</v>
      </c>
      <c r="J317">
        <v>105502.83</v>
      </c>
      <c r="K317">
        <v>20</v>
      </c>
      <c r="L317" s="1" t="s">
        <v>52</v>
      </c>
    </row>
    <row r="318" spans="1:12" x14ac:dyDescent="0.25">
      <c r="A318" s="1" t="s">
        <v>390</v>
      </c>
      <c r="B318" s="1" t="s">
        <v>15</v>
      </c>
      <c r="C318" s="1" t="s">
        <v>40</v>
      </c>
      <c r="D318" s="1" t="s">
        <v>20</v>
      </c>
      <c r="E318" s="1" t="s">
        <v>124</v>
      </c>
      <c r="F318" s="2">
        <v>45262</v>
      </c>
      <c r="G318" s="2">
        <v>45431</v>
      </c>
      <c r="H318" s="2"/>
      <c r="I318" s="1" t="s">
        <v>17</v>
      </c>
      <c r="J318">
        <v>57760.9</v>
      </c>
      <c r="K318">
        <v>20</v>
      </c>
      <c r="L318" s="1" t="s">
        <v>23</v>
      </c>
    </row>
    <row r="319" spans="1:12" x14ac:dyDescent="0.25">
      <c r="A319" s="1" t="s">
        <v>391</v>
      </c>
      <c r="B319" s="1" t="s">
        <v>13</v>
      </c>
      <c r="C319" s="1" t="s">
        <v>47</v>
      </c>
      <c r="D319" s="1" t="s">
        <v>29</v>
      </c>
      <c r="E319" s="1" t="s">
        <v>16</v>
      </c>
      <c r="F319" s="2">
        <v>45732</v>
      </c>
      <c r="G319" s="2">
        <v>46037</v>
      </c>
      <c r="H319" s="2"/>
      <c r="I319" s="1" t="s">
        <v>17</v>
      </c>
      <c r="J319">
        <v>17786.97</v>
      </c>
      <c r="K319">
        <v>16</v>
      </c>
      <c r="L319" s="1" t="s">
        <v>52</v>
      </c>
    </row>
    <row r="320" spans="1:12" x14ac:dyDescent="0.25">
      <c r="A320" s="1" t="s">
        <v>392</v>
      </c>
      <c r="B320" s="1" t="s">
        <v>29</v>
      </c>
      <c r="C320" s="1" t="s">
        <v>54</v>
      </c>
      <c r="D320" s="1" t="s">
        <v>20</v>
      </c>
      <c r="E320" s="1" t="s">
        <v>103</v>
      </c>
      <c r="F320" s="2">
        <v>45413</v>
      </c>
      <c r="G320" s="2">
        <v>45783</v>
      </c>
      <c r="H320" s="2"/>
      <c r="I320" s="1" t="s">
        <v>17</v>
      </c>
      <c r="J320">
        <v>163783.21</v>
      </c>
      <c r="K320">
        <v>17</v>
      </c>
      <c r="L320" s="1" t="s">
        <v>52</v>
      </c>
    </row>
    <row r="321" spans="1:12" x14ac:dyDescent="0.25">
      <c r="A321" s="1" t="s">
        <v>393</v>
      </c>
      <c r="B321" s="1" t="s">
        <v>37</v>
      </c>
      <c r="C321" s="1" t="s">
        <v>40</v>
      </c>
      <c r="D321" s="1" t="s">
        <v>15</v>
      </c>
      <c r="E321" s="1" t="s">
        <v>22</v>
      </c>
      <c r="F321" s="2">
        <v>46069</v>
      </c>
      <c r="G321" s="2">
        <v>46510</v>
      </c>
      <c r="H321" s="2"/>
      <c r="I321" s="1" t="s">
        <v>17</v>
      </c>
      <c r="J321">
        <v>39258.04</v>
      </c>
      <c r="K321">
        <v>9</v>
      </c>
      <c r="L321" s="1" t="s">
        <v>18</v>
      </c>
    </row>
    <row r="322" spans="1:12" x14ac:dyDescent="0.25">
      <c r="A322" s="1" t="s">
        <v>394</v>
      </c>
      <c r="B322" s="1" t="s">
        <v>15</v>
      </c>
      <c r="C322" s="1" t="s">
        <v>51</v>
      </c>
      <c r="D322" s="1" t="s">
        <v>37</v>
      </c>
      <c r="E322" s="1" t="s">
        <v>63</v>
      </c>
      <c r="F322" s="2">
        <v>45938</v>
      </c>
      <c r="G322" s="2">
        <v>46410</v>
      </c>
      <c r="H322" s="2"/>
      <c r="I322" s="1" t="s">
        <v>17</v>
      </c>
      <c r="J322">
        <v>15134.28</v>
      </c>
      <c r="K322">
        <v>13</v>
      </c>
      <c r="L322" s="1" t="s">
        <v>18</v>
      </c>
    </row>
    <row r="323" spans="1:12" x14ac:dyDescent="0.25">
      <c r="A323" s="1" t="s">
        <v>395</v>
      </c>
      <c r="B323" s="1" t="s">
        <v>15</v>
      </c>
      <c r="C323" s="1" t="s">
        <v>51</v>
      </c>
      <c r="D323" s="1" t="s">
        <v>37</v>
      </c>
      <c r="E323" s="1" t="s">
        <v>158</v>
      </c>
      <c r="F323" s="2">
        <v>45708</v>
      </c>
      <c r="G323" s="2">
        <v>46043</v>
      </c>
      <c r="H323" s="2">
        <v>45973</v>
      </c>
      <c r="I323" s="1" t="s">
        <v>34</v>
      </c>
      <c r="J323">
        <v>18690.990000000002</v>
      </c>
      <c r="K323">
        <v>4</v>
      </c>
      <c r="L323" s="1" t="s">
        <v>52</v>
      </c>
    </row>
    <row r="324" spans="1:12" x14ac:dyDescent="0.25">
      <c r="A324" s="1" t="s">
        <v>396</v>
      </c>
      <c r="B324" s="1" t="s">
        <v>15</v>
      </c>
      <c r="C324" s="1" t="s">
        <v>21</v>
      </c>
      <c r="D324" s="1" t="s">
        <v>29</v>
      </c>
      <c r="E324" s="1" t="s">
        <v>92</v>
      </c>
      <c r="F324" s="2">
        <v>45407</v>
      </c>
      <c r="G324" s="2">
        <v>45733</v>
      </c>
      <c r="H324" s="2"/>
      <c r="I324" s="1" t="s">
        <v>17</v>
      </c>
      <c r="J324">
        <v>119399.09</v>
      </c>
      <c r="K324">
        <v>11</v>
      </c>
      <c r="L324" s="1" t="s">
        <v>52</v>
      </c>
    </row>
    <row r="325" spans="1:12" x14ac:dyDescent="0.25">
      <c r="A325" s="1" t="s">
        <v>397</v>
      </c>
      <c r="B325" s="1" t="s">
        <v>15</v>
      </c>
      <c r="C325" s="1" t="s">
        <v>14</v>
      </c>
      <c r="D325" s="1" t="s">
        <v>13</v>
      </c>
      <c r="E325" s="1" t="s">
        <v>82</v>
      </c>
      <c r="F325" s="2">
        <v>44778</v>
      </c>
      <c r="G325" s="2">
        <v>45039</v>
      </c>
      <c r="H325" s="2">
        <v>45108</v>
      </c>
      <c r="I325" s="1" t="s">
        <v>34</v>
      </c>
      <c r="J325">
        <v>156371.20000000001</v>
      </c>
      <c r="K325">
        <v>7</v>
      </c>
      <c r="L325" s="1" t="s">
        <v>18</v>
      </c>
    </row>
    <row r="326" spans="1:12" x14ac:dyDescent="0.25">
      <c r="A326" s="1" t="s">
        <v>398</v>
      </c>
      <c r="B326" s="1" t="s">
        <v>37</v>
      </c>
      <c r="C326" s="1" t="s">
        <v>43</v>
      </c>
      <c r="D326" s="1" t="s">
        <v>37</v>
      </c>
      <c r="E326" s="1" t="s">
        <v>16</v>
      </c>
      <c r="F326" s="2">
        <v>45025</v>
      </c>
      <c r="G326" s="2">
        <v>45347</v>
      </c>
      <c r="H326" s="2">
        <v>45229</v>
      </c>
      <c r="I326" s="1" t="s">
        <v>34</v>
      </c>
      <c r="J326">
        <v>81437.25</v>
      </c>
      <c r="K326">
        <v>20</v>
      </c>
      <c r="L326" s="1" t="s">
        <v>18</v>
      </c>
    </row>
    <row r="327" spans="1:12" x14ac:dyDescent="0.25">
      <c r="A327" s="1" t="s">
        <v>399</v>
      </c>
      <c r="B327" s="1" t="s">
        <v>15</v>
      </c>
      <c r="C327" s="1" t="s">
        <v>40</v>
      </c>
      <c r="D327" s="1" t="s">
        <v>29</v>
      </c>
      <c r="E327" s="1" t="s">
        <v>45</v>
      </c>
      <c r="F327" s="2">
        <v>44435</v>
      </c>
      <c r="G327" s="2">
        <v>44801</v>
      </c>
      <c r="H327" s="2"/>
      <c r="I327" s="1" t="s">
        <v>17</v>
      </c>
      <c r="J327">
        <v>104343.84</v>
      </c>
      <c r="K327">
        <v>8</v>
      </c>
      <c r="L327" s="1" t="s">
        <v>18</v>
      </c>
    </row>
    <row r="328" spans="1:12" x14ac:dyDescent="0.25">
      <c r="A328" s="1" t="s">
        <v>400</v>
      </c>
      <c r="B328" s="1" t="s">
        <v>29</v>
      </c>
      <c r="C328" s="1" t="s">
        <v>47</v>
      </c>
      <c r="D328" s="1" t="s">
        <v>29</v>
      </c>
      <c r="E328" s="1" t="s">
        <v>124</v>
      </c>
      <c r="F328" s="2">
        <v>44947</v>
      </c>
      <c r="G328" s="2">
        <v>45302</v>
      </c>
      <c r="H328" s="2">
        <v>45443</v>
      </c>
      <c r="I328" s="1" t="s">
        <v>34</v>
      </c>
      <c r="J328">
        <v>96114.2</v>
      </c>
      <c r="K328">
        <v>9</v>
      </c>
      <c r="L328" s="1" t="s">
        <v>18</v>
      </c>
    </row>
    <row r="329" spans="1:12" x14ac:dyDescent="0.25">
      <c r="A329" s="1" t="s">
        <v>401</v>
      </c>
      <c r="B329" s="1" t="s">
        <v>13</v>
      </c>
      <c r="C329" s="1" t="s">
        <v>40</v>
      </c>
      <c r="D329" s="1" t="s">
        <v>20</v>
      </c>
      <c r="E329" s="1" t="s">
        <v>106</v>
      </c>
      <c r="F329" s="2">
        <v>46056</v>
      </c>
      <c r="G329" s="2">
        <v>46388</v>
      </c>
      <c r="H329" s="2">
        <v>46143</v>
      </c>
      <c r="I329" s="1" t="s">
        <v>34</v>
      </c>
      <c r="J329">
        <v>56700.19</v>
      </c>
      <c r="K329">
        <v>9</v>
      </c>
      <c r="L329" s="1" t="s">
        <v>52</v>
      </c>
    </row>
    <row r="330" spans="1:12" x14ac:dyDescent="0.25">
      <c r="A330" s="1" t="s">
        <v>402</v>
      </c>
      <c r="B330" s="1" t="s">
        <v>37</v>
      </c>
      <c r="C330" s="1" t="s">
        <v>25</v>
      </c>
      <c r="D330" s="1" t="s">
        <v>13</v>
      </c>
      <c r="E330" s="1" t="s">
        <v>63</v>
      </c>
      <c r="F330" s="2">
        <v>45051</v>
      </c>
      <c r="G330" s="2">
        <v>45321</v>
      </c>
      <c r="H330" s="2"/>
      <c r="I330" s="1" t="s">
        <v>17</v>
      </c>
      <c r="J330">
        <v>47251.199999999997</v>
      </c>
      <c r="K330">
        <v>19</v>
      </c>
      <c r="L330" s="1" t="s">
        <v>18</v>
      </c>
    </row>
    <row r="331" spans="1:12" x14ac:dyDescent="0.25">
      <c r="A331" s="1" t="s">
        <v>403</v>
      </c>
      <c r="B331" s="1" t="s">
        <v>20</v>
      </c>
      <c r="C331" s="1" t="s">
        <v>14</v>
      </c>
      <c r="D331" s="1" t="s">
        <v>13</v>
      </c>
      <c r="E331" s="1" t="s">
        <v>45</v>
      </c>
      <c r="F331" s="2">
        <v>44425</v>
      </c>
      <c r="G331" s="2">
        <v>44595</v>
      </c>
      <c r="H331" s="2"/>
      <c r="I331" s="1" t="s">
        <v>17</v>
      </c>
      <c r="J331">
        <v>55931.92</v>
      </c>
      <c r="K331">
        <v>20</v>
      </c>
      <c r="L331" s="1" t="s">
        <v>52</v>
      </c>
    </row>
    <row r="332" spans="1:12" x14ac:dyDescent="0.25">
      <c r="A332" s="1" t="s">
        <v>404</v>
      </c>
      <c r="B332" s="1" t="s">
        <v>13</v>
      </c>
      <c r="C332" s="1" t="s">
        <v>25</v>
      </c>
      <c r="D332" s="1" t="s">
        <v>15</v>
      </c>
      <c r="E332" s="1" t="s">
        <v>135</v>
      </c>
      <c r="F332" s="2">
        <v>45505</v>
      </c>
      <c r="G332" s="2">
        <v>45617</v>
      </c>
      <c r="H332" s="2">
        <v>45919</v>
      </c>
      <c r="I332" s="1" t="s">
        <v>34</v>
      </c>
      <c r="J332">
        <v>65434.99</v>
      </c>
      <c r="K332">
        <v>10</v>
      </c>
      <c r="L332" s="1" t="s">
        <v>23</v>
      </c>
    </row>
    <row r="333" spans="1:12" x14ac:dyDescent="0.25">
      <c r="A333" s="1" t="s">
        <v>405</v>
      </c>
      <c r="B333" s="1" t="s">
        <v>15</v>
      </c>
      <c r="C333" s="1" t="s">
        <v>25</v>
      </c>
      <c r="D333" s="1" t="s">
        <v>20</v>
      </c>
      <c r="E333" s="1" t="s">
        <v>78</v>
      </c>
      <c r="F333" s="2">
        <v>46128</v>
      </c>
      <c r="G333" s="2">
        <v>46390</v>
      </c>
      <c r="H333" s="2">
        <v>46314</v>
      </c>
      <c r="I333" s="1" t="s">
        <v>34</v>
      </c>
      <c r="J333">
        <v>20064.79</v>
      </c>
      <c r="K333">
        <v>21</v>
      </c>
      <c r="L333" s="1" t="s">
        <v>52</v>
      </c>
    </row>
    <row r="334" spans="1:12" x14ac:dyDescent="0.25">
      <c r="A334" s="1" t="s">
        <v>406</v>
      </c>
      <c r="B334" s="1" t="s">
        <v>15</v>
      </c>
      <c r="C334" s="1" t="s">
        <v>25</v>
      </c>
      <c r="D334" s="1" t="s">
        <v>13</v>
      </c>
      <c r="E334" s="1" t="s">
        <v>92</v>
      </c>
      <c r="F334" s="2">
        <v>45938</v>
      </c>
      <c r="G334" s="2">
        <v>46190</v>
      </c>
      <c r="H334" s="2">
        <v>45996</v>
      </c>
      <c r="I334" s="1" t="s">
        <v>34</v>
      </c>
      <c r="J334">
        <v>65222.97</v>
      </c>
      <c r="K334">
        <v>16</v>
      </c>
      <c r="L334" s="1" t="s">
        <v>18</v>
      </c>
    </row>
    <row r="335" spans="1:12" x14ac:dyDescent="0.25">
      <c r="A335" s="1" t="s">
        <v>407</v>
      </c>
      <c r="B335" s="1" t="s">
        <v>13</v>
      </c>
      <c r="C335" s="1" t="s">
        <v>43</v>
      </c>
      <c r="D335" s="1" t="s">
        <v>37</v>
      </c>
      <c r="E335" s="1" t="s">
        <v>131</v>
      </c>
      <c r="F335" s="2">
        <v>44747</v>
      </c>
      <c r="G335" s="2">
        <v>45086</v>
      </c>
      <c r="H335" s="2">
        <v>45014</v>
      </c>
      <c r="I335" s="1" t="s">
        <v>34</v>
      </c>
      <c r="J335">
        <v>116645.36</v>
      </c>
      <c r="K335">
        <v>18</v>
      </c>
      <c r="L335" s="1" t="s">
        <v>18</v>
      </c>
    </row>
    <row r="336" spans="1:12" x14ac:dyDescent="0.25">
      <c r="A336" s="1" t="s">
        <v>408</v>
      </c>
      <c r="B336" s="1" t="s">
        <v>37</v>
      </c>
      <c r="C336" s="1" t="s">
        <v>32</v>
      </c>
      <c r="D336" s="1" t="s">
        <v>15</v>
      </c>
      <c r="E336" s="1" t="s">
        <v>63</v>
      </c>
      <c r="F336" s="2">
        <v>45107</v>
      </c>
      <c r="G336" s="2">
        <v>45566</v>
      </c>
      <c r="H336" s="2">
        <v>45440</v>
      </c>
      <c r="I336" s="1" t="s">
        <v>34</v>
      </c>
      <c r="J336">
        <v>30788.67</v>
      </c>
      <c r="K336">
        <v>20</v>
      </c>
      <c r="L336" s="1" t="s">
        <v>23</v>
      </c>
    </row>
    <row r="337" spans="1:12" x14ac:dyDescent="0.25">
      <c r="A337" s="1" t="s">
        <v>409</v>
      </c>
      <c r="B337" s="1" t="s">
        <v>29</v>
      </c>
      <c r="C337" s="1" t="s">
        <v>47</v>
      </c>
      <c r="D337" s="1" t="s">
        <v>20</v>
      </c>
      <c r="E337" s="1" t="s">
        <v>98</v>
      </c>
      <c r="F337" s="2">
        <v>45262</v>
      </c>
      <c r="G337" s="2">
        <v>45639</v>
      </c>
      <c r="H337" s="2"/>
      <c r="I337" s="1" t="s">
        <v>17</v>
      </c>
      <c r="J337">
        <v>28265.63</v>
      </c>
      <c r="K337">
        <v>7</v>
      </c>
      <c r="L337" s="1" t="s">
        <v>52</v>
      </c>
    </row>
    <row r="338" spans="1:12" x14ac:dyDescent="0.25">
      <c r="A338" s="1" t="s">
        <v>410</v>
      </c>
      <c r="B338" s="1" t="s">
        <v>20</v>
      </c>
      <c r="C338" s="1" t="s">
        <v>14</v>
      </c>
      <c r="D338" s="1" t="s">
        <v>13</v>
      </c>
      <c r="E338" s="1" t="s">
        <v>38</v>
      </c>
      <c r="F338" s="2">
        <v>44694</v>
      </c>
      <c r="G338" s="2">
        <v>45114</v>
      </c>
      <c r="H338" s="2">
        <v>45160</v>
      </c>
      <c r="I338" s="1" t="s">
        <v>34</v>
      </c>
      <c r="J338">
        <v>53169.33</v>
      </c>
      <c r="K338">
        <v>12</v>
      </c>
      <c r="L338" s="1" t="s">
        <v>18</v>
      </c>
    </row>
    <row r="339" spans="1:12" x14ac:dyDescent="0.25">
      <c r="A339" s="1" t="s">
        <v>411</v>
      </c>
      <c r="B339" s="1" t="s">
        <v>20</v>
      </c>
      <c r="C339" s="1" t="s">
        <v>32</v>
      </c>
      <c r="D339" s="1" t="s">
        <v>13</v>
      </c>
      <c r="E339" s="1" t="s">
        <v>92</v>
      </c>
      <c r="F339" s="2">
        <v>44736</v>
      </c>
      <c r="G339" s="2">
        <v>45063</v>
      </c>
      <c r="H339" s="2"/>
      <c r="I339" s="1" t="s">
        <v>17</v>
      </c>
      <c r="J339">
        <v>21596.23</v>
      </c>
      <c r="K339">
        <v>6</v>
      </c>
      <c r="L339" s="1" t="s">
        <v>18</v>
      </c>
    </row>
    <row r="340" spans="1:12" x14ac:dyDescent="0.25">
      <c r="A340" s="1" t="s">
        <v>412</v>
      </c>
      <c r="B340" s="1" t="s">
        <v>13</v>
      </c>
      <c r="C340" s="1" t="s">
        <v>101</v>
      </c>
      <c r="D340" s="1" t="s">
        <v>13</v>
      </c>
      <c r="E340" s="1" t="s">
        <v>103</v>
      </c>
      <c r="F340" s="2">
        <v>44671</v>
      </c>
      <c r="G340" s="2">
        <v>45141</v>
      </c>
      <c r="H340" s="2">
        <v>44845</v>
      </c>
      <c r="I340" s="1" t="s">
        <v>34</v>
      </c>
      <c r="J340">
        <v>12664.34</v>
      </c>
      <c r="K340">
        <v>7</v>
      </c>
      <c r="L340" s="1" t="s">
        <v>18</v>
      </c>
    </row>
    <row r="341" spans="1:12" x14ac:dyDescent="0.25">
      <c r="A341" s="1" t="s">
        <v>413</v>
      </c>
      <c r="B341" s="1" t="s">
        <v>15</v>
      </c>
      <c r="C341" s="1" t="s">
        <v>40</v>
      </c>
      <c r="D341" s="1" t="s">
        <v>20</v>
      </c>
      <c r="E341" s="1" t="s">
        <v>61</v>
      </c>
      <c r="F341" s="2">
        <v>46193</v>
      </c>
      <c r="G341" s="2">
        <v>46668</v>
      </c>
      <c r="H341" s="2"/>
      <c r="I341" s="1" t="s">
        <v>17</v>
      </c>
      <c r="J341">
        <v>90960.01</v>
      </c>
      <c r="K341">
        <v>10</v>
      </c>
      <c r="L341" s="1" t="s">
        <v>18</v>
      </c>
    </row>
    <row r="342" spans="1:12" x14ac:dyDescent="0.25">
      <c r="A342" s="1" t="s">
        <v>414</v>
      </c>
      <c r="B342" s="1" t="s">
        <v>13</v>
      </c>
      <c r="C342" s="1" t="s">
        <v>54</v>
      </c>
      <c r="D342" s="1" t="s">
        <v>13</v>
      </c>
      <c r="E342" s="1" t="s">
        <v>76</v>
      </c>
      <c r="F342" s="2">
        <v>45884</v>
      </c>
      <c r="G342" s="2">
        <v>46036</v>
      </c>
      <c r="H342" s="2"/>
      <c r="I342" s="1" t="s">
        <v>17</v>
      </c>
      <c r="J342">
        <v>25317.19</v>
      </c>
      <c r="K342">
        <v>2</v>
      </c>
      <c r="L342" s="1" t="s">
        <v>18</v>
      </c>
    </row>
    <row r="343" spans="1:12" x14ac:dyDescent="0.25">
      <c r="A343" s="1" t="s">
        <v>415</v>
      </c>
      <c r="B343" s="1" t="s">
        <v>29</v>
      </c>
      <c r="C343" s="1" t="s">
        <v>28</v>
      </c>
      <c r="D343" s="1" t="s">
        <v>29</v>
      </c>
      <c r="E343" s="1" t="s">
        <v>30</v>
      </c>
      <c r="F343" s="2">
        <v>45835</v>
      </c>
      <c r="G343" s="2">
        <v>46187</v>
      </c>
      <c r="H343" s="2">
        <v>46051</v>
      </c>
      <c r="I343" s="1" t="s">
        <v>34</v>
      </c>
      <c r="J343">
        <v>36855.449999999997</v>
      </c>
      <c r="K343">
        <v>5</v>
      </c>
      <c r="L343" s="1" t="s">
        <v>23</v>
      </c>
    </row>
    <row r="344" spans="1:12" x14ac:dyDescent="0.25">
      <c r="A344" s="1" t="s">
        <v>416</v>
      </c>
      <c r="B344" s="1" t="s">
        <v>29</v>
      </c>
      <c r="C344" s="1" t="s">
        <v>36</v>
      </c>
      <c r="D344" s="1" t="s">
        <v>20</v>
      </c>
      <c r="E344" s="1" t="s">
        <v>59</v>
      </c>
      <c r="F344" s="2">
        <v>46122</v>
      </c>
      <c r="G344" s="2">
        <v>46419</v>
      </c>
      <c r="H344" s="2"/>
      <c r="I344" s="1" t="s">
        <v>17</v>
      </c>
      <c r="J344">
        <v>22290.15</v>
      </c>
      <c r="K344">
        <v>17</v>
      </c>
      <c r="L344" s="1" t="s">
        <v>18</v>
      </c>
    </row>
    <row r="345" spans="1:12" x14ac:dyDescent="0.25">
      <c r="A345" s="1" t="s">
        <v>417</v>
      </c>
      <c r="B345" s="1" t="s">
        <v>37</v>
      </c>
      <c r="C345" s="1" t="s">
        <v>43</v>
      </c>
      <c r="D345" s="1" t="s">
        <v>37</v>
      </c>
      <c r="E345" s="1" t="s">
        <v>61</v>
      </c>
      <c r="F345" s="2">
        <v>44408</v>
      </c>
      <c r="G345" s="2">
        <v>44896</v>
      </c>
      <c r="H345" s="2">
        <v>44714</v>
      </c>
      <c r="I345" s="1" t="s">
        <v>34</v>
      </c>
      <c r="J345">
        <v>100851.44</v>
      </c>
      <c r="K345">
        <v>4</v>
      </c>
      <c r="L345" s="1" t="s">
        <v>18</v>
      </c>
    </row>
    <row r="346" spans="1:12" x14ac:dyDescent="0.25">
      <c r="A346" s="1" t="s">
        <v>418</v>
      </c>
      <c r="B346" s="1" t="s">
        <v>13</v>
      </c>
      <c r="C346" s="1" t="s">
        <v>25</v>
      </c>
      <c r="D346" s="1" t="s">
        <v>37</v>
      </c>
      <c r="E346" s="1" t="s">
        <v>202</v>
      </c>
      <c r="F346" s="2">
        <v>45966</v>
      </c>
      <c r="G346" s="2">
        <v>46295</v>
      </c>
      <c r="H346" s="2"/>
      <c r="I346" s="1" t="s">
        <v>17</v>
      </c>
      <c r="J346">
        <v>71864.73</v>
      </c>
      <c r="K346">
        <v>14</v>
      </c>
      <c r="L346" s="1" t="s">
        <v>18</v>
      </c>
    </row>
    <row r="347" spans="1:12" x14ac:dyDescent="0.25">
      <c r="A347" s="1" t="s">
        <v>419</v>
      </c>
      <c r="B347" s="1" t="s">
        <v>20</v>
      </c>
      <c r="C347" s="1" t="s">
        <v>25</v>
      </c>
      <c r="D347" s="1" t="s">
        <v>29</v>
      </c>
      <c r="E347" s="1" t="s">
        <v>41</v>
      </c>
      <c r="F347" s="2">
        <v>44330</v>
      </c>
      <c r="G347" s="2">
        <v>44426</v>
      </c>
      <c r="H347" s="2">
        <v>44539</v>
      </c>
      <c r="I347" s="1" t="s">
        <v>34</v>
      </c>
      <c r="J347">
        <v>29953.71</v>
      </c>
      <c r="K347">
        <v>17</v>
      </c>
      <c r="L347" s="1" t="s">
        <v>18</v>
      </c>
    </row>
    <row r="348" spans="1:12" x14ac:dyDescent="0.25">
      <c r="A348" s="1" t="s">
        <v>420</v>
      </c>
      <c r="B348" s="1" t="s">
        <v>29</v>
      </c>
      <c r="C348" s="1" t="s">
        <v>32</v>
      </c>
      <c r="D348" s="1" t="s">
        <v>29</v>
      </c>
      <c r="E348" s="1" t="s">
        <v>158</v>
      </c>
      <c r="F348" s="2">
        <v>45151</v>
      </c>
      <c r="G348" s="2">
        <v>45327</v>
      </c>
      <c r="H348" s="2">
        <v>45286</v>
      </c>
      <c r="I348" s="1" t="s">
        <v>34</v>
      </c>
      <c r="J348">
        <v>14130.38</v>
      </c>
      <c r="K348">
        <v>6</v>
      </c>
      <c r="L348" s="1" t="s">
        <v>18</v>
      </c>
    </row>
    <row r="349" spans="1:12" x14ac:dyDescent="0.25">
      <c r="A349" s="1" t="s">
        <v>421</v>
      </c>
      <c r="B349" s="1" t="s">
        <v>29</v>
      </c>
      <c r="C349" s="1" t="s">
        <v>51</v>
      </c>
      <c r="D349" s="1" t="s">
        <v>37</v>
      </c>
      <c r="E349" s="1" t="s">
        <v>38</v>
      </c>
      <c r="F349" s="2">
        <v>45390</v>
      </c>
      <c r="G349" s="2">
        <v>45533</v>
      </c>
      <c r="H349" s="2"/>
      <c r="I349" s="1" t="s">
        <v>17</v>
      </c>
      <c r="J349">
        <v>27514.16</v>
      </c>
      <c r="K349">
        <v>10</v>
      </c>
      <c r="L349" s="1" t="s">
        <v>23</v>
      </c>
    </row>
    <row r="350" spans="1:12" x14ac:dyDescent="0.25">
      <c r="A350" s="1" t="s">
        <v>422</v>
      </c>
      <c r="B350" s="1" t="s">
        <v>37</v>
      </c>
      <c r="C350" s="1" t="s">
        <v>40</v>
      </c>
      <c r="D350" s="1" t="s">
        <v>15</v>
      </c>
      <c r="E350" s="1" t="s">
        <v>92</v>
      </c>
      <c r="F350" s="2">
        <v>44915</v>
      </c>
      <c r="G350" s="2">
        <v>45087</v>
      </c>
      <c r="H350" s="2">
        <v>45292</v>
      </c>
      <c r="I350" s="1" t="s">
        <v>34</v>
      </c>
      <c r="J350">
        <v>57303.8</v>
      </c>
      <c r="K350">
        <v>19</v>
      </c>
      <c r="L350" s="1" t="s">
        <v>52</v>
      </c>
    </row>
    <row r="351" spans="1:12" x14ac:dyDescent="0.25">
      <c r="A351" s="1" t="s">
        <v>423</v>
      </c>
      <c r="B351" s="1" t="s">
        <v>37</v>
      </c>
      <c r="C351" s="1" t="s">
        <v>54</v>
      </c>
      <c r="D351" s="1" t="s">
        <v>13</v>
      </c>
      <c r="E351" s="1" t="s">
        <v>89</v>
      </c>
      <c r="F351" s="2">
        <v>44490</v>
      </c>
      <c r="G351" s="2">
        <v>44619</v>
      </c>
      <c r="H351" s="2"/>
      <c r="I351" s="1" t="s">
        <v>17</v>
      </c>
      <c r="J351">
        <v>42230.95</v>
      </c>
      <c r="K351">
        <v>18</v>
      </c>
      <c r="L351" s="1" t="s">
        <v>18</v>
      </c>
    </row>
    <row r="352" spans="1:12" x14ac:dyDescent="0.25">
      <c r="A352" s="1" t="s">
        <v>424</v>
      </c>
      <c r="B352" s="1" t="s">
        <v>15</v>
      </c>
      <c r="C352" s="1" t="s">
        <v>36</v>
      </c>
      <c r="D352" s="1" t="s">
        <v>37</v>
      </c>
      <c r="E352" s="1" t="s">
        <v>137</v>
      </c>
      <c r="F352" s="2">
        <v>44582</v>
      </c>
      <c r="G352" s="2">
        <v>44992</v>
      </c>
      <c r="H352" s="2">
        <v>44807</v>
      </c>
      <c r="I352" s="1" t="s">
        <v>34</v>
      </c>
      <c r="J352">
        <v>39627.49</v>
      </c>
      <c r="K352">
        <v>20</v>
      </c>
      <c r="L352" s="1" t="s">
        <v>18</v>
      </c>
    </row>
    <row r="353" spans="1:12" x14ac:dyDescent="0.25">
      <c r="A353" s="1" t="s">
        <v>425</v>
      </c>
      <c r="B353" s="1" t="s">
        <v>15</v>
      </c>
      <c r="C353" s="1" t="s">
        <v>14</v>
      </c>
      <c r="D353" s="1" t="s">
        <v>20</v>
      </c>
      <c r="E353" s="1" t="s">
        <v>63</v>
      </c>
      <c r="F353" s="2">
        <v>44836</v>
      </c>
      <c r="G353" s="2">
        <v>45128</v>
      </c>
      <c r="H353" s="2">
        <v>45225</v>
      </c>
      <c r="I353" s="1" t="s">
        <v>34</v>
      </c>
      <c r="J353">
        <v>43017.36</v>
      </c>
      <c r="K353">
        <v>14</v>
      </c>
      <c r="L353" s="1" t="s">
        <v>52</v>
      </c>
    </row>
    <row r="354" spans="1:12" x14ac:dyDescent="0.25">
      <c r="A354" s="1" t="s">
        <v>426</v>
      </c>
      <c r="B354" s="1" t="s">
        <v>20</v>
      </c>
      <c r="C354" s="1" t="s">
        <v>40</v>
      </c>
      <c r="D354" s="1" t="s">
        <v>37</v>
      </c>
      <c r="E354" s="1" t="s">
        <v>115</v>
      </c>
      <c r="F354" s="2">
        <v>44819</v>
      </c>
      <c r="G354" s="2">
        <v>45184</v>
      </c>
      <c r="H354" s="2">
        <v>45128</v>
      </c>
      <c r="I354" s="1" t="s">
        <v>34</v>
      </c>
      <c r="J354">
        <v>66638.45</v>
      </c>
      <c r="K354">
        <v>19</v>
      </c>
      <c r="L354" s="1" t="s">
        <v>52</v>
      </c>
    </row>
    <row r="355" spans="1:12" x14ac:dyDescent="0.25">
      <c r="A355" s="1" t="s">
        <v>427</v>
      </c>
      <c r="B355" s="1" t="s">
        <v>15</v>
      </c>
      <c r="C355" s="1" t="s">
        <v>21</v>
      </c>
      <c r="D355" s="1" t="s">
        <v>13</v>
      </c>
      <c r="E355" s="1" t="s">
        <v>103</v>
      </c>
      <c r="F355" s="2">
        <v>46050</v>
      </c>
      <c r="G355" s="2">
        <v>46549</v>
      </c>
      <c r="H355" s="2"/>
      <c r="I355" s="1" t="s">
        <v>17</v>
      </c>
      <c r="J355">
        <v>35119.53</v>
      </c>
      <c r="K355">
        <v>9</v>
      </c>
      <c r="L355" s="1" t="s">
        <v>18</v>
      </c>
    </row>
    <row r="356" spans="1:12" x14ac:dyDescent="0.25">
      <c r="A356" s="1" t="s">
        <v>428</v>
      </c>
      <c r="B356" s="1" t="s">
        <v>29</v>
      </c>
      <c r="C356" s="1" t="s">
        <v>54</v>
      </c>
      <c r="D356" s="1" t="s">
        <v>20</v>
      </c>
      <c r="E356" s="1" t="s">
        <v>98</v>
      </c>
      <c r="F356" s="2">
        <v>44485</v>
      </c>
      <c r="G356" s="2">
        <v>44840</v>
      </c>
      <c r="H356" s="2"/>
      <c r="I356" s="1" t="s">
        <v>17</v>
      </c>
      <c r="J356">
        <v>52052.639999999999</v>
      </c>
      <c r="K356">
        <v>13</v>
      </c>
      <c r="L356" s="1" t="s">
        <v>18</v>
      </c>
    </row>
    <row r="357" spans="1:12" x14ac:dyDescent="0.25">
      <c r="A357" s="1" t="s">
        <v>429</v>
      </c>
      <c r="B357" s="1" t="s">
        <v>15</v>
      </c>
      <c r="C357" s="1" t="s">
        <v>101</v>
      </c>
      <c r="D357" s="1" t="s">
        <v>15</v>
      </c>
      <c r="E357" s="1" t="s">
        <v>82</v>
      </c>
      <c r="F357" s="2">
        <v>46033</v>
      </c>
      <c r="G357" s="2">
        <v>46319</v>
      </c>
      <c r="H357" s="2">
        <v>46409</v>
      </c>
      <c r="I357" s="1" t="s">
        <v>34</v>
      </c>
      <c r="J357">
        <v>16489.259999999998</v>
      </c>
      <c r="K357">
        <v>15</v>
      </c>
      <c r="L357" s="1" t="s">
        <v>52</v>
      </c>
    </row>
    <row r="358" spans="1:12" x14ac:dyDescent="0.25">
      <c r="A358" s="1" t="s">
        <v>430</v>
      </c>
      <c r="B358" s="1" t="s">
        <v>37</v>
      </c>
      <c r="C358" s="1" t="s">
        <v>25</v>
      </c>
      <c r="D358" s="1" t="s">
        <v>15</v>
      </c>
      <c r="E358" s="1" t="s">
        <v>72</v>
      </c>
      <c r="F358" s="2">
        <v>46045</v>
      </c>
      <c r="G358" s="2">
        <v>46244</v>
      </c>
      <c r="H358" s="2"/>
      <c r="I358" s="1" t="s">
        <v>17</v>
      </c>
      <c r="J358">
        <v>280150.05</v>
      </c>
      <c r="K358">
        <v>21</v>
      </c>
      <c r="L358" s="1" t="s">
        <v>52</v>
      </c>
    </row>
    <row r="359" spans="1:12" x14ac:dyDescent="0.25">
      <c r="A359" s="1" t="s">
        <v>431</v>
      </c>
      <c r="B359" s="1" t="s">
        <v>37</v>
      </c>
      <c r="C359" s="1" t="s">
        <v>32</v>
      </c>
      <c r="D359" s="1" t="s">
        <v>37</v>
      </c>
      <c r="E359" s="1" t="s">
        <v>16</v>
      </c>
      <c r="F359" s="2">
        <v>45398</v>
      </c>
      <c r="G359" s="2">
        <v>45797</v>
      </c>
      <c r="H359" s="2"/>
      <c r="I359" s="1" t="s">
        <v>17</v>
      </c>
      <c r="J359">
        <v>28938.05</v>
      </c>
      <c r="K359">
        <v>8</v>
      </c>
      <c r="L359" s="1" t="s">
        <v>23</v>
      </c>
    </row>
    <row r="360" spans="1:12" x14ac:dyDescent="0.25">
      <c r="A360" s="1" t="s">
        <v>432</v>
      </c>
      <c r="B360" s="1" t="s">
        <v>13</v>
      </c>
      <c r="C360" s="1" t="s">
        <v>21</v>
      </c>
      <c r="D360" s="1" t="s">
        <v>13</v>
      </c>
      <c r="E360" s="1" t="s">
        <v>153</v>
      </c>
      <c r="F360" s="2">
        <v>44529</v>
      </c>
      <c r="G360" s="2">
        <v>44826</v>
      </c>
      <c r="H360" s="2"/>
      <c r="I360" s="1" t="s">
        <v>17</v>
      </c>
      <c r="J360">
        <v>42739.31</v>
      </c>
      <c r="K360">
        <v>19</v>
      </c>
      <c r="L360" s="1" t="s">
        <v>18</v>
      </c>
    </row>
    <row r="361" spans="1:12" x14ac:dyDescent="0.25">
      <c r="A361" s="1" t="s">
        <v>433</v>
      </c>
      <c r="B361" s="1" t="s">
        <v>15</v>
      </c>
      <c r="C361" s="1" t="s">
        <v>51</v>
      </c>
      <c r="D361" s="1" t="s">
        <v>29</v>
      </c>
      <c r="E361" s="1" t="s">
        <v>103</v>
      </c>
      <c r="F361" s="2">
        <v>44509</v>
      </c>
      <c r="G361" s="2">
        <v>44909</v>
      </c>
      <c r="H361" s="2"/>
      <c r="I361" s="1" t="s">
        <v>17</v>
      </c>
      <c r="J361">
        <v>57135.01</v>
      </c>
      <c r="K361">
        <v>11</v>
      </c>
      <c r="L361" s="1" t="s">
        <v>52</v>
      </c>
    </row>
    <row r="362" spans="1:12" x14ac:dyDescent="0.25">
      <c r="A362" s="1" t="s">
        <v>434</v>
      </c>
      <c r="B362" s="1" t="s">
        <v>13</v>
      </c>
      <c r="C362" s="1" t="s">
        <v>28</v>
      </c>
      <c r="D362" s="1" t="s">
        <v>20</v>
      </c>
      <c r="E362" s="1" t="s">
        <v>137</v>
      </c>
      <c r="F362" s="2">
        <v>44768</v>
      </c>
      <c r="G362" s="2">
        <v>44867</v>
      </c>
      <c r="H362" s="2">
        <v>45102</v>
      </c>
      <c r="I362" s="1" t="s">
        <v>34</v>
      </c>
      <c r="J362">
        <v>26143.81</v>
      </c>
      <c r="K362">
        <v>3</v>
      </c>
      <c r="L362" s="1" t="s">
        <v>52</v>
      </c>
    </row>
    <row r="363" spans="1:12" x14ac:dyDescent="0.25">
      <c r="A363" s="1" t="s">
        <v>435</v>
      </c>
      <c r="B363" s="1" t="s">
        <v>13</v>
      </c>
      <c r="C363" s="1" t="s">
        <v>21</v>
      </c>
      <c r="D363" s="1" t="s">
        <v>20</v>
      </c>
      <c r="E363" s="1" t="s">
        <v>82</v>
      </c>
      <c r="F363" s="2">
        <v>45355</v>
      </c>
      <c r="G363" s="2">
        <v>45511</v>
      </c>
      <c r="H363" s="2"/>
      <c r="I363" s="1" t="s">
        <v>17</v>
      </c>
      <c r="J363">
        <v>36543.54</v>
      </c>
      <c r="K363">
        <v>14</v>
      </c>
      <c r="L363" s="1" t="s">
        <v>23</v>
      </c>
    </row>
    <row r="364" spans="1:12" x14ac:dyDescent="0.25">
      <c r="A364" s="1" t="s">
        <v>436</v>
      </c>
      <c r="B364" s="1" t="s">
        <v>13</v>
      </c>
      <c r="C364" s="1" t="s">
        <v>40</v>
      </c>
      <c r="D364" s="1" t="s">
        <v>13</v>
      </c>
      <c r="E364" s="1" t="s">
        <v>135</v>
      </c>
      <c r="F364" s="2">
        <v>44505</v>
      </c>
      <c r="G364" s="2">
        <v>44648</v>
      </c>
      <c r="H364" s="2"/>
      <c r="I364" s="1" t="s">
        <v>17</v>
      </c>
      <c r="J364">
        <v>36190.080000000002</v>
      </c>
      <c r="K364">
        <v>21</v>
      </c>
      <c r="L364" s="1" t="s">
        <v>18</v>
      </c>
    </row>
    <row r="365" spans="1:12" x14ac:dyDescent="0.25">
      <c r="A365" s="1" t="s">
        <v>437</v>
      </c>
      <c r="B365" s="1" t="s">
        <v>13</v>
      </c>
      <c r="C365" s="1" t="s">
        <v>14</v>
      </c>
      <c r="D365" s="1" t="s">
        <v>20</v>
      </c>
      <c r="E365" s="1" t="s">
        <v>33</v>
      </c>
      <c r="F365" s="2">
        <v>45111</v>
      </c>
      <c r="G365" s="2">
        <v>45480</v>
      </c>
      <c r="H365" s="2">
        <v>45585</v>
      </c>
      <c r="I365" s="1" t="s">
        <v>34</v>
      </c>
      <c r="J365">
        <v>17479.25</v>
      </c>
      <c r="K365">
        <v>10</v>
      </c>
      <c r="L365" s="1" t="s">
        <v>18</v>
      </c>
    </row>
    <row r="366" spans="1:12" x14ac:dyDescent="0.25">
      <c r="A366" s="1" t="s">
        <v>438</v>
      </c>
      <c r="B366" s="1" t="s">
        <v>13</v>
      </c>
      <c r="C366" s="1" t="s">
        <v>51</v>
      </c>
      <c r="D366" s="1" t="s">
        <v>20</v>
      </c>
      <c r="E366" s="1" t="s">
        <v>63</v>
      </c>
      <c r="F366" s="2">
        <v>44428</v>
      </c>
      <c r="G366" s="2">
        <v>44730</v>
      </c>
      <c r="H366" s="2"/>
      <c r="I366" s="1" t="s">
        <v>17</v>
      </c>
      <c r="J366">
        <v>51579.09</v>
      </c>
      <c r="K366">
        <v>12</v>
      </c>
      <c r="L366" s="1" t="s">
        <v>18</v>
      </c>
    </row>
    <row r="367" spans="1:12" x14ac:dyDescent="0.25">
      <c r="A367" s="1" t="s">
        <v>439</v>
      </c>
      <c r="B367" s="1" t="s">
        <v>20</v>
      </c>
      <c r="C367" s="1" t="s">
        <v>28</v>
      </c>
      <c r="D367" s="1" t="s">
        <v>13</v>
      </c>
      <c r="E367" s="1" t="s">
        <v>38</v>
      </c>
      <c r="F367" s="2">
        <v>45281</v>
      </c>
      <c r="G367" s="2">
        <v>45500</v>
      </c>
      <c r="H367" s="2">
        <v>45550</v>
      </c>
      <c r="I367" s="1" t="s">
        <v>34</v>
      </c>
      <c r="J367">
        <v>9707.19</v>
      </c>
      <c r="K367">
        <v>20</v>
      </c>
      <c r="L367" s="1" t="s">
        <v>18</v>
      </c>
    </row>
    <row r="368" spans="1:12" x14ac:dyDescent="0.25">
      <c r="A368" s="1" t="s">
        <v>440</v>
      </c>
      <c r="B368" s="1" t="s">
        <v>15</v>
      </c>
      <c r="C368" s="1" t="s">
        <v>21</v>
      </c>
      <c r="D368" s="1" t="s">
        <v>37</v>
      </c>
      <c r="E368" s="1" t="s">
        <v>202</v>
      </c>
      <c r="F368" s="2">
        <v>44239</v>
      </c>
      <c r="G368" s="2">
        <v>44455</v>
      </c>
      <c r="H368" s="2"/>
      <c r="I368" s="1" t="s">
        <v>17</v>
      </c>
      <c r="J368">
        <v>147586.06</v>
      </c>
      <c r="K368">
        <v>20</v>
      </c>
      <c r="L368" s="1" t="s">
        <v>18</v>
      </c>
    </row>
    <row r="369" spans="1:12" x14ac:dyDescent="0.25">
      <c r="A369" s="1" t="s">
        <v>441</v>
      </c>
      <c r="B369" s="1" t="s">
        <v>37</v>
      </c>
      <c r="C369" s="1" t="s">
        <v>14</v>
      </c>
      <c r="D369" s="1" t="s">
        <v>15</v>
      </c>
      <c r="E369" s="1" t="s">
        <v>135</v>
      </c>
      <c r="F369" s="2">
        <v>45620</v>
      </c>
      <c r="G369" s="2">
        <v>45958</v>
      </c>
      <c r="H369" s="2">
        <v>45693</v>
      </c>
      <c r="I369" s="1" t="s">
        <v>34</v>
      </c>
      <c r="J369">
        <v>68485.460000000006</v>
      </c>
      <c r="K369">
        <v>9</v>
      </c>
      <c r="L369" s="1" t="s">
        <v>18</v>
      </c>
    </row>
    <row r="370" spans="1:12" x14ac:dyDescent="0.25">
      <c r="A370" s="1" t="s">
        <v>442</v>
      </c>
      <c r="B370" s="1" t="s">
        <v>29</v>
      </c>
      <c r="C370" s="1" t="s">
        <v>51</v>
      </c>
      <c r="D370" s="1" t="s">
        <v>13</v>
      </c>
      <c r="E370" s="1" t="s">
        <v>16</v>
      </c>
      <c r="F370" s="2">
        <v>44308</v>
      </c>
      <c r="G370" s="2">
        <v>44793</v>
      </c>
      <c r="H370" s="2">
        <v>44809</v>
      </c>
      <c r="I370" s="1" t="s">
        <v>34</v>
      </c>
      <c r="J370">
        <v>60554.43</v>
      </c>
      <c r="K370">
        <v>16</v>
      </c>
      <c r="L370" s="1" t="s">
        <v>18</v>
      </c>
    </row>
    <row r="371" spans="1:12" x14ac:dyDescent="0.25">
      <c r="A371" s="1" t="s">
        <v>443</v>
      </c>
      <c r="B371" s="1" t="s">
        <v>20</v>
      </c>
      <c r="C371" s="1" t="s">
        <v>25</v>
      </c>
      <c r="D371" s="1" t="s">
        <v>13</v>
      </c>
      <c r="E371" s="1" t="s">
        <v>139</v>
      </c>
      <c r="F371" s="2">
        <v>44588</v>
      </c>
      <c r="G371" s="2">
        <v>45086</v>
      </c>
      <c r="H371" s="2">
        <v>44634</v>
      </c>
      <c r="I371" s="1" t="s">
        <v>34</v>
      </c>
      <c r="J371">
        <v>9051.5</v>
      </c>
      <c r="K371">
        <v>14</v>
      </c>
      <c r="L371" s="1" t="s">
        <v>52</v>
      </c>
    </row>
    <row r="372" spans="1:12" x14ac:dyDescent="0.25">
      <c r="A372" s="1" t="s">
        <v>444</v>
      </c>
      <c r="B372" s="1" t="s">
        <v>15</v>
      </c>
      <c r="C372" s="1" t="s">
        <v>51</v>
      </c>
      <c r="D372" s="1" t="s">
        <v>13</v>
      </c>
      <c r="E372" s="1" t="s">
        <v>158</v>
      </c>
      <c r="F372" s="2">
        <v>44547</v>
      </c>
      <c r="G372" s="2">
        <v>44830</v>
      </c>
      <c r="H372" s="2"/>
      <c r="I372" s="1" t="s">
        <v>17</v>
      </c>
      <c r="J372">
        <v>19263.689999999999</v>
      </c>
      <c r="K372">
        <v>14</v>
      </c>
      <c r="L372" s="1" t="s">
        <v>52</v>
      </c>
    </row>
    <row r="373" spans="1:12" x14ac:dyDescent="0.25">
      <c r="A373" s="1" t="s">
        <v>445</v>
      </c>
      <c r="B373" s="1" t="s">
        <v>20</v>
      </c>
      <c r="C373" s="1" t="s">
        <v>36</v>
      </c>
      <c r="D373" s="1" t="s">
        <v>37</v>
      </c>
      <c r="E373" s="1" t="s">
        <v>33</v>
      </c>
      <c r="F373" s="2">
        <v>45864</v>
      </c>
      <c r="G373" s="2">
        <v>46228</v>
      </c>
      <c r="H373" s="2"/>
      <c r="I373" s="1" t="s">
        <v>17</v>
      </c>
      <c r="J373">
        <v>110357.03</v>
      </c>
      <c r="K373">
        <v>16</v>
      </c>
      <c r="L373" s="1" t="s">
        <v>52</v>
      </c>
    </row>
    <row r="374" spans="1:12" x14ac:dyDescent="0.25">
      <c r="A374" s="1" t="s">
        <v>446</v>
      </c>
      <c r="B374" s="1" t="s">
        <v>37</v>
      </c>
      <c r="C374" s="1" t="s">
        <v>36</v>
      </c>
      <c r="D374" s="1" t="s">
        <v>15</v>
      </c>
      <c r="E374" s="1" t="s">
        <v>120</v>
      </c>
      <c r="F374" s="2">
        <v>44304</v>
      </c>
      <c r="G374" s="2">
        <v>44428</v>
      </c>
      <c r="H374" s="2">
        <v>44651</v>
      </c>
      <c r="I374" s="1" t="s">
        <v>34</v>
      </c>
      <c r="J374">
        <v>900000</v>
      </c>
      <c r="K374">
        <v>7</v>
      </c>
      <c r="L374" s="1" t="s">
        <v>52</v>
      </c>
    </row>
    <row r="375" spans="1:12" x14ac:dyDescent="0.25">
      <c r="A375" s="1" t="s">
        <v>447</v>
      </c>
      <c r="B375" s="1" t="s">
        <v>37</v>
      </c>
      <c r="C375" s="1" t="s">
        <v>43</v>
      </c>
      <c r="D375" s="1" t="s">
        <v>20</v>
      </c>
      <c r="E375" s="1" t="s">
        <v>120</v>
      </c>
      <c r="F375" s="2">
        <v>45058</v>
      </c>
      <c r="G375" s="2">
        <v>45535</v>
      </c>
      <c r="H375" s="2"/>
      <c r="I375" s="1" t="s">
        <v>17</v>
      </c>
      <c r="J375">
        <v>94443.21</v>
      </c>
      <c r="K375">
        <v>7</v>
      </c>
      <c r="L375" s="1" t="s">
        <v>52</v>
      </c>
    </row>
    <row r="376" spans="1:12" x14ac:dyDescent="0.25">
      <c r="A376" s="1" t="s">
        <v>448</v>
      </c>
      <c r="B376" s="1" t="s">
        <v>37</v>
      </c>
      <c r="C376" s="1" t="s">
        <v>40</v>
      </c>
      <c r="D376" s="1" t="s">
        <v>13</v>
      </c>
      <c r="E376" s="1" t="s">
        <v>57</v>
      </c>
      <c r="F376" s="2">
        <v>45383</v>
      </c>
      <c r="G376" s="2">
        <v>45480</v>
      </c>
      <c r="H376" s="2"/>
      <c r="I376" s="1" t="s">
        <v>17</v>
      </c>
      <c r="J376">
        <v>83245.95</v>
      </c>
      <c r="K376">
        <v>1</v>
      </c>
      <c r="L376" s="1" t="s">
        <v>18</v>
      </c>
    </row>
    <row r="377" spans="1:12" x14ac:dyDescent="0.25">
      <c r="A377" s="1" t="s">
        <v>449</v>
      </c>
      <c r="B377" s="1" t="s">
        <v>15</v>
      </c>
      <c r="C377" s="1" t="s">
        <v>14</v>
      </c>
      <c r="D377" s="1" t="s">
        <v>13</v>
      </c>
      <c r="E377" s="1" t="s">
        <v>85</v>
      </c>
      <c r="F377" s="2">
        <v>45232</v>
      </c>
      <c r="G377" s="2">
        <v>45462</v>
      </c>
      <c r="H377" s="2"/>
      <c r="I377" s="1" t="s">
        <v>17</v>
      </c>
      <c r="J377">
        <v>55269.66</v>
      </c>
      <c r="K377">
        <v>18</v>
      </c>
      <c r="L377" s="1" t="s">
        <v>23</v>
      </c>
    </row>
    <row r="378" spans="1:12" x14ac:dyDescent="0.25">
      <c r="A378" s="1" t="s">
        <v>450</v>
      </c>
      <c r="B378" s="1" t="s">
        <v>29</v>
      </c>
      <c r="C378" s="1" t="s">
        <v>14</v>
      </c>
      <c r="D378" s="1" t="s">
        <v>29</v>
      </c>
      <c r="E378" s="1" t="s">
        <v>45</v>
      </c>
      <c r="F378" s="2">
        <v>45563</v>
      </c>
      <c r="G378" s="2">
        <v>45950</v>
      </c>
      <c r="H378" s="2">
        <v>45924</v>
      </c>
      <c r="I378" s="1" t="s">
        <v>34</v>
      </c>
      <c r="J378">
        <v>18434.93</v>
      </c>
      <c r="K378">
        <v>6</v>
      </c>
      <c r="L378" s="1" t="s">
        <v>52</v>
      </c>
    </row>
    <row r="379" spans="1:12" x14ac:dyDescent="0.25">
      <c r="A379" s="1" t="s">
        <v>451</v>
      </c>
      <c r="B379" s="1" t="s">
        <v>13</v>
      </c>
      <c r="C379" s="1" t="s">
        <v>28</v>
      </c>
      <c r="D379" s="1" t="s">
        <v>20</v>
      </c>
      <c r="E379" s="1" t="s">
        <v>82</v>
      </c>
      <c r="F379" s="2">
        <v>45808</v>
      </c>
      <c r="G379" s="2">
        <v>46295</v>
      </c>
      <c r="H379" s="2">
        <v>45874</v>
      </c>
      <c r="I379" s="1" t="s">
        <v>34</v>
      </c>
      <c r="J379">
        <v>80510.210000000006</v>
      </c>
      <c r="K379">
        <v>15</v>
      </c>
      <c r="L379" s="1" t="s">
        <v>18</v>
      </c>
    </row>
    <row r="380" spans="1:12" x14ac:dyDescent="0.25">
      <c r="A380" s="1" t="s">
        <v>452</v>
      </c>
      <c r="B380" s="1" t="s">
        <v>29</v>
      </c>
      <c r="C380" s="1" t="s">
        <v>14</v>
      </c>
      <c r="D380" s="1" t="s">
        <v>20</v>
      </c>
      <c r="E380" s="1" t="s">
        <v>49</v>
      </c>
      <c r="F380" s="2">
        <v>44987</v>
      </c>
      <c r="G380" s="2">
        <v>45147</v>
      </c>
      <c r="H380" s="2">
        <v>45150</v>
      </c>
      <c r="I380" s="1" t="s">
        <v>34</v>
      </c>
      <c r="J380">
        <v>15048.51</v>
      </c>
      <c r="K380">
        <v>15</v>
      </c>
      <c r="L380" s="1" t="s">
        <v>18</v>
      </c>
    </row>
    <row r="381" spans="1:12" x14ac:dyDescent="0.25">
      <c r="A381" s="1" t="s">
        <v>453</v>
      </c>
      <c r="B381" s="1" t="s">
        <v>20</v>
      </c>
      <c r="C381" s="1" t="s">
        <v>40</v>
      </c>
      <c r="D381" s="1" t="s">
        <v>20</v>
      </c>
      <c r="E381" s="1" t="s">
        <v>131</v>
      </c>
      <c r="F381" s="2">
        <v>45859</v>
      </c>
      <c r="G381" s="2">
        <v>46220</v>
      </c>
      <c r="H381" s="2">
        <v>46194</v>
      </c>
      <c r="I381" s="1" t="s">
        <v>34</v>
      </c>
      <c r="J381">
        <v>13787.7</v>
      </c>
      <c r="K381">
        <v>15</v>
      </c>
      <c r="L381" s="1" t="s">
        <v>52</v>
      </c>
    </row>
    <row r="382" spans="1:12" x14ac:dyDescent="0.25">
      <c r="A382" s="1" t="s">
        <v>454</v>
      </c>
      <c r="B382" s="1" t="s">
        <v>13</v>
      </c>
      <c r="C382" s="1" t="s">
        <v>54</v>
      </c>
      <c r="D382" s="1" t="s">
        <v>15</v>
      </c>
      <c r="E382" s="1" t="s">
        <v>137</v>
      </c>
      <c r="F382" s="2">
        <v>44835</v>
      </c>
      <c r="G382" s="2">
        <v>45002</v>
      </c>
      <c r="H382" s="2"/>
      <c r="I382" s="1" t="s">
        <v>17</v>
      </c>
      <c r="J382">
        <v>13110.6</v>
      </c>
      <c r="K382">
        <v>19</v>
      </c>
      <c r="L382" s="1" t="s">
        <v>18</v>
      </c>
    </row>
    <row r="383" spans="1:12" x14ac:dyDescent="0.25">
      <c r="A383" s="1" t="s">
        <v>455</v>
      </c>
      <c r="B383" s="1" t="s">
        <v>13</v>
      </c>
      <c r="C383" s="1" t="s">
        <v>28</v>
      </c>
      <c r="D383" s="1" t="s">
        <v>20</v>
      </c>
      <c r="E383" s="1" t="s">
        <v>41</v>
      </c>
      <c r="F383" s="2">
        <v>46172</v>
      </c>
      <c r="G383" s="2">
        <v>46282</v>
      </c>
      <c r="H383" s="2"/>
      <c r="I383" s="1" t="s">
        <v>17</v>
      </c>
      <c r="J383">
        <v>79267.070000000007</v>
      </c>
      <c r="K383">
        <v>19</v>
      </c>
      <c r="L383" s="1" t="s">
        <v>52</v>
      </c>
    </row>
    <row r="384" spans="1:12" x14ac:dyDescent="0.25">
      <c r="A384" s="1" t="s">
        <v>456</v>
      </c>
      <c r="B384" s="1" t="s">
        <v>29</v>
      </c>
      <c r="C384" s="1" t="s">
        <v>54</v>
      </c>
      <c r="D384" s="1" t="s">
        <v>29</v>
      </c>
      <c r="E384" s="1" t="s">
        <v>155</v>
      </c>
      <c r="F384" s="2">
        <v>45209</v>
      </c>
      <c r="G384" s="2">
        <v>45472</v>
      </c>
      <c r="H384" s="2"/>
      <c r="I384" s="1" t="s">
        <v>17</v>
      </c>
      <c r="J384">
        <v>34685.21</v>
      </c>
      <c r="K384">
        <v>1</v>
      </c>
      <c r="L384" s="1" t="s">
        <v>18</v>
      </c>
    </row>
    <row r="385" spans="1:12" x14ac:dyDescent="0.25">
      <c r="A385" s="1" t="s">
        <v>457</v>
      </c>
      <c r="B385" s="1" t="s">
        <v>20</v>
      </c>
      <c r="C385" s="1" t="s">
        <v>51</v>
      </c>
      <c r="D385" s="1" t="s">
        <v>29</v>
      </c>
      <c r="E385" s="1" t="s">
        <v>103</v>
      </c>
      <c r="F385" s="2">
        <v>45674</v>
      </c>
      <c r="G385" s="2">
        <v>46000</v>
      </c>
      <c r="H385" s="2">
        <v>45996</v>
      </c>
      <c r="I385" s="1" t="s">
        <v>34</v>
      </c>
      <c r="J385">
        <v>39367.129999999997</v>
      </c>
      <c r="K385">
        <v>18</v>
      </c>
      <c r="L385" s="1" t="s">
        <v>23</v>
      </c>
    </row>
    <row r="386" spans="1:12" x14ac:dyDescent="0.25">
      <c r="A386" s="1" t="s">
        <v>458</v>
      </c>
      <c r="B386" s="1" t="s">
        <v>13</v>
      </c>
      <c r="C386" s="1" t="s">
        <v>54</v>
      </c>
      <c r="D386" s="1" t="s">
        <v>13</v>
      </c>
      <c r="E386" s="1" t="s">
        <v>103</v>
      </c>
      <c r="F386" s="2">
        <v>45953</v>
      </c>
      <c r="G386" s="2">
        <v>46151</v>
      </c>
      <c r="H386" s="2"/>
      <c r="I386" s="1" t="s">
        <v>17</v>
      </c>
      <c r="J386">
        <v>35870.730000000003</v>
      </c>
      <c r="K386">
        <v>5</v>
      </c>
      <c r="L386" s="1" t="s">
        <v>52</v>
      </c>
    </row>
    <row r="387" spans="1:12" x14ac:dyDescent="0.25">
      <c r="A387" s="1" t="s">
        <v>459</v>
      </c>
      <c r="B387" s="1" t="s">
        <v>37</v>
      </c>
      <c r="C387" s="1" t="s">
        <v>14</v>
      </c>
      <c r="D387" s="1" t="s">
        <v>20</v>
      </c>
      <c r="E387" s="1" t="s">
        <v>158</v>
      </c>
      <c r="F387" s="2">
        <v>45787</v>
      </c>
      <c r="G387" s="2">
        <v>46275</v>
      </c>
      <c r="H387" s="2">
        <v>45967</v>
      </c>
      <c r="I387" s="1" t="s">
        <v>34</v>
      </c>
      <c r="J387">
        <v>14756.32</v>
      </c>
      <c r="K387">
        <v>14</v>
      </c>
      <c r="L387" s="1" t="s">
        <v>52</v>
      </c>
    </row>
    <row r="388" spans="1:12" x14ac:dyDescent="0.25">
      <c r="A388" s="1" t="s">
        <v>460</v>
      </c>
      <c r="B388" s="1" t="s">
        <v>29</v>
      </c>
      <c r="C388" s="1" t="s">
        <v>21</v>
      </c>
      <c r="D388" s="1" t="s">
        <v>15</v>
      </c>
      <c r="E388" s="1" t="s">
        <v>153</v>
      </c>
      <c r="F388" s="2">
        <v>45905</v>
      </c>
      <c r="G388" s="2">
        <v>46247</v>
      </c>
      <c r="H388" s="2">
        <v>46118</v>
      </c>
      <c r="I388" s="1" t="s">
        <v>34</v>
      </c>
      <c r="J388">
        <v>21235.200000000001</v>
      </c>
      <c r="K388">
        <v>15</v>
      </c>
      <c r="L388" s="1" t="s">
        <v>18</v>
      </c>
    </row>
    <row r="389" spans="1:12" x14ac:dyDescent="0.25">
      <c r="A389" s="1" t="s">
        <v>461</v>
      </c>
      <c r="B389" s="1" t="s">
        <v>37</v>
      </c>
      <c r="C389" s="1" t="s">
        <v>40</v>
      </c>
      <c r="D389" s="1" t="s">
        <v>15</v>
      </c>
      <c r="E389" s="1" t="s">
        <v>103</v>
      </c>
      <c r="F389" s="2">
        <v>45273</v>
      </c>
      <c r="G389" s="2">
        <v>45542</v>
      </c>
      <c r="H389" s="2"/>
      <c r="I389" s="1" t="s">
        <v>17</v>
      </c>
      <c r="J389">
        <v>22107.21</v>
      </c>
      <c r="K389">
        <v>2</v>
      </c>
      <c r="L389" s="1" t="s">
        <v>18</v>
      </c>
    </row>
    <row r="390" spans="1:12" x14ac:dyDescent="0.25">
      <c r="A390" s="1" t="s">
        <v>462</v>
      </c>
      <c r="B390" s="1" t="s">
        <v>29</v>
      </c>
      <c r="C390" s="1" t="s">
        <v>51</v>
      </c>
      <c r="D390" s="1" t="s">
        <v>37</v>
      </c>
      <c r="E390" s="1" t="s">
        <v>33</v>
      </c>
      <c r="F390" s="2">
        <v>44284</v>
      </c>
      <c r="G390" s="2">
        <v>44573</v>
      </c>
      <c r="H390" s="2"/>
      <c r="I390" s="1" t="s">
        <v>17</v>
      </c>
      <c r="J390">
        <v>11799.15</v>
      </c>
      <c r="K390">
        <v>6</v>
      </c>
      <c r="L390" s="1" t="s">
        <v>23</v>
      </c>
    </row>
    <row r="391" spans="1:12" x14ac:dyDescent="0.25">
      <c r="A391" s="1" t="s">
        <v>463</v>
      </c>
      <c r="B391" s="1" t="s">
        <v>15</v>
      </c>
      <c r="C391" s="1" t="s">
        <v>101</v>
      </c>
      <c r="D391" s="1" t="s">
        <v>13</v>
      </c>
      <c r="E391" s="1" t="s">
        <v>155</v>
      </c>
      <c r="F391" s="2">
        <v>45186</v>
      </c>
      <c r="G391" s="2">
        <v>45466</v>
      </c>
      <c r="H391" s="2"/>
      <c r="I391" s="1" t="s">
        <v>17</v>
      </c>
      <c r="J391">
        <v>24261.16</v>
      </c>
      <c r="K391">
        <v>20</v>
      </c>
      <c r="L391" s="1" t="s">
        <v>23</v>
      </c>
    </row>
    <row r="392" spans="1:12" x14ac:dyDescent="0.25">
      <c r="A392" s="1" t="s">
        <v>464</v>
      </c>
      <c r="B392" s="1" t="s">
        <v>15</v>
      </c>
      <c r="C392" s="1" t="s">
        <v>25</v>
      </c>
      <c r="D392" s="1" t="s">
        <v>20</v>
      </c>
      <c r="E392" s="1" t="s">
        <v>55</v>
      </c>
      <c r="F392" s="2">
        <v>44561</v>
      </c>
      <c r="G392" s="2">
        <v>44696</v>
      </c>
      <c r="H392" s="2">
        <v>44818</v>
      </c>
      <c r="I392" s="1" t="s">
        <v>34</v>
      </c>
      <c r="J392">
        <v>15290.01</v>
      </c>
      <c r="K392">
        <v>3</v>
      </c>
      <c r="L392" s="1" t="s">
        <v>23</v>
      </c>
    </row>
    <row r="393" spans="1:12" x14ac:dyDescent="0.25">
      <c r="A393" s="1" t="s">
        <v>465</v>
      </c>
      <c r="B393" s="1" t="s">
        <v>15</v>
      </c>
      <c r="C393" s="1" t="s">
        <v>25</v>
      </c>
      <c r="D393" s="1" t="s">
        <v>15</v>
      </c>
      <c r="E393" s="1" t="s">
        <v>98</v>
      </c>
      <c r="F393" s="2">
        <v>45981</v>
      </c>
      <c r="G393" s="2">
        <v>46319</v>
      </c>
      <c r="H393" s="2">
        <v>46914</v>
      </c>
      <c r="I393" s="1" t="s">
        <v>34</v>
      </c>
      <c r="J393">
        <v>57649.71</v>
      </c>
      <c r="K393">
        <v>5</v>
      </c>
      <c r="L393" s="1" t="s">
        <v>23</v>
      </c>
    </row>
    <row r="394" spans="1:12" x14ac:dyDescent="0.25">
      <c r="A394" s="1" t="s">
        <v>466</v>
      </c>
      <c r="B394" s="1" t="s">
        <v>20</v>
      </c>
      <c r="C394" s="1" t="s">
        <v>14</v>
      </c>
      <c r="D394" s="1" t="s">
        <v>29</v>
      </c>
      <c r="E394" s="1" t="s">
        <v>106</v>
      </c>
      <c r="F394" s="2">
        <v>44672</v>
      </c>
      <c r="G394" s="2">
        <v>45083</v>
      </c>
      <c r="H394" s="2">
        <v>44958</v>
      </c>
      <c r="I394" s="1" t="s">
        <v>34</v>
      </c>
      <c r="J394">
        <v>61622.16</v>
      </c>
      <c r="K394">
        <v>2</v>
      </c>
      <c r="L394" s="1" t="s">
        <v>18</v>
      </c>
    </row>
    <row r="395" spans="1:12" x14ac:dyDescent="0.25">
      <c r="A395" s="1" t="s">
        <v>467</v>
      </c>
      <c r="B395" s="1" t="s">
        <v>37</v>
      </c>
      <c r="C395" s="1" t="s">
        <v>101</v>
      </c>
      <c r="D395" s="1" t="s">
        <v>13</v>
      </c>
      <c r="E395" s="1" t="s">
        <v>120</v>
      </c>
      <c r="F395" s="2">
        <v>44654</v>
      </c>
      <c r="G395" s="2">
        <v>44916</v>
      </c>
      <c r="H395" s="2"/>
      <c r="I395" s="1" t="s">
        <v>17</v>
      </c>
      <c r="J395">
        <v>12901.37</v>
      </c>
      <c r="K395">
        <v>4</v>
      </c>
      <c r="L395" s="1" t="s">
        <v>18</v>
      </c>
    </row>
    <row r="396" spans="1:12" x14ac:dyDescent="0.25">
      <c r="A396" s="1" t="s">
        <v>468</v>
      </c>
      <c r="B396" s="1" t="s">
        <v>37</v>
      </c>
      <c r="C396" s="1" t="s">
        <v>14</v>
      </c>
      <c r="D396" s="1" t="s">
        <v>29</v>
      </c>
      <c r="E396" s="1" t="s">
        <v>135</v>
      </c>
      <c r="F396" s="2">
        <v>44697</v>
      </c>
      <c r="G396" s="2">
        <v>44961</v>
      </c>
      <c r="H396" s="2"/>
      <c r="I396" s="1" t="s">
        <v>17</v>
      </c>
      <c r="J396">
        <v>28643.87</v>
      </c>
      <c r="K396">
        <v>14</v>
      </c>
      <c r="L396" s="1" t="s">
        <v>23</v>
      </c>
    </row>
    <row r="397" spans="1:12" x14ac:dyDescent="0.25">
      <c r="A397" s="1" t="s">
        <v>469</v>
      </c>
      <c r="B397" s="1" t="s">
        <v>13</v>
      </c>
      <c r="C397" s="1" t="s">
        <v>47</v>
      </c>
      <c r="D397" s="1" t="s">
        <v>13</v>
      </c>
      <c r="E397" s="1" t="s">
        <v>26</v>
      </c>
      <c r="F397" s="2">
        <v>45486</v>
      </c>
      <c r="G397" s="2">
        <v>45949</v>
      </c>
      <c r="H397" s="2"/>
      <c r="I397" s="1" t="s">
        <v>17</v>
      </c>
      <c r="J397">
        <v>160307.29999999999</v>
      </c>
      <c r="K397">
        <v>18</v>
      </c>
      <c r="L397" s="1" t="s">
        <v>18</v>
      </c>
    </row>
    <row r="398" spans="1:12" x14ac:dyDescent="0.25">
      <c r="A398" s="1" t="s">
        <v>470</v>
      </c>
      <c r="B398" s="1" t="s">
        <v>20</v>
      </c>
      <c r="C398" s="1" t="s">
        <v>28</v>
      </c>
      <c r="D398" s="1" t="s">
        <v>20</v>
      </c>
      <c r="E398" s="1" t="s">
        <v>120</v>
      </c>
      <c r="F398" s="2">
        <v>45343</v>
      </c>
      <c r="G398" s="2">
        <v>45683</v>
      </c>
      <c r="H398" s="2"/>
      <c r="I398" s="1" t="s">
        <v>17</v>
      </c>
      <c r="J398">
        <v>16570.669999999998</v>
      </c>
      <c r="K398">
        <v>13</v>
      </c>
      <c r="L398" s="1" t="s">
        <v>18</v>
      </c>
    </row>
    <row r="399" spans="1:12" x14ac:dyDescent="0.25">
      <c r="A399" s="1" t="s">
        <v>471</v>
      </c>
      <c r="B399" s="1" t="s">
        <v>20</v>
      </c>
      <c r="C399" s="1" t="s">
        <v>25</v>
      </c>
      <c r="D399" s="1" t="s">
        <v>37</v>
      </c>
      <c r="E399" s="1" t="s">
        <v>89</v>
      </c>
      <c r="F399" s="2">
        <v>46101</v>
      </c>
      <c r="G399" s="2">
        <v>46313</v>
      </c>
      <c r="H399" s="2"/>
      <c r="I399" s="1" t="s">
        <v>17</v>
      </c>
      <c r="J399">
        <v>51088.27</v>
      </c>
      <c r="K399">
        <v>6</v>
      </c>
      <c r="L399" s="1" t="s">
        <v>18</v>
      </c>
    </row>
    <row r="400" spans="1:12" x14ac:dyDescent="0.25">
      <c r="A400" s="1" t="s">
        <v>472</v>
      </c>
      <c r="B400" s="1" t="s">
        <v>15</v>
      </c>
      <c r="C400" s="1" t="s">
        <v>54</v>
      </c>
      <c r="D400" s="1" t="s">
        <v>20</v>
      </c>
      <c r="E400" s="1" t="s">
        <v>103</v>
      </c>
      <c r="F400" s="2">
        <v>45032</v>
      </c>
      <c r="G400" s="2">
        <v>45123</v>
      </c>
      <c r="H400" s="2"/>
      <c r="I400" s="1" t="s">
        <v>17</v>
      </c>
      <c r="J400">
        <v>39514.29</v>
      </c>
      <c r="K400">
        <v>19</v>
      </c>
      <c r="L400" s="1" t="s">
        <v>52</v>
      </c>
    </row>
    <row r="401" spans="1:12" x14ac:dyDescent="0.25">
      <c r="A401" s="1" t="s">
        <v>473</v>
      </c>
      <c r="B401" s="1" t="s">
        <v>15</v>
      </c>
      <c r="C401" s="1" t="s">
        <v>54</v>
      </c>
      <c r="D401" s="1" t="s">
        <v>29</v>
      </c>
      <c r="E401" s="1" t="s">
        <v>139</v>
      </c>
      <c r="F401" s="2">
        <v>44763</v>
      </c>
      <c r="G401" s="2">
        <v>45190</v>
      </c>
      <c r="H401" s="2">
        <v>45259</v>
      </c>
      <c r="I401" s="1" t="s">
        <v>34</v>
      </c>
      <c r="J401">
        <v>87056.28</v>
      </c>
      <c r="K401">
        <v>8</v>
      </c>
      <c r="L401" s="1" t="s">
        <v>52</v>
      </c>
    </row>
    <row r="402" spans="1:12" x14ac:dyDescent="0.25">
      <c r="A402" s="1" t="s">
        <v>474</v>
      </c>
      <c r="B402" s="1" t="s">
        <v>13</v>
      </c>
      <c r="C402" s="1" t="s">
        <v>36</v>
      </c>
      <c r="D402" s="1" t="s">
        <v>13</v>
      </c>
      <c r="E402" s="1" t="s">
        <v>22</v>
      </c>
      <c r="F402" s="2">
        <v>44295</v>
      </c>
      <c r="G402" s="2">
        <v>44641</v>
      </c>
      <c r="H402" s="2"/>
      <c r="I402" s="1" t="s">
        <v>17</v>
      </c>
      <c r="J402">
        <v>45998.93</v>
      </c>
      <c r="K402">
        <v>7</v>
      </c>
      <c r="L402" s="1" t="s">
        <v>52</v>
      </c>
    </row>
    <row r="403" spans="1:12" x14ac:dyDescent="0.25">
      <c r="A403" s="1" t="s">
        <v>475</v>
      </c>
      <c r="B403" s="1" t="s">
        <v>15</v>
      </c>
      <c r="C403" s="1" t="s">
        <v>47</v>
      </c>
      <c r="D403" s="1" t="s">
        <v>15</v>
      </c>
      <c r="E403" s="1" t="s">
        <v>63</v>
      </c>
      <c r="F403" s="2">
        <v>44211</v>
      </c>
      <c r="G403" s="2">
        <v>44557</v>
      </c>
      <c r="H403" s="2"/>
      <c r="I403" s="1" t="s">
        <v>17</v>
      </c>
      <c r="J403">
        <v>25718.44</v>
      </c>
      <c r="K403">
        <v>11</v>
      </c>
      <c r="L403" s="1" t="s">
        <v>23</v>
      </c>
    </row>
    <row r="404" spans="1:12" x14ac:dyDescent="0.25">
      <c r="A404" s="1" t="s">
        <v>476</v>
      </c>
      <c r="B404" s="1" t="s">
        <v>15</v>
      </c>
      <c r="C404" s="1" t="s">
        <v>101</v>
      </c>
      <c r="D404" s="1" t="s">
        <v>37</v>
      </c>
      <c r="E404" s="1" t="s">
        <v>72</v>
      </c>
      <c r="F404" s="2">
        <v>44946</v>
      </c>
      <c r="G404" s="2">
        <v>45151</v>
      </c>
      <c r="H404" s="2">
        <v>45782</v>
      </c>
      <c r="I404" s="1" t="s">
        <v>34</v>
      </c>
      <c r="J404">
        <v>38307.9</v>
      </c>
      <c r="K404">
        <v>3</v>
      </c>
      <c r="L404" s="1" t="s">
        <v>18</v>
      </c>
    </row>
    <row r="405" spans="1:12" x14ac:dyDescent="0.25">
      <c r="A405" s="1" t="s">
        <v>477</v>
      </c>
      <c r="B405" s="1" t="s">
        <v>29</v>
      </c>
      <c r="C405" s="1" t="s">
        <v>54</v>
      </c>
      <c r="D405" s="1" t="s">
        <v>20</v>
      </c>
      <c r="E405" s="1" t="s">
        <v>22</v>
      </c>
      <c r="F405" s="2">
        <v>46055</v>
      </c>
      <c r="G405" s="2">
        <v>46221</v>
      </c>
      <c r="H405" s="2">
        <v>46214</v>
      </c>
      <c r="I405" s="1" t="s">
        <v>34</v>
      </c>
      <c r="J405">
        <v>38758.14</v>
      </c>
      <c r="K405">
        <v>8</v>
      </c>
      <c r="L405" s="1" t="s">
        <v>23</v>
      </c>
    </row>
    <row r="406" spans="1:12" x14ac:dyDescent="0.25">
      <c r="A406" s="1" t="s">
        <v>478</v>
      </c>
      <c r="B406" s="1" t="s">
        <v>29</v>
      </c>
      <c r="C406" s="1" t="s">
        <v>51</v>
      </c>
      <c r="D406" s="1" t="s">
        <v>15</v>
      </c>
      <c r="E406" s="1" t="s">
        <v>78</v>
      </c>
      <c r="F406" s="2">
        <v>45248</v>
      </c>
      <c r="G406" s="2">
        <v>45540</v>
      </c>
      <c r="H406" s="2">
        <v>45445</v>
      </c>
      <c r="I406" s="1" t="s">
        <v>34</v>
      </c>
      <c r="J406">
        <v>33746.9</v>
      </c>
      <c r="K406">
        <v>17</v>
      </c>
      <c r="L406" s="1" t="s">
        <v>18</v>
      </c>
    </row>
    <row r="407" spans="1:12" x14ac:dyDescent="0.25">
      <c r="A407" s="1" t="s">
        <v>479</v>
      </c>
      <c r="B407" s="1" t="s">
        <v>29</v>
      </c>
      <c r="C407" s="1" t="s">
        <v>40</v>
      </c>
      <c r="D407" s="1" t="s">
        <v>37</v>
      </c>
      <c r="E407" s="1" t="s">
        <v>30</v>
      </c>
      <c r="F407" s="2">
        <v>45990</v>
      </c>
      <c r="G407" s="2">
        <v>46390</v>
      </c>
      <c r="H407" s="2">
        <v>46388</v>
      </c>
      <c r="I407" s="1" t="s">
        <v>34</v>
      </c>
      <c r="J407">
        <v>12641.13</v>
      </c>
      <c r="K407">
        <v>13</v>
      </c>
      <c r="L407" s="1" t="s">
        <v>52</v>
      </c>
    </row>
    <row r="408" spans="1:12" x14ac:dyDescent="0.25">
      <c r="A408" s="1" t="s">
        <v>480</v>
      </c>
      <c r="B408" s="1" t="s">
        <v>20</v>
      </c>
      <c r="C408" s="1" t="s">
        <v>101</v>
      </c>
      <c r="D408" s="1" t="s">
        <v>37</v>
      </c>
      <c r="E408" s="1" t="s">
        <v>85</v>
      </c>
      <c r="F408" s="2">
        <v>44401</v>
      </c>
      <c r="G408" s="2">
        <v>44613</v>
      </c>
      <c r="H408" s="2">
        <v>44620</v>
      </c>
      <c r="I408" s="1" t="s">
        <v>34</v>
      </c>
      <c r="J408">
        <v>98171.47</v>
      </c>
      <c r="K408">
        <v>21</v>
      </c>
      <c r="L408" s="1" t="s">
        <v>18</v>
      </c>
    </row>
    <row r="409" spans="1:12" x14ac:dyDescent="0.25">
      <c r="A409" s="1" t="s">
        <v>481</v>
      </c>
      <c r="B409" s="1" t="s">
        <v>15</v>
      </c>
      <c r="C409" s="1" t="s">
        <v>43</v>
      </c>
      <c r="D409" s="1" t="s">
        <v>13</v>
      </c>
      <c r="E409" s="1" t="s">
        <v>41</v>
      </c>
      <c r="F409" s="2">
        <v>44384</v>
      </c>
      <c r="G409" s="2">
        <v>44690</v>
      </c>
      <c r="H409" s="2">
        <v>44522</v>
      </c>
      <c r="I409" s="1" t="s">
        <v>34</v>
      </c>
      <c r="J409">
        <v>85233.25</v>
      </c>
      <c r="K409">
        <v>17</v>
      </c>
      <c r="L409" s="1" t="s">
        <v>52</v>
      </c>
    </row>
    <row r="410" spans="1:12" x14ac:dyDescent="0.25">
      <c r="A410" s="1" t="s">
        <v>482</v>
      </c>
      <c r="B410" s="1" t="s">
        <v>13</v>
      </c>
      <c r="C410" s="1" t="s">
        <v>54</v>
      </c>
      <c r="D410" s="1" t="s">
        <v>15</v>
      </c>
      <c r="E410" s="1" t="s">
        <v>89</v>
      </c>
      <c r="F410" s="2">
        <v>45869</v>
      </c>
      <c r="G410" s="2">
        <v>46367</v>
      </c>
      <c r="H410" s="2"/>
      <c r="I410" s="1" t="s">
        <v>17</v>
      </c>
      <c r="J410">
        <v>15750.84</v>
      </c>
      <c r="K410">
        <v>8</v>
      </c>
      <c r="L410" s="1" t="s">
        <v>18</v>
      </c>
    </row>
    <row r="411" spans="1:12" x14ac:dyDescent="0.25">
      <c r="A411" s="1" t="s">
        <v>483</v>
      </c>
      <c r="B411" s="1" t="s">
        <v>37</v>
      </c>
      <c r="C411" s="1" t="s">
        <v>54</v>
      </c>
      <c r="D411" s="1" t="s">
        <v>15</v>
      </c>
      <c r="E411" s="1" t="s">
        <v>124</v>
      </c>
      <c r="F411" s="2">
        <v>44411</v>
      </c>
      <c r="G411" s="2">
        <v>44590</v>
      </c>
      <c r="H411" s="2">
        <v>45121</v>
      </c>
      <c r="I411" s="1" t="s">
        <v>34</v>
      </c>
      <c r="J411">
        <v>28550.21</v>
      </c>
      <c r="K411">
        <v>17</v>
      </c>
      <c r="L411" s="1" t="s">
        <v>18</v>
      </c>
    </row>
    <row r="412" spans="1:12" x14ac:dyDescent="0.25">
      <c r="A412" s="1" t="s">
        <v>484</v>
      </c>
      <c r="B412" s="1" t="s">
        <v>15</v>
      </c>
      <c r="C412" s="1" t="s">
        <v>32</v>
      </c>
      <c r="D412" s="1" t="s">
        <v>13</v>
      </c>
      <c r="E412" s="1" t="s">
        <v>33</v>
      </c>
      <c r="F412" s="2">
        <v>44301</v>
      </c>
      <c r="G412" s="2">
        <v>44485</v>
      </c>
      <c r="H412" s="2"/>
      <c r="I412" s="1" t="s">
        <v>17</v>
      </c>
      <c r="J412">
        <v>30331.18</v>
      </c>
      <c r="K412">
        <v>19</v>
      </c>
      <c r="L412" s="1" t="s">
        <v>23</v>
      </c>
    </row>
    <row r="413" spans="1:12" x14ac:dyDescent="0.25">
      <c r="A413" s="1" t="s">
        <v>485</v>
      </c>
      <c r="B413" s="1" t="s">
        <v>15</v>
      </c>
      <c r="C413" s="1" t="s">
        <v>21</v>
      </c>
      <c r="D413" s="1" t="s">
        <v>15</v>
      </c>
      <c r="E413" s="1" t="s">
        <v>26</v>
      </c>
      <c r="F413" s="2">
        <v>45008</v>
      </c>
      <c r="G413" s="2">
        <v>45194</v>
      </c>
      <c r="H413" s="2"/>
      <c r="I413" s="1" t="s">
        <v>17</v>
      </c>
      <c r="J413">
        <v>14397.14</v>
      </c>
      <c r="K413">
        <v>14</v>
      </c>
      <c r="L413" s="1" t="s">
        <v>52</v>
      </c>
    </row>
    <row r="414" spans="1:12" x14ac:dyDescent="0.25">
      <c r="A414" s="1" t="s">
        <v>486</v>
      </c>
      <c r="B414" s="1" t="s">
        <v>37</v>
      </c>
      <c r="C414" s="1" t="s">
        <v>40</v>
      </c>
      <c r="D414" s="1" t="s">
        <v>29</v>
      </c>
      <c r="E414" s="1" t="s">
        <v>16</v>
      </c>
      <c r="F414" s="2">
        <v>46053</v>
      </c>
      <c r="G414" s="2">
        <v>46517</v>
      </c>
      <c r="H414" s="2"/>
      <c r="I414" s="1" t="s">
        <v>17</v>
      </c>
      <c r="J414">
        <v>8156.44</v>
      </c>
      <c r="K414">
        <v>17</v>
      </c>
      <c r="L414" s="1" t="s">
        <v>18</v>
      </c>
    </row>
    <row r="415" spans="1:12" x14ac:dyDescent="0.25">
      <c r="A415" s="1" t="s">
        <v>487</v>
      </c>
      <c r="B415" s="1" t="s">
        <v>29</v>
      </c>
      <c r="C415" s="1" t="s">
        <v>21</v>
      </c>
      <c r="D415" s="1" t="s">
        <v>37</v>
      </c>
      <c r="E415" s="1" t="s">
        <v>22</v>
      </c>
      <c r="F415" s="2">
        <v>45580</v>
      </c>
      <c r="G415" s="2">
        <v>45886</v>
      </c>
      <c r="H415" s="2"/>
      <c r="I415" s="1" t="s">
        <v>17</v>
      </c>
      <c r="J415">
        <v>21237.54</v>
      </c>
      <c r="K415">
        <v>11</v>
      </c>
      <c r="L415" s="1" t="s">
        <v>23</v>
      </c>
    </row>
    <row r="416" spans="1:12" x14ac:dyDescent="0.25">
      <c r="A416" s="1" t="s">
        <v>488</v>
      </c>
      <c r="B416" s="1" t="s">
        <v>20</v>
      </c>
      <c r="C416" s="1" t="s">
        <v>54</v>
      </c>
      <c r="D416" s="1" t="s">
        <v>15</v>
      </c>
      <c r="E416" s="1" t="s">
        <v>67</v>
      </c>
      <c r="F416" s="2">
        <v>44395</v>
      </c>
      <c r="G416" s="2">
        <v>44861</v>
      </c>
      <c r="H416" s="2">
        <v>44603</v>
      </c>
      <c r="I416" s="1" t="s">
        <v>34</v>
      </c>
      <c r="J416">
        <v>27306.45</v>
      </c>
      <c r="K416">
        <v>20</v>
      </c>
      <c r="L416" s="1" t="s">
        <v>23</v>
      </c>
    </row>
    <row r="417" spans="1:12" x14ac:dyDescent="0.25">
      <c r="A417" s="1" t="s">
        <v>489</v>
      </c>
      <c r="B417" s="1" t="s">
        <v>20</v>
      </c>
      <c r="C417" s="1" t="s">
        <v>21</v>
      </c>
      <c r="D417" s="1" t="s">
        <v>37</v>
      </c>
      <c r="E417" s="1" t="s">
        <v>92</v>
      </c>
      <c r="F417" s="2">
        <v>45877</v>
      </c>
      <c r="G417" s="2">
        <v>46355</v>
      </c>
      <c r="H417" s="2"/>
      <c r="I417" s="1" t="s">
        <v>17</v>
      </c>
      <c r="J417">
        <v>11464.53</v>
      </c>
      <c r="K417">
        <v>5</v>
      </c>
      <c r="L417" s="1" t="s">
        <v>52</v>
      </c>
    </row>
    <row r="418" spans="1:12" x14ac:dyDescent="0.25">
      <c r="A418" s="1" t="s">
        <v>490</v>
      </c>
      <c r="B418" s="1" t="s">
        <v>20</v>
      </c>
      <c r="C418" s="1" t="s">
        <v>36</v>
      </c>
      <c r="D418" s="1" t="s">
        <v>29</v>
      </c>
      <c r="E418" s="1" t="s">
        <v>63</v>
      </c>
      <c r="F418" s="2">
        <v>45890</v>
      </c>
      <c r="G418" s="2">
        <v>46152</v>
      </c>
      <c r="H418" s="2"/>
      <c r="I418" s="1" t="s">
        <v>17</v>
      </c>
      <c r="J418">
        <v>41838.92</v>
      </c>
      <c r="K418">
        <v>9</v>
      </c>
      <c r="L418" s="1" t="s">
        <v>23</v>
      </c>
    </row>
    <row r="419" spans="1:12" x14ac:dyDescent="0.25">
      <c r="A419" s="1" t="s">
        <v>491</v>
      </c>
      <c r="B419" s="1" t="s">
        <v>29</v>
      </c>
      <c r="C419" s="1" t="s">
        <v>101</v>
      </c>
      <c r="D419" s="1" t="s">
        <v>13</v>
      </c>
      <c r="E419" s="1" t="s">
        <v>120</v>
      </c>
      <c r="F419" s="2">
        <v>45803</v>
      </c>
      <c r="G419" s="2">
        <v>45915</v>
      </c>
      <c r="H419" s="2"/>
      <c r="I419" s="1" t="s">
        <v>17</v>
      </c>
      <c r="J419">
        <v>92068.21</v>
      </c>
      <c r="K419">
        <v>6</v>
      </c>
      <c r="L419" s="1" t="s">
        <v>52</v>
      </c>
    </row>
    <row r="420" spans="1:12" x14ac:dyDescent="0.25">
      <c r="A420" s="1" t="s">
        <v>492</v>
      </c>
      <c r="B420" s="1" t="s">
        <v>37</v>
      </c>
      <c r="C420" s="1" t="s">
        <v>28</v>
      </c>
      <c r="D420" s="1" t="s">
        <v>13</v>
      </c>
      <c r="E420" s="1" t="s">
        <v>124</v>
      </c>
      <c r="F420" s="2">
        <v>46008</v>
      </c>
      <c r="G420" s="2">
        <v>46222</v>
      </c>
      <c r="H420" s="2">
        <v>46215</v>
      </c>
      <c r="I420" s="1" t="s">
        <v>34</v>
      </c>
      <c r="J420">
        <v>71231.679999999993</v>
      </c>
      <c r="K420">
        <v>3</v>
      </c>
      <c r="L420" s="1" t="s">
        <v>18</v>
      </c>
    </row>
    <row r="421" spans="1:12" x14ac:dyDescent="0.25">
      <c r="A421" s="1" t="s">
        <v>493</v>
      </c>
      <c r="B421" s="1" t="s">
        <v>37</v>
      </c>
      <c r="C421" s="1" t="s">
        <v>101</v>
      </c>
      <c r="D421" s="1" t="s">
        <v>37</v>
      </c>
      <c r="E421" s="1" t="s">
        <v>98</v>
      </c>
      <c r="F421" s="2">
        <v>44678</v>
      </c>
      <c r="G421" s="2">
        <v>44990</v>
      </c>
      <c r="H421" s="2"/>
      <c r="I421" s="1" t="s">
        <v>17</v>
      </c>
      <c r="J421">
        <v>32815.339999999997</v>
      </c>
      <c r="K421">
        <v>13</v>
      </c>
      <c r="L421" s="1" t="s">
        <v>18</v>
      </c>
    </row>
    <row r="422" spans="1:12" x14ac:dyDescent="0.25">
      <c r="A422" s="1" t="s">
        <v>494</v>
      </c>
      <c r="B422" s="1" t="s">
        <v>15</v>
      </c>
      <c r="C422" s="1" t="s">
        <v>32</v>
      </c>
      <c r="D422" s="1" t="s">
        <v>20</v>
      </c>
      <c r="E422" s="1" t="s">
        <v>131</v>
      </c>
      <c r="F422" s="2">
        <v>46162</v>
      </c>
      <c r="G422" s="2">
        <v>46408</v>
      </c>
      <c r="H422" s="2">
        <v>46463</v>
      </c>
      <c r="I422" s="1" t="s">
        <v>34</v>
      </c>
      <c r="J422">
        <v>8330.43</v>
      </c>
      <c r="K422">
        <v>3</v>
      </c>
      <c r="L422" s="1" t="s">
        <v>18</v>
      </c>
    </row>
    <row r="423" spans="1:12" x14ac:dyDescent="0.25">
      <c r="A423" s="1" t="s">
        <v>495</v>
      </c>
      <c r="B423" s="1" t="s">
        <v>37</v>
      </c>
      <c r="C423" s="1" t="s">
        <v>40</v>
      </c>
      <c r="D423" s="1" t="s">
        <v>15</v>
      </c>
      <c r="E423" s="1" t="s">
        <v>155</v>
      </c>
      <c r="F423" s="2">
        <v>44840</v>
      </c>
      <c r="G423" s="2">
        <v>44930</v>
      </c>
      <c r="H423" s="2">
        <v>45079</v>
      </c>
      <c r="I423" s="1" t="s">
        <v>34</v>
      </c>
      <c r="J423">
        <v>64380.23</v>
      </c>
      <c r="K423">
        <v>5</v>
      </c>
      <c r="L423" s="1" t="s">
        <v>52</v>
      </c>
    </row>
    <row r="424" spans="1:12" x14ac:dyDescent="0.25">
      <c r="A424" s="1" t="s">
        <v>496</v>
      </c>
      <c r="B424" s="1" t="s">
        <v>37</v>
      </c>
      <c r="C424" s="1" t="s">
        <v>43</v>
      </c>
      <c r="D424" s="1" t="s">
        <v>13</v>
      </c>
      <c r="E424" s="1" t="s">
        <v>153</v>
      </c>
      <c r="F424" s="2">
        <v>45806</v>
      </c>
      <c r="G424" s="2">
        <v>46301</v>
      </c>
      <c r="H424" s="2"/>
      <c r="I424" s="1" t="s">
        <v>17</v>
      </c>
      <c r="J424">
        <v>40827.61</v>
      </c>
      <c r="K424">
        <v>17</v>
      </c>
      <c r="L424" s="1" t="s">
        <v>18</v>
      </c>
    </row>
    <row r="425" spans="1:12" x14ac:dyDescent="0.25">
      <c r="A425" s="1" t="s">
        <v>497</v>
      </c>
      <c r="B425" s="1" t="s">
        <v>20</v>
      </c>
      <c r="C425" s="1" t="s">
        <v>25</v>
      </c>
      <c r="D425" s="1" t="s">
        <v>29</v>
      </c>
      <c r="E425" s="1" t="s">
        <v>139</v>
      </c>
      <c r="F425" s="2">
        <v>45359</v>
      </c>
      <c r="G425" s="2">
        <v>45573</v>
      </c>
      <c r="H425" s="2">
        <v>45620</v>
      </c>
      <c r="I425" s="1" t="s">
        <v>34</v>
      </c>
      <c r="J425">
        <v>50994.9</v>
      </c>
      <c r="K425">
        <v>6</v>
      </c>
      <c r="L425" s="1" t="s">
        <v>23</v>
      </c>
    </row>
    <row r="426" spans="1:12" x14ac:dyDescent="0.25">
      <c r="A426" s="1" t="s">
        <v>498</v>
      </c>
      <c r="B426" s="1" t="s">
        <v>20</v>
      </c>
      <c r="C426" s="1" t="s">
        <v>14</v>
      </c>
      <c r="D426" s="1" t="s">
        <v>29</v>
      </c>
      <c r="E426" s="1" t="s">
        <v>41</v>
      </c>
      <c r="F426" s="2">
        <v>45761</v>
      </c>
      <c r="G426" s="2">
        <v>46104</v>
      </c>
      <c r="H426" s="2"/>
      <c r="I426" s="1" t="s">
        <v>17</v>
      </c>
      <c r="J426">
        <v>170908.27</v>
      </c>
      <c r="K426">
        <v>19</v>
      </c>
      <c r="L426" s="1" t="s">
        <v>23</v>
      </c>
    </row>
    <row r="427" spans="1:12" x14ac:dyDescent="0.25">
      <c r="A427" s="1" t="s">
        <v>499</v>
      </c>
      <c r="B427" s="1" t="s">
        <v>29</v>
      </c>
      <c r="C427" s="1" t="s">
        <v>36</v>
      </c>
      <c r="D427" s="1" t="s">
        <v>15</v>
      </c>
      <c r="E427" s="1" t="s">
        <v>61</v>
      </c>
      <c r="F427" s="2">
        <v>45457</v>
      </c>
      <c r="G427" s="2">
        <v>45935</v>
      </c>
      <c r="H427" s="2"/>
      <c r="I427" s="1" t="s">
        <v>17</v>
      </c>
      <c r="J427">
        <v>18772.54</v>
      </c>
      <c r="K427">
        <v>2</v>
      </c>
      <c r="L427" s="1" t="s">
        <v>52</v>
      </c>
    </row>
    <row r="428" spans="1:12" x14ac:dyDescent="0.25">
      <c r="A428" s="1" t="s">
        <v>500</v>
      </c>
      <c r="B428" s="1" t="s">
        <v>37</v>
      </c>
      <c r="C428" s="1" t="s">
        <v>51</v>
      </c>
      <c r="D428" s="1" t="s">
        <v>15</v>
      </c>
      <c r="E428" s="1" t="s">
        <v>30</v>
      </c>
      <c r="F428" s="2">
        <v>45486</v>
      </c>
      <c r="G428" s="2">
        <v>45799</v>
      </c>
      <c r="H428" s="2">
        <v>46063</v>
      </c>
      <c r="I428" s="1" t="s">
        <v>34</v>
      </c>
      <c r="J428">
        <v>5000</v>
      </c>
      <c r="K428">
        <v>10</v>
      </c>
      <c r="L428" s="1" t="s">
        <v>18</v>
      </c>
    </row>
    <row r="429" spans="1:12" x14ac:dyDescent="0.25">
      <c r="A429" s="1" t="s">
        <v>501</v>
      </c>
      <c r="B429" s="1" t="s">
        <v>20</v>
      </c>
      <c r="C429" s="1" t="s">
        <v>101</v>
      </c>
      <c r="D429" s="1" t="s">
        <v>15</v>
      </c>
      <c r="E429" s="1" t="s">
        <v>22</v>
      </c>
      <c r="F429" s="2">
        <v>45433</v>
      </c>
      <c r="G429" s="2">
        <v>45807</v>
      </c>
      <c r="H429" s="2">
        <v>45889</v>
      </c>
      <c r="I429" s="1" t="s">
        <v>34</v>
      </c>
      <c r="J429">
        <v>15634.52</v>
      </c>
      <c r="K429">
        <v>2</v>
      </c>
      <c r="L429" s="1" t="s">
        <v>18</v>
      </c>
    </row>
    <row r="430" spans="1:12" x14ac:dyDescent="0.25">
      <c r="A430" s="1" t="s">
        <v>502</v>
      </c>
      <c r="B430" s="1" t="s">
        <v>13</v>
      </c>
      <c r="C430" s="1" t="s">
        <v>54</v>
      </c>
      <c r="D430" s="1" t="s">
        <v>20</v>
      </c>
      <c r="E430" s="1" t="s">
        <v>94</v>
      </c>
      <c r="F430" s="2">
        <v>45760</v>
      </c>
      <c r="G430" s="2">
        <v>45864</v>
      </c>
      <c r="H430" s="2"/>
      <c r="I430" s="1" t="s">
        <v>17</v>
      </c>
      <c r="J430">
        <v>53574.91</v>
      </c>
      <c r="K430">
        <v>2</v>
      </c>
      <c r="L430" s="1" t="s">
        <v>23</v>
      </c>
    </row>
    <row r="431" spans="1:12" x14ac:dyDescent="0.25">
      <c r="A431" s="1" t="s">
        <v>503</v>
      </c>
      <c r="B431" s="1" t="s">
        <v>13</v>
      </c>
      <c r="C431" s="1" t="s">
        <v>28</v>
      </c>
      <c r="D431" s="1" t="s">
        <v>29</v>
      </c>
      <c r="E431" s="1" t="s">
        <v>41</v>
      </c>
      <c r="F431" s="2">
        <v>45680</v>
      </c>
      <c r="G431" s="2">
        <v>46055</v>
      </c>
      <c r="H431" s="2"/>
      <c r="I431" s="1" t="s">
        <v>17</v>
      </c>
      <c r="J431">
        <v>37106.25</v>
      </c>
      <c r="K431">
        <v>17</v>
      </c>
      <c r="L431" s="1" t="s">
        <v>18</v>
      </c>
    </row>
    <row r="432" spans="1:12" x14ac:dyDescent="0.25">
      <c r="A432" s="1" t="s">
        <v>504</v>
      </c>
      <c r="B432" s="1" t="s">
        <v>13</v>
      </c>
      <c r="C432" s="1" t="s">
        <v>101</v>
      </c>
      <c r="D432" s="1" t="s">
        <v>13</v>
      </c>
      <c r="E432" s="1" t="s">
        <v>120</v>
      </c>
      <c r="F432" s="2">
        <v>44467</v>
      </c>
      <c r="G432" s="2">
        <v>44904</v>
      </c>
      <c r="H432" s="2"/>
      <c r="I432" s="1" t="s">
        <v>17</v>
      </c>
      <c r="J432">
        <v>13732.1</v>
      </c>
      <c r="K432">
        <v>2</v>
      </c>
      <c r="L432" s="1" t="s">
        <v>52</v>
      </c>
    </row>
    <row r="433" spans="1:12" x14ac:dyDescent="0.25">
      <c r="A433" s="1" t="s">
        <v>505</v>
      </c>
      <c r="B433" s="1" t="s">
        <v>13</v>
      </c>
      <c r="C433" s="1" t="s">
        <v>40</v>
      </c>
      <c r="D433" s="1" t="s">
        <v>37</v>
      </c>
      <c r="E433" s="1" t="s">
        <v>135</v>
      </c>
      <c r="F433" s="2">
        <v>45854</v>
      </c>
      <c r="G433" s="2">
        <v>46320</v>
      </c>
      <c r="H433" s="2"/>
      <c r="I433" s="1" t="s">
        <v>17</v>
      </c>
      <c r="J433">
        <v>11663.58</v>
      </c>
      <c r="K433">
        <v>19</v>
      </c>
      <c r="L433" s="1" t="s">
        <v>23</v>
      </c>
    </row>
    <row r="434" spans="1:12" x14ac:dyDescent="0.25">
      <c r="A434" s="1" t="s">
        <v>506</v>
      </c>
      <c r="B434" s="1" t="s">
        <v>15</v>
      </c>
      <c r="C434" s="1" t="s">
        <v>14</v>
      </c>
      <c r="D434" s="1" t="s">
        <v>20</v>
      </c>
      <c r="E434" s="1" t="s">
        <v>82</v>
      </c>
      <c r="F434" s="2">
        <v>45272</v>
      </c>
      <c r="G434" s="2">
        <v>45396</v>
      </c>
      <c r="H434" s="2">
        <v>45687</v>
      </c>
      <c r="I434" s="1" t="s">
        <v>34</v>
      </c>
      <c r="J434">
        <v>27345.65</v>
      </c>
      <c r="K434">
        <v>13</v>
      </c>
      <c r="L434" s="1" t="s">
        <v>52</v>
      </c>
    </row>
    <row r="435" spans="1:12" x14ac:dyDescent="0.25">
      <c r="A435" s="1" t="s">
        <v>507</v>
      </c>
      <c r="B435" s="1" t="s">
        <v>20</v>
      </c>
      <c r="C435" s="1" t="s">
        <v>40</v>
      </c>
      <c r="D435" s="1" t="s">
        <v>20</v>
      </c>
      <c r="E435" s="1" t="s">
        <v>55</v>
      </c>
      <c r="F435" s="2">
        <v>44845</v>
      </c>
      <c r="G435" s="2">
        <v>45028</v>
      </c>
      <c r="H435" s="2">
        <v>45343</v>
      </c>
      <c r="I435" s="1" t="s">
        <v>34</v>
      </c>
      <c r="J435">
        <v>13401.53</v>
      </c>
      <c r="K435">
        <v>11</v>
      </c>
      <c r="L435" s="1" t="s">
        <v>52</v>
      </c>
    </row>
    <row r="436" spans="1:12" x14ac:dyDescent="0.25">
      <c r="A436" s="1" t="s">
        <v>508</v>
      </c>
      <c r="B436" s="1" t="s">
        <v>13</v>
      </c>
      <c r="C436" s="1" t="s">
        <v>21</v>
      </c>
      <c r="D436" s="1" t="s">
        <v>37</v>
      </c>
      <c r="E436" s="1" t="s">
        <v>61</v>
      </c>
      <c r="F436" s="2">
        <v>45229</v>
      </c>
      <c r="G436" s="2">
        <v>45338</v>
      </c>
      <c r="H436" s="2">
        <v>45743</v>
      </c>
      <c r="I436" s="1" t="s">
        <v>34</v>
      </c>
      <c r="J436">
        <v>55078.06</v>
      </c>
      <c r="K436">
        <v>20</v>
      </c>
      <c r="L436" s="1" t="s">
        <v>18</v>
      </c>
    </row>
    <row r="437" spans="1:12" x14ac:dyDescent="0.25">
      <c r="A437" s="1" t="s">
        <v>509</v>
      </c>
      <c r="B437" s="1" t="s">
        <v>37</v>
      </c>
      <c r="C437" s="1" t="s">
        <v>51</v>
      </c>
      <c r="D437" s="1" t="s">
        <v>13</v>
      </c>
      <c r="E437" s="1" t="s">
        <v>41</v>
      </c>
      <c r="F437" s="2">
        <v>46137</v>
      </c>
      <c r="G437" s="2">
        <v>46603</v>
      </c>
      <c r="H437" s="2"/>
      <c r="I437" s="1" t="s">
        <v>17</v>
      </c>
      <c r="J437">
        <v>26130.5</v>
      </c>
      <c r="K437">
        <v>9</v>
      </c>
      <c r="L437" s="1" t="s">
        <v>52</v>
      </c>
    </row>
    <row r="438" spans="1:12" x14ac:dyDescent="0.25">
      <c r="A438" s="1" t="s">
        <v>510</v>
      </c>
      <c r="B438" s="1" t="s">
        <v>37</v>
      </c>
      <c r="C438" s="1" t="s">
        <v>32</v>
      </c>
      <c r="D438" s="1" t="s">
        <v>37</v>
      </c>
      <c r="E438" s="1" t="s">
        <v>89</v>
      </c>
      <c r="F438" s="2">
        <v>45918</v>
      </c>
      <c r="G438" s="2">
        <v>46120</v>
      </c>
      <c r="H438" s="2">
        <v>46115</v>
      </c>
      <c r="I438" s="1" t="s">
        <v>34</v>
      </c>
      <c r="J438">
        <v>21989.18</v>
      </c>
      <c r="K438">
        <v>9</v>
      </c>
      <c r="L438" s="1" t="s">
        <v>18</v>
      </c>
    </row>
    <row r="439" spans="1:12" x14ac:dyDescent="0.25">
      <c r="A439" s="1" t="s">
        <v>511</v>
      </c>
      <c r="B439" s="1" t="s">
        <v>29</v>
      </c>
      <c r="C439" s="1" t="s">
        <v>28</v>
      </c>
      <c r="D439" s="1" t="s">
        <v>37</v>
      </c>
      <c r="E439" s="1" t="s">
        <v>120</v>
      </c>
      <c r="F439" s="2">
        <v>45870</v>
      </c>
      <c r="G439" s="2">
        <v>46177</v>
      </c>
      <c r="H439" s="2">
        <v>46049</v>
      </c>
      <c r="I439" s="1" t="s">
        <v>34</v>
      </c>
      <c r="J439">
        <v>19798.84</v>
      </c>
      <c r="K439">
        <v>9</v>
      </c>
      <c r="L439" s="1" t="s">
        <v>18</v>
      </c>
    </row>
    <row r="440" spans="1:12" x14ac:dyDescent="0.25">
      <c r="A440" s="1" t="s">
        <v>512</v>
      </c>
      <c r="B440" s="1" t="s">
        <v>29</v>
      </c>
      <c r="C440" s="1" t="s">
        <v>14</v>
      </c>
      <c r="D440" s="1" t="s">
        <v>20</v>
      </c>
      <c r="E440" s="1" t="s">
        <v>115</v>
      </c>
      <c r="F440" s="2">
        <v>45125</v>
      </c>
      <c r="G440" s="2">
        <v>45410</v>
      </c>
      <c r="H440" s="2">
        <v>45347</v>
      </c>
      <c r="I440" s="1" t="s">
        <v>34</v>
      </c>
      <c r="J440">
        <v>44823.96</v>
      </c>
      <c r="K440">
        <v>14</v>
      </c>
      <c r="L440" s="1" t="s">
        <v>23</v>
      </c>
    </row>
    <row r="441" spans="1:12" x14ac:dyDescent="0.25">
      <c r="A441" s="1" t="s">
        <v>513</v>
      </c>
      <c r="B441" s="1" t="s">
        <v>13</v>
      </c>
      <c r="C441" s="1" t="s">
        <v>51</v>
      </c>
      <c r="D441" s="1" t="s">
        <v>37</v>
      </c>
      <c r="E441" s="1" t="s">
        <v>22</v>
      </c>
      <c r="F441" s="2">
        <v>45770</v>
      </c>
      <c r="G441" s="2">
        <v>46142</v>
      </c>
      <c r="H441" s="2"/>
      <c r="I441" s="1" t="s">
        <v>17</v>
      </c>
      <c r="J441">
        <v>37574.74</v>
      </c>
      <c r="K441">
        <v>18</v>
      </c>
      <c r="L441" s="1" t="s">
        <v>52</v>
      </c>
    </row>
    <row r="442" spans="1:12" x14ac:dyDescent="0.25">
      <c r="A442" s="1" t="s">
        <v>514</v>
      </c>
      <c r="B442" s="1" t="s">
        <v>37</v>
      </c>
      <c r="C442" s="1" t="s">
        <v>43</v>
      </c>
      <c r="D442" s="1" t="s">
        <v>29</v>
      </c>
      <c r="E442" s="1" t="s">
        <v>61</v>
      </c>
      <c r="F442" s="2">
        <v>45480</v>
      </c>
      <c r="G442" s="2">
        <v>45937</v>
      </c>
      <c r="H442" s="2"/>
      <c r="I442" s="1" t="s">
        <v>17</v>
      </c>
      <c r="J442">
        <v>42683.42</v>
      </c>
      <c r="K442">
        <v>12</v>
      </c>
      <c r="L442" s="1" t="s">
        <v>18</v>
      </c>
    </row>
    <row r="443" spans="1:12" x14ac:dyDescent="0.25">
      <c r="A443" s="1" t="s">
        <v>515</v>
      </c>
      <c r="B443" s="1" t="s">
        <v>20</v>
      </c>
      <c r="C443" s="1" t="s">
        <v>101</v>
      </c>
      <c r="D443" s="1" t="s">
        <v>29</v>
      </c>
      <c r="E443" s="1" t="s">
        <v>89</v>
      </c>
      <c r="F443" s="2">
        <v>44698</v>
      </c>
      <c r="G443" s="2">
        <v>44920</v>
      </c>
      <c r="H443" s="2"/>
      <c r="I443" s="1" t="s">
        <v>17</v>
      </c>
      <c r="J443">
        <v>41944.54</v>
      </c>
      <c r="K443">
        <v>6</v>
      </c>
      <c r="L443" s="1" t="s">
        <v>52</v>
      </c>
    </row>
    <row r="444" spans="1:12" x14ac:dyDescent="0.25">
      <c r="A444" s="1" t="s">
        <v>516</v>
      </c>
      <c r="B444" s="1" t="s">
        <v>15</v>
      </c>
      <c r="C444" s="1" t="s">
        <v>32</v>
      </c>
      <c r="D444" s="1" t="s">
        <v>13</v>
      </c>
      <c r="E444" s="1" t="s">
        <v>82</v>
      </c>
      <c r="F444" s="2">
        <v>44731</v>
      </c>
      <c r="G444" s="2">
        <v>45144</v>
      </c>
      <c r="H444" s="2"/>
      <c r="I444" s="1" t="s">
        <v>17</v>
      </c>
      <c r="J444">
        <v>34277.47</v>
      </c>
      <c r="K444">
        <v>19</v>
      </c>
      <c r="L444" s="1" t="s">
        <v>18</v>
      </c>
    </row>
    <row r="445" spans="1:12" x14ac:dyDescent="0.25">
      <c r="A445" s="1" t="s">
        <v>517</v>
      </c>
      <c r="B445" s="1" t="s">
        <v>20</v>
      </c>
      <c r="C445" s="1" t="s">
        <v>40</v>
      </c>
      <c r="D445" s="1" t="s">
        <v>37</v>
      </c>
      <c r="E445" s="1" t="s">
        <v>106</v>
      </c>
      <c r="F445" s="2">
        <v>44319</v>
      </c>
      <c r="G445" s="2">
        <v>44528</v>
      </c>
      <c r="H445" s="2"/>
      <c r="I445" s="1" t="s">
        <v>17</v>
      </c>
      <c r="J445">
        <v>15890.8</v>
      </c>
      <c r="K445">
        <v>13</v>
      </c>
      <c r="L445" s="1" t="s">
        <v>18</v>
      </c>
    </row>
    <row r="446" spans="1:12" x14ac:dyDescent="0.25">
      <c r="A446" s="1" t="s">
        <v>518</v>
      </c>
      <c r="B446" s="1" t="s">
        <v>20</v>
      </c>
      <c r="C446" s="1" t="s">
        <v>21</v>
      </c>
      <c r="D446" s="1" t="s">
        <v>29</v>
      </c>
      <c r="E446" s="1" t="s">
        <v>120</v>
      </c>
      <c r="F446" s="2">
        <v>44477</v>
      </c>
      <c r="G446" s="2">
        <v>44648</v>
      </c>
      <c r="H446" s="2"/>
      <c r="I446" s="1" t="s">
        <v>17</v>
      </c>
      <c r="J446">
        <v>20245.66</v>
      </c>
      <c r="K446">
        <v>18</v>
      </c>
      <c r="L446" s="1" t="s">
        <v>52</v>
      </c>
    </row>
    <row r="447" spans="1:12" x14ac:dyDescent="0.25">
      <c r="A447" s="1" t="s">
        <v>519</v>
      </c>
      <c r="B447" s="1" t="s">
        <v>15</v>
      </c>
      <c r="C447" s="1" t="s">
        <v>43</v>
      </c>
      <c r="D447" s="1" t="s">
        <v>29</v>
      </c>
      <c r="E447" s="1" t="s">
        <v>158</v>
      </c>
      <c r="F447" s="2">
        <v>45067</v>
      </c>
      <c r="G447" s="2">
        <v>45200</v>
      </c>
      <c r="H447" s="2">
        <v>45564</v>
      </c>
      <c r="I447" s="1" t="s">
        <v>34</v>
      </c>
      <c r="J447">
        <v>26483.05</v>
      </c>
      <c r="K447">
        <v>10</v>
      </c>
      <c r="L447" s="1" t="s">
        <v>18</v>
      </c>
    </row>
    <row r="448" spans="1:12" x14ac:dyDescent="0.25">
      <c r="A448" s="1" t="s">
        <v>520</v>
      </c>
      <c r="B448" s="1" t="s">
        <v>20</v>
      </c>
      <c r="C448" s="1" t="s">
        <v>32</v>
      </c>
      <c r="D448" s="1" t="s">
        <v>37</v>
      </c>
      <c r="E448" s="1" t="s">
        <v>82</v>
      </c>
      <c r="F448" s="2">
        <v>45156</v>
      </c>
      <c r="G448" s="2">
        <v>45398</v>
      </c>
      <c r="H448" s="2"/>
      <c r="I448" s="1" t="s">
        <v>17</v>
      </c>
      <c r="J448">
        <v>189502.25</v>
      </c>
      <c r="K448">
        <v>5</v>
      </c>
      <c r="L448" s="1" t="s">
        <v>23</v>
      </c>
    </row>
    <row r="449" spans="1:12" x14ac:dyDescent="0.25">
      <c r="A449" s="1" t="s">
        <v>521</v>
      </c>
      <c r="B449" s="1" t="s">
        <v>37</v>
      </c>
      <c r="C449" s="1" t="s">
        <v>47</v>
      </c>
      <c r="D449" s="1" t="s">
        <v>13</v>
      </c>
      <c r="E449" s="1" t="s">
        <v>63</v>
      </c>
      <c r="F449" s="2">
        <v>44528</v>
      </c>
      <c r="G449" s="2">
        <v>44847</v>
      </c>
      <c r="H449" s="2">
        <v>44943</v>
      </c>
      <c r="I449" s="1" t="s">
        <v>34</v>
      </c>
      <c r="J449">
        <v>12344.07</v>
      </c>
      <c r="K449">
        <v>20</v>
      </c>
      <c r="L449" s="1" t="s">
        <v>52</v>
      </c>
    </row>
    <row r="450" spans="1:12" x14ac:dyDescent="0.25">
      <c r="A450" s="1" t="s">
        <v>522</v>
      </c>
      <c r="B450" s="1" t="s">
        <v>20</v>
      </c>
      <c r="C450" s="1" t="s">
        <v>40</v>
      </c>
      <c r="D450" s="1" t="s">
        <v>13</v>
      </c>
      <c r="E450" s="1" t="s">
        <v>61</v>
      </c>
      <c r="F450" s="2">
        <v>45033</v>
      </c>
      <c r="G450" s="2">
        <v>45442</v>
      </c>
      <c r="H450" s="2"/>
      <c r="I450" s="1" t="s">
        <v>17</v>
      </c>
      <c r="J450">
        <v>25973.16</v>
      </c>
      <c r="K450">
        <v>15</v>
      </c>
      <c r="L450" s="1" t="s">
        <v>23</v>
      </c>
    </row>
    <row r="451" spans="1:12" x14ac:dyDescent="0.25">
      <c r="A451" s="1" t="s">
        <v>523</v>
      </c>
      <c r="B451" s="1" t="s">
        <v>15</v>
      </c>
      <c r="C451" s="1" t="s">
        <v>51</v>
      </c>
      <c r="D451" s="1" t="s">
        <v>20</v>
      </c>
      <c r="E451" s="1" t="s">
        <v>76</v>
      </c>
      <c r="F451" s="2">
        <v>45409</v>
      </c>
      <c r="G451" s="2">
        <v>45846</v>
      </c>
      <c r="H451" s="2">
        <v>45850</v>
      </c>
      <c r="I451" s="1" t="s">
        <v>34</v>
      </c>
      <c r="J451">
        <v>39285.61</v>
      </c>
      <c r="K451">
        <v>7</v>
      </c>
      <c r="L451" s="1" t="s">
        <v>52</v>
      </c>
    </row>
    <row r="452" spans="1:12" x14ac:dyDescent="0.25">
      <c r="A452" s="1" t="s">
        <v>524</v>
      </c>
      <c r="B452" s="1" t="s">
        <v>15</v>
      </c>
      <c r="C452" s="1" t="s">
        <v>28</v>
      </c>
      <c r="D452" s="1" t="s">
        <v>29</v>
      </c>
      <c r="E452" s="1" t="s">
        <v>16</v>
      </c>
      <c r="F452" s="2">
        <v>44663</v>
      </c>
      <c r="G452" s="2">
        <v>44969</v>
      </c>
      <c r="H452" s="2"/>
      <c r="I452" s="1" t="s">
        <v>17</v>
      </c>
      <c r="J452">
        <v>28490.720000000001</v>
      </c>
      <c r="K452">
        <v>18</v>
      </c>
      <c r="L452" s="1" t="s">
        <v>52</v>
      </c>
    </row>
    <row r="453" spans="1:12" x14ac:dyDescent="0.25">
      <c r="A453" s="1" t="s">
        <v>525</v>
      </c>
      <c r="B453" s="1" t="s">
        <v>37</v>
      </c>
      <c r="C453" s="1" t="s">
        <v>32</v>
      </c>
      <c r="D453" s="1" t="s">
        <v>29</v>
      </c>
      <c r="E453" s="1" t="s">
        <v>80</v>
      </c>
      <c r="F453" s="2">
        <v>44875</v>
      </c>
      <c r="G453" s="2">
        <v>45132</v>
      </c>
      <c r="H453" s="2"/>
      <c r="I453" s="1" t="s">
        <v>17</v>
      </c>
      <c r="J453">
        <v>85748.65</v>
      </c>
      <c r="K453">
        <v>1</v>
      </c>
      <c r="L453" s="1" t="s">
        <v>23</v>
      </c>
    </row>
    <row r="454" spans="1:12" x14ac:dyDescent="0.25">
      <c r="A454" s="1" t="s">
        <v>526</v>
      </c>
      <c r="B454" s="1" t="s">
        <v>29</v>
      </c>
      <c r="C454" s="1" t="s">
        <v>101</v>
      </c>
      <c r="D454" s="1" t="s">
        <v>29</v>
      </c>
      <c r="E454" s="1" t="s">
        <v>153</v>
      </c>
      <c r="F454" s="2">
        <v>44934</v>
      </c>
      <c r="G454" s="2">
        <v>45095</v>
      </c>
      <c r="H454" s="2">
        <v>45306</v>
      </c>
      <c r="I454" s="1" t="s">
        <v>34</v>
      </c>
      <c r="J454">
        <v>28373.24</v>
      </c>
      <c r="K454">
        <v>20</v>
      </c>
      <c r="L454" s="1" t="s">
        <v>18</v>
      </c>
    </row>
    <row r="455" spans="1:12" x14ac:dyDescent="0.25">
      <c r="A455" s="1" t="s">
        <v>527</v>
      </c>
      <c r="B455" s="1" t="s">
        <v>37</v>
      </c>
      <c r="C455" s="1" t="s">
        <v>32</v>
      </c>
      <c r="D455" s="1" t="s">
        <v>20</v>
      </c>
      <c r="E455" s="1" t="s">
        <v>26</v>
      </c>
      <c r="F455" s="2">
        <v>45210</v>
      </c>
      <c r="G455" s="2">
        <v>45674</v>
      </c>
      <c r="H455" s="2">
        <v>45553</v>
      </c>
      <c r="I455" s="1" t="s">
        <v>34</v>
      </c>
      <c r="J455">
        <v>30102.6</v>
      </c>
      <c r="K455">
        <v>13</v>
      </c>
      <c r="L455" s="1" t="s">
        <v>52</v>
      </c>
    </row>
    <row r="456" spans="1:12" x14ac:dyDescent="0.25">
      <c r="A456" s="1" t="s">
        <v>528</v>
      </c>
      <c r="B456" s="1" t="s">
        <v>20</v>
      </c>
      <c r="C456" s="1" t="s">
        <v>101</v>
      </c>
      <c r="D456" s="1" t="s">
        <v>37</v>
      </c>
      <c r="E456" s="1" t="s">
        <v>89</v>
      </c>
      <c r="F456" s="2">
        <v>44932</v>
      </c>
      <c r="G456" s="2">
        <v>45184</v>
      </c>
      <c r="H456" s="2"/>
      <c r="I456" s="1" t="s">
        <v>17</v>
      </c>
      <c r="J456">
        <v>69682.38</v>
      </c>
      <c r="K456">
        <v>13</v>
      </c>
      <c r="L456" s="1" t="s">
        <v>52</v>
      </c>
    </row>
    <row r="457" spans="1:12" x14ac:dyDescent="0.25">
      <c r="A457" s="1" t="s">
        <v>529</v>
      </c>
      <c r="B457" s="1" t="s">
        <v>20</v>
      </c>
      <c r="C457" s="1" t="s">
        <v>14</v>
      </c>
      <c r="D457" s="1" t="s">
        <v>13</v>
      </c>
      <c r="E457" s="1" t="s">
        <v>98</v>
      </c>
      <c r="F457" s="2">
        <v>45676</v>
      </c>
      <c r="G457" s="2">
        <v>46079</v>
      </c>
      <c r="H457" s="2"/>
      <c r="I457" s="1" t="s">
        <v>17</v>
      </c>
      <c r="J457">
        <v>154595.81</v>
      </c>
      <c r="K457">
        <v>1</v>
      </c>
      <c r="L457" s="1" t="s">
        <v>18</v>
      </c>
    </row>
    <row r="458" spans="1:12" x14ac:dyDescent="0.25">
      <c r="A458" s="1" t="s">
        <v>530</v>
      </c>
      <c r="B458" s="1" t="s">
        <v>13</v>
      </c>
      <c r="C458" s="1" t="s">
        <v>51</v>
      </c>
      <c r="D458" s="1" t="s">
        <v>29</v>
      </c>
      <c r="E458" s="1" t="s">
        <v>115</v>
      </c>
      <c r="F458" s="2">
        <v>44854</v>
      </c>
      <c r="G458" s="2">
        <v>45200</v>
      </c>
      <c r="H458" s="2">
        <v>45511</v>
      </c>
      <c r="I458" s="1" t="s">
        <v>34</v>
      </c>
      <c r="J458">
        <v>111971.39</v>
      </c>
      <c r="K458">
        <v>4</v>
      </c>
      <c r="L458" s="1" t="s">
        <v>18</v>
      </c>
    </row>
    <row r="459" spans="1:12" x14ac:dyDescent="0.25">
      <c r="A459" s="1" t="s">
        <v>531</v>
      </c>
      <c r="B459" s="1" t="s">
        <v>13</v>
      </c>
      <c r="C459" s="1" t="s">
        <v>40</v>
      </c>
      <c r="D459" s="1" t="s">
        <v>20</v>
      </c>
      <c r="E459" s="1" t="s">
        <v>33</v>
      </c>
      <c r="F459" s="2">
        <v>45067</v>
      </c>
      <c r="G459" s="2">
        <v>45538</v>
      </c>
      <c r="H459" s="2">
        <v>45342</v>
      </c>
      <c r="I459" s="1" t="s">
        <v>34</v>
      </c>
      <c r="J459">
        <v>32554.7</v>
      </c>
      <c r="K459">
        <v>16</v>
      </c>
      <c r="L459" s="1" t="s">
        <v>18</v>
      </c>
    </row>
    <row r="460" spans="1:12" x14ac:dyDescent="0.25">
      <c r="A460" s="1" t="s">
        <v>532</v>
      </c>
      <c r="B460" s="1" t="s">
        <v>13</v>
      </c>
      <c r="C460" s="1" t="s">
        <v>14</v>
      </c>
      <c r="D460" s="1" t="s">
        <v>37</v>
      </c>
      <c r="E460" s="1" t="s">
        <v>78</v>
      </c>
      <c r="F460" s="2">
        <v>44958</v>
      </c>
      <c r="G460" s="2">
        <v>45447</v>
      </c>
      <c r="H460" s="2"/>
      <c r="I460" s="1" t="s">
        <v>17</v>
      </c>
      <c r="J460">
        <v>34905.11</v>
      </c>
      <c r="K460">
        <v>12</v>
      </c>
      <c r="L460" s="1" t="s">
        <v>23</v>
      </c>
    </row>
    <row r="461" spans="1:12" x14ac:dyDescent="0.25">
      <c r="A461" s="1" t="s">
        <v>533</v>
      </c>
      <c r="B461" s="1" t="s">
        <v>13</v>
      </c>
      <c r="C461" s="1" t="s">
        <v>101</v>
      </c>
      <c r="D461" s="1" t="s">
        <v>37</v>
      </c>
      <c r="E461" s="1" t="s">
        <v>41</v>
      </c>
      <c r="F461" s="2">
        <v>44564</v>
      </c>
      <c r="G461" s="2">
        <v>44943</v>
      </c>
      <c r="H461" s="2"/>
      <c r="I461" s="1" t="s">
        <v>17</v>
      </c>
      <c r="J461">
        <v>37698.49</v>
      </c>
      <c r="K461">
        <v>3</v>
      </c>
      <c r="L461" s="1" t="s">
        <v>18</v>
      </c>
    </row>
    <row r="462" spans="1:12" x14ac:dyDescent="0.25">
      <c r="A462" s="1" t="s">
        <v>534</v>
      </c>
      <c r="B462" s="1" t="s">
        <v>37</v>
      </c>
      <c r="C462" s="1" t="s">
        <v>36</v>
      </c>
      <c r="D462" s="1" t="s">
        <v>20</v>
      </c>
      <c r="E462" s="1" t="s">
        <v>94</v>
      </c>
      <c r="F462" s="2">
        <v>45573</v>
      </c>
      <c r="G462" s="2">
        <v>45934</v>
      </c>
      <c r="H462" s="2"/>
      <c r="I462" s="1" t="s">
        <v>17</v>
      </c>
      <c r="J462">
        <v>40847.440000000002</v>
      </c>
      <c r="K462">
        <v>14</v>
      </c>
      <c r="L462" s="1" t="s">
        <v>18</v>
      </c>
    </row>
    <row r="463" spans="1:12" x14ac:dyDescent="0.25">
      <c r="A463" s="1" t="s">
        <v>535</v>
      </c>
      <c r="B463" s="1" t="s">
        <v>20</v>
      </c>
      <c r="C463" s="1" t="s">
        <v>40</v>
      </c>
      <c r="D463" s="1" t="s">
        <v>13</v>
      </c>
      <c r="E463" s="1" t="s">
        <v>76</v>
      </c>
      <c r="F463" s="2">
        <v>44792</v>
      </c>
      <c r="G463" s="2">
        <v>44938</v>
      </c>
      <c r="H463" s="2">
        <v>45154</v>
      </c>
      <c r="I463" s="1" t="s">
        <v>34</v>
      </c>
      <c r="J463">
        <v>18437.12</v>
      </c>
      <c r="K463">
        <v>16</v>
      </c>
      <c r="L463" s="1" t="s">
        <v>18</v>
      </c>
    </row>
    <row r="464" spans="1:12" x14ac:dyDescent="0.25">
      <c r="A464" s="1" t="s">
        <v>536</v>
      </c>
      <c r="B464" s="1" t="s">
        <v>15</v>
      </c>
      <c r="C464" s="1" t="s">
        <v>36</v>
      </c>
      <c r="D464" s="1" t="s">
        <v>15</v>
      </c>
      <c r="E464" s="1" t="s">
        <v>33</v>
      </c>
      <c r="F464" s="2">
        <v>45788</v>
      </c>
      <c r="G464" s="2">
        <v>45884</v>
      </c>
      <c r="H464" s="2"/>
      <c r="I464" s="1" t="s">
        <v>17</v>
      </c>
      <c r="J464">
        <v>76824.210000000006</v>
      </c>
      <c r="K464">
        <v>6</v>
      </c>
      <c r="L464" s="1" t="s">
        <v>18</v>
      </c>
    </row>
    <row r="465" spans="1:12" x14ac:dyDescent="0.25">
      <c r="A465" s="1" t="s">
        <v>537</v>
      </c>
      <c r="B465" s="1" t="s">
        <v>13</v>
      </c>
      <c r="C465" s="1" t="s">
        <v>51</v>
      </c>
      <c r="D465" s="1" t="s">
        <v>13</v>
      </c>
      <c r="E465" s="1" t="s">
        <v>55</v>
      </c>
      <c r="F465" s="2">
        <v>46101</v>
      </c>
      <c r="G465" s="2">
        <v>46414</v>
      </c>
      <c r="H465" s="2"/>
      <c r="I465" s="1" t="s">
        <v>17</v>
      </c>
      <c r="J465">
        <v>42842.559999999998</v>
      </c>
      <c r="K465">
        <v>15</v>
      </c>
      <c r="L465" s="1" t="s">
        <v>52</v>
      </c>
    </row>
    <row r="466" spans="1:12" x14ac:dyDescent="0.25">
      <c r="A466" s="1" t="s">
        <v>538</v>
      </c>
      <c r="B466" s="1" t="s">
        <v>15</v>
      </c>
      <c r="C466" s="1" t="s">
        <v>51</v>
      </c>
      <c r="D466" s="1" t="s">
        <v>15</v>
      </c>
      <c r="E466" s="1" t="s">
        <v>131</v>
      </c>
      <c r="F466" s="2">
        <v>45543</v>
      </c>
      <c r="G466" s="2">
        <v>45922</v>
      </c>
      <c r="H466" s="2">
        <v>45771</v>
      </c>
      <c r="I466" s="1" t="s">
        <v>34</v>
      </c>
      <c r="J466">
        <v>35035.43</v>
      </c>
      <c r="K466">
        <v>21</v>
      </c>
      <c r="L466" s="1" t="s">
        <v>23</v>
      </c>
    </row>
    <row r="467" spans="1:12" x14ac:dyDescent="0.25">
      <c r="A467" s="1" t="s">
        <v>539</v>
      </c>
      <c r="B467" s="1" t="s">
        <v>37</v>
      </c>
      <c r="C467" s="1" t="s">
        <v>101</v>
      </c>
      <c r="D467" s="1" t="s">
        <v>13</v>
      </c>
      <c r="E467" s="1" t="s">
        <v>103</v>
      </c>
      <c r="F467" s="2">
        <v>46036</v>
      </c>
      <c r="G467" s="2">
        <v>46431</v>
      </c>
      <c r="H467" s="2"/>
      <c r="I467" s="1" t="s">
        <v>17</v>
      </c>
      <c r="J467">
        <v>13135.63</v>
      </c>
      <c r="K467">
        <v>11</v>
      </c>
      <c r="L467" s="1" t="s">
        <v>18</v>
      </c>
    </row>
    <row r="468" spans="1:12" x14ac:dyDescent="0.25">
      <c r="A468" s="1" t="s">
        <v>540</v>
      </c>
      <c r="B468" s="1" t="s">
        <v>29</v>
      </c>
      <c r="C468" s="1" t="s">
        <v>101</v>
      </c>
      <c r="D468" s="1" t="s">
        <v>13</v>
      </c>
      <c r="E468" s="1" t="s">
        <v>70</v>
      </c>
      <c r="F468" s="2">
        <v>45911</v>
      </c>
      <c r="G468" s="2">
        <v>46103</v>
      </c>
      <c r="H468" s="2"/>
      <c r="I468" s="1" t="s">
        <v>17</v>
      </c>
      <c r="J468">
        <v>38170.910000000003</v>
      </c>
      <c r="K468">
        <v>5</v>
      </c>
      <c r="L468" s="1" t="s">
        <v>23</v>
      </c>
    </row>
    <row r="469" spans="1:12" x14ac:dyDescent="0.25">
      <c r="A469" s="1" t="s">
        <v>541</v>
      </c>
      <c r="B469" s="1" t="s">
        <v>37</v>
      </c>
      <c r="C469" s="1" t="s">
        <v>51</v>
      </c>
      <c r="D469" s="1" t="s">
        <v>15</v>
      </c>
      <c r="E469" s="1" t="s">
        <v>70</v>
      </c>
      <c r="F469" s="2">
        <v>45162</v>
      </c>
      <c r="G469" s="2">
        <v>45458</v>
      </c>
      <c r="H469" s="2"/>
      <c r="I469" s="1" t="s">
        <v>17</v>
      </c>
      <c r="J469">
        <v>7985.88</v>
      </c>
      <c r="K469">
        <v>21</v>
      </c>
      <c r="L469" s="1" t="s">
        <v>23</v>
      </c>
    </row>
    <row r="470" spans="1:12" x14ac:dyDescent="0.25">
      <c r="A470" s="1" t="s">
        <v>542</v>
      </c>
      <c r="B470" s="1" t="s">
        <v>13</v>
      </c>
      <c r="C470" s="1" t="s">
        <v>101</v>
      </c>
      <c r="D470" s="1" t="s">
        <v>15</v>
      </c>
      <c r="E470" s="1" t="s">
        <v>92</v>
      </c>
      <c r="F470" s="2">
        <v>45742</v>
      </c>
      <c r="G470" s="2">
        <v>46185</v>
      </c>
      <c r="H470" s="2"/>
      <c r="I470" s="1" t="s">
        <v>17</v>
      </c>
      <c r="J470">
        <v>22803.759999999998</v>
      </c>
      <c r="K470">
        <v>20</v>
      </c>
      <c r="L470" s="1" t="s">
        <v>52</v>
      </c>
    </row>
    <row r="471" spans="1:12" x14ac:dyDescent="0.25">
      <c r="A471" s="1" t="s">
        <v>543</v>
      </c>
      <c r="B471" s="1" t="s">
        <v>37</v>
      </c>
      <c r="C471" s="1" t="s">
        <v>40</v>
      </c>
      <c r="D471" s="1" t="s">
        <v>15</v>
      </c>
      <c r="E471" s="1" t="s">
        <v>202</v>
      </c>
      <c r="F471" s="2">
        <v>44856</v>
      </c>
      <c r="G471" s="2">
        <v>44985</v>
      </c>
      <c r="H471" s="2"/>
      <c r="I471" s="1" t="s">
        <v>17</v>
      </c>
      <c r="J471">
        <v>23144.720000000001</v>
      </c>
      <c r="K471">
        <v>10</v>
      </c>
      <c r="L471" s="1" t="s">
        <v>18</v>
      </c>
    </row>
    <row r="472" spans="1:12" x14ac:dyDescent="0.25">
      <c r="A472" s="1" t="s">
        <v>544</v>
      </c>
      <c r="B472" s="1" t="s">
        <v>15</v>
      </c>
      <c r="C472" s="1" t="s">
        <v>43</v>
      </c>
      <c r="D472" s="1" t="s">
        <v>29</v>
      </c>
      <c r="E472" s="1" t="s">
        <v>78</v>
      </c>
      <c r="F472" s="2">
        <v>45121</v>
      </c>
      <c r="G472" s="2">
        <v>45368</v>
      </c>
      <c r="H472" s="2"/>
      <c r="I472" s="1" t="s">
        <v>17</v>
      </c>
      <c r="J472">
        <v>45688.24</v>
      </c>
      <c r="K472">
        <v>9</v>
      </c>
      <c r="L472" s="1" t="s">
        <v>23</v>
      </c>
    </row>
    <row r="473" spans="1:12" x14ac:dyDescent="0.25">
      <c r="A473" s="1" t="s">
        <v>545</v>
      </c>
      <c r="B473" s="1" t="s">
        <v>37</v>
      </c>
      <c r="C473" s="1" t="s">
        <v>40</v>
      </c>
      <c r="D473" s="1" t="s">
        <v>37</v>
      </c>
      <c r="E473" s="1" t="s">
        <v>16</v>
      </c>
      <c r="F473" s="2">
        <v>45271</v>
      </c>
      <c r="G473" s="2">
        <v>45748</v>
      </c>
      <c r="H473" s="2">
        <v>45353</v>
      </c>
      <c r="I473" s="1" t="s">
        <v>34</v>
      </c>
      <c r="J473">
        <v>163387.51</v>
      </c>
      <c r="K473">
        <v>18</v>
      </c>
      <c r="L473" s="1" t="s">
        <v>52</v>
      </c>
    </row>
    <row r="474" spans="1:12" x14ac:dyDescent="0.25">
      <c r="A474" s="1" t="s">
        <v>546</v>
      </c>
      <c r="B474" s="1" t="s">
        <v>37</v>
      </c>
      <c r="C474" s="1" t="s">
        <v>47</v>
      </c>
      <c r="D474" s="1" t="s">
        <v>13</v>
      </c>
      <c r="E474" s="1" t="s">
        <v>22</v>
      </c>
      <c r="F474" s="2">
        <v>46124</v>
      </c>
      <c r="G474" s="2">
        <v>46295</v>
      </c>
      <c r="H474" s="2">
        <v>46246</v>
      </c>
      <c r="I474" s="1" t="s">
        <v>34</v>
      </c>
      <c r="J474">
        <v>57384.3</v>
      </c>
      <c r="K474">
        <v>1</v>
      </c>
      <c r="L474" s="1" t="s">
        <v>23</v>
      </c>
    </row>
    <row r="475" spans="1:12" x14ac:dyDescent="0.25">
      <c r="A475" s="1" t="s">
        <v>547</v>
      </c>
      <c r="B475" s="1" t="s">
        <v>37</v>
      </c>
      <c r="C475" s="1" t="s">
        <v>28</v>
      </c>
      <c r="D475" s="1" t="s">
        <v>37</v>
      </c>
      <c r="E475" s="1" t="s">
        <v>16</v>
      </c>
      <c r="F475" s="2">
        <v>45900</v>
      </c>
      <c r="G475" s="2">
        <v>46119</v>
      </c>
      <c r="H475" s="2"/>
      <c r="I475" s="1" t="s">
        <v>17</v>
      </c>
      <c r="J475">
        <v>115696.04</v>
      </c>
      <c r="K475">
        <v>7</v>
      </c>
      <c r="L475" s="1" t="s">
        <v>18</v>
      </c>
    </row>
    <row r="476" spans="1:12" x14ac:dyDescent="0.25">
      <c r="A476" s="1" t="s">
        <v>548</v>
      </c>
      <c r="B476" s="1" t="s">
        <v>13</v>
      </c>
      <c r="C476" s="1" t="s">
        <v>43</v>
      </c>
      <c r="D476" s="1" t="s">
        <v>37</v>
      </c>
      <c r="E476" s="1" t="s">
        <v>85</v>
      </c>
      <c r="F476" s="2">
        <v>45178</v>
      </c>
      <c r="G476" s="2">
        <v>45459</v>
      </c>
      <c r="H476" s="2"/>
      <c r="I476" s="1" t="s">
        <v>17</v>
      </c>
      <c r="J476">
        <v>60850.16</v>
      </c>
      <c r="K476">
        <v>12</v>
      </c>
      <c r="L476" s="1" t="s">
        <v>52</v>
      </c>
    </row>
    <row r="477" spans="1:12" x14ac:dyDescent="0.25">
      <c r="A477" s="1" t="s">
        <v>549</v>
      </c>
      <c r="B477" s="1" t="s">
        <v>13</v>
      </c>
      <c r="C477" s="1" t="s">
        <v>28</v>
      </c>
      <c r="D477" s="1" t="s">
        <v>29</v>
      </c>
      <c r="E477" s="1" t="s">
        <v>70</v>
      </c>
      <c r="F477" s="2">
        <v>45506</v>
      </c>
      <c r="G477" s="2">
        <v>45878</v>
      </c>
      <c r="H477" s="2"/>
      <c r="I477" s="1" t="s">
        <v>17</v>
      </c>
      <c r="J477">
        <v>89325.55</v>
      </c>
      <c r="K477">
        <v>14</v>
      </c>
      <c r="L477" s="1" t="s">
        <v>52</v>
      </c>
    </row>
    <row r="478" spans="1:12" x14ac:dyDescent="0.25">
      <c r="A478" s="1" t="s">
        <v>550</v>
      </c>
      <c r="B478" s="1" t="s">
        <v>29</v>
      </c>
      <c r="C478" s="1" t="s">
        <v>47</v>
      </c>
      <c r="D478" s="1" t="s">
        <v>13</v>
      </c>
      <c r="E478" s="1" t="s">
        <v>94</v>
      </c>
      <c r="F478" s="2">
        <v>44603</v>
      </c>
      <c r="G478" s="2">
        <v>44797</v>
      </c>
      <c r="H478" s="2">
        <v>45123</v>
      </c>
      <c r="I478" s="1" t="s">
        <v>34</v>
      </c>
      <c r="J478">
        <v>160444.26</v>
      </c>
      <c r="K478">
        <v>14</v>
      </c>
      <c r="L478" s="1" t="s">
        <v>23</v>
      </c>
    </row>
    <row r="479" spans="1:12" x14ac:dyDescent="0.25">
      <c r="A479" s="1" t="s">
        <v>551</v>
      </c>
      <c r="B479" s="1" t="s">
        <v>15</v>
      </c>
      <c r="C479" s="1" t="s">
        <v>36</v>
      </c>
      <c r="D479" s="1" t="s">
        <v>13</v>
      </c>
      <c r="E479" s="1" t="s">
        <v>89</v>
      </c>
      <c r="F479" s="2">
        <v>45811</v>
      </c>
      <c r="G479" s="2">
        <v>46225</v>
      </c>
      <c r="H479" s="2"/>
      <c r="I479" s="1" t="s">
        <v>17</v>
      </c>
      <c r="J479">
        <v>20222.080000000002</v>
      </c>
      <c r="K479">
        <v>8</v>
      </c>
      <c r="L479" s="1" t="s">
        <v>18</v>
      </c>
    </row>
    <row r="480" spans="1:12" x14ac:dyDescent="0.25">
      <c r="A480" s="1" t="s">
        <v>552</v>
      </c>
      <c r="B480" s="1" t="s">
        <v>20</v>
      </c>
      <c r="C480" s="1" t="s">
        <v>28</v>
      </c>
      <c r="D480" s="1" t="s">
        <v>37</v>
      </c>
      <c r="E480" s="1" t="s">
        <v>155</v>
      </c>
      <c r="F480" s="2">
        <v>45306</v>
      </c>
      <c r="G480" s="2">
        <v>45492</v>
      </c>
      <c r="H480" s="2">
        <v>45783</v>
      </c>
      <c r="I480" s="1" t="s">
        <v>34</v>
      </c>
      <c r="J480">
        <v>19193.3</v>
      </c>
      <c r="K480">
        <v>19</v>
      </c>
      <c r="L480" s="1" t="s">
        <v>18</v>
      </c>
    </row>
    <row r="481" spans="1:12" x14ac:dyDescent="0.25">
      <c r="A481" s="1" t="s">
        <v>553</v>
      </c>
      <c r="B481" s="1" t="s">
        <v>29</v>
      </c>
      <c r="C481" s="1" t="s">
        <v>51</v>
      </c>
      <c r="D481" s="1" t="s">
        <v>15</v>
      </c>
      <c r="E481" s="1" t="s">
        <v>26</v>
      </c>
      <c r="F481" s="2">
        <v>45266</v>
      </c>
      <c r="G481" s="2">
        <v>45506</v>
      </c>
      <c r="H481" s="2"/>
      <c r="I481" s="1" t="s">
        <v>17</v>
      </c>
      <c r="J481">
        <v>62009.86</v>
      </c>
      <c r="K481">
        <v>14</v>
      </c>
      <c r="L481" s="1" t="s">
        <v>18</v>
      </c>
    </row>
    <row r="482" spans="1:12" x14ac:dyDescent="0.25">
      <c r="A482" s="1" t="s">
        <v>554</v>
      </c>
      <c r="B482" s="1" t="s">
        <v>15</v>
      </c>
      <c r="C482" s="1" t="s">
        <v>28</v>
      </c>
      <c r="D482" s="1" t="s">
        <v>15</v>
      </c>
      <c r="E482" s="1" t="s">
        <v>26</v>
      </c>
      <c r="F482" s="2">
        <v>45734</v>
      </c>
      <c r="G482" s="2">
        <v>46059</v>
      </c>
      <c r="H482" s="2">
        <v>45968</v>
      </c>
      <c r="I482" s="1" t="s">
        <v>34</v>
      </c>
      <c r="J482">
        <v>36208.79</v>
      </c>
      <c r="K482">
        <v>12</v>
      </c>
      <c r="L482" s="1" t="s">
        <v>18</v>
      </c>
    </row>
    <row r="483" spans="1:12" x14ac:dyDescent="0.25">
      <c r="A483" s="1" t="s">
        <v>555</v>
      </c>
      <c r="B483" s="1" t="s">
        <v>20</v>
      </c>
      <c r="C483" s="1" t="s">
        <v>36</v>
      </c>
      <c r="D483" s="1" t="s">
        <v>37</v>
      </c>
      <c r="E483" s="1" t="s">
        <v>139</v>
      </c>
      <c r="F483" s="2">
        <v>45467</v>
      </c>
      <c r="G483" s="2">
        <v>45561</v>
      </c>
      <c r="H483" s="2"/>
      <c r="I483" s="1" t="s">
        <v>17</v>
      </c>
      <c r="J483">
        <v>43316.25</v>
      </c>
      <c r="K483">
        <v>20</v>
      </c>
      <c r="L483" s="1" t="s">
        <v>52</v>
      </c>
    </row>
    <row r="484" spans="1:12" x14ac:dyDescent="0.25">
      <c r="A484" s="1" t="s">
        <v>556</v>
      </c>
      <c r="B484" s="1" t="s">
        <v>15</v>
      </c>
      <c r="C484" s="1" t="s">
        <v>32</v>
      </c>
      <c r="D484" s="1" t="s">
        <v>20</v>
      </c>
      <c r="E484" s="1" t="s">
        <v>103</v>
      </c>
      <c r="F484" s="2">
        <v>44342</v>
      </c>
      <c r="G484" s="2">
        <v>44746</v>
      </c>
      <c r="H484" s="2">
        <v>44435</v>
      </c>
      <c r="I484" s="1" t="s">
        <v>34</v>
      </c>
      <c r="J484">
        <v>29764.35</v>
      </c>
      <c r="K484">
        <v>2</v>
      </c>
      <c r="L484" s="1" t="s">
        <v>18</v>
      </c>
    </row>
    <row r="485" spans="1:12" x14ac:dyDescent="0.25">
      <c r="A485" s="1" t="s">
        <v>557</v>
      </c>
      <c r="B485" s="1" t="s">
        <v>37</v>
      </c>
      <c r="C485" s="1" t="s">
        <v>36</v>
      </c>
      <c r="D485" s="1" t="s">
        <v>37</v>
      </c>
      <c r="E485" s="1" t="s">
        <v>106</v>
      </c>
      <c r="F485" s="2">
        <v>44775</v>
      </c>
      <c r="G485" s="2">
        <v>45139</v>
      </c>
      <c r="H485" s="2"/>
      <c r="I485" s="1" t="s">
        <v>17</v>
      </c>
      <c r="J485">
        <v>22538.79</v>
      </c>
      <c r="K485">
        <v>15</v>
      </c>
      <c r="L485" s="1" t="s">
        <v>18</v>
      </c>
    </row>
    <row r="486" spans="1:12" x14ac:dyDescent="0.25">
      <c r="A486" s="1" t="s">
        <v>558</v>
      </c>
      <c r="B486" s="1" t="s">
        <v>29</v>
      </c>
      <c r="C486" s="1" t="s">
        <v>28</v>
      </c>
      <c r="D486" s="1" t="s">
        <v>37</v>
      </c>
      <c r="E486" s="1" t="s">
        <v>22</v>
      </c>
      <c r="F486" s="2">
        <v>44551</v>
      </c>
      <c r="G486" s="2">
        <v>44983</v>
      </c>
      <c r="H486" s="2">
        <v>45172</v>
      </c>
      <c r="I486" s="1" t="s">
        <v>34</v>
      </c>
      <c r="J486">
        <v>132801.62</v>
      </c>
      <c r="K486">
        <v>20</v>
      </c>
      <c r="L486" s="1" t="s">
        <v>52</v>
      </c>
    </row>
    <row r="487" spans="1:12" x14ac:dyDescent="0.25">
      <c r="A487" s="1" t="s">
        <v>559</v>
      </c>
      <c r="B487" s="1" t="s">
        <v>37</v>
      </c>
      <c r="C487" s="1" t="s">
        <v>28</v>
      </c>
      <c r="D487" s="1" t="s">
        <v>29</v>
      </c>
      <c r="E487" s="1" t="s">
        <v>94</v>
      </c>
      <c r="F487" s="2">
        <v>45671</v>
      </c>
      <c r="G487" s="2">
        <v>45873</v>
      </c>
      <c r="H487" s="2"/>
      <c r="I487" s="1" t="s">
        <v>17</v>
      </c>
      <c r="J487">
        <v>15064.72</v>
      </c>
      <c r="K487">
        <v>14</v>
      </c>
      <c r="L487" s="1" t="s">
        <v>52</v>
      </c>
    </row>
    <row r="488" spans="1:12" x14ac:dyDescent="0.25">
      <c r="A488" s="1" t="s">
        <v>560</v>
      </c>
      <c r="B488" s="1" t="s">
        <v>37</v>
      </c>
      <c r="C488" s="1" t="s">
        <v>14</v>
      </c>
      <c r="D488" s="1" t="s">
        <v>20</v>
      </c>
      <c r="E488" s="1" t="s">
        <v>115</v>
      </c>
      <c r="F488" s="2">
        <v>44267</v>
      </c>
      <c r="G488" s="2">
        <v>44520</v>
      </c>
      <c r="H488" s="2">
        <v>44423</v>
      </c>
      <c r="I488" s="1" t="s">
        <v>34</v>
      </c>
      <c r="J488">
        <v>62888.2</v>
      </c>
      <c r="K488">
        <v>12</v>
      </c>
      <c r="L488" s="1" t="s">
        <v>52</v>
      </c>
    </row>
    <row r="489" spans="1:12" x14ac:dyDescent="0.25">
      <c r="A489" s="1" t="s">
        <v>561</v>
      </c>
      <c r="B489" s="1" t="s">
        <v>13</v>
      </c>
      <c r="C489" s="1" t="s">
        <v>25</v>
      </c>
      <c r="D489" s="1" t="s">
        <v>20</v>
      </c>
      <c r="E489" s="1" t="s">
        <v>41</v>
      </c>
      <c r="F489" s="2">
        <v>44603</v>
      </c>
      <c r="G489" s="2">
        <v>45061</v>
      </c>
      <c r="H489" s="2">
        <v>44889</v>
      </c>
      <c r="I489" s="1" t="s">
        <v>34</v>
      </c>
      <c r="J489">
        <v>55236.69</v>
      </c>
      <c r="K489">
        <v>8</v>
      </c>
      <c r="L489" s="1" t="s">
        <v>18</v>
      </c>
    </row>
    <row r="490" spans="1:12" x14ac:dyDescent="0.25">
      <c r="A490" s="1" t="s">
        <v>562</v>
      </c>
      <c r="B490" s="1" t="s">
        <v>13</v>
      </c>
      <c r="C490" s="1" t="s">
        <v>32</v>
      </c>
      <c r="D490" s="1" t="s">
        <v>37</v>
      </c>
      <c r="E490" s="1" t="s">
        <v>106</v>
      </c>
      <c r="F490" s="2">
        <v>45591</v>
      </c>
      <c r="G490" s="2">
        <v>45708</v>
      </c>
      <c r="H490" s="2">
        <v>45935</v>
      </c>
      <c r="I490" s="1" t="s">
        <v>34</v>
      </c>
      <c r="J490">
        <v>10268.02</v>
      </c>
      <c r="K490">
        <v>6</v>
      </c>
      <c r="L490" s="1" t="s">
        <v>23</v>
      </c>
    </row>
    <row r="491" spans="1:12" x14ac:dyDescent="0.25">
      <c r="A491" s="1" t="s">
        <v>563</v>
      </c>
      <c r="B491" s="1" t="s">
        <v>15</v>
      </c>
      <c r="C491" s="1" t="s">
        <v>36</v>
      </c>
      <c r="D491" s="1" t="s">
        <v>15</v>
      </c>
      <c r="E491" s="1" t="s">
        <v>137</v>
      </c>
      <c r="F491" s="2">
        <v>45207</v>
      </c>
      <c r="G491" s="2">
        <v>45498</v>
      </c>
      <c r="H491" s="2"/>
      <c r="I491" s="1" t="s">
        <v>17</v>
      </c>
      <c r="J491">
        <v>18683.12</v>
      </c>
      <c r="K491">
        <v>12</v>
      </c>
      <c r="L491" s="1" t="s">
        <v>18</v>
      </c>
    </row>
    <row r="492" spans="1:12" x14ac:dyDescent="0.25">
      <c r="A492" s="1" t="s">
        <v>564</v>
      </c>
      <c r="B492" s="1" t="s">
        <v>29</v>
      </c>
      <c r="C492" s="1" t="s">
        <v>36</v>
      </c>
      <c r="D492" s="1" t="s">
        <v>15</v>
      </c>
      <c r="E492" s="1" t="s">
        <v>89</v>
      </c>
      <c r="F492" s="2">
        <v>45924</v>
      </c>
      <c r="G492" s="2">
        <v>46212</v>
      </c>
      <c r="H492" s="2"/>
      <c r="I492" s="1" t="s">
        <v>17</v>
      </c>
      <c r="J492">
        <v>21372.23</v>
      </c>
      <c r="K492">
        <v>19</v>
      </c>
      <c r="L492" s="1" t="s">
        <v>23</v>
      </c>
    </row>
    <row r="493" spans="1:12" x14ac:dyDescent="0.25">
      <c r="A493" s="1" t="s">
        <v>565</v>
      </c>
      <c r="B493" s="1" t="s">
        <v>29</v>
      </c>
      <c r="C493" s="1" t="s">
        <v>54</v>
      </c>
      <c r="D493" s="1" t="s">
        <v>29</v>
      </c>
      <c r="E493" s="1" t="s">
        <v>153</v>
      </c>
      <c r="F493" s="2">
        <v>46041</v>
      </c>
      <c r="G493" s="2">
        <v>46314</v>
      </c>
      <c r="H493" s="2"/>
      <c r="I493" s="1" t="s">
        <v>17</v>
      </c>
      <c r="J493">
        <v>57049.08</v>
      </c>
      <c r="K493">
        <v>10</v>
      </c>
      <c r="L493" s="1" t="s">
        <v>18</v>
      </c>
    </row>
    <row r="494" spans="1:12" x14ac:dyDescent="0.25">
      <c r="A494" s="1" t="s">
        <v>566</v>
      </c>
      <c r="B494" s="1" t="s">
        <v>15</v>
      </c>
      <c r="C494" s="1" t="s">
        <v>32</v>
      </c>
      <c r="D494" s="1" t="s">
        <v>20</v>
      </c>
      <c r="E494" s="1" t="s">
        <v>22</v>
      </c>
      <c r="F494" s="2">
        <v>44462</v>
      </c>
      <c r="G494" s="2">
        <v>44729</v>
      </c>
      <c r="H494" s="2"/>
      <c r="I494" s="1" t="s">
        <v>17</v>
      </c>
      <c r="J494">
        <v>27075.16</v>
      </c>
      <c r="K494">
        <v>3</v>
      </c>
      <c r="L494" s="1" t="s">
        <v>18</v>
      </c>
    </row>
    <row r="495" spans="1:12" x14ac:dyDescent="0.25">
      <c r="A495" s="1" t="s">
        <v>567</v>
      </c>
      <c r="B495" s="1" t="s">
        <v>15</v>
      </c>
      <c r="C495" s="1" t="s">
        <v>36</v>
      </c>
      <c r="D495" s="1" t="s">
        <v>37</v>
      </c>
      <c r="E495" s="1" t="s">
        <v>22</v>
      </c>
      <c r="F495" s="2">
        <v>46108</v>
      </c>
      <c r="G495" s="2">
        <v>46504</v>
      </c>
      <c r="H495" s="2">
        <v>46269</v>
      </c>
      <c r="I495" s="1" t="s">
        <v>34</v>
      </c>
      <c r="J495">
        <v>33912.129999999997</v>
      </c>
      <c r="K495">
        <v>11</v>
      </c>
      <c r="L495" s="1" t="s">
        <v>18</v>
      </c>
    </row>
    <row r="496" spans="1:12" x14ac:dyDescent="0.25">
      <c r="A496" s="1" t="s">
        <v>568</v>
      </c>
      <c r="B496" s="1" t="s">
        <v>37</v>
      </c>
      <c r="C496" s="1" t="s">
        <v>47</v>
      </c>
      <c r="D496" s="1" t="s">
        <v>37</v>
      </c>
      <c r="E496" s="1" t="s">
        <v>22</v>
      </c>
      <c r="F496" s="2">
        <v>45430</v>
      </c>
      <c r="G496" s="2">
        <v>45600</v>
      </c>
      <c r="H496" s="2">
        <v>45664</v>
      </c>
      <c r="I496" s="1" t="s">
        <v>34</v>
      </c>
      <c r="J496">
        <v>11314.97</v>
      </c>
      <c r="K496">
        <v>3</v>
      </c>
      <c r="L496" s="1" t="s">
        <v>23</v>
      </c>
    </row>
    <row r="497" spans="1:12" x14ac:dyDescent="0.25">
      <c r="A497" s="1" t="s">
        <v>569</v>
      </c>
      <c r="B497" s="1" t="s">
        <v>13</v>
      </c>
      <c r="C497" s="1" t="s">
        <v>51</v>
      </c>
      <c r="D497" s="1" t="s">
        <v>15</v>
      </c>
      <c r="E497" s="1" t="s">
        <v>67</v>
      </c>
      <c r="F497" s="2">
        <v>45473</v>
      </c>
      <c r="G497" s="2">
        <v>45928</v>
      </c>
      <c r="H497" s="2">
        <v>45505</v>
      </c>
      <c r="I497" s="1" t="s">
        <v>34</v>
      </c>
      <c r="J497">
        <v>233451.44</v>
      </c>
      <c r="K497">
        <v>20</v>
      </c>
      <c r="L497" s="1" t="s">
        <v>52</v>
      </c>
    </row>
    <row r="498" spans="1:12" x14ac:dyDescent="0.25">
      <c r="A498" s="1" t="s">
        <v>570</v>
      </c>
      <c r="B498" s="1" t="s">
        <v>15</v>
      </c>
      <c r="C498" s="1" t="s">
        <v>28</v>
      </c>
      <c r="D498" s="1" t="s">
        <v>20</v>
      </c>
      <c r="E498" s="1" t="s">
        <v>115</v>
      </c>
      <c r="F498" s="2">
        <v>44387</v>
      </c>
      <c r="G498" s="2">
        <v>44844</v>
      </c>
      <c r="H498" s="2"/>
      <c r="I498" s="1" t="s">
        <v>17</v>
      </c>
      <c r="J498">
        <v>38443.949999999997</v>
      </c>
      <c r="K498">
        <v>12</v>
      </c>
      <c r="L498" s="1" t="s">
        <v>18</v>
      </c>
    </row>
    <row r="499" spans="1:12" x14ac:dyDescent="0.25">
      <c r="A499" s="1" t="s">
        <v>571</v>
      </c>
      <c r="B499" s="1" t="s">
        <v>13</v>
      </c>
      <c r="C499" s="1" t="s">
        <v>21</v>
      </c>
      <c r="D499" s="1" t="s">
        <v>15</v>
      </c>
      <c r="E499" s="1" t="s">
        <v>92</v>
      </c>
      <c r="F499" s="2">
        <v>45445</v>
      </c>
      <c r="G499" s="2">
        <v>45608</v>
      </c>
      <c r="H499" s="2">
        <v>45742</v>
      </c>
      <c r="I499" s="1" t="s">
        <v>34</v>
      </c>
      <c r="J499">
        <v>54133.08</v>
      </c>
      <c r="K499">
        <v>5</v>
      </c>
      <c r="L499" s="1" t="s">
        <v>18</v>
      </c>
    </row>
    <row r="500" spans="1:12" x14ac:dyDescent="0.25">
      <c r="A500" s="1" t="s">
        <v>572</v>
      </c>
      <c r="B500" s="1" t="s">
        <v>13</v>
      </c>
      <c r="C500" s="1" t="s">
        <v>47</v>
      </c>
      <c r="D500" s="1" t="s">
        <v>29</v>
      </c>
      <c r="E500" s="1" t="s">
        <v>115</v>
      </c>
      <c r="F500" s="2">
        <v>45653</v>
      </c>
      <c r="G500" s="2">
        <v>46142</v>
      </c>
      <c r="H500" s="2">
        <v>45961</v>
      </c>
      <c r="I500" s="1" t="s">
        <v>34</v>
      </c>
      <c r="J500">
        <v>23564.57</v>
      </c>
      <c r="K500">
        <v>14</v>
      </c>
      <c r="L500" s="1" t="s">
        <v>18</v>
      </c>
    </row>
    <row r="501" spans="1:12" x14ac:dyDescent="0.25">
      <c r="A501" s="1" t="s">
        <v>573</v>
      </c>
      <c r="B501" s="1" t="s">
        <v>29</v>
      </c>
      <c r="C501" s="1" t="s">
        <v>47</v>
      </c>
      <c r="D501" s="1" t="s">
        <v>29</v>
      </c>
      <c r="E501" s="1" t="s">
        <v>61</v>
      </c>
      <c r="F501" s="2">
        <v>45362</v>
      </c>
      <c r="G501" s="2">
        <v>45559</v>
      </c>
      <c r="H501" s="2">
        <v>45499</v>
      </c>
      <c r="I501" s="1" t="s">
        <v>34</v>
      </c>
      <c r="J501">
        <v>21544.98</v>
      </c>
      <c r="K501">
        <v>12</v>
      </c>
      <c r="L501" s="1" t="s">
        <v>23</v>
      </c>
    </row>
    <row r="502" spans="1:12" x14ac:dyDescent="0.25">
      <c r="A502" s="1" t="s">
        <v>574</v>
      </c>
      <c r="B502" s="1" t="s">
        <v>37</v>
      </c>
      <c r="C502" s="1" t="s">
        <v>43</v>
      </c>
      <c r="D502" s="1" t="s">
        <v>29</v>
      </c>
      <c r="E502" s="1" t="s">
        <v>16</v>
      </c>
      <c r="F502" s="2">
        <v>44366</v>
      </c>
      <c r="G502" s="2">
        <v>44477</v>
      </c>
      <c r="H502" s="2"/>
      <c r="I502" s="1" t="s">
        <v>17</v>
      </c>
      <c r="J502">
        <v>167736.19</v>
      </c>
      <c r="K502">
        <v>11</v>
      </c>
      <c r="L502" s="1" t="s">
        <v>18</v>
      </c>
    </row>
    <row r="503" spans="1:12" x14ac:dyDescent="0.25">
      <c r="A503" s="1" t="s">
        <v>575</v>
      </c>
      <c r="B503" s="1" t="s">
        <v>13</v>
      </c>
      <c r="C503" s="1" t="s">
        <v>36</v>
      </c>
      <c r="D503" s="1" t="s">
        <v>29</v>
      </c>
      <c r="E503" s="1" t="s">
        <v>45</v>
      </c>
      <c r="F503" s="2">
        <v>45247</v>
      </c>
      <c r="G503" s="2">
        <v>45500</v>
      </c>
      <c r="H503" s="2"/>
      <c r="I503" s="1" t="s">
        <v>17</v>
      </c>
      <c r="J503">
        <v>7837.09</v>
      </c>
      <c r="K503">
        <v>13</v>
      </c>
      <c r="L503" s="1" t="s">
        <v>23</v>
      </c>
    </row>
    <row r="504" spans="1:12" x14ac:dyDescent="0.25">
      <c r="A504" s="1" t="s">
        <v>576</v>
      </c>
      <c r="B504" s="1" t="s">
        <v>29</v>
      </c>
      <c r="C504" s="1" t="s">
        <v>40</v>
      </c>
      <c r="D504" s="1" t="s">
        <v>29</v>
      </c>
      <c r="E504" s="1" t="s">
        <v>124</v>
      </c>
      <c r="F504" s="2">
        <v>46075</v>
      </c>
      <c r="G504" s="2">
        <v>46491</v>
      </c>
      <c r="H504" s="2">
        <v>46380</v>
      </c>
      <c r="I504" s="1" t="s">
        <v>34</v>
      </c>
      <c r="J504">
        <v>45384.13</v>
      </c>
      <c r="K504">
        <v>20</v>
      </c>
      <c r="L504" s="1" t="s">
        <v>18</v>
      </c>
    </row>
    <row r="505" spans="1:12" x14ac:dyDescent="0.25">
      <c r="A505" s="1" t="s">
        <v>577</v>
      </c>
      <c r="B505" s="1" t="s">
        <v>29</v>
      </c>
      <c r="C505" s="1" t="s">
        <v>21</v>
      </c>
      <c r="D505" s="1" t="s">
        <v>29</v>
      </c>
      <c r="E505" s="1" t="s">
        <v>155</v>
      </c>
      <c r="F505" s="2">
        <v>45648</v>
      </c>
      <c r="G505" s="2">
        <v>46084</v>
      </c>
      <c r="H505" s="2"/>
      <c r="I505" s="1" t="s">
        <v>17</v>
      </c>
      <c r="J505">
        <v>13777.57</v>
      </c>
      <c r="K505">
        <v>18</v>
      </c>
      <c r="L505" s="1" t="s">
        <v>23</v>
      </c>
    </row>
    <row r="506" spans="1:12" x14ac:dyDescent="0.25">
      <c r="A506" s="1" t="s">
        <v>578</v>
      </c>
      <c r="B506" s="1" t="s">
        <v>13</v>
      </c>
      <c r="C506" s="1" t="s">
        <v>14</v>
      </c>
      <c r="D506" s="1" t="s">
        <v>20</v>
      </c>
      <c r="E506" s="1" t="s">
        <v>115</v>
      </c>
      <c r="F506" s="2">
        <v>44472</v>
      </c>
      <c r="G506" s="2">
        <v>44826</v>
      </c>
      <c r="H506" s="2"/>
      <c r="I506" s="1" t="s">
        <v>17</v>
      </c>
      <c r="J506">
        <v>26265.17</v>
      </c>
      <c r="K506">
        <v>6</v>
      </c>
      <c r="L506" s="1" t="s">
        <v>23</v>
      </c>
    </row>
    <row r="507" spans="1:12" x14ac:dyDescent="0.25">
      <c r="A507" s="1" t="s">
        <v>579</v>
      </c>
      <c r="B507" s="1" t="s">
        <v>37</v>
      </c>
      <c r="C507" s="1" t="s">
        <v>28</v>
      </c>
      <c r="D507" s="1" t="s">
        <v>37</v>
      </c>
      <c r="E507" s="1" t="s">
        <v>98</v>
      </c>
      <c r="F507" s="2">
        <v>46123</v>
      </c>
      <c r="G507" s="2">
        <v>46545</v>
      </c>
      <c r="H507" s="2">
        <v>46360</v>
      </c>
      <c r="I507" s="1" t="s">
        <v>34</v>
      </c>
      <c r="J507">
        <v>21796.93</v>
      </c>
      <c r="K507">
        <v>6</v>
      </c>
      <c r="L507" s="1" t="s">
        <v>23</v>
      </c>
    </row>
    <row r="508" spans="1:12" x14ac:dyDescent="0.25">
      <c r="A508" s="1" t="s">
        <v>580</v>
      </c>
      <c r="B508" s="1" t="s">
        <v>37</v>
      </c>
      <c r="C508" s="1" t="s">
        <v>14</v>
      </c>
      <c r="D508" s="1" t="s">
        <v>37</v>
      </c>
      <c r="E508" s="1" t="s">
        <v>59</v>
      </c>
      <c r="F508" s="2">
        <v>46121</v>
      </c>
      <c r="G508" s="2">
        <v>46318</v>
      </c>
      <c r="H508" s="2">
        <v>46199</v>
      </c>
      <c r="I508" s="1" t="s">
        <v>34</v>
      </c>
      <c r="J508">
        <v>16501.689999999999</v>
      </c>
      <c r="K508">
        <v>21</v>
      </c>
      <c r="L508" s="1" t="s">
        <v>23</v>
      </c>
    </row>
    <row r="509" spans="1:12" x14ac:dyDescent="0.25">
      <c r="A509" s="1" t="s">
        <v>581</v>
      </c>
      <c r="B509" s="1" t="s">
        <v>15</v>
      </c>
      <c r="C509" s="1" t="s">
        <v>14</v>
      </c>
      <c r="D509" s="1" t="s">
        <v>15</v>
      </c>
      <c r="E509" s="1" t="s">
        <v>49</v>
      </c>
      <c r="F509" s="2">
        <v>44536</v>
      </c>
      <c r="G509" s="2">
        <v>44986</v>
      </c>
      <c r="H509" s="2">
        <v>44947</v>
      </c>
      <c r="I509" s="1" t="s">
        <v>34</v>
      </c>
      <c r="J509">
        <v>37359.910000000003</v>
      </c>
      <c r="K509">
        <v>14</v>
      </c>
      <c r="L509" s="1" t="s">
        <v>52</v>
      </c>
    </row>
    <row r="510" spans="1:12" x14ac:dyDescent="0.25">
      <c r="A510" s="1" t="s">
        <v>582</v>
      </c>
      <c r="B510" s="1" t="s">
        <v>29</v>
      </c>
      <c r="C510" s="1" t="s">
        <v>25</v>
      </c>
      <c r="D510" s="1" t="s">
        <v>29</v>
      </c>
      <c r="E510" s="1" t="s">
        <v>57</v>
      </c>
      <c r="F510" s="2">
        <v>45804</v>
      </c>
      <c r="G510" s="2">
        <v>46154</v>
      </c>
      <c r="H510" s="2">
        <v>45952</v>
      </c>
      <c r="I510" s="1" t="s">
        <v>34</v>
      </c>
      <c r="J510">
        <v>5000</v>
      </c>
      <c r="K510">
        <v>1</v>
      </c>
      <c r="L510" s="1" t="s">
        <v>52</v>
      </c>
    </row>
    <row r="511" spans="1:12" x14ac:dyDescent="0.25">
      <c r="A511" s="1" t="s">
        <v>583</v>
      </c>
      <c r="B511" s="1" t="s">
        <v>37</v>
      </c>
      <c r="C511" s="1" t="s">
        <v>28</v>
      </c>
      <c r="D511" s="1" t="s">
        <v>15</v>
      </c>
      <c r="E511" s="1" t="s">
        <v>153</v>
      </c>
      <c r="F511" s="2">
        <v>45013</v>
      </c>
      <c r="G511" s="2">
        <v>45157</v>
      </c>
      <c r="H511" s="2"/>
      <c r="I511" s="1" t="s">
        <v>17</v>
      </c>
      <c r="J511">
        <v>28215.01</v>
      </c>
      <c r="K511">
        <v>12</v>
      </c>
      <c r="L511" s="1" t="s">
        <v>23</v>
      </c>
    </row>
    <row r="512" spans="1:12" x14ac:dyDescent="0.25">
      <c r="A512" s="1" t="s">
        <v>584</v>
      </c>
      <c r="B512" s="1" t="s">
        <v>15</v>
      </c>
      <c r="C512" s="1" t="s">
        <v>40</v>
      </c>
      <c r="D512" s="1" t="s">
        <v>29</v>
      </c>
      <c r="E512" s="1" t="s">
        <v>61</v>
      </c>
      <c r="F512" s="2">
        <v>45388</v>
      </c>
      <c r="G512" s="2">
        <v>45530</v>
      </c>
      <c r="H512" s="2"/>
      <c r="I512" s="1" t="s">
        <v>17</v>
      </c>
      <c r="J512">
        <v>33784.86</v>
      </c>
      <c r="K512">
        <v>3</v>
      </c>
      <c r="L512" s="1" t="s">
        <v>23</v>
      </c>
    </row>
    <row r="513" spans="1:12" x14ac:dyDescent="0.25">
      <c r="A513" s="1" t="s">
        <v>585</v>
      </c>
      <c r="B513" s="1" t="s">
        <v>37</v>
      </c>
      <c r="C513" s="1" t="s">
        <v>43</v>
      </c>
      <c r="D513" s="1" t="s">
        <v>37</v>
      </c>
      <c r="E513" s="1" t="s">
        <v>153</v>
      </c>
      <c r="F513" s="2">
        <v>45090</v>
      </c>
      <c r="G513" s="2">
        <v>45289</v>
      </c>
      <c r="H513" s="2"/>
      <c r="I513" s="1" t="s">
        <v>17</v>
      </c>
      <c r="J513">
        <v>12241.4</v>
      </c>
      <c r="K513">
        <v>1</v>
      </c>
      <c r="L513" s="1" t="s">
        <v>52</v>
      </c>
    </row>
    <row r="514" spans="1:12" x14ac:dyDescent="0.25">
      <c r="A514" s="1" t="s">
        <v>586</v>
      </c>
      <c r="B514" s="1" t="s">
        <v>29</v>
      </c>
      <c r="C514" s="1" t="s">
        <v>36</v>
      </c>
      <c r="D514" s="1" t="s">
        <v>37</v>
      </c>
      <c r="E514" s="1" t="s">
        <v>98</v>
      </c>
      <c r="F514" s="2">
        <v>45767</v>
      </c>
      <c r="G514" s="2">
        <v>45885</v>
      </c>
      <c r="H514" s="2"/>
      <c r="I514" s="1" t="s">
        <v>17</v>
      </c>
      <c r="J514">
        <v>121853.52</v>
      </c>
      <c r="K514">
        <v>4</v>
      </c>
      <c r="L514" s="1" t="s">
        <v>23</v>
      </c>
    </row>
    <row r="515" spans="1:12" x14ac:dyDescent="0.25">
      <c r="A515" s="1" t="s">
        <v>587</v>
      </c>
      <c r="B515" s="1" t="s">
        <v>37</v>
      </c>
      <c r="C515" s="1" t="s">
        <v>21</v>
      </c>
      <c r="D515" s="1" t="s">
        <v>29</v>
      </c>
      <c r="E515" s="1" t="s">
        <v>38</v>
      </c>
      <c r="F515" s="2">
        <v>46197</v>
      </c>
      <c r="G515" s="2">
        <v>46402</v>
      </c>
      <c r="H515" s="2"/>
      <c r="I515" s="1" t="s">
        <v>17</v>
      </c>
      <c r="J515">
        <v>22571.27</v>
      </c>
      <c r="K515">
        <v>6</v>
      </c>
      <c r="L515" s="1" t="s">
        <v>18</v>
      </c>
    </row>
    <row r="516" spans="1:12" x14ac:dyDescent="0.25">
      <c r="A516" s="1" t="s">
        <v>588</v>
      </c>
      <c r="B516" s="1" t="s">
        <v>13</v>
      </c>
      <c r="C516" s="1" t="s">
        <v>25</v>
      </c>
      <c r="D516" s="1" t="s">
        <v>15</v>
      </c>
      <c r="E516" s="1" t="s">
        <v>33</v>
      </c>
      <c r="F516" s="2">
        <v>45792</v>
      </c>
      <c r="G516" s="2">
        <v>46289</v>
      </c>
      <c r="H516" s="2">
        <v>46073</v>
      </c>
      <c r="I516" s="1" t="s">
        <v>34</v>
      </c>
      <c r="J516">
        <v>30031.82</v>
      </c>
      <c r="K516">
        <v>2</v>
      </c>
      <c r="L516" s="1" t="s">
        <v>23</v>
      </c>
    </row>
    <row r="517" spans="1:12" x14ac:dyDescent="0.25">
      <c r="A517" s="1" t="s">
        <v>589</v>
      </c>
      <c r="B517" s="1" t="s">
        <v>37</v>
      </c>
      <c r="C517" s="1" t="s">
        <v>51</v>
      </c>
      <c r="D517" s="1" t="s">
        <v>20</v>
      </c>
      <c r="E517" s="1" t="s">
        <v>106</v>
      </c>
      <c r="F517" s="2">
        <v>46066</v>
      </c>
      <c r="G517" s="2">
        <v>46254</v>
      </c>
      <c r="H517" s="2"/>
      <c r="I517" s="1" t="s">
        <v>17</v>
      </c>
      <c r="J517">
        <v>22611.74</v>
      </c>
      <c r="K517">
        <v>18</v>
      </c>
      <c r="L517" s="1" t="s">
        <v>18</v>
      </c>
    </row>
    <row r="518" spans="1:12" x14ac:dyDescent="0.25">
      <c r="A518" s="1" t="s">
        <v>590</v>
      </c>
      <c r="B518" s="1" t="s">
        <v>29</v>
      </c>
      <c r="C518" s="1" t="s">
        <v>40</v>
      </c>
      <c r="D518" s="1" t="s">
        <v>20</v>
      </c>
      <c r="E518" s="1" t="s">
        <v>94</v>
      </c>
      <c r="F518" s="2">
        <v>46095</v>
      </c>
      <c r="G518" s="2">
        <v>46445</v>
      </c>
      <c r="H518" s="2">
        <v>46422</v>
      </c>
      <c r="I518" s="1" t="s">
        <v>34</v>
      </c>
      <c r="J518">
        <v>34021.47</v>
      </c>
      <c r="K518">
        <v>10</v>
      </c>
      <c r="L518" s="1" t="s">
        <v>52</v>
      </c>
    </row>
    <row r="519" spans="1:12" x14ac:dyDescent="0.25">
      <c r="A519" s="1" t="s">
        <v>591</v>
      </c>
      <c r="B519" s="1" t="s">
        <v>15</v>
      </c>
      <c r="C519" s="1" t="s">
        <v>21</v>
      </c>
      <c r="D519" s="1" t="s">
        <v>20</v>
      </c>
      <c r="E519" s="1" t="s">
        <v>63</v>
      </c>
      <c r="F519" s="2">
        <v>44377</v>
      </c>
      <c r="G519" s="2">
        <v>44867</v>
      </c>
      <c r="H519" s="2"/>
      <c r="I519" s="1" t="s">
        <v>17</v>
      </c>
      <c r="J519">
        <v>103416.03</v>
      </c>
      <c r="K519">
        <v>12</v>
      </c>
      <c r="L519" s="1" t="s">
        <v>23</v>
      </c>
    </row>
    <row r="520" spans="1:12" x14ac:dyDescent="0.25">
      <c r="A520" s="1" t="s">
        <v>592</v>
      </c>
      <c r="B520" s="1" t="s">
        <v>20</v>
      </c>
      <c r="C520" s="1" t="s">
        <v>36</v>
      </c>
      <c r="D520" s="1" t="s">
        <v>13</v>
      </c>
      <c r="E520" s="1" t="s">
        <v>202</v>
      </c>
      <c r="F520" s="2">
        <v>44705</v>
      </c>
      <c r="G520" s="2">
        <v>44898</v>
      </c>
      <c r="H520" s="2"/>
      <c r="I520" s="1" t="s">
        <v>17</v>
      </c>
      <c r="J520">
        <v>262606.67</v>
      </c>
      <c r="K520">
        <v>19</v>
      </c>
      <c r="L520" s="1" t="s">
        <v>52</v>
      </c>
    </row>
    <row r="521" spans="1:12" x14ac:dyDescent="0.25">
      <c r="A521" s="1" t="s">
        <v>593</v>
      </c>
      <c r="B521" s="1" t="s">
        <v>20</v>
      </c>
      <c r="C521" s="1" t="s">
        <v>40</v>
      </c>
      <c r="D521" s="1" t="s">
        <v>29</v>
      </c>
      <c r="E521" s="1" t="s">
        <v>59</v>
      </c>
      <c r="F521" s="2">
        <v>45645</v>
      </c>
      <c r="G521" s="2">
        <v>46020</v>
      </c>
      <c r="H521" s="2"/>
      <c r="I521" s="1" t="s">
        <v>17</v>
      </c>
      <c r="J521">
        <v>65940.72</v>
      </c>
      <c r="K521">
        <v>18</v>
      </c>
      <c r="L521" s="1" t="s">
        <v>52</v>
      </c>
    </row>
    <row r="522" spans="1:12" x14ac:dyDescent="0.25">
      <c r="A522" s="1" t="s">
        <v>594</v>
      </c>
      <c r="B522" s="1" t="s">
        <v>37</v>
      </c>
      <c r="C522" s="1" t="s">
        <v>28</v>
      </c>
      <c r="D522" s="1" t="s">
        <v>15</v>
      </c>
      <c r="E522" s="1" t="s">
        <v>76</v>
      </c>
      <c r="F522" s="2">
        <v>45381</v>
      </c>
      <c r="G522" s="2">
        <v>45655</v>
      </c>
      <c r="H522" s="2"/>
      <c r="I522" s="1" t="s">
        <v>17</v>
      </c>
      <c r="J522">
        <v>86716.11</v>
      </c>
      <c r="K522">
        <v>18</v>
      </c>
      <c r="L522" s="1" t="s">
        <v>52</v>
      </c>
    </row>
    <row r="523" spans="1:12" x14ac:dyDescent="0.25">
      <c r="A523" s="1" t="s">
        <v>595</v>
      </c>
      <c r="B523" s="1" t="s">
        <v>29</v>
      </c>
      <c r="C523" s="1" t="s">
        <v>101</v>
      </c>
      <c r="D523" s="1" t="s">
        <v>29</v>
      </c>
      <c r="E523" s="1" t="s">
        <v>106</v>
      </c>
      <c r="F523" s="2">
        <v>44297</v>
      </c>
      <c r="G523" s="2">
        <v>44503</v>
      </c>
      <c r="H523" s="2">
        <v>45085</v>
      </c>
      <c r="I523" s="1" t="s">
        <v>34</v>
      </c>
      <c r="J523">
        <v>143363.98000000001</v>
      </c>
      <c r="K523">
        <v>5</v>
      </c>
      <c r="L523" s="1" t="s">
        <v>52</v>
      </c>
    </row>
    <row r="524" spans="1:12" x14ac:dyDescent="0.25">
      <c r="A524" s="1" t="s">
        <v>596</v>
      </c>
      <c r="B524" s="1" t="s">
        <v>37</v>
      </c>
      <c r="C524" s="1" t="s">
        <v>54</v>
      </c>
      <c r="D524" s="1" t="s">
        <v>13</v>
      </c>
      <c r="E524" s="1" t="s">
        <v>120</v>
      </c>
      <c r="F524" s="2">
        <v>44387</v>
      </c>
      <c r="G524" s="2">
        <v>44866</v>
      </c>
      <c r="H524" s="2"/>
      <c r="I524" s="1" t="s">
        <v>17</v>
      </c>
      <c r="J524">
        <v>44315.81</v>
      </c>
      <c r="K524">
        <v>16</v>
      </c>
      <c r="L524" s="1" t="s">
        <v>52</v>
      </c>
    </row>
    <row r="525" spans="1:12" x14ac:dyDescent="0.25">
      <c r="A525" s="1" t="s">
        <v>597</v>
      </c>
      <c r="B525" s="1" t="s">
        <v>37</v>
      </c>
      <c r="C525" s="1" t="s">
        <v>101</v>
      </c>
      <c r="D525" s="1" t="s">
        <v>20</v>
      </c>
      <c r="E525" s="1" t="s">
        <v>80</v>
      </c>
      <c r="F525" s="2">
        <v>45241</v>
      </c>
      <c r="G525" s="2">
        <v>45600</v>
      </c>
      <c r="H525" s="2"/>
      <c r="I525" s="1" t="s">
        <v>17</v>
      </c>
      <c r="J525">
        <v>127541.96</v>
      </c>
      <c r="K525">
        <v>21</v>
      </c>
      <c r="L525" s="1" t="s">
        <v>18</v>
      </c>
    </row>
    <row r="526" spans="1:12" x14ac:dyDescent="0.25">
      <c r="A526" s="1" t="s">
        <v>598</v>
      </c>
      <c r="B526" s="1" t="s">
        <v>15</v>
      </c>
      <c r="C526" s="1" t="s">
        <v>51</v>
      </c>
      <c r="D526" s="1" t="s">
        <v>15</v>
      </c>
      <c r="E526" s="1" t="s">
        <v>120</v>
      </c>
      <c r="F526" s="2">
        <v>45433</v>
      </c>
      <c r="G526" s="2">
        <v>45702</v>
      </c>
      <c r="H526" s="2">
        <v>45870</v>
      </c>
      <c r="I526" s="1" t="s">
        <v>34</v>
      </c>
      <c r="J526">
        <v>68454.25</v>
      </c>
      <c r="K526">
        <v>1</v>
      </c>
      <c r="L526" s="1" t="s">
        <v>52</v>
      </c>
    </row>
    <row r="527" spans="1:12" x14ac:dyDescent="0.25">
      <c r="A527" s="1" t="s">
        <v>599</v>
      </c>
      <c r="B527" s="1" t="s">
        <v>37</v>
      </c>
      <c r="C527" s="1" t="s">
        <v>51</v>
      </c>
      <c r="D527" s="1" t="s">
        <v>13</v>
      </c>
      <c r="E527" s="1" t="s">
        <v>137</v>
      </c>
      <c r="F527" s="2">
        <v>44533</v>
      </c>
      <c r="G527" s="2">
        <v>44955</v>
      </c>
      <c r="H527" s="2"/>
      <c r="I527" s="1" t="s">
        <v>17</v>
      </c>
      <c r="J527">
        <v>40749.129999999997</v>
      </c>
      <c r="K527">
        <v>19</v>
      </c>
      <c r="L527" s="1" t="s">
        <v>23</v>
      </c>
    </row>
    <row r="528" spans="1:12" x14ac:dyDescent="0.25">
      <c r="A528" s="1" t="s">
        <v>600</v>
      </c>
      <c r="B528" s="1" t="s">
        <v>29</v>
      </c>
      <c r="C528" s="1" t="s">
        <v>21</v>
      </c>
      <c r="D528" s="1" t="s">
        <v>29</v>
      </c>
      <c r="E528" s="1" t="s">
        <v>49</v>
      </c>
      <c r="F528" s="2">
        <v>44540</v>
      </c>
      <c r="G528" s="2">
        <v>44999</v>
      </c>
      <c r="H528" s="2"/>
      <c r="I528" s="1" t="s">
        <v>17</v>
      </c>
      <c r="J528">
        <v>48063.24</v>
      </c>
      <c r="K528">
        <v>19</v>
      </c>
      <c r="L528" s="1" t="s">
        <v>18</v>
      </c>
    </row>
    <row r="529" spans="1:12" x14ac:dyDescent="0.25">
      <c r="A529" s="1" t="s">
        <v>601</v>
      </c>
      <c r="B529" s="1" t="s">
        <v>15</v>
      </c>
      <c r="C529" s="1" t="s">
        <v>51</v>
      </c>
      <c r="D529" s="1" t="s">
        <v>37</v>
      </c>
      <c r="E529" s="1" t="s">
        <v>94</v>
      </c>
      <c r="F529" s="2">
        <v>44456</v>
      </c>
      <c r="G529" s="2">
        <v>44866</v>
      </c>
      <c r="H529" s="2"/>
      <c r="I529" s="1" t="s">
        <v>17</v>
      </c>
      <c r="J529">
        <v>8457.99</v>
      </c>
      <c r="K529">
        <v>18</v>
      </c>
      <c r="L529" s="1" t="s">
        <v>18</v>
      </c>
    </row>
    <row r="530" spans="1:12" x14ac:dyDescent="0.25">
      <c r="A530" s="1" t="s">
        <v>602</v>
      </c>
      <c r="B530" s="1" t="s">
        <v>15</v>
      </c>
      <c r="C530" s="1" t="s">
        <v>36</v>
      </c>
      <c r="D530" s="1" t="s">
        <v>15</v>
      </c>
      <c r="E530" s="1" t="s">
        <v>22</v>
      </c>
      <c r="F530" s="2">
        <v>45330</v>
      </c>
      <c r="G530" s="2">
        <v>45776</v>
      </c>
      <c r="H530" s="2"/>
      <c r="I530" s="1" t="s">
        <v>17</v>
      </c>
      <c r="J530">
        <v>45875.91</v>
      </c>
      <c r="K530">
        <v>9</v>
      </c>
      <c r="L530" s="1" t="s">
        <v>23</v>
      </c>
    </row>
    <row r="531" spans="1:12" x14ac:dyDescent="0.25">
      <c r="A531" s="1" t="s">
        <v>603</v>
      </c>
      <c r="B531" s="1" t="s">
        <v>15</v>
      </c>
      <c r="C531" s="1" t="s">
        <v>40</v>
      </c>
      <c r="D531" s="1" t="s">
        <v>37</v>
      </c>
      <c r="E531" s="1" t="s">
        <v>76</v>
      </c>
      <c r="F531" s="2">
        <v>44212</v>
      </c>
      <c r="G531" s="2">
        <v>44434</v>
      </c>
      <c r="H531" s="2">
        <v>44593</v>
      </c>
      <c r="I531" s="1" t="s">
        <v>34</v>
      </c>
      <c r="J531">
        <v>10561.83</v>
      </c>
      <c r="K531">
        <v>5</v>
      </c>
      <c r="L531" s="1" t="s">
        <v>18</v>
      </c>
    </row>
    <row r="532" spans="1:12" x14ac:dyDescent="0.25">
      <c r="A532" s="1" t="s">
        <v>604</v>
      </c>
      <c r="B532" s="1" t="s">
        <v>15</v>
      </c>
      <c r="C532" s="1" t="s">
        <v>40</v>
      </c>
      <c r="D532" s="1" t="s">
        <v>37</v>
      </c>
      <c r="E532" s="1" t="s">
        <v>98</v>
      </c>
      <c r="F532" s="2">
        <v>45345</v>
      </c>
      <c r="G532" s="2">
        <v>45576</v>
      </c>
      <c r="H532" s="2"/>
      <c r="I532" s="1" t="s">
        <v>17</v>
      </c>
      <c r="J532">
        <v>9895</v>
      </c>
      <c r="K532">
        <v>16</v>
      </c>
      <c r="L532" s="1" t="s">
        <v>23</v>
      </c>
    </row>
    <row r="533" spans="1:12" x14ac:dyDescent="0.25">
      <c r="A533" s="1" t="s">
        <v>605</v>
      </c>
      <c r="B533" s="1" t="s">
        <v>20</v>
      </c>
      <c r="C533" s="1" t="s">
        <v>36</v>
      </c>
      <c r="D533" s="1" t="s">
        <v>29</v>
      </c>
      <c r="E533" s="1" t="s">
        <v>155</v>
      </c>
      <c r="F533" s="2">
        <v>45152</v>
      </c>
      <c r="G533" s="2">
        <v>45337</v>
      </c>
      <c r="H533" s="2"/>
      <c r="I533" s="1" t="s">
        <v>17</v>
      </c>
      <c r="J533">
        <v>42374.54</v>
      </c>
      <c r="K533">
        <v>14</v>
      </c>
      <c r="L533" s="1" t="s">
        <v>18</v>
      </c>
    </row>
    <row r="534" spans="1:12" x14ac:dyDescent="0.25">
      <c r="A534" s="1" t="s">
        <v>606</v>
      </c>
      <c r="B534" s="1" t="s">
        <v>37</v>
      </c>
      <c r="C534" s="1" t="s">
        <v>47</v>
      </c>
      <c r="D534" s="1" t="s">
        <v>15</v>
      </c>
      <c r="E534" s="1" t="s">
        <v>103</v>
      </c>
      <c r="F534" s="2">
        <v>45132</v>
      </c>
      <c r="G534" s="2">
        <v>45507</v>
      </c>
      <c r="H534" s="2"/>
      <c r="I534" s="1" t="s">
        <v>17</v>
      </c>
      <c r="J534">
        <v>14894.35</v>
      </c>
      <c r="K534">
        <v>16</v>
      </c>
      <c r="L534" s="1" t="s">
        <v>23</v>
      </c>
    </row>
    <row r="535" spans="1:12" x14ac:dyDescent="0.25">
      <c r="A535" s="1" t="s">
        <v>607</v>
      </c>
      <c r="B535" s="1" t="s">
        <v>20</v>
      </c>
      <c r="C535" s="1" t="s">
        <v>25</v>
      </c>
      <c r="D535" s="1" t="s">
        <v>37</v>
      </c>
      <c r="E535" s="1" t="s">
        <v>94</v>
      </c>
      <c r="F535" s="2">
        <v>45560</v>
      </c>
      <c r="G535" s="2">
        <v>45979</v>
      </c>
      <c r="H535" s="2">
        <v>45852</v>
      </c>
      <c r="I535" s="1" t="s">
        <v>34</v>
      </c>
      <c r="J535">
        <v>36109.42</v>
      </c>
      <c r="K535">
        <v>6</v>
      </c>
      <c r="L535" s="1" t="s">
        <v>18</v>
      </c>
    </row>
    <row r="536" spans="1:12" x14ac:dyDescent="0.25">
      <c r="A536" s="1" t="s">
        <v>608</v>
      </c>
      <c r="B536" s="1" t="s">
        <v>37</v>
      </c>
      <c r="C536" s="1" t="s">
        <v>14</v>
      </c>
      <c r="D536" s="1" t="s">
        <v>29</v>
      </c>
      <c r="E536" s="1" t="s">
        <v>153</v>
      </c>
      <c r="F536" s="2">
        <v>45245</v>
      </c>
      <c r="G536" s="2">
        <v>45605</v>
      </c>
      <c r="H536" s="2"/>
      <c r="I536" s="1" t="s">
        <v>17</v>
      </c>
      <c r="J536">
        <v>40568.519999999997</v>
      </c>
      <c r="K536">
        <v>4</v>
      </c>
      <c r="L536" s="1" t="s">
        <v>18</v>
      </c>
    </row>
    <row r="537" spans="1:12" x14ac:dyDescent="0.25">
      <c r="A537" s="1" t="s">
        <v>609</v>
      </c>
      <c r="B537" s="1" t="s">
        <v>20</v>
      </c>
      <c r="C537" s="1" t="s">
        <v>28</v>
      </c>
      <c r="D537" s="1" t="s">
        <v>15</v>
      </c>
      <c r="E537" s="1" t="s">
        <v>16</v>
      </c>
      <c r="F537" s="2">
        <v>45657</v>
      </c>
      <c r="G537" s="2">
        <v>45992</v>
      </c>
      <c r="H537" s="2">
        <v>46291</v>
      </c>
      <c r="I537" s="1" t="s">
        <v>34</v>
      </c>
      <c r="J537">
        <v>42042.64</v>
      </c>
      <c r="K537">
        <v>19</v>
      </c>
      <c r="L537" s="1" t="s">
        <v>18</v>
      </c>
    </row>
    <row r="538" spans="1:12" x14ac:dyDescent="0.25">
      <c r="A538" s="1" t="s">
        <v>610</v>
      </c>
      <c r="B538" s="1" t="s">
        <v>37</v>
      </c>
      <c r="C538" s="1" t="s">
        <v>101</v>
      </c>
      <c r="D538" s="1" t="s">
        <v>37</v>
      </c>
      <c r="E538" s="1" t="s">
        <v>92</v>
      </c>
      <c r="F538" s="2">
        <v>45730</v>
      </c>
      <c r="G538" s="2">
        <v>46136</v>
      </c>
      <c r="H538" s="2"/>
      <c r="I538" s="1" t="s">
        <v>17</v>
      </c>
      <c r="J538">
        <v>17618.47</v>
      </c>
      <c r="K538">
        <v>11</v>
      </c>
      <c r="L538" s="1" t="s">
        <v>23</v>
      </c>
    </row>
    <row r="539" spans="1:12" x14ac:dyDescent="0.25">
      <c r="A539" s="1" t="s">
        <v>611</v>
      </c>
      <c r="B539" s="1" t="s">
        <v>13</v>
      </c>
      <c r="C539" s="1" t="s">
        <v>40</v>
      </c>
      <c r="D539" s="1" t="s">
        <v>29</v>
      </c>
      <c r="E539" s="1" t="s">
        <v>131</v>
      </c>
      <c r="F539" s="2">
        <v>46043</v>
      </c>
      <c r="G539" s="2">
        <v>46207</v>
      </c>
      <c r="H539" s="2">
        <v>46162</v>
      </c>
      <c r="I539" s="1" t="s">
        <v>34</v>
      </c>
      <c r="J539">
        <v>74529.17</v>
      </c>
      <c r="K539">
        <v>18</v>
      </c>
      <c r="L539" s="1" t="s">
        <v>23</v>
      </c>
    </row>
    <row r="540" spans="1:12" x14ac:dyDescent="0.25">
      <c r="A540" s="1" t="s">
        <v>612</v>
      </c>
      <c r="B540" s="1" t="s">
        <v>20</v>
      </c>
      <c r="C540" s="1" t="s">
        <v>14</v>
      </c>
      <c r="D540" s="1" t="s">
        <v>20</v>
      </c>
      <c r="E540" s="1" t="s">
        <v>98</v>
      </c>
      <c r="F540" s="2">
        <v>45801</v>
      </c>
      <c r="G540" s="2">
        <v>46041</v>
      </c>
      <c r="H540" s="2"/>
      <c r="I540" s="1" t="s">
        <v>17</v>
      </c>
      <c r="J540">
        <v>33813.379999999997</v>
      </c>
      <c r="K540">
        <v>20</v>
      </c>
      <c r="L540" s="1" t="s">
        <v>18</v>
      </c>
    </row>
    <row r="541" spans="1:12" x14ac:dyDescent="0.25">
      <c r="A541" s="1" t="s">
        <v>613</v>
      </c>
      <c r="B541" s="1" t="s">
        <v>20</v>
      </c>
      <c r="C541" s="1" t="s">
        <v>14</v>
      </c>
      <c r="D541" s="1" t="s">
        <v>20</v>
      </c>
      <c r="E541" s="1" t="s">
        <v>16</v>
      </c>
      <c r="F541" s="2">
        <v>45236</v>
      </c>
      <c r="G541" s="2">
        <v>45615</v>
      </c>
      <c r="H541" s="2"/>
      <c r="I541" s="1" t="s">
        <v>17</v>
      </c>
      <c r="J541">
        <v>51681.78</v>
      </c>
      <c r="K541">
        <v>10</v>
      </c>
      <c r="L541" s="1" t="s">
        <v>18</v>
      </c>
    </row>
    <row r="542" spans="1:12" x14ac:dyDescent="0.25">
      <c r="A542" s="1" t="s">
        <v>614</v>
      </c>
      <c r="B542" s="1" t="s">
        <v>37</v>
      </c>
      <c r="C542" s="1" t="s">
        <v>43</v>
      </c>
      <c r="D542" s="1" t="s">
        <v>13</v>
      </c>
      <c r="E542" s="1" t="s">
        <v>202</v>
      </c>
      <c r="F542" s="2">
        <v>45184</v>
      </c>
      <c r="G542" s="2">
        <v>45295</v>
      </c>
      <c r="H542" s="2"/>
      <c r="I542" s="1" t="s">
        <v>17</v>
      </c>
      <c r="J542">
        <v>13944.61</v>
      </c>
      <c r="K542">
        <v>6</v>
      </c>
      <c r="L542" s="1" t="s">
        <v>23</v>
      </c>
    </row>
    <row r="543" spans="1:12" x14ac:dyDescent="0.25">
      <c r="A543" s="1" t="s">
        <v>615</v>
      </c>
      <c r="B543" s="1" t="s">
        <v>20</v>
      </c>
      <c r="C543" s="1" t="s">
        <v>51</v>
      </c>
      <c r="D543" s="1" t="s">
        <v>29</v>
      </c>
      <c r="E543" s="1" t="s">
        <v>33</v>
      </c>
      <c r="F543" s="2">
        <v>44670</v>
      </c>
      <c r="G543" s="2">
        <v>45133</v>
      </c>
      <c r="H543" s="2">
        <v>45432</v>
      </c>
      <c r="I543" s="1" t="s">
        <v>34</v>
      </c>
      <c r="J543">
        <v>31487.25</v>
      </c>
      <c r="K543">
        <v>19</v>
      </c>
      <c r="L543" s="1" t="s">
        <v>52</v>
      </c>
    </row>
    <row r="544" spans="1:12" x14ac:dyDescent="0.25">
      <c r="A544" s="1" t="s">
        <v>616</v>
      </c>
      <c r="B544" s="1" t="s">
        <v>29</v>
      </c>
      <c r="C544" s="1" t="s">
        <v>43</v>
      </c>
      <c r="D544" s="1" t="s">
        <v>20</v>
      </c>
      <c r="E544" s="1" t="s">
        <v>30</v>
      </c>
      <c r="F544" s="2">
        <v>45400</v>
      </c>
      <c r="G544" s="2">
        <v>45560</v>
      </c>
      <c r="H544" s="2">
        <v>46161</v>
      </c>
      <c r="I544" s="1" t="s">
        <v>34</v>
      </c>
      <c r="J544">
        <v>87363.74</v>
      </c>
      <c r="K544">
        <v>16</v>
      </c>
      <c r="L544" s="1" t="s">
        <v>18</v>
      </c>
    </row>
    <row r="545" spans="1:12" x14ac:dyDescent="0.25">
      <c r="A545" s="1" t="s">
        <v>617</v>
      </c>
      <c r="B545" s="1" t="s">
        <v>15</v>
      </c>
      <c r="C545" s="1" t="s">
        <v>40</v>
      </c>
      <c r="D545" s="1" t="s">
        <v>15</v>
      </c>
      <c r="E545" s="1" t="s">
        <v>155</v>
      </c>
      <c r="F545" s="2">
        <v>44476</v>
      </c>
      <c r="G545" s="2">
        <v>44888</v>
      </c>
      <c r="H545" s="2"/>
      <c r="I545" s="1" t="s">
        <v>17</v>
      </c>
      <c r="J545">
        <v>78916.22</v>
      </c>
      <c r="K545">
        <v>14</v>
      </c>
      <c r="L545" s="1" t="s">
        <v>18</v>
      </c>
    </row>
    <row r="546" spans="1:12" x14ac:dyDescent="0.25">
      <c r="A546" s="1" t="s">
        <v>618</v>
      </c>
      <c r="B546" s="1" t="s">
        <v>15</v>
      </c>
      <c r="C546" s="1" t="s">
        <v>101</v>
      </c>
      <c r="D546" s="1" t="s">
        <v>15</v>
      </c>
      <c r="E546" s="1" t="s">
        <v>82</v>
      </c>
      <c r="F546" s="2">
        <v>46065</v>
      </c>
      <c r="G546" s="2">
        <v>46407</v>
      </c>
      <c r="H546" s="2"/>
      <c r="I546" s="1" t="s">
        <v>17</v>
      </c>
      <c r="J546">
        <v>19190.41</v>
      </c>
      <c r="K546">
        <v>21</v>
      </c>
      <c r="L546" s="1" t="s">
        <v>18</v>
      </c>
    </row>
    <row r="547" spans="1:12" x14ac:dyDescent="0.25">
      <c r="A547" s="1" t="s">
        <v>619</v>
      </c>
      <c r="B547" s="1" t="s">
        <v>20</v>
      </c>
      <c r="C547" s="1" t="s">
        <v>21</v>
      </c>
      <c r="D547" s="1" t="s">
        <v>15</v>
      </c>
      <c r="E547" s="1" t="s">
        <v>120</v>
      </c>
      <c r="F547" s="2">
        <v>45893</v>
      </c>
      <c r="G547" s="2">
        <v>46330</v>
      </c>
      <c r="H547" s="2">
        <v>46020</v>
      </c>
      <c r="I547" s="1" t="s">
        <v>34</v>
      </c>
      <c r="J547">
        <v>23471.759999999998</v>
      </c>
      <c r="K547">
        <v>6</v>
      </c>
      <c r="L547" s="1" t="s">
        <v>52</v>
      </c>
    </row>
    <row r="548" spans="1:12" x14ac:dyDescent="0.25">
      <c r="A548" s="1" t="s">
        <v>620</v>
      </c>
      <c r="B548" s="1" t="s">
        <v>15</v>
      </c>
      <c r="C548" s="1" t="s">
        <v>32</v>
      </c>
      <c r="D548" s="1" t="s">
        <v>20</v>
      </c>
      <c r="E548" s="1" t="s">
        <v>89</v>
      </c>
      <c r="F548" s="2">
        <v>44437</v>
      </c>
      <c r="G548" s="2">
        <v>44844</v>
      </c>
      <c r="H548" s="2"/>
      <c r="I548" s="1" t="s">
        <v>17</v>
      </c>
      <c r="J548">
        <v>16465.96</v>
      </c>
      <c r="K548">
        <v>8</v>
      </c>
      <c r="L548" s="1" t="s">
        <v>18</v>
      </c>
    </row>
    <row r="549" spans="1:12" x14ac:dyDescent="0.25">
      <c r="A549" s="1" t="s">
        <v>621</v>
      </c>
      <c r="B549" s="1" t="s">
        <v>15</v>
      </c>
      <c r="C549" s="1" t="s">
        <v>28</v>
      </c>
      <c r="D549" s="1" t="s">
        <v>29</v>
      </c>
      <c r="E549" s="1" t="s">
        <v>76</v>
      </c>
      <c r="F549" s="2">
        <v>45774</v>
      </c>
      <c r="G549" s="2">
        <v>46075</v>
      </c>
      <c r="H549" s="2"/>
      <c r="I549" s="1" t="s">
        <v>17</v>
      </c>
      <c r="J549">
        <v>21479.83</v>
      </c>
      <c r="K549">
        <v>1</v>
      </c>
      <c r="L549" s="1" t="s">
        <v>23</v>
      </c>
    </row>
    <row r="550" spans="1:12" x14ac:dyDescent="0.25">
      <c r="A550" s="1" t="s">
        <v>622</v>
      </c>
      <c r="B550" s="1" t="s">
        <v>13</v>
      </c>
      <c r="C550" s="1" t="s">
        <v>28</v>
      </c>
      <c r="D550" s="1" t="s">
        <v>29</v>
      </c>
      <c r="E550" s="1" t="s">
        <v>98</v>
      </c>
      <c r="F550" s="2">
        <v>44432</v>
      </c>
      <c r="G550" s="2">
        <v>44831</v>
      </c>
      <c r="H550" s="2"/>
      <c r="I550" s="1" t="s">
        <v>17</v>
      </c>
      <c r="J550">
        <v>11857.86</v>
      </c>
      <c r="K550">
        <v>9</v>
      </c>
      <c r="L550" s="1" t="s">
        <v>18</v>
      </c>
    </row>
    <row r="551" spans="1:12" x14ac:dyDescent="0.25">
      <c r="A551" s="1" t="s">
        <v>623</v>
      </c>
      <c r="B551" s="1" t="s">
        <v>20</v>
      </c>
      <c r="C551" s="1" t="s">
        <v>40</v>
      </c>
      <c r="D551" s="1" t="s">
        <v>37</v>
      </c>
      <c r="E551" s="1" t="s">
        <v>120</v>
      </c>
      <c r="F551" s="2">
        <v>45644</v>
      </c>
      <c r="G551" s="2">
        <v>45876</v>
      </c>
      <c r="H551" s="2">
        <v>45859</v>
      </c>
      <c r="I551" s="1" t="s">
        <v>34</v>
      </c>
      <c r="J551">
        <v>32515.08</v>
      </c>
      <c r="K551">
        <v>10</v>
      </c>
      <c r="L551" s="1" t="s">
        <v>18</v>
      </c>
    </row>
    <row r="552" spans="1:12" x14ac:dyDescent="0.25">
      <c r="A552" s="1" t="s">
        <v>624</v>
      </c>
      <c r="B552" s="1" t="s">
        <v>37</v>
      </c>
      <c r="C552" s="1" t="s">
        <v>36</v>
      </c>
      <c r="D552" s="1" t="s">
        <v>37</v>
      </c>
      <c r="E552" s="1" t="s">
        <v>70</v>
      </c>
      <c r="F552" s="2">
        <v>44373</v>
      </c>
      <c r="G552" s="2">
        <v>44702</v>
      </c>
      <c r="H552" s="2">
        <v>44722</v>
      </c>
      <c r="I552" s="1" t="s">
        <v>34</v>
      </c>
      <c r="J552">
        <v>60265.24</v>
      </c>
      <c r="K552">
        <v>10</v>
      </c>
      <c r="L552" s="1" t="s">
        <v>18</v>
      </c>
    </row>
    <row r="553" spans="1:12" x14ac:dyDescent="0.25">
      <c r="A553" s="1" t="s">
        <v>625</v>
      </c>
      <c r="B553" s="1" t="s">
        <v>15</v>
      </c>
      <c r="C553" s="1" t="s">
        <v>101</v>
      </c>
      <c r="D553" s="1" t="s">
        <v>37</v>
      </c>
      <c r="E553" s="1" t="s">
        <v>85</v>
      </c>
      <c r="F553" s="2">
        <v>45176</v>
      </c>
      <c r="G553" s="2">
        <v>45641</v>
      </c>
      <c r="H553" s="2">
        <v>45639</v>
      </c>
      <c r="I553" s="1" t="s">
        <v>34</v>
      </c>
      <c r="J553">
        <v>19379.240000000002</v>
      </c>
      <c r="K553">
        <v>4</v>
      </c>
      <c r="L553" s="1" t="s">
        <v>52</v>
      </c>
    </row>
    <row r="554" spans="1:12" x14ac:dyDescent="0.25">
      <c r="A554" s="1" t="s">
        <v>626</v>
      </c>
      <c r="B554" s="1" t="s">
        <v>20</v>
      </c>
      <c r="C554" s="1" t="s">
        <v>14</v>
      </c>
      <c r="D554" s="1" t="s">
        <v>20</v>
      </c>
      <c r="E554" s="1" t="s">
        <v>22</v>
      </c>
      <c r="F554" s="2">
        <v>45517</v>
      </c>
      <c r="G554" s="2">
        <v>45641</v>
      </c>
      <c r="H554" s="2">
        <v>45982</v>
      </c>
      <c r="I554" s="1" t="s">
        <v>34</v>
      </c>
      <c r="J554">
        <v>33776.31</v>
      </c>
      <c r="K554">
        <v>17</v>
      </c>
      <c r="L554" s="1" t="s">
        <v>52</v>
      </c>
    </row>
    <row r="555" spans="1:12" x14ac:dyDescent="0.25">
      <c r="A555" s="1" t="s">
        <v>627</v>
      </c>
      <c r="B555" s="1" t="s">
        <v>20</v>
      </c>
      <c r="C555" s="1" t="s">
        <v>47</v>
      </c>
      <c r="D555" s="1" t="s">
        <v>37</v>
      </c>
      <c r="E555" s="1" t="s">
        <v>106</v>
      </c>
      <c r="F555" s="2">
        <v>45659</v>
      </c>
      <c r="G555" s="2">
        <v>45894</v>
      </c>
      <c r="H555" s="2"/>
      <c r="I555" s="1" t="s">
        <v>17</v>
      </c>
      <c r="J555">
        <v>30442.69</v>
      </c>
      <c r="K555">
        <v>11</v>
      </c>
      <c r="L555" s="1" t="s">
        <v>18</v>
      </c>
    </row>
    <row r="556" spans="1:12" x14ac:dyDescent="0.25">
      <c r="A556" s="1" t="s">
        <v>628</v>
      </c>
      <c r="B556" s="1" t="s">
        <v>13</v>
      </c>
      <c r="C556" s="1" t="s">
        <v>25</v>
      </c>
      <c r="D556" s="1" t="s">
        <v>15</v>
      </c>
      <c r="E556" s="1" t="s">
        <v>57</v>
      </c>
      <c r="F556" s="2">
        <v>45037</v>
      </c>
      <c r="G556" s="2">
        <v>45134</v>
      </c>
      <c r="H556" s="2"/>
      <c r="I556" s="1" t="s">
        <v>17</v>
      </c>
      <c r="J556">
        <v>84465.21</v>
      </c>
      <c r="K556">
        <v>10</v>
      </c>
      <c r="L556" s="1" t="s">
        <v>23</v>
      </c>
    </row>
    <row r="557" spans="1:12" x14ac:dyDescent="0.25">
      <c r="A557" s="1" t="s">
        <v>629</v>
      </c>
      <c r="B557" s="1" t="s">
        <v>37</v>
      </c>
      <c r="C557" s="1" t="s">
        <v>25</v>
      </c>
      <c r="D557" s="1" t="s">
        <v>20</v>
      </c>
      <c r="E557" s="1" t="s">
        <v>78</v>
      </c>
      <c r="F557" s="2">
        <v>46046</v>
      </c>
      <c r="G557" s="2">
        <v>46355</v>
      </c>
      <c r="H557" s="2"/>
      <c r="I557" s="1" t="s">
        <v>17</v>
      </c>
      <c r="J557">
        <v>22264.01</v>
      </c>
      <c r="K557">
        <v>19</v>
      </c>
      <c r="L557" s="1" t="s">
        <v>18</v>
      </c>
    </row>
    <row r="558" spans="1:12" x14ac:dyDescent="0.25">
      <c r="A558" s="1" t="s">
        <v>630</v>
      </c>
      <c r="B558" s="1" t="s">
        <v>37</v>
      </c>
      <c r="C558" s="1" t="s">
        <v>51</v>
      </c>
      <c r="D558" s="1" t="s">
        <v>13</v>
      </c>
      <c r="E558" s="1" t="s">
        <v>70</v>
      </c>
      <c r="F558" s="2">
        <v>45751</v>
      </c>
      <c r="G558" s="2">
        <v>46161</v>
      </c>
      <c r="H558" s="2"/>
      <c r="I558" s="1" t="s">
        <v>17</v>
      </c>
      <c r="J558">
        <v>22921.42</v>
      </c>
      <c r="K558">
        <v>11</v>
      </c>
      <c r="L558" s="1" t="s">
        <v>52</v>
      </c>
    </row>
    <row r="559" spans="1:12" x14ac:dyDescent="0.25">
      <c r="A559" s="1" t="s">
        <v>631</v>
      </c>
      <c r="B559" s="1" t="s">
        <v>37</v>
      </c>
      <c r="C559" s="1" t="s">
        <v>21</v>
      </c>
      <c r="D559" s="1" t="s">
        <v>13</v>
      </c>
      <c r="E559" s="1" t="s">
        <v>92</v>
      </c>
      <c r="F559" s="2">
        <v>44614</v>
      </c>
      <c r="G559" s="2">
        <v>44719</v>
      </c>
      <c r="H559" s="2"/>
      <c r="I559" s="1" t="s">
        <v>17</v>
      </c>
      <c r="J559">
        <v>18456.71</v>
      </c>
      <c r="K559">
        <v>19</v>
      </c>
      <c r="L559" s="1" t="s">
        <v>52</v>
      </c>
    </row>
    <row r="560" spans="1:12" x14ac:dyDescent="0.25">
      <c r="A560" s="1" t="s">
        <v>632</v>
      </c>
      <c r="B560" s="1" t="s">
        <v>13</v>
      </c>
      <c r="C560" s="1" t="s">
        <v>40</v>
      </c>
      <c r="D560" s="1" t="s">
        <v>37</v>
      </c>
      <c r="E560" s="1" t="s">
        <v>41</v>
      </c>
      <c r="F560" s="2">
        <v>45544</v>
      </c>
      <c r="G560" s="2">
        <v>45859</v>
      </c>
      <c r="H560" s="2"/>
      <c r="I560" s="1" t="s">
        <v>17</v>
      </c>
      <c r="J560">
        <v>14617.76</v>
      </c>
      <c r="K560">
        <v>5</v>
      </c>
      <c r="L560" s="1" t="s">
        <v>23</v>
      </c>
    </row>
    <row r="561" spans="1:12" x14ac:dyDescent="0.25">
      <c r="A561" s="1" t="s">
        <v>633</v>
      </c>
      <c r="B561" s="1" t="s">
        <v>20</v>
      </c>
      <c r="C561" s="1" t="s">
        <v>40</v>
      </c>
      <c r="D561" s="1" t="s">
        <v>20</v>
      </c>
      <c r="E561" s="1" t="s">
        <v>89</v>
      </c>
      <c r="F561" s="2">
        <v>45663</v>
      </c>
      <c r="G561" s="2">
        <v>45923</v>
      </c>
      <c r="H561" s="2"/>
      <c r="I561" s="1" t="s">
        <v>17</v>
      </c>
      <c r="J561">
        <v>55456.160000000003</v>
      </c>
      <c r="K561">
        <v>18</v>
      </c>
      <c r="L561" s="1" t="s">
        <v>23</v>
      </c>
    </row>
    <row r="562" spans="1:12" x14ac:dyDescent="0.25">
      <c r="A562" s="1" t="s">
        <v>634</v>
      </c>
      <c r="B562" s="1" t="s">
        <v>20</v>
      </c>
      <c r="C562" s="1" t="s">
        <v>51</v>
      </c>
      <c r="D562" s="1" t="s">
        <v>37</v>
      </c>
      <c r="E562" s="1" t="s">
        <v>202</v>
      </c>
      <c r="F562" s="2">
        <v>44866</v>
      </c>
      <c r="G562" s="2">
        <v>45276</v>
      </c>
      <c r="H562" s="2">
        <v>45210</v>
      </c>
      <c r="I562" s="1" t="s">
        <v>34</v>
      </c>
      <c r="J562">
        <v>32594.91</v>
      </c>
      <c r="K562">
        <v>21</v>
      </c>
      <c r="L562" s="1" t="s">
        <v>23</v>
      </c>
    </row>
    <row r="563" spans="1:12" x14ac:dyDescent="0.25">
      <c r="A563" s="1" t="s">
        <v>635</v>
      </c>
      <c r="B563" s="1" t="s">
        <v>20</v>
      </c>
      <c r="C563" s="1" t="s">
        <v>36</v>
      </c>
      <c r="D563" s="1" t="s">
        <v>15</v>
      </c>
      <c r="E563" s="1" t="s">
        <v>115</v>
      </c>
      <c r="F563" s="2">
        <v>45678</v>
      </c>
      <c r="G563" s="2">
        <v>45858</v>
      </c>
      <c r="H563" s="2"/>
      <c r="I563" s="1" t="s">
        <v>17</v>
      </c>
      <c r="J563">
        <v>37943.29</v>
      </c>
      <c r="K563">
        <v>16</v>
      </c>
      <c r="L563" s="1" t="s">
        <v>52</v>
      </c>
    </row>
    <row r="564" spans="1:12" x14ac:dyDescent="0.25">
      <c r="A564" s="1" t="s">
        <v>636</v>
      </c>
      <c r="B564" s="1" t="s">
        <v>15</v>
      </c>
      <c r="C564" s="1" t="s">
        <v>51</v>
      </c>
      <c r="D564" s="1" t="s">
        <v>13</v>
      </c>
      <c r="E564" s="1" t="s">
        <v>67</v>
      </c>
      <c r="F564" s="2">
        <v>46000</v>
      </c>
      <c r="G564" s="2">
        <v>46156</v>
      </c>
      <c r="H564" s="2"/>
      <c r="I564" s="1" t="s">
        <v>17</v>
      </c>
      <c r="J564">
        <v>100681.05</v>
      </c>
      <c r="K564">
        <v>19</v>
      </c>
      <c r="L564" s="1" t="s">
        <v>18</v>
      </c>
    </row>
    <row r="565" spans="1:12" x14ac:dyDescent="0.25">
      <c r="A565" s="1" t="s">
        <v>637</v>
      </c>
      <c r="B565" s="1" t="s">
        <v>15</v>
      </c>
      <c r="C565" s="1" t="s">
        <v>54</v>
      </c>
      <c r="D565" s="1" t="s">
        <v>13</v>
      </c>
      <c r="E565" s="1" t="s">
        <v>30</v>
      </c>
      <c r="F565" s="2">
        <v>45836</v>
      </c>
      <c r="G565" s="2">
        <v>45964</v>
      </c>
      <c r="H565" s="2">
        <v>46580</v>
      </c>
      <c r="I565" s="1" t="s">
        <v>34</v>
      </c>
      <c r="J565">
        <v>105415.46</v>
      </c>
      <c r="K565">
        <v>16</v>
      </c>
      <c r="L565" s="1" t="s">
        <v>18</v>
      </c>
    </row>
    <row r="566" spans="1:12" x14ac:dyDescent="0.25">
      <c r="A566" s="1" t="s">
        <v>638</v>
      </c>
      <c r="B566" s="1" t="s">
        <v>37</v>
      </c>
      <c r="C566" s="1" t="s">
        <v>14</v>
      </c>
      <c r="D566" s="1" t="s">
        <v>20</v>
      </c>
      <c r="E566" s="1" t="s">
        <v>89</v>
      </c>
      <c r="F566" s="2">
        <v>45727</v>
      </c>
      <c r="G566" s="2">
        <v>45984</v>
      </c>
      <c r="H566" s="2">
        <v>46179</v>
      </c>
      <c r="I566" s="1" t="s">
        <v>34</v>
      </c>
      <c r="J566">
        <v>9730.42</v>
      </c>
      <c r="K566">
        <v>13</v>
      </c>
      <c r="L566" s="1" t="s">
        <v>18</v>
      </c>
    </row>
    <row r="567" spans="1:12" x14ac:dyDescent="0.25">
      <c r="A567" s="1" t="s">
        <v>639</v>
      </c>
      <c r="B567" s="1" t="s">
        <v>20</v>
      </c>
      <c r="C567" s="1" t="s">
        <v>32</v>
      </c>
      <c r="D567" s="1" t="s">
        <v>37</v>
      </c>
      <c r="E567" s="1" t="s">
        <v>78</v>
      </c>
      <c r="F567" s="2">
        <v>45470</v>
      </c>
      <c r="G567" s="2">
        <v>45759</v>
      </c>
      <c r="H567" s="2">
        <v>45692</v>
      </c>
      <c r="I567" s="1" t="s">
        <v>34</v>
      </c>
      <c r="J567">
        <v>60977.96</v>
      </c>
      <c r="K567">
        <v>17</v>
      </c>
      <c r="L567" s="1" t="s">
        <v>18</v>
      </c>
    </row>
    <row r="568" spans="1:12" x14ac:dyDescent="0.25">
      <c r="A568" s="1" t="s">
        <v>640</v>
      </c>
      <c r="B568" s="1" t="s">
        <v>37</v>
      </c>
      <c r="C568" s="1" t="s">
        <v>54</v>
      </c>
      <c r="D568" s="1" t="s">
        <v>29</v>
      </c>
      <c r="E568" s="1" t="s">
        <v>61</v>
      </c>
      <c r="F568" s="2">
        <v>44739</v>
      </c>
      <c r="G568" s="2">
        <v>45205</v>
      </c>
      <c r="H568" s="2">
        <v>45154</v>
      </c>
      <c r="I568" s="1" t="s">
        <v>34</v>
      </c>
      <c r="J568">
        <v>43500.06</v>
      </c>
      <c r="K568">
        <v>21</v>
      </c>
      <c r="L568" s="1" t="s">
        <v>52</v>
      </c>
    </row>
    <row r="569" spans="1:12" x14ac:dyDescent="0.25">
      <c r="A569" s="1" t="s">
        <v>641</v>
      </c>
      <c r="B569" s="1" t="s">
        <v>29</v>
      </c>
      <c r="C569" s="1" t="s">
        <v>14</v>
      </c>
      <c r="D569" s="1" t="s">
        <v>13</v>
      </c>
      <c r="E569" s="1" t="s">
        <v>158</v>
      </c>
      <c r="F569" s="2">
        <v>45793</v>
      </c>
      <c r="G569" s="2">
        <v>46074</v>
      </c>
      <c r="H569" s="2">
        <v>46329</v>
      </c>
      <c r="I569" s="1" t="s">
        <v>34</v>
      </c>
      <c r="J569">
        <v>25102.61</v>
      </c>
      <c r="K569">
        <v>13</v>
      </c>
      <c r="L569" s="1" t="s">
        <v>18</v>
      </c>
    </row>
    <row r="570" spans="1:12" x14ac:dyDescent="0.25">
      <c r="A570" s="1" t="s">
        <v>642</v>
      </c>
      <c r="B570" s="1" t="s">
        <v>13</v>
      </c>
      <c r="C570" s="1" t="s">
        <v>54</v>
      </c>
      <c r="D570" s="1" t="s">
        <v>13</v>
      </c>
      <c r="E570" s="1" t="s">
        <v>137</v>
      </c>
      <c r="F570" s="2">
        <v>44927</v>
      </c>
      <c r="G570" s="2">
        <v>45087</v>
      </c>
      <c r="H570" s="2"/>
      <c r="I570" s="1" t="s">
        <v>17</v>
      </c>
      <c r="J570">
        <v>47199.9</v>
      </c>
      <c r="K570">
        <v>15</v>
      </c>
      <c r="L570" s="1" t="s">
        <v>23</v>
      </c>
    </row>
    <row r="571" spans="1:12" x14ac:dyDescent="0.25">
      <c r="A571" s="1" t="s">
        <v>643</v>
      </c>
      <c r="B571" s="1" t="s">
        <v>37</v>
      </c>
      <c r="C571" s="1" t="s">
        <v>32</v>
      </c>
      <c r="D571" s="1" t="s">
        <v>13</v>
      </c>
      <c r="E571" s="1" t="s">
        <v>106</v>
      </c>
      <c r="F571" s="2">
        <v>45265</v>
      </c>
      <c r="G571" s="2">
        <v>45641</v>
      </c>
      <c r="H571" s="2"/>
      <c r="I571" s="1" t="s">
        <v>17</v>
      </c>
      <c r="J571">
        <v>9126.1</v>
      </c>
      <c r="K571">
        <v>2</v>
      </c>
      <c r="L571" s="1" t="s">
        <v>18</v>
      </c>
    </row>
    <row r="572" spans="1:12" x14ac:dyDescent="0.25">
      <c r="A572" s="1" t="s">
        <v>644</v>
      </c>
      <c r="B572" s="1" t="s">
        <v>37</v>
      </c>
      <c r="C572" s="1" t="s">
        <v>54</v>
      </c>
      <c r="D572" s="1" t="s">
        <v>15</v>
      </c>
      <c r="E572" s="1" t="s">
        <v>131</v>
      </c>
      <c r="F572" s="2">
        <v>44828</v>
      </c>
      <c r="G572" s="2">
        <v>44943</v>
      </c>
      <c r="H572" s="2">
        <v>45233</v>
      </c>
      <c r="I572" s="1" t="s">
        <v>34</v>
      </c>
      <c r="J572">
        <v>117021.61</v>
      </c>
      <c r="K572">
        <v>21</v>
      </c>
      <c r="L572" s="1" t="s">
        <v>18</v>
      </c>
    </row>
    <row r="573" spans="1:12" x14ac:dyDescent="0.25">
      <c r="A573" s="1" t="s">
        <v>645</v>
      </c>
      <c r="B573" s="1" t="s">
        <v>13</v>
      </c>
      <c r="C573" s="1" t="s">
        <v>36</v>
      </c>
      <c r="D573" s="1" t="s">
        <v>13</v>
      </c>
      <c r="E573" s="1" t="s">
        <v>78</v>
      </c>
      <c r="F573" s="2">
        <v>44825</v>
      </c>
      <c r="G573" s="2">
        <v>45056</v>
      </c>
      <c r="H573" s="2"/>
      <c r="I573" s="1" t="s">
        <v>17</v>
      </c>
      <c r="J573">
        <v>54827.94</v>
      </c>
      <c r="K573">
        <v>17</v>
      </c>
      <c r="L573" s="1" t="s">
        <v>18</v>
      </c>
    </row>
    <row r="574" spans="1:12" x14ac:dyDescent="0.25">
      <c r="A574" s="1" t="s">
        <v>646</v>
      </c>
      <c r="B574" s="1" t="s">
        <v>37</v>
      </c>
      <c r="C574" s="1" t="s">
        <v>47</v>
      </c>
      <c r="D574" s="1" t="s">
        <v>29</v>
      </c>
      <c r="E574" s="1" t="s">
        <v>16</v>
      </c>
      <c r="F574" s="2">
        <v>44513</v>
      </c>
      <c r="G574" s="2">
        <v>44870</v>
      </c>
      <c r="H574" s="2"/>
      <c r="I574" s="1" t="s">
        <v>17</v>
      </c>
      <c r="J574">
        <v>18175.72</v>
      </c>
      <c r="K574">
        <v>4</v>
      </c>
      <c r="L574" s="1" t="s">
        <v>52</v>
      </c>
    </row>
    <row r="575" spans="1:12" x14ac:dyDescent="0.25">
      <c r="A575" s="1" t="s">
        <v>647</v>
      </c>
      <c r="B575" s="1" t="s">
        <v>37</v>
      </c>
      <c r="C575" s="1" t="s">
        <v>28</v>
      </c>
      <c r="D575" s="1" t="s">
        <v>37</v>
      </c>
      <c r="E575" s="1" t="s">
        <v>120</v>
      </c>
      <c r="F575" s="2">
        <v>46126</v>
      </c>
      <c r="G575" s="2">
        <v>46320</v>
      </c>
      <c r="H575" s="2"/>
      <c r="I575" s="1" t="s">
        <v>17</v>
      </c>
      <c r="J575">
        <v>22735.25</v>
      </c>
      <c r="K575">
        <v>7</v>
      </c>
      <c r="L575" s="1" t="s">
        <v>23</v>
      </c>
    </row>
    <row r="576" spans="1:12" x14ac:dyDescent="0.25">
      <c r="A576" s="1" t="s">
        <v>648</v>
      </c>
      <c r="B576" s="1" t="s">
        <v>37</v>
      </c>
      <c r="C576" s="1" t="s">
        <v>36</v>
      </c>
      <c r="D576" s="1" t="s">
        <v>13</v>
      </c>
      <c r="E576" s="1" t="s">
        <v>78</v>
      </c>
      <c r="F576" s="2">
        <v>44493</v>
      </c>
      <c r="G576" s="2">
        <v>44826</v>
      </c>
      <c r="H576" s="2"/>
      <c r="I576" s="1" t="s">
        <v>17</v>
      </c>
      <c r="J576">
        <v>9297.33</v>
      </c>
      <c r="K576">
        <v>5</v>
      </c>
      <c r="L576" s="1" t="s">
        <v>23</v>
      </c>
    </row>
    <row r="577" spans="1:12" x14ac:dyDescent="0.25">
      <c r="A577" s="1" t="s">
        <v>649</v>
      </c>
      <c r="B577" s="1" t="s">
        <v>15</v>
      </c>
      <c r="C577" s="1" t="s">
        <v>43</v>
      </c>
      <c r="D577" s="1" t="s">
        <v>37</v>
      </c>
      <c r="E577" s="1" t="s">
        <v>61</v>
      </c>
      <c r="F577" s="2">
        <v>44370</v>
      </c>
      <c r="G577" s="2">
        <v>44645</v>
      </c>
      <c r="H577" s="2"/>
      <c r="I577" s="1" t="s">
        <v>17</v>
      </c>
      <c r="J577">
        <v>28249.59</v>
      </c>
      <c r="K577">
        <v>7</v>
      </c>
      <c r="L577" s="1" t="s">
        <v>23</v>
      </c>
    </row>
    <row r="578" spans="1:12" x14ac:dyDescent="0.25">
      <c r="A578" s="1" t="s">
        <v>650</v>
      </c>
      <c r="B578" s="1" t="s">
        <v>37</v>
      </c>
      <c r="C578" s="1" t="s">
        <v>21</v>
      </c>
      <c r="D578" s="1" t="s">
        <v>20</v>
      </c>
      <c r="E578" s="1" t="s">
        <v>139</v>
      </c>
      <c r="F578" s="2">
        <v>46075</v>
      </c>
      <c r="G578" s="2">
        <v>46555</v>
      </c>
      <c r="H578" s="2"/>
      <c r="I578" s="1" t="s">
        <v>17</v>
      </c>
      <c r="J578">
        <v>24681.63</v>
      </c>
      <c r="K578">
        <v>19</v>
      </c>
      <c r="L578" s="1" t="s">
        <v>18</v>
      </c>
    </row>
    <row r="579" spans="1:12" x14ac:dyDescent="0.25">
      <c r="A579" s="1" t="s">
        <v>651</v>
      </c>
      <c r="B579" s="1" t="s">
        <v>20</v>
      </c>
      <c r="C579" s="1" t="s">
        <v>40</v>
      </c>
      <c r="D579" s="1" t="s">
        <v>37</v>
      </c>
      <c r="E579" s="1" t="s">
        <v>103</v>
      </c>
      <c r="F579" s="2">
        <v>45310</v>
      </c>
      <c r="G579" s="2">
        <v>45517</v>
      </c>
      <c r="H579" s="2">
        <v>45361</v>
      </c>
      <c r="I579" s="1" t="s">
        <v>34</v>
      </c>
      <c r="J579">
        <v>12580.61</v>
      </c>
      <c r="K579">
        <v>10</v>
      </c>
      <c r="L579" s="1" t="s">
        <v>52</v>
      </c>
    </row>
    <row r="580" spans="1:12" x14ac:dyDescent="0.25">
      <c r="A580" s="1" t="s">
        <v>652</v>
      </c>
      <c r="B580" s="1" t="s">
        <v>20</v>
      </c>
      <c r="C580" s="1" t="s">
        <v>28</v>
      </c>
      <c r="D580" s="1" t="s">
        <v>13</v>
      </c>
      <c r="E580" s="1" t="s">
        <v>85</v>
      </c>
      <c r="F580" s="2">
        <v>45075</v>
      </c>
      <c r="G580" s="2">
        <v>45536</v>
      </c>
      <c r="H580" s="2">
        <v>45250</v>
      </c>
      <c r="I580" s="1" t="s">
        <v>34</v>
      </c>
      <c r="J580">
        <v>67599.899999999994</v>
      </c>
      <c r="K580">
        <v>9</v>
      </c>
      <c r="L580" s="1" t="s">
        <v>18</v>
      </c>
    </row>
    <row r="581" spans="1:12" x14ac:dyDescent="0.25">
      <c r="A581" s="1" t="s">
        <v>653</v>
      </c>
      <c r="B581" s="1" t="s">
        <v>37</v>
      </c>
      <c r="C581" s="1" t="s">
        <v>40</v>
      </c>
      <c r="D581" s="1" t="s">
        <v>29</v>
      </c>
      <c r="E581" s="1" t="s">
        <v>139</v>
      </c>
      <c r="F581" s="2">
        <v>45677</v>
      </c>
      <c r="G581" s="2">
        <v>46023</v>
      </c>
      <c r="H581" s="2"/>
      <c r="I581" s="1" t="s">
        <v>17</v>
      </c>
      <c r="J581">
        <v>100854.86</v>
      </c>
      <c r="K581">
        <v>17</v>
      </c>
      <c r="L581" s="1" t="s">
        <v>52</v>
      </c>
    </row>
    <row r="582" spans="1:12" x14ac:dyDescent="0.25">
      <c r="A582" s="1" t="s">
        <v>654</v>
      </c>
      <c r="B582" s="1" t="s">
        <v>29</v>
      </c>
      <c r="C582" s="1" t="s">
        <v>36</v>
      </c>
      <c r="D582" s="1" t="s">
        <v>29</v>
      </c>
      <c r="E582" s="1" t="s">
        <v>131</v>
      </c>
      <c r="F582" s="2">
        <v>44966</v>
      </c>
      <c r="G582" s="2">
        <v>45363</v>
      </c>
      <c r="H582" s="2">
        <v>45636</v>
      </c>
      <c r="I582" s="1" t="s">
        <v>34</v>
      </c>
      <c r="J582">
        <v>35529.25</v>
      </c>
      <c r="K582">
        <v>8</v>
      </c>
      <c r="L582" s="1" t="s">
        <v>18</v>
      </c>
    </row>
    <row r="583" spans="1:12" x14ac:dyDescent="0.25">
      <c r="A583" s="1" t="s">
        <v>655</v>
      </c>
      <c r="B583" s="1" t="s">
        <v>20</v>
      </c>
      <c r="C583" s="1" t="s">
        <v>47</v>
      </c>
      <c r="D583" s="1" t="s">
        <v>13</v>
      </c>
      <c r="E583" s="1" t="s">
        <v>115</v>
      </c>
      <c r="F583" s="2">
        <v>44453</v>
      </c>
      <c r="G583" s="2">
        <v>44612</v>
      </c>
      <c r="H583" s="2"/>
      <c r="I583" s="1" t="s">
        <v>17</v>
      </c>
      <c r="J583">
        <v>28438.03</v>
      </c>
      <c r="K583">
        <v>19</v>
      </c>
      <c r="L583" s="1" t="s">
        <v>52</v>
      </c>
    </row>
    <row r="584" spans="1:12" x14ac:dyDescent="0.25">
      <c r="A584" s="1" t="s">
        <v>656</v>
      </c>
      <c r="B584" s="1" t="s">
        <v>20</v>
      </c>
      <c r="C584" s="1" t="s">
        <v>14</v>
      </c>
      <c r="D584" s="1" t="s">
        <v>37</v>
      </c>
      <c r="E584" s="1" t="s">
        <v>30</v>
      </c>
      <c r="F584" s="2">
        <v>45661</v>
      </c>
      <c r="G584" s="2">
        <v>45758</v>
      </c>
      <c r="H584" s="2">
        <v>45791</v>
      </c>
      <c r="I584" s="1" t="s">
        <v>34</v>
      </c>
      <c r="J584">
        <v>51430.55</v>
      </c>
      <c r="K584">
        <v>16</v>
      </c>
      <c r="L584" s="1" t="s">
        <v>18</v>
      </c>
    </row>
    <row r="585" spans="1:12" x14ac:dyDescent="0.25">
      <c r="A585" s="1" t="s">
        <v>657</v>
      </c>
      <c r="B585" s="1" t="s">
        <v>15</v>
      </c>
      <c r="C585" s="1" t="s">
        <v>101</v>
      </c>
      <c r="D585" s="1" t="s">
        <v>29</v>
      </c>
      <c r="E585" s="1" t="s">
        <v>135</v>
      </c>
      <c r="F585" s="2">
        <v>44550</v>
      </c>
      <c r="G585" s="2">
        <v>44939</v>
      </c>
      <c r="H585" s="2">
        <v>44866</v>
      </c>
      <c r="I585" s="1" t="s">
        <v>34</v>
      </c>
      <c r="J585">
        <v>35749.4</v>
      </c>
      <c r="K585">
        <v>6</v>
      </c>
      <c r="L585" s="1" t="s">
        <v>23</v>
      </c>
    </row>
    <row r="586" spans="1:12" x14ac:dyDescent="0.25">
      <c r="A586" s="1" t="s">
        <v>658</v>
      </c>
      <c r="B586" s="1" t="s">
        <v>37</v>
      </c>
      <c r="C586" s="1" t="s">
        <v>25</v>
      </c>
      <c r="D586" s="1" t="s">
        <v>13</v>
      </c>
      <c r="E586" s="1" t="s">
        <v>139</v>
      </c>
      <c r="F586" s="2">
        <v>45306</v>
      </c>
      <c r="G586" s="2">
        <v>45592</v>
      </c>
      <c r="H586" s="2"/>
      <c r="I586" s="1" t="s">
        <v>17</v>
      </c>
      <c r="J586">
        <v>15279.34</v>
      </c>
      <c r="K586">
        <v>14</v>
      </c>
      <c r="L586" s="1" t="s">
        <v>52</v>
      </c>
    </row>
    <row r="587" spans="1:12" x14ac:dyDescent="0.25">
      <c r="A587" s="1" t="s">
        <v>659</v>
      </c>
      <c r="B587" s="1" t="s">
        <v>13</v>
      </c>
      <c r="C587" s="1" t="s">
        <v>14</v>
      </c>
      <c r="D587" s="1" t="s">
        <v>29</v>
      </c>
      <c r="E587" s="1" t="s">
        <v>41</v>
      </c>
      <c r="F587" s="2">
        <v>46101</v>
      </c>
      <c r="G587" s="2">
        <v>46317</v>
      </c>
      <c r="H587" s="2">
        <v>46727</v>
      </c>
      <c r="I587" s="1" t="s">
        <v>34</v>
      </c>
      <c r="J587">
        <v>21544.11</v>
      </c>
      <c r="K587">
        <v>11</v>
      </c>
      <c r="L587" s="1" t="s">
        <v>52</v>
      </c>
    </row>
    <row r="588" spans="1:12" x14ac:dyDescent="0.25">
      <c r="A588" s="1" t="s">
        <v>660</v>
      </c>
      <c r="B588" s="1" t="s">
        <v>13</v>
      </c>
      <c r="C588" s="1" t="s">
        <v>36</v>
      </c>
      <c r="D588" s="1" t="s">
        <v>37</v>
      </c>
      <c r="E588" s="1" t="s">
        <v>38</v>
      </c>
      <c r="F588" s="2">
        <v>46075</v>
      </c>
      <c r="G588" s="2">
        <v>46532</v>
      </c>
      <c r="H588" s="2">
        <v>46466</v>
      </c>
      <c r="I588" s="1" t="s">
        <v>34</v>
      </c>
      <c r="J588">
        <v>28648.35</v>
      </c>
      <c r="K588">
        <v>8</v>
      </c>
      <c r="L588" s="1" t="s">
        <v>18</v>
      </c>
    </row>
    <row r="589" spans="1:12" x14ac:dyDescent="0.25">
      <c r="A589" s="1" t="s">
        <v>661</v>
      </c>
      <c r="B589" s="1" t="s">
        <v>15</v>
      </c>
      <c r="C589" s="1" t="s">
        <v>47</v>
      </c>
      <c r="D589" s="1" t="s">
        <v>20</v>
      </c>
      <c r="E589" s="1" t="s">
        <v>124</v>
      </c>
      <c r="F589" s="2">
        <v>44921</v>
      </c>
      <c r="G589" s="2">
        <v>45144</v>
      </c>
      <c r="H589" s="2">
        <v>45176</v>
      </c>
      <c r="I589" s="1" t="s">
        <v>34</v>
      </c>
      <c r="J589">
        <v>44291.55</v>
      </c>
      <c r="K589">
        <v>20</v>
      </c>
      <c r="L589" s="1" t="s">
        <v>52</v>
      </c>
    </row>
    <row r="590" spans="1:12" x14ac:dyDescent="0.25">
      <c r="A590" s="1" t="s">
        <v>662</v>
      </c>
      <c r="B590" s="1" t="s">
        <v>37</v>
      </c>
      <c r="C590" s="1" t="s">
        <v>28</v>
      </c>
      <c r="D590" s="1" t="s">
        <v>37</v>
      </c>
      <c r="E590" s="1" t="s">
        <v>202</v>
      </c>
      <c r="F590" s="2">
        <v>45763</v>
      </c>
      <c r="G590" s="2">
        <v>46030</v>
      </c>
      <c r="H590" s="2">
        <v>46310</v>
      </c>
      <c r="I590" s="1" t="s">
        <v>34</v>
      </c>
      <c r="J590">
        <v>36587.769999999997</v>
      </c>
      <c r="K590">
        <v>9</v>
      </c>
      <c r="L590" s="1" t="s">
        <v>18</v>
      </c>
    </row>
    <row r="591" spans="1:12" x14ac:dyDescent="0.25">
      <c r="A591" s="1" t="s">
        <v>663</v>
      </c>
      <c r="B591" s="1" t="s">
        <v>15</v>
      </c>
      <c r="C591" s="1" t="s">
        <v>36</v>
      </c>
      <c r="D591" s="1" t="s">
        <v>29</v>
      </c>
      <c r="E591" s="1" t="s">
        <v>120</v>
      </c>
      <c r="F591" s="2">
        <v>45426</v>
      </c>
      <c r="G591" s="2">
        <v>45812</v>
      </c>
      <c r="H591" s="2"/>
      <c r="I591" s="1" t="s">
        <v>17</v>
      </c>
      <c r="J591">
        <v>42971.63</v>
      </c>
      <c r="K591">
        <v>3</v>
      </c>
      <c r="L591" s="1" t="s">
        <v>18</v>
      </c>
    </row>
    <row r="592" spans="1:12" x14ac:dyDescent="0.25">
      <c r="A592" s="1" t="s">
        <v>664</v>
      </c>
      <c r="B592" s="1" t="s">
        <v>13</v>
      </c>
      <c r="C592" s="1" t="s">
        <v>28</v>
      </c>
      <c r="D592" s="1" t="s">
        <v>29</v>
      </c>
      <c r="E592" s="1" t="s">
        <v>137</v>
      </c>
      <c r="F592" s="2">
        <v>45159</v>
      </c>
      <c r="G592" s="2">
        <v>45643</v>
      </c>
      <c r="H592" s="2"/>
      <c r="I592" s="1" t="s">
        <v>17</v>
      </c>
      <c r="J592">
        <v>10722.91</v>
      </c>
      <c r="K592">
        <v>9</v>
      </c>
      <c r="L592" s="1" t="s">
        <v>18</v>
      </c>
    </row>
    <row r="593" spans="1:12" x14ac:dyDescent="0.25">
      <c r="A593" s="1" t="s">
        <v>665</v>
      </c>
      <c r="B593" s="1" t="s">
        <v>37</v>
      </c>
      <c r="C593" s="1" t="s">
        <v>32</v>
      </c>
      <c r="D593" s="1" t="s">
        <v>29</v>
      </c>
      <c r="E593" s="1" t="s">
        <v>38</v>
      </c>
      <c r="F593" s="2">
        <v>44477</v>
      </c>
      <c r="G593" s="2">
        <v>44935</v>
      </c>
      <c r="H593" s="2">
        <v>44636</v>
      </c>
      <c r="I593" s="1" t="s">
        <v>34</v>
      </c>
      <c r="J593">
        <v>61831.87</v>
      </c>
      <c r="K593">
        <v>11</v>
      </c>
      <c r="L593" s="1" t="s">
        <v>18</v>
      </c>
    </row>
    <row r="594" spans="1:12" x14ac:dyDescent="0.25">
      <c r="A594" s="1" t="s">
        <v>666</v>
      </c>
      <c r="B594" s="1" t="s">
        <v>29</v>
      </c>
      <c r="C594" s="1" t="s">
        <v>28</v>
      </c>
      <c r="D594" s="1" t="s">
        <v>13</v>
      </c>
      <c r="E594" s="1" t="s">
        <v>92</v>
      </c>
      <c r="F594" s="2">
        <v>44952</v>
      </c>
      <c r="G594" s="2">
        <v>45309</v>
      </c>
      <c r="H594" s="2">
        <v>44979</v>
      </c>
      <c r="I594" s="1" t="s">
        <v>34</v>
      </c>
      <c r="J594">
        <v>36414.879999999997</v>
      </c>
      <c r="K594">
        <v>3</v>
      </c>
      <c r="L594" s="1" t="s">
        <v>23</v>
      </c>
    </row>
    <row r="595" spans="1:12" x14ac:dyDescent="0.25">
      <c r="A595" s="1" t="s">
        <v>667</v>
      </c>
      <c r="B595" s="1" t="s">
        <v>13</v>
      </c>
      <c r="C595" s="1" t="s">
        <v>14</v>
      </c>
      <c r="D595" s="1" t="s">
        <v>29</v>
      </c>
      <c r="E595" s="1" t="s">
        <v>202</v>
      </c>
      <c r="F595" s="2">
        <v>45505</v>
      </c>
      <c r="G595" s="2">
        <v>45640</v>
      </c>
      <c r="H595" s="2">
        <v>45777</v>
      </c>
      <c r="I595" s="1" t="s">
        <v>34</v>
      </c>
      <c r="J595">
        <v>279894.28000000003</v>
      </c>
      <c r="K595">
        <v>16</v>
      </c>
      <c r="L595" s="1" t="s">
        <v>23</v>
      </c>
    </row>
    <row r="596" spans="1:12" x14ac:dyDescent="0.25">
      <c r="A596" s="1" t="s">
        <v>668</v>
      </c>
      <c r="B596" s="1" t="s">
        <v>13</v>
      </c>
      <c r="C596" s="1" t="s">
        <v>54</v>
      </c>
      <c r="D596" s="1" t="s">
        <v>13</v>
      </c>
      <c r="E596" s="1" t="s">
        <v>67</v>
      </c>
      <c r="F596" s="2">
        <v>46177</v>
      </c>
      <c r="G596" s="2">
        <v>46311</v>
      </c>
      <c r="H596" s="2"/>
      <c r="I596" s="1" t="s">
        <v>17</v>
      </c>
      <c r="J596">
        <v>26632.63</v>
      </c>
      <c r="K596">
        <v>5</v>
      </c>
      <c r="L596" s="1" t="s">
        <v>23</v>
      </c>
    </row>
    <row r="597" spans="1:12" x14ac:dyDescent="0.25">
      <c r="A597" s="1" t="s">
        <v>669</v>
      </c>
      <c r="B597" s="1" t="s">
        <v>20</v>
      </c>
      <c r="C597" s="1" t="s">
        <v>25</v>
      </c>
      <c r="D597" s="1" t="s">
        <v>29</v>
      </c>
      <c r="E597" s="1" t="s">
        <v>158</v>
      </c>
      <c r="F597" s="2">
        <v>44206</v>
      </c>
      <c r="G597" s="2">
        <v>44580</v>
      </c>
      <c r="H597" s="2"/>
      <c r="I597" s="1" t="s">
        <v>17</v>
      </c>
      <c r="J597">
        <v>47040.62</v>
      </c>
      <c r="K597">
        <v>2</v>
      </c>
      <c r="L597" s="1" t="s">
        <v>18</v>
      </c>
    </row>
    <row r="598" spans="1:12" x14ac:dyDescent="0.25">
      <c r="A598" s="1" t="s">
        <v>670</v>
      </c>
      <c r="B598" s="1" t="s">
        <v>15</v>
      </c>
      <c r="C598" s="1" t="s">
        <v>32</v>
      </c>
      <c r="D598" s="1" t="s">
        <v>20</v>
      </c>
      <c r="E598" s="1" t="s">
        <v>135</v>
      </c>
      <c r="F598" s="2">
        <v>45637</v>
      </c>
      <c r="G598" s="2">
        <v>45935</v>
      </c>
      <c r="H598" s="2"/>
      <c r="I598" s="1" t="s">
        <v>17</v>
      </c>
      <c r="J598">
        <v>349191.35</v>
      </c>
      <c r="K598">
        <v>12</v>
      </c>
      <c r="L598" s="1" t="s">
        <v>52</v>
      </c>
    </row>
    <row r="599" spans="1:12" x14ac:dyDescent="0.25">
      <c r="A599" s="1" t="s">
        <v>671</v>
      </c>
      <c r="B599" s="1" t="s">
        <v>20</v>
      </c>
      <c r="C599" s="1" t="s">
        <v>32</v>
      </c>
      <c r="D599" s="1" t="s">
        <v>13</v>
      </c>
      <c r="E599" s="1" t="s">
        <v>41</v>
      </c>
      <c r="F599" s="2">
        <v>45895</v>
      </c>
      <c r="G599" s="2">
        <v>46039</v>
      </c>
      <c r="H599" s="2">
        <v>46551</v>
      </c>
      <c r="I599" s="1" t="s">
        <v>34</v>
      </c>
      <c r="J599">
        <v>42415.68</v>
      </c>
      <c r="K599">
        <v>4</v>
      </c>
      <c r="L599" s="1" t="s">
        <v>18</v>
      </c>
    </row>
    <row r="600" spans="1:12" x14ac:dyDescent="0.25">
      <c r="A600" s="1" t="s">
        <v>672</v>
      </c>
      <c r="B600" s="1" t="s">
        <v>13</v>
      </c>
      <c r="C600" s="1" t="s">
        <v>40</v>
      </c>
      <c r="D600" s="1" t="s">
        <v>29</v>
      </c>
      <c r="E600" s="1" t="s">
        <v>92</v>
      </c>
      <c r="F600" s="2">
        <v>46106</v>
      </c>
      <c r="G600" s="2">
        <v>46481</v>
      </c>
      <c r="H600" s="2"/>
      <c r="I600" s="1" t="s">
        <v>17</v>
      </c>
      <c r="J600">
        <v>34402.879999999997</v>
      </c>
      <c r="K600">
        <v>17</v>
      </c>
      <c r="L600" s="1" t="s">
        <v>18</v>
      </c>
    </row>
    <row r="601" spans="1:12" x14ac:dyDescent="0.25">
      <c r="A601" s="1" t="s">
        <v>673</v>
      </c>
      <c r="B601" s="1" t="s">
        <v>15</v>
      </c>
      <c r="C601" s="1" t="s">
        <v>54</v>
      </c>
      <c r="D601" s="1" t="s">
        <v>37</v>
      </c>
      <c r="E601" s="1" t="s">
        <v>158</v>
      </c>
      <c r="F601" s="2">
        <v>45047</v>
      </c>
      <c r="G601" s="2">
        <v>45523</v>
      </c>
      <c r="H601" s="2">
        <v>45150</v>
      </c>
      <c r="I601" s="1" t="s">
        <v>34</v>
      </c>
      <c r="J601">
        <v>16489.23</v>
      </c>
      <c r="K601">
        <v>2</v>
      </c>
      <c r="L601" s="1" t="s">
        <v>23</v>
      </c>
    </row>
    <row r="602" spans="1:12" x14ac:dyDescent="0.25">
      <c r="A602" s="1" t="s">
        <v>674</v>
      </c>
      <c r="B602" s="1" t="s">
        <v>20</v>
      </c>
      <c r="C602" s="1" t="s">
        <v>32</v>
      </c>
      <c r="D602" s="1" t="s">
        <v>29</v>
      </c>
      <c r="E602" s="1" t="s">
        <v>139</v>
      </c>
      <c r="F602" s="2">
        <v>44434</v>
      </c>
      <c r="G602" s="2">
        <v>44550</v>
      </c>
      <c r="H602" s="2">
        <v>44797</v>
      </c>
      <c r="I602" s="1" t="s">
        <v>34</v>
      </c>
      <c r="J602">
        <v>123329.28</v>
      </c>
      <c r="K602">
        <v>9</v>
      </c>
      <c r="L602" s="1" t="s">
        <v>18</v>
      </c>
    </row>
    <row r="603" spans="1:12" x14ac:dyDescent="0.25">
      <c r="A603" s="1" t="s">
        <v>675</v>
      </c>
      <c r="B603" s="1" t="s">
        <v>29</v>
      </c>
      <c r="C603" s="1" t="s">
        <v>25</v>
      </c>
      <c r="D603" s="1" t="s">
        <v>20</v>
      </c>
      <c r="E603" s="1" t="s">
        <v>94</v>
      </c>
      <c r="F603" s="2">
        <v>44740</v>
      </c>
      <c r="G603" s="2">
        <v>45168</v>
      </c>
      <c r="H603" s="2"/>
      <c r="I603" s="1" t="s">
        <v>17</v>
      </c>
      <c r="J603">
        <v>14367.42</v>
      </c>
      <c r="K603">
        <v>2</v>
      </c>
      <c r="L603" s="1" t="s">
        <v>18</v>
      </c>
    </row>
    <row r="604" spans="1:12" x14ac:dyDescent="0.25">
      <c r="A604" s="1" t="s">
        <v>676</v>
      </c>
      <c r="B604" s="1" t="s">
        <v>37</v>
      </c>
      <c r="C604" s="1" t="s">
        <v>54</v>
      </c>
      <c r="D604" s="1" t="s">
        <v>20</v>
      </c>
      <c r="E604" s="1" t="s">
        <v>65</v>
      </c>
      <c r="F604" s="2">
        <v>45904</v>
      </c>
      <c r="G604" s="2">
        <v>46135</v>
      </c>
      <c r="H604" s="2"/>
      <c r="I604" s="1" t="s">
        <v>17</v>
      </c>
      <c r="J604">
        <v>51108.02</v>
      </c>
      <c r="K604">
        <v>9</v>
      </c>
      <c r="L604" s="1" t="s">
        <v>18</v>
      </c>
    </row>
    <row r="605" spans="1:12" x14ac:dyDescent="0.25">
      <c r="A605" s="1" t="s">
        <v>677</v>
      </c>
      <c r="B605" s="1" t="s">
        <v>13</v>
      </c>
      <c r="C605" s="1" t="s">
        <v>47</v>
      </c>
      <c r="D605" s="1" t="s">
        <v>29</v>
      </c>
      <c r="E605" s="1" t="s">
        <v>33</v>
      </c>
      <c r="F605" s="2">
        <v>45959</v>
      </c>
      <c r="G605" s="2">
        <v>46212</v>
      </c>
      <c r="H605" s="2"/>
      <c r="I605" s="1" t="s">
        <v>17</v>
      </c>
      <c r="J605">
        <v>24863.49</v>
      </c>
      <c r="K605">
        <v>20</v>
      </c>
      <c r="L605" s="1" t="s">
        <v>52</v>
      </c>
    </row>
    <row r="606" spans="1:12" x14ac:dyDescent="0.25">
      <c r="A606" s="1" t="s">
        <v>678</v>
      </c>
      <c r="B606" s="1" t="s">
        <v>37</v>
      </c>
      <c r="C606" s="1" t="s">
        <v>21</v>
      </c>
      <c r="D606" s="1" t="s">
        <v>20</v>
      </c>
      <c r="E606" s="1" t="s">
        <v>63</v>
      </c>
      <c r="F606" s="2">
        <v>45475</v>
      </c>
      <c r="G606" s="2">
        <v>45859</v>
      </c>
      <c r="H606" s="2">
        <v>46066</v>
      </c>
      <c r="I606" s="1" t="s">
        <v>34</v>
      </c>
      <c r="J606">
        <v>31211.16</v>
      </c>
      <c r="K606">
        <v>14</v>
      </c>
      <c r="L606" s="1" t="s">
        <v>18</v>
      </c>
    </row>
    <row r="607" spans="1:12" x14ac:dyDescent="0.25">
      <c r="A607" s="1" t="s">
        <v>679</v>
      </c>
      <c r="B607" s="1" t="s">
        <v>15</v>
      </c>
      <c r="C607" s="1" t="s">
        <v>14</v>
      </c>
      <c r="D607" s="1" t="s">
        <v>15</v>
      </c>
      <c r="E607" s="1" t="s">
        <v>72</v>
      </c>
      <c r="F607" s="2">
        <v>44443</v>
      </c>
      <c r="G607" s="2">
        <v>44634</v>
      </c>
      <c r="H607" s="2">
        <v>44734</v>
      </c>
      <c r="I607" s="1" t="s">
        <v>34</v>
      </c>
      <c r="J607">
        <v>11624.31</v>
      </c>
      <c r="K607">
        <v>12</v>
      </c>
      <c r="L607" s="1" t="s">
        <v>18</v>
      </c>
    </row>
    <row r="608" spans="1:12" x14ac:dyDescent="0.25">
      <c r="A608" s="1" t="s">
        <v>680</v>
      </c>
      <c r="B608" s="1" t="s">
        <v>37</v>
      </c>
      <c r="C608" s="1" t="s">
        <v>43</v>
      </c>
      <c r="D608" s="1" t="s">
        <v>29</v>
      </c>
      <c r="E608" s="1" t="s">
        <v>80</v>
      </c>
      <c r="F608" s="2">
        <v>44441</v>
      </c>
      <c r="G608" s="2">
        <v>44595</v>
      </c>
      <c r="H608" s="2"/>
      <c r="I608" s="1" t="s">
        <v>17</v>
      </c>
      <c r="J608">
        <v>106351.17</v>
      </c>
      <c r="K608">
        <v>4</v>
      </c>
      <c r="L608" s="1" t="s">
        <v>18</v>
      </c>
    </row>
    <row r="609" spans="1:12" x14ac:dyDescent="0.25">
      <c r="A609" s="1" t="s">
        <v>681</v>
      </c>
      <c r="B609" s="1" t="s">
        <v>29</v>
      </c>
      <c r="C609" s="1" t="s">
        <v>32</v>
      </c>
      <c r="D609" s="1" t="s">
        <v>15</v>
      </c>
      <c r="E609" s="1" t="s">
        <v>80</v>
      </c>
      <c r="F609" s="2">
        <v>45156</v>
      </c>
      <c r="G609" s="2">
        <v>45641</v>
      </c>
      <c r="H609" s="2"/>
      <c r="I609" s="1" t="s">
        <v>17</v>
      </c>
      <c r="J609">
        <v>29078.73</v>
      </c>
      <c r="K609">
        <v>7</v>
      </c>
      <c r="L609" s="1" t="s">
        <v>23</v>
      </c>
    </row>
    <row r="610" spans="1:12" x14ac:dyDescent="0.25">
      <c r="A610" s="1" t="s">
        <v>682</v>
      </c>
      <c r="B610" s="1" t="s">
        <v>29</v>
      </c>
      <c r="C610" s="1" t="s">
        <v>47</v>
      </c>
      <c r="D610" s="1" t="s">
        <v>13</v>
      </c>
      <c r="E610" s="1" t="s">
        <v>103</v>
      </c>
      <c r="F610" s="2">
        <v>45377</v>
      </c>
      <c r="G610" s="2">
        <v>45609</v>
      </c>
      <c r="H610" s="2"/>
      <c r="I610" s="1" t="s">
        <v>17</v>
      </c>
      <c r="J610">
        <v>13738.1</v>
      </c>
      <c r="K610">
        <v>8</v>
      </c>
      <c r="L610" s="1" t="s">
        <v>18</v>
      </c>
    </row>
    <row r="611" spans="1:12" x14ac:dyDescent="0.25">
      <c r="A611" s="1" t="s">
        <v>683</v>
      </c>
      <c r="B611" s="1" t="s">
        <v>13</v>
      </c>
      <c r="C611" s="1" t="s">
        <v>54</v>
      </c>
      <c r="D611" s="1" t="s">
        <v>37</v>
      </c>
      <c r="E611" s="1" t="s">
        <v>155</v>
      </c>
      <c r="F611" s="2">
        <v>44261</v>
      </c>
      <c r="G611" s="2">
        <v>44420</v>
      </c>
      <c r="H611" s="2"/>
      <c r="I611" s="1" t="s">
        <v>17</v>
      </c>
      <c r="J611">
        <v>98928.48</v>
      </c>
      <c r="K611">
        <v>13</v>
      </c>
      <c r="L611" s="1" t="s">
        <v>23</v>
      </c>
    </row>
    <row r="612" spans="1:12" x14ac:dyDescent="0.25">
      <c r="A612" s="1" t="s">
        <v>684</v>
      </c>
      <c r="B612" s="1" t="s">
        <v>15</v>
      </c>
      <c r="C612" s="1" t="s">
        <v>40</v>
      </c>
      <c r="D612" s="1" t="s">
        <v>37</v>
      </c>
      <c r="E612" s="1" t="s">
        <v>65</v>
      </c>
      <c r="F612" s="2">
        <v>45573</v>
      </c>
      <c r="G612" s="2">
        <v>45945</v>
      </c>
      <c r="H612" s="2">
        <v>46037</v>
      </c>
      <c r="I612" s="1" t="s">
        <v>34</v>
      </c>
      <c r="J612">
        <v>24262.58</v>
      </c>
      <c r="K612">
        <v>5</v>
      </c>
      <c r="L612" s="1" t="s">
        <v>18</v>
      </c>
    </row>
    <row r="613" spans="1:12" x14ac:dyDescent="0.25">
      <c r="A613" s="1" t="s">
        <v>685</v>
      </c>
      <c r="B613" s="1" t="s">
        <v>13</v>
      </c>
      <c r="C613" s="1" t="s">
        <v>14</v>
      </c>
      <c r="D613" s="1" t="s">
        <v>15</v>
      </c>
      <c r="E613" s="1" t="s">
        <v>137</v>
      </c>
      <c r="F613" s="2">
        <v>45289</v>
      </c>
      <c r="G613" s="2">
        <v>45467</v>
      </c>
      <c r="H613" s="2">
        <v>45700</v>
      </c>
      <c r="I613" s="1" t="s">
        <v>34</v>
      </c>
      <c r="J613">
        <v>47462.06</v>
      </c>
      <c r="K613">
        <v>21</v>
      </c>
      <c r="L613" s="1" t="s">
        <v>52</v>
      </c>
    </row>
    <row r="614" spans="1:12" x14ac:dyDescent="0.25">
      <c r="A614" s="1" t="s">
        <v>686</v>
      </c>
      <c r="B614" s="1" t="s">
        <v>29</v>
      </c>
      <c r="C614" s="1" t="s">
        <v>21</v>
      </c>
      <c r="D614" s="1" t="s">
        <v>37</v>
      </c>
      <c r="E614" s="1" t="s">
        <v>158</v>
      </c>
      <c r="F614" s="2">
        <v>44221</v>
      </c>
      <c r="G614" s="2">
        <v>44628</v>
      </c>
      <c r="H614" s="2"/>
      <c r="I614" s="1" t="s">
        <v>17</v>
      </c>
      <c r="J614">
        <v>71191.81</v>
      </c>
      <c r="K614">
        <v>14</v>
      </c>
      <c r="L614" s="1" t="s">
        <v>18</v>
      </c>
    </row>
    <row r="615" spans="1:12" x14ac:dyDescent="0.25">
      <c r="A615" s="1" t="s">
        <v>687</v>
      </c>
      <c r="B615" s="1" t="s">
        <v>13</v>
      </c>
      <c r="C615" s="1" t="s">
        <v>43</v>
      </c>
      <c r="D615" s="1" t="s">
        <v>15</v>
      </c>
      <c r="E615" s="1" t="s">
        <v>70</v>
      </c>
      <c r="F615" s="2">
        <v>44389</v>
      </c>
      <c r="G615" s="2">
        <v>44507</v>
      </c>
      <c r="H615" s="2">
        <v>44832</v>
      </c>
      <c r="I615" s="1" t="s">
        <v>34</v>
      </c>
      <c r="J615">
        <v>53062.59</v>
      </c>
      <c r="K615">
        <v>7</v>
      </c>
      <c r="L615" s="1" t="s">
        <v>18</v>
      </c>
    </row>
    <row r="616" spans="1:12" x14ac:dyDescent="0.25">
      <c r="A616" s="1" t="s">
        <v>688</v>
      </c>
      <c r="B616" s="1" t="s">
        <v>13</v>
      </c>
      <c r="C616" s="1" t="s">
        <v>47</v>
      </c>
      <c r="D616" s="1" t="s">
        <v>20</v>
      </c>
      <c r="E616" s="1" t="s">
        <v>26</v>
      </c>
      <c r="F616" s="2">
        <v>45108</v>
      </c>
      <c r="G616" s="2">
        <v>45410</v>
      </c>
      <c r="H616" s="2"/>
      <c r="I616" s="1" t="s">
        <v>17</v>
      </c>
      <c r="J616">
        <v>6264.73</v>
      </c>
      <c r="K616">
        <v>3</v>
      </c>
      <c r="L616" s="1" t="s">
        <v>23</v>
      </c>
    </row>
    <row r="617" spans="1:12" x14ac:dyDescent="0.25">
      <c r="A617" s="1" t="s">
        <v>689</v>
      </c>
      <c r="B617" s="1" t="s">
        <v>15</v>
      </c>
      <c r="C617" s="1" t="s">
        <v>43</v>
      </c>
      <c r="D617" s="1" t="s">
        <v>15</v>
      </c>
      <c r="E617" s="1" t="s">
        <v>65</v>
      </c>
      <c r="F617" s="2">
        <v>45647</v>
      </c>
      <c r="G617" s="2">
        <v>45902</v>
      </c>
      <c r="H617" s="2">
        <v>45917</v>
      </c>
      <c r="I617" s="1" t="s">
        <v>34</v>
      </c>
      <c r="J617">
        <v>63340.83</v>
      </c>
      <c r="K617">
        <v>13</v>
      </c>
      <c r="L617" s="1" t="s">
        <v>18</v>
      </c>
    </row>
    <row r="618" spans="1:12" x14ac:dyDescent="0.25">
      <c r="A618" s="1" t="s">
        <v>690</v>
      </c>
      <c r="B618" s="1" t="s">
        <v>15</v>
      </c>
      <c r="C618" s="1" t="s">
        <v>40</v>
      </c>
      <c r="D618" s="1" t="s">
        <v>37</v>
      </c>
      <c r="E618" s="1" t="s">
        <v>41</v>
      </c>
      <c r="F618" s="2">
        <v>45853</v>
      </c>
      <c r="G618" s="2">
        <v>46335</v>
      </c>
      <c r="H618" s="2"/>
      <c r="I618" s="1" t="s">
        <v>17</v>
      </c>
      <c r="J618">
        <v>33506.980000000003</v>
      </c>
      <c r="K618">
        <v>10</v>
      </c>
      <c r="L618" s="1" t="s">
        <v>52</v>
      </c>
    </row>
    <row r="619" spans="1:12" x14ac:dyDescent="0.25">
      <c r="A619" s="1" t="s">
        <v>691</v>
      </c>
      <c r="B619" s="1" t="s">
        <v>20</v>
      </c>
      <c r="C619" s="1" t="s">
        <v>47</v>
      </c>
      <c r="D619" s="1" t="s">
        <v>15</v>
      </c>
      <c r="E619" s="1" t="s">
        <v>78</v>
      </c>
      <c r="F619" s="2">
        <v>45062</v>
      </c>
      <c r="G619" s="2">
        <v>45365</v>
      </c>
      <c r="H619" s="2">
        <v>45323</v>
      </c>
      <c r="I619" s="1" t="s">
        <v>34</v>
      </c>
      <c r="J619">
        <v>27911.02</v>
      </c>
      <c r="K619">
        <v>15</v>
      </c>
      <c r="L619" s="1" t="s">
        <v>18</v>
      </c>
    </row>
    <row r="620" spans="1:12" x14ac:dyDescent="0.25">
      <c r="A620" s="1" t="s">
        <v>692</v>
      </c>
      <c r="B620" s="1" t="s">
        <v>37</v>
      </c>
      <c r="C620" s="1" t="s">
        <v>47</v>
      </c>
      <c r="D620" s="1" t="s">
        <v>20</v>
      </c>
      <c r="E620" s="1" t="s">
        <v>70</v>
      </c>
      <c r="F620" s="2">
        <v>44789</v>
      </c>
      <c r="G620" s="2">
        <v>45258</v>
      </c>
      <c r="H620" s="2">
        <v>44961</v>
      </c>
      <c r="I620" s="1" t="s">
        <v>34</v>
      </c>
      <c r="J620">
        <v>33280.94</v>
      </c>
      <c r="K620">
        <v>13</v>
      </c>
      <c r="L620" s="1" t="s">
        <v>18</v>
      </c>
    </row>
    <row r="621" spans="1:12" x14ac:dyDescent="0.25">
      <c r="A621" s="1" t="s">
        <v>693</v>
      </c>
      <c r="B621" s="1" t="s">
        <v>13</v>
      </c>
      <c r="C621" s="1" t="s">
        <v>28</v>
      </c>
      <c r="D621" s="1" t="s">
        <v>20</v>
      </c>
      <c r="E621" s="1" t="s">
        <v>65</v>
      </c>
      <c r="F621" s="2">
        <v>46140</v>
      </c>
      <c r="G621" s="2">
        <v>46331</v>
      </c>
      <c r="H621" s="2"/>
      <c r="I621" s="1" t="s">
        <v>17</v>
      </c>
      <c r="J621">
        <v>10016.35</v>
      </c>
      <c r="K621">
        <v>14</v>
      </c>
      <c r="L621" s="1" t="s">
        <v>23</v>
      </c>
    </row>
    <row r="622" spans="1:12" x14ac:dyDescent="0.25">
      <c r="A622" s="1" t="s">
        <v>694</v>
      </c>
      <c r="B622" s="1" t="s">
        <v>15</v>
      </c>
      <c r="C622" s="1" t="s">
        <v>36</v>
      </c>
      <c r="D622" s="1" t="s">
        <v>37</v>
      </c>
      <c r="E622" s="1" t="s">
        <v>137</v>
      </c>
      <c r="F622" s="2">
        <v>45117</v>
      </c>
      <c r="G622" s="2">
        <v>45401</v>
      </c>
      <c r="H622" s="2">
        <v>45367</v>
      </c>
      <c r="I622" s="1" t="s">
        <v>34</v>
      </c>
      <c r="J622">
        <v>42350.55</v>
      </c>
      <c r="K622">
        <v>18</v>
      </c>
      <c r="L622" s="1" t="s">
        <v>23</v>
      </c>
    </row>
    <row r="623" spans="1:12" x14ac:dyDescent="0.25">
      <c r="A623" s="1" t="s">
        <v>695</v>
      </c>
      <c r="B623" s="1" t="s">
        <v>37</v>
      </c>
      <c r="C623" s="1" t="s">
        <v>14</v>
      </c>
      <c r="D623" s="1" t="s">
        <v>37</v>
      </c>
      <c r="E623" s="1" t="s">
        <v>26</v>
      </c>
      <c r="F623" s="2">
        <v>44829</v>
      </c>
      <c r="G623" s="2">
        <v>45252</v>
      </c>
      <c r="H623" s="2">
        <v>45070</v>
      </c>
      <c r="I623" s="1" t="s">
        <v>34</v>
      </c>
      <c r="J623">
        <v>12191.41</v>
      </c>
      <c r="K623">
        <v>12</v>
      </c>
      <c r="L623" s="1" t="s">
        <v>18</v>
      </c>
    </row>
    <row r="624" spans="1:12" x14ac:dyDescent="0.25">
      <c r="A624" s="1" t="s">
        <v>696</v>
      </c>
      <c r="B624" s="1" t="s">
        <v>29</v>
      </c>
      <c r="C624" s="1" t="s">
        <v>47</v>
      </c>
      <c r="D624" s="1" t="s">
        <v>13</v>
      </c>
      <c r="E624" s="1" t="s">
        <v>137</v>
      </c>
      <c r="F624" s="2">
        <v>45084</v>
      </c>
      <c r="G624" s="2">
        <v>45239</v>
      </c>
      <c r="H624" s="2"/>
      <c r="I624" s="1" t="s">
        <v>17</v>
      </c>
      <c r="J624">
        <v>28892.240000000002</v>
      </c>
      <c r="K624">
        <v>16</v>
      </c>
      <c r="L624" s="1" t="s">
        <v>52</v>
      </c>
    </row>
    <row r="625" spans="1:12" x14ac:dyDescent="0.25">
      <c r="A625" s="1" t="s">
        <v>697</v>
      </c>
      <c r="B625" s="1" t="s">
        <v>29</v>
      </c>
      <c r="C625" s="1" t="s">
        <v>40</v>
      </c>
      <c r="D625" s="1" t="s">
        <v>29</v>
      </c>
      <c r="E625" s="1" t="s">
        <v>103</v>
      </c>
      <c r="F625" s="2">
        <v>44221</v>
      </c>
      <c r="G625" s="2">
        <v>44691</v>
      </c>
      <c r="H625" s="2"/>
      <c r="I625" s="1" t="s">
        <v>17</v>
      </c>
      <c r="J625">
        <v>41151.33</v>
      </c>
      <c r="K625">
        <v>8</v>
      </c>
      <c r="L625" s="1" t="s">
        <v>23</v>
      </c>
    </row>
    <row r="626" spans="1:12" x14ac:dyDescent="0.25">
      <c r="A626" s="1" t="s">
        <v>698</v>
      </c>
      <c r="B626" s="1" t="s">
        <v>15</v>
      </c>
      <c r="C626" s="1" t="s">
        <v>47</v>
      </c>
      <c r="D626" s="1" t="s">
        <v>37</v>
      </c>
      <c r="E626" s="1" t="s">
        <v>153</v>
      </c>
      <c r="F626" s="2">
        <v>44802</v>
      </c>
      <c r="G626" s="2">
        <v>45208</v>
      </c>
      <c r="H626" s="2">
        <v>45300</v>
      </c>
      <c r="I626" s="1" t="s">
        <v>34</v>
      </c>
      <c r="J626">
        <v>85753.279999999999</v>
      </c>
      <c r="K626">
        <v>20</v>
      </c>
      <c r="L626" s="1" t="s">
        <v>18</v>
      </c>
    </row>
    <row r="627" spans="1:12" x14ac:dyDescent="0.25">
      <c r="A627" s="1" t="s">
        <v>699</v>
      </c>
      <c r="B627" s="1" t="s">
        <v>15</v>
      </c>
      <c r="C627" s="1" t="s">
        <v>51</v>
      </c>
      <c r="D627" s="1" t="s">
        <v>13</v>
      </c>
      <c r="E627" s="1" t="s">
        <v>103</v>
      </c>
      <c r="F627" s="2">
        <v>45231</v>
      </c>
      <c r="G627" s="2">
        <v>45598</v>
      </c>
      <c r="H627" s="2"/>
      <c r="I627" s="1" t="s">
        <v>17</v>
      </c>
      <c r="J627">
        <v>18850.78</v>
      </c>
      <c r="K627">
        <v>9</v>
      </c>
      <c r="L627" s="1" t="s">
        <v>23</v>
      </c>
    </row>
    <row r="628" spans="1:12" x14ac:dyDescent="0.25">
      <c r="A628" s="1" t="s">
        <v>700</v>
      </c>
      <c r="B628" s="1" t="s">
        <v>29</v>
      </c>
      <c r="C628" s="1" t="s">
        <v>40</v>
      </c>
      <c r="D628" s="1" t="s">
        <v>37</v>
      </c>
      <c r="E628" s="1" t="s">
        <v>55</v>
      </c>
      <c r="F628" s="2">
        <v>46040</v>
      </c>
      <c r="G628" s="2">
        <v>46229</v>
      </c>
      <c r="H628" s="2"/>
      <c r="I628" s="1" t="s">
        <v>17</v>
      </c>
      <c r="J628">
        <v>115991.23</v>
      </c>
      <c r="K628">
        <v>15</v>
      </c>
      <c r="L628" s="1" t="s">
        <v>18</v>
      </c>
    </row>
    <row r="629" spans="1:12" x14ac:dyDescent="0.25">
      <c r="A629" s="1" t="s">
        <v>701</v>
      </c>
      <c r="B629" s="1" t="s">
        <v>20</v>
      </c>
      <c r="C629" s="1" t="s">
        <v>28</v>
      </c>
      <c r="D629" s="1" t="s">
        <v>29</v>
      </c>
      <c r="E629" s="1" t="s">
        <v>103</v>
      </c>
      <c r="F629" s="2">
        <v>45678</v>
      </c>
      <c r="G629" s="2">
        <v>46103</v>
      </c>
      <c r="H629" s="2"/>
      <c r="I629" s="1" t="s">
        <v>17</v>
      </c>
      <c r="J629">
        <v>77457.34</v>
      </c>
      <c r="K629">
        <v>21</v>
      </c>
      <c r="L629" s="1" t="s">
        <v>18</v>
      </c>
    </row>
    <row r="630" spans="1:12" x14ac:dyDescent="0.25">
      <c r="A630" s="1" t="s">
        <v>702</v>
      </c>
      <c r="B630" s="1" t="s">
        <v>15</v>
      </c>
      <c r="C630" s="1" t="s">
        <v>43</v>
      </c>
      <c r="D630" s="1" t="s">
        <v>13</v>
      </c>
      <c r="E630" s="1" t="s">
        <v>135</v>
      </c>
      <c r="F630" s="2">
        <v>45765</v>
      </c>
      <c r="G630" s="2">
        <v>46200</v>
      </c>
      <c r="H630" s="2">
        <v>46451</v>
      </c>
      <c r="I630" s="1" t="s">
        <v>34</v>
      </c>
      <c r="J630">
        <v>25757.27</v>
      </c>
      <c r="K630">
        <v>8</v>
      </c>
      <c r="L630" s="1" t="s">
        <v>18</v>
      </c>
    </row>
    <row r="631" spans="1:12" x14ac:dyDescent="0.25">
      <c r="A631" s="1" t="s">
        <v>703</v>
      </c>
      <c r="B631" s="1" t="s">
        <v>15</v>
      </c>
      <c r="C631" s="1" t="s">
        <v>36</v>
      </c>
      <c r="D631" s="1" t="s">
        <v>15</v>
      </c>
      <c r="E631" s="1" t="s">
        <v>67</v>
      </c>
      <c r="F631" s="2">
        <v>45290</v>
      </c>
      <c r="G631" s="2">
        <v>45499</v>
      </c>
      <c r="H631" s="2"/>
      <c r="I631" s="1" t="s">
        <v>17</v>
      </c>
      <c r="J631">
        <v>14957.99</v>
      </c>
      <c r="K631">
        <v>3</v>
      </c>
      <c r="L631" s="1" t="s">
        <v>18</v>
      </c>
    </row>
    <row r="632" spans="1:12" x14ac:dyDescent="0.25">
      <c r="A632" s="1" t="s">
        <v>704</v>
      </c>
      <c r="B632" s="1" t="s">
        <v>20</v>
      </c>
      <c r="C632" s="1" t="s">
        <v>25</v>
      </c>
      <c r="D632" s="1" t="s">
        <v>29</v>
      </c>
      <c r="E632" s="1" t="s">
        <v>131</v>
      </c>
      <c r="F632" s="2">
        <v>44418</v>
      </c>
      <c r="G632" s="2">
        <v>44748</v>
      </c>
      <c r="H632" s="2"/>
      <c r="I632" s="1" t="s">
        <v>17</v>
      </c>
      <c r="J632">
        <v>11440.87</v>
      </c>
      <c r="K632">
        <v>5</v>
      </c>
      <c r="L632" s="1" t="s">
        <v>23</v>
      </c>
    </row>
    <row r="633" spans="1:12" x14ac:dyDescent="0.25">
      <c r="A633" s="1" t="s">
        <v>705</v>
      </c>
      <c r="B633" s="1" t="s">
        <v>29</v>
      </c>
      <c r="C633" s="1" t="s">
        <v>43</v>
      </c>
      <c r="D633" s="1" t="s">
        <v>20</v>
      </c>
      <c r="E633" s="1" t="s">
        <v>45</v>
      </c>
      <c r="F633" s="2">
        <v>44981</v>
      </c>
      <c r="G633" s="2">
        <v>45095</v>
      </c>
      <c r="H633" s="2">
        <v>45285</v>
      </c>
      <c r="I633" s="1" t="s">
        <v>34</v>
      </c>
      <c r="J633">
        <v>45134.54</v>
      </c>
      <c r="K633">
        <v>6</v>
      </c>
      <c r="L633" s="1" t="s">
        <v>52</v>
      </c>
    </row>
    <row r="634" spans="1:12" x14ac:dyDescent="0.25">
      <c r="A634" s="1" t="s">
        <v>706</v>
      </c>
      <c r="B634" s="1" t="s">
        <v>15</v>
      </c>
      <c r="C634" s="1" t="s">
        <v>21</v>
      </c>
      <c r="D634" s="1" t="s">
        <v>29</v>
      </c>
      <c r="E634" s="1" t="s">
        <v>16</v>
      </c>
      <c r="F634" s="2">
        <v>46198</v>
      </c>
      <c r="G634" s="2">
        <v>46449</v>
      </c>
      <c r="H634" s="2"/>
      <c r="I634" s="1" t="s">
        <v>17</v>
      </c>
      <c r="J634">
        <v>20134.150000000001</v>
      </c>
      <c r="K634">
        <v>2</v>
      </c>
      <c r="L634" s="1" t="s">
        <v>18</v>
      </c>
    </row>
    <row r="635" spans="1:12" x14ac:dyDescent="0.25">
      <c r="A635" s="1" t="s">
        <v>707</v>
      </c>
      <c r="B635" s="1" t="s">
        <v>13</v>
      </c>
      <c r="C635" s="1" t="s">
        <v>54</v>
      </c>
      <c r="D635" s="1" t="s">
        <v>15</v>
      </c>
      <c r="E635" s="1" t="s">
        <v>38</v>
      </c>
      <c r="F635" s="2">
        <v>44285</v>
      </c>
      <c r="G635" s="2">
        <v>44436</v>
      </c>
      <c r="H635" s="2">
        <v>44407</v>
      </c>
      <c r="I635" s="1" t="s">
        <v>34</v>
      </c>
      <c r="J635">
        <v>94796.28</v>
      </c>
      <c r="K635">
        <v>12</v>
      </c>
      <c r="L635" s="1" t="s">
        <v>23</v>
      </c>
    </row>
    <row r="636" spans="1:12" x14ac:dyDescent="0.25">
      <c r="A636" s="1" t="s">
        <v>708</v>
      </c>
      <c r="B636" s="1" t="s">
        <v>37</v>
      </c>
      <c r="C636" s="1" t="s">
        <v>32</v>
      </c>
      <c r="D636" s="1" t="s">
        <v>15</v>
      </c>
      <c r="E636" s="1" t="s">
        <v>158</v>
      </c>
      <c r="F636" s="2">
        <v>45961</v>
      </c>
      <c r="G636" s="2">
        <v>46279</v>
      </c>
      <c r="H636" s="2"/>
      <c r="I636" s="1" t="s">
        <v>17</v>
      </c>
      <c r="J636">
        <v>21086.34</v>
      </c>
      <c r="K636">
        <v>6</v>
      </c>
      <c r="L636" s="1" t="s">
        <v>18</v>
      </c>
    </row>
    <row r="637" spans="1:12" x14ac:dyDescent="0.25">
      <c r="A637" s="1" t="s">
        <v>709</v>
      </c>
      <c r="B637" s="1" t="s">
        <v>37</v>
      </c>
      <c r="C637" s="1" t="s">
        <v>51</v>
      </c>
      <c r="D637" s="1" t="s">
        <v>29</v>
      </c>
      <c r="E637" s="1" t="s">
        <v>26</v>
      </c>
      <c r="F637" s="2">
        <v>45570</v>
      </c>
      <c r="G637" s="2">
        <v>45885</v>
      </c>
      <c r="H637" s="2">
        <v>45787</v>
      </c>
      <c r="I637" s="1" t="s">
        <v>34</v>
      </c>
      <c r="J637">
        <v>17667.169999999998</v>
      </c>
      <c r="K637">
        <v>3</v>
      </c>
      <c r="L637" s="1" t="s">
        <v>23</v>
      </c>
    </row>
    <row r="638" spans="1:12" x14ac:dyDescent="0.25">
      <c r="A638" s="1" t="s">
        <v>710</v>
      </c>
      <c r="B638" s="1" t="s">
        <v>29</v>
      </c>
      <c r="C638" s="1" t="s">
        <v>40</v>
      </c>
      <c r="D638" s="1" t="s">
        <v>20</v>
      </c>
      <c r="E638" s="1" t="s">
        <v>22</v>
      </c>
      <c r="F638" s="2">
        <v>44766</v>
      </c>
      <c r="G638" s="2">
        <v>45074</v>
      </c>
      <c r="H638" s="2">
        <v>45041</v>
      </c>
      <c r="I638" s="1" t="s">
        <v>34</v>
      </c>
      <c r="J638">
        <v>43778.63</v>
      </c>
      <c r="K638">
        <v>3</v>
      </c>
      <c r="L638" s="1" t="s">
        <v>18</v>
      </c>
    </row>
    <row r="639" spans="1:12" x14ac:dyDescent="0.25">
      <c r="A639" s="1" t="s">
        <v>711</v>
      </c>
      <c r="B639" s="1" t="s">
        <v>29</v>
      </c>
      <c r="C639" s="1" t="s">
        <v>40</v>
      </c>
      <c r="D639" s="1" t="s">
        <v>13</v>
      </c>
      <c r="E639" s="1" t="s">
        <v>139</v>
      </c>
      <c r="F639" s="2">
        <v>45758</v>
      </c>
      <c r="G639" s="2">
        <v>46125</v>
      </c>
      <c r="H639" s="2"/>
      <c r="I639" s="1" t="s">
        <v>17</v>
      </c>
      <c r="J639">
        <v>20976.59</v>
      </c>
      <c r="K639">
        <v>6</v>
      </c>
      <c r="L639" s="1" t="s">
        <v>18</v>
      </c>
    </row>
    <row r="640" spans="1:12" x14ac:dyDescent="0.25">
      <c r="A640" s="1" t="s">
        <v>712</v>
      </c>
      <c r="B640" s="1" t="s">
        <v>29</v>
      </c>
      <c r="C640" s="1" t="s">
        <v>40</v>
      </c>
      <c r="D640" s="1" t="s">
        <v>20</v>
      </c>
      <c r="E640" s="1" t="s">
        <v>80</v>
      </c>
      <c r="F640" s="2">
        <v>45876</v>
      </c>
      <c r="G640" s="2">
        <v>46345</v>
      </c>
      <c r="H640" s="2">
        <v>46129</v>
      </c>
      <c r="I640" s="1" t="s">
        <v>34</v>
      </c>
      <c r="J640">
        <v>36564.75</v>
      </c>
      <c r="K640">
        <v>8</v>
      </c>
      <c r="L640" s="1" t="s">
        <v>23</v>
      </c>
    </row>
    <row r="641" spans="1:12" x14ac:dyDescent="0.25">
      <c r="A641" s="1" t="s">
        <v>713</v>
      </c>
      <c r="B641" s="1" t="s">
        <v>15</v>
      </c>
      <c r="C641" s="1" t="s">
        <v>14</v>
      </c>
      <c r="D641" s="1" t="s">
        <v>15</v>
      </c>
      <c r="E641" s="1" t="s">
        <v>33</v>
      </c>
      <c r="F641" s="2">
        <v>44283</v>
      </c>
      <c r="G641" s="2">
        <v>44453</v>
      </c>
      <c r="H641" s="2"/>
      <c r="I641" s="1" t="s">
        <v>17</v>
      </c>
      <c r="J641">
        <v>79920.800000000003</v>
      </c>
      <c r="K641">
        <v>21</v>
      </c>
      <c r="L641" s="1" t="s">
        <v>18</v>
      </c>
    </row>
    <row r="642" spans="1:12" x14ac:dyDescent="0.25">
      <c r="A642" s="1" t="s">
        <v>714</v>
      </c>
      <c r="B642" s="1" t="s">
        <v>20</v>
      </c>
      <c r="C642" s="1" t="s">
        <v>32</v>
      </c>
      <c r="D642" s="1" t="s">
        <v>20</v>
      </c>
      <c r="E642" s="1" t="s">
        <v>103</v>
      </c>
      <c r="F642" s="2">
        <v>44410</v>
      </c>
      <c r="G642" s="2">
        <v>44587</v>
      </c>
      <c r="H642" s="2"/>
      <c r="I642" s="1" t="s">
        <v>17</v>
      </c>
      <c r="J642">
        <v>39886.11</v>
      </c>
      <c r="K642">
        <v>15</v>
      </c>
      <c r="L642" s="1" t="s">
        <v>18</v>
      </c>
    </row>
    <row r="643" spans="1:12" x14ac:dyDescent="0.25">
      <c r="A643" s="1" t="s">
        <v>715</v>
      </c>
      <c r="B643" s="1" t="s">
        <v>29</v>
      </c>
      <c r="C643" s="1" t="s">
        <v>32</v>
      </c>
      <c r="D643" s="1" t="s">
        <v>20</v>
      </c>
      <c r="E643" s="1" t="s">
        <v>202</v>
      </c>
      <c r="F643" s="2">
        <v>45533</v>
      </c>
      <c r="G643" s="2">
        <v>45711</v>
      </c>
      <c r="H643" s="2"/>
      <c r="I643" s="1" t="s">
        <v>17</v>
      </c>
      <c r="J643">
        <v>40005.47</v>
      </c>
      <c r="K643">
        <v>16</v>
      </c>
      <c r="L643" s="1" t="s">
        <v>52</v>
      </c>
    </row>
    <row r="644" spans="1:12" x14ac:dyDescent="0.25">
      <c r="A644" s="1" t="s">
        <v>716</v>
      </c>
      <c r="B644" s="1" t="s">
        <v>20</v>
      </c>
      <c r="C644" s="1" t="s">
        <v>14</v>
      </c>
      <c r="D644" s="1" t="s">
        <v>15</v>
      </c>
      <c r="E644" s="1" t="s">
        <v>120</v>
      </c>
      <c r="F644" s="2">
        <v>46202</v>
      </c>
      <c r="G644" s="2">
        <v>46672</v>
      </c>
      <c r="H644" s="2">
        <v>46609</v>
      </c>
      <c r="I644" s="1" t="s">
        <v>34</v>
      </c>
      <c r="J644">
        <v>42792.47</v>
      </c>
      <c r="K644">
        <v>15</v>
      </c>
      <c r="L644" s="1" t="s">
        <v>18</v>
      </c>
    </row>
    <row r="645" spans="1:12" x14ac:dyDescent="0.25">
      <c r="A645" s="1" t="s">
        <v>717</v>
      </c>
      <c r="B645" s="1" t="s">
        <v>20</v>
      </c>
      <c r="C645" s="1" t="s">
        <v>32</v>
      </c>
      <c r="D645" s="1" t="s">
        <v>20</v>
      </c>
      <c r="E645" s="1" t="s">
        <v>57</v>
      </c>
      <c r="F645" s="2">
        <v>44245</v>
      </c>
      <c r="G645" s="2">
        <v>44372</v>
      </c>
      <c r="H645" s="2"/>
      <c r="I645" s="1" t="s">
        <v>17</v>
      </c>
      <c r="J645">
        <v>9372.3700000000008</v>
      </c>
      <c r="K645">
        <v>17</v>
      </c>
      <c r="L645" s="1" t="s">
        <v>18</v>
      </c>
    </row>
    <row r="646" spans="1:12" x14ac:dyDescent="0.25">
      <c r="A646" s="1" t="s">
        <v>718</v>
      </c>
      <c r="B646" s="1" t="s">
        <v>20</v>
      </c>
      <c r="C646" s="1" t="s">
        <v>28</v>
      </c>
      <c r="D646" s="1" t="s">
        <v>37</v>
      </c>
      <c r="E646" s="1" t="s">
        <v>89</v>
      </c>
      <c r="F646" s="2">
        <v>45533</v>
      </c>
      <c r="G646" s="2">
        <v>45635</v>
      </c>
      <c r="H646" s="2"/>
      <c r="I646" s="1" t="s">
        <v>17</v>
      </c>
      <c r="J646">
        <v>49685.59</v>
      </c>
      <c r="K646">
        <v>7</v>
      </c>
      <c r="L646" s="1" t="s">
        <v>52</v>
      </c>
    </row>
    <row r="647" spans="1:12" x14ac:dyDescent="0.25">
      <c r="A647" s="1" t="s">
        <v>719</v>
      </c>
      <c r="B647" s="1" t="s">
        <v>29</v>
      </c>
      <c r="C647" s="1" t="s">
        <v>32</v>
      </c>
      <c r="D647" s="1" t="s">
        <v>20</v>
      </c>
      <c r="E647" s="1" t="s">
        <v>59</v>
      </c>
      <c r="F647" s="2">
        <v>44471</v>
      </c>
      <c r="G647" s="2">
        <v>44626</v>
      </c>
      <c r="H647" s="2"/>
      <c r="I647" s="1" t="s">
        <v>17</v>
      </c>
      <c r="J647">
        <v>41272.230000000003</v>
      </c>
      <c r="K647">
        <v>3</v>
      </c>
      <c r="L647" s="1" t="s">
        <v>18</v>
      </c>
    </row>
    <row r="648" spans="1:12" x14ac:dyDescent="0.25">
      <c r="A648" s="1" t="s">
        <v>720</v>
      </c>
      <c r="B648" s="1" t="s">
        <v>37</v>
      </c>
      <c r="C648" s="1" t="s">
        <v>40</v>
      </c>
      <c r="D648" s="1" t="s">
        <v>20</v>
      </c>
      <c r="E648" s="1" t="s">
        <v>124</v>
      </c>
      <c r="F648" s="2">
        <v>45501</v>
      </c>
      <c r="G648" s="2">
        <v>45906</v>
      </c>
      <c r="H648" s="2"/>
      <c r="I648" s="1" t="s">
        <v>17</v>
      </c>
      <c r="J648">
        <v>74185.05</v>
      </c>
      <c r="K648">
        <v>11</v>
      </c>
      <c r="L648" s="1" t="s">
        <v>18</v>
      </c>
    </row>
    <row r="649" spans="1:12" x14ac:dyDescent="0.25">
      <c r="A649" s="1" t="s">
        <v>721</v>
      </c>
      <c r="B649" s="1" t="s">
        <v>13</v>
      </c>
      <c r="C649" s="1" t="s">
        <v>14</v>
      </c>
      <c r="D649" s="1" t="s">
        <v>37</v>
      </c>
      <c r="E649" s="1" t="s">
        <v>115</v>
      </c>
      <c r="F649" s="2">
        <v>45447</v>
      </c>
      <c r="G649" s="2">
        <v>45774</v>
      </c>
      <c r="H649" s="2"/>
      <c r="I649" s="1" t="s">
        <v>17</v>
      </c>
      <c r="J649">
        <v>58962.01</v>
      </c>
      <c r="K649">
        <v>1</v>
      </c>
      <c r="L649" s="1" t="s">
        <v>23</v>
      </c>
    </row>
    <row r="650" spans="1:12" x14ac:dyDescent="0.25">
      <c r="A650" s="1" t="s">
        <v>722</v>
      </c>
      <c r="B650" s="1" t="s">
        <v>20</v>
      </c>
      <c r="C650" s="1" t="s">
        <v>47</v>
      </c>
      <c r="D650" s="1" t="s">
        <v>29</v>
      </c>
      <c r="E650" s="1" t="s">
        <v>45</v>
      </c>
      <c r="F650" s="2">
        <v>44378</v>
      </c>
      <c r="G650" s="2">
        <v>44845</v>
      </c>
      <c r="H650" s="2"/>
      <c r="I650" s="1" t="s">
        <v>17</v>
      </c>
      <c r="J650">
        <v>30897.83</v>
      </c>
      <c r="K650">
        <v>5</v>
      </c>
      <c r="L650" s="1" t="s">
        <v>23</v>
      </c>
    </row>
    <row r="651" spans="1:12" x14ac:dyDescent="0.25">
      <c r="A651" s="1" t="s">
        <v>723</v>
      </c>
      <c r="B651" s="1" t="s">
        <v>37</v>
      </c>
      <c r="C651" s="1" t="s">
        <v>51</v>
      </c>
      <c r="D651" s="1" t="s">
        <v>20</v>
      </c>
      <c r="E651" s="1" t="s">
        <v>124</v>
      </c>
      <c r="F651" s="2">
        <v>45563</v>
      </c>
      <c r="G651" s="2">
        <v>45736</v>
      </c>
      <c r="H651" s="2"/>
      <c r="I651" s="1" t="s">
        <v>17</v>
      </c>
      <c r="J651">
        <v>82943.45</v>
      </c>
      <c r="K651">
        <v>16</v>
      </c>
      <c r="L651" s="1" t="s">
        <v>18</v>
      </c>
    </row>
    <row r="652" spans="1:12" x14ac:dyDescent="0.25">
      <c r="A652" s="1" t="s">
        <v>724</v>
      </c>
      <c r="B652" s="1" t="s">
        <v>15</v>
      </c>
      <c r="C652" s="1" t="s">
        <v>51</v>
      </c>
      <c r="D652" s="1" t="s">
        <v>13</v>
      </c>
      <c r="E652" s="1" t="s">
        <v>89</v>
      </c>
      <c r="F652" s="2">
        <v>45997</v>
      </c>
      <c r="G652" s="2">
        <v>46248</v>
      </c>
      <c r="H652" s="2"/>
      <c r="I652" s="1" t="s">
        <v>17</v>
      </c>
      <c r="J652">
        <v>28735.7</v>
      </c>
      <c r="K652">
        <v>11</v>
      </c>
      <c r="L652" s="1" t="s">
        <v>23</v>
      </c>
    </row>
    <row r="653" spans="1:12" x14ac:dyDescent="0.25">
      <c r="A653" s="1" t="s">
        <v>725</v>
      </c>
      <c r="B653" s="1" t="s">
        <v>29</v>
      </c>
      <c r="C653" s="1" t="s">
        <v>43</v>
      </c>
      <c r="D653" s="1" t="s">
        <v>29</v>
      </c>
      <c r="E653" s="1" t="s">
        <v>63</v>
      </c>
      <c r="F653" s="2">
        <v>45929</v>
      </c>
      <c r="G653" s="2">
        <v>46246</v>
      </c>
      <c r="H653" s="2">
        <v>46048</v>
      </c>
      <c r="I653" s="1" t="s">
        <v>34</v>
      </c>
      <c r="J653">
        <v>44255.09</v>
      </c>
      <c r="K653">
        <v>15</v>
      </c>
      <c r="L653" s="1" t="s">
        <v>18</v>
      </c>
    </row>
    <row r="654" spans="1:12" x14ac:dyDescent="0.25">
      <c r="A654" s="1" t="s">
        <v>726</v>
      </c>
      <c r="B654" s="1" t="s">
        <v>37</v>
      </c>
      <c r="C654" s="1" t="s">
        <v>36</v>
      </c>
      <c r="D654" s="1" t="s">
        <v>37</v>
      </c>
      <c r="E654" s="1" t="s">
        <v>80</v>
      </c>
      <c r="F654" s="2">
        <v>44690</v>
      </c>
      <c r="G654" s="2">
        <v>44809</v>
      </c>
      <c r="H654" s="2"/>
      <c r="I654" s="1" t="s">
        <v>17</v>
      </c>
      <c r="J654">
        <v>28313.119999999999</v>
      </c>
      <c r="K654">
        <v>11</v>
      </c>
      <c r="L654" s="1" t="s">
        <v>18</v>
      </c>
    </row>
    <row r="655" spans="1:12" x14ac:dyDescent="0.25">
      <c r="A655" s="1" t="s">
        <v>727</v>
      </c>
      <c r="B655" s="1" t="s">
        <v>15</v>
      </c>
      <c r="C655" s="1" t="s">
        <v>21</v>
      </c>
      <c r="D655" s="1" t="s">
        <v>29</v>
      </c>
      <c r="E655" s="1" t="s">
        <v>120</v>
      </c>
      <c r="F655" s="2">
        <v>44680</v>
      </c>
      <c r="G655" s="2">
        <v>45146</v>
      </c>
      <c r="H655" s="2">
        <v>45140</v>
      </c>
      <c r="I655" s="1" t="s">
        <v>34</v>
      </c>
      <c r="J655">
        <v>52544</v>
      </c>
      <c r="K655">
        <v>12</v>
      </c>
      <c r="L655" s="1" t="s">
        <v>23</v>
      </c>
    </row>
    <row r="656" spans="1:12" x14ac:dyDescent="0.25">
      <c r="A656" s="1" t="s">
        <v>728</v>
      </c>
      <c r="B656" s="1" t="s">
        <v>29</v>
      </c>
      <c r="C656" s="1" t="s">
        <v>25</v>
      </c>
      <c r="D656" s="1" t="s">
        <v>37</v>
      </c>
      <c r="E656" s="1" t="s">
        <v>202</v>
      </c>
      <c r="F656" s="2">
        <v>45106</v>
      </c>
      <c r="G656" s="2">
        <v>45525</v>
      </c>
      <c r="H656" s="2"/>
      <c r="I656" s="1" t="s">
        <v>17</v>
      </c>
      <c r="J656">
        <v>26871.14</v>
      </c>
      <c r="K656">
        <v>7</v>
      </c>
      <c r="L656" s="1" t="s">
        <v>18</v>
      </c>
    </row>
    <row r="657" spans="1:12" x14ac:dyDescent="0.25">
      <c r="A657" s="1" t="s">
        <v>729</v>
      </c>
      <c r="B657" s="1" t="s">
        <v>29</v>
      </c>
      <c r="C657" s="1" t="s">
        <v>47</v>
      </c>
      <c r="D657" s="1" t="s">
        <v>29</v>
      </c>
      <c r="E657" s="1" t="s">
        <v>26</v>
      </c>
      <c r="F657" s="2">
        <v>44484</v>
      </c>
      <c r="G657" s="2">
        <v>44632</v>
      </c>
      <c r="H657" s="2"/>
      <c r="I657" s="1" t="s">
        <v>17</v>
      </c>
      <c r="J657">
        <v>135678.21</v>
      </c>
      <c r="K657">
        <v>5</v>
      </c>
      <c r="L657" s="1" t="s">
        <v>18</v>
      </c>
    </row>
    <row r="658" spans="1:12" x14ac:dyDescent="0.25">
      <c r="A658" s="1" t="s">
        <v>730</v>
      </c>
      <c r="B658" s="1" t="s">
        <v>13</v>
      </c>
      <c r="C658" s="1" t="s">
        <v>14</v>
      </c>
      <c r="D658" s="1" t="s">
        <v>29</v>
      </c>
      <c r="E658" s="1" t="s">
        <v>80</v>
      </c>
      <c r="F658" s="2">
        <v>45911</v>
      </c>
      <c r="G658" s="2">
        <v>46346</v>
      </c>
      <c r="H658" s="2"/>
      <c r="I658" s="1" t="s">
        <v>17</v>
      </c>
      <c r="J658">
        <v>182387.75</v>
      </c>
      <c r="K658">
        <v>6</v>
      </c>
      <c r="L658" s="1" t="s">
        <v>18</v>
      </c>
    </row>
    <row r="659" spans="1:12" x14ac:dyDescent="0.25">
      <c r="A659" s="1" t="s">
        <v>731</v>
      </c>
      <c r="B659" s="1" t="s">
        <v>29</v>
      </c>
      <c r="C659" s="1" t="s">
        <v>47</v>
      </c>
      <c r="D659" s="1" t="s">
        <v>29</v>
      </c>
      <c r="E659" s="1" t="s">
        <v>120</v>
      </c>
      <c r="F659" s="2">
        <v>45755</v>
      </c>
      <c r="G659" s="2">
        <v>46029</v>
      </c>
      <c r="H659" s="2"/>
      <c r="I659" s="1" t="s">
        <v>17</v>
      </c>
      <c r="J659">
        <v>73068.350000000006</v>
      </c>
      <c r="K659">
        <v>17</v>
      </c>
      <c r="L659" s="1" t="s">
        <v>52</v>
      </c>
    </row>
    <row r="660" spans="1:12" x14ac:dyDescent="0.25">
      <c r="A660" s="1" t="s">
        <v>732</v>
      </c>
      <c r="B660" s="1" t="s">
        <v>37</v>
      </c>
      <c r="C660" s="1" t="s">
        <v>32</v>
      </c>
      <c r="D660" s="1" t="s">
        <v>29</v>
      </c>
      <c r="E660" s="1" t="s">
        <v>30</v>
      </c>
      <c r="F660" s="2">
        <v>45819</v>
      </c>
      <c r="G660" s="2">
        <v>46046</v>
      </c>
      <c r="H660" s="2"/>
      <c r="I660" s="1" t="s">
        <v>17</v>
      </c>
      <c r="J660">
        <v>124621.61</v>
      </c>
      <c r="K660">
        <v>21</v>
      </c>
      <c r="L660" s="1" t="s">
        <v>18</v>
      </c>
    </row>
    <row r="661" spans="1:12" x14ac:dyDescent="0.25">
      <c r="A661" s="1" t="s">
        <v>733</v>
      </c>
      <c r="B661" s="1" t="s">
        <v>29</v>
      </c>
      <c r="C661" s="1" t="s">
        <v>54</v>
      </c>
      <c r="D661" s="1" t="s">
        <v>37</v>
      </c>
      <c r="E661" s="1" t="s">
        <v>70</v>
      </c>
      <c r="F661" s="2">
        <v>44594</v>
      </c>
      <c r="G661" s="2">
        <v>45071</v>
      </c>
      <c r="H661" s="2">
        <v>45125</v>
      </c>
      <c r="I661" s="1" t="s">
        <v>34</v>
      </c>
      <c r="J661">
        <v>10600.2</v>
      </c>
      <c r="K661">
        <v>2</v>
      </c>
      <c r="L661" s="1" t="s">
        <v>52</v>
      </c>
    </row>
    <row r="662" spans="1:12" x14ac:dyDescent="0.25">
      <c r="A662" s="1" t="s">
        <v>734</v>
      </c>
      <c r="B662" s="1" t="s">
        <v>20</v>
      </c>
      <c r="C662" s="1" t="s">
        <v>36</v>
      </c>
      <c r="D662" s="1" t="s">
        <v>20</v>
      </c>
      <c r="E662" s="1" t="s">
        <v>33</v>
      </c>
      <c r="F662" s="2">
        <v>44226</v>
      </c>
      <c r="G662" s="2">
        <v>44528</v>
      </c>
      <c r="H662" s="2"/>
      <c r="I662" s="1" t="s">
        <v>17</v>
      </c>
      <c r="J662">
        <v>11648.09</v>
      </c>
      <c r="K662">
        <v>12</v>
      </c>
      <c r="L662" s="1" t="s">
        <v>18</v>
      </c>
    </row>
    <row r="663" spans="1:12" x14ac:dyDescent="0.25">
      <c r="A663" s="1" t="s">
        <v>735</v>
      </c>
      <c r="B663" s="1" t="s">
        <v>20</v>
      </c>
      <c r="C663" s="1" t="s">
        <v>40</v>
      </c>
      <c r="D663" s="1" t="s">
        <v>37</v>
      </c>
      <c r="E663" s="1" t="s">
        <v>70</v>
      </c>
      <c r="F663" s="2">
        <v>46024</v>
      </c>
      <c r="G663" s="2">
        <v>46207</v>
      </c>
      <c r="H663" s="2"/>
      <c r="I663" s="1" t="s">
        <v>17</v>
      </c>
      <c r="J663">
        <v>28078.28</v>
      </c>
      <c r="K663">
        <v>10</v>
      </c>
      <c r="L663" s="1" t="s">
        <v>23</v>
      </c>
    </row>
    <row r="664" spans="1:12" x14ac:dyDescent="0.25">
      <c r="A664" s="1" t="s">
        <v>736</v>
      </c>
      <c r="B664" s="1" t="s">
        <v>29</v>
      </c>
      <c r="C664" s="1" t="s">
        <v>43</v>
      </c>
      <c r="D664" s="1" t="s">
        <v>29</v>
      </c>
      <c r="E664" s="1" t="s">
        <v>59</v>
      </c>
      <c r="F664" s="2">
        <v>44776</v>
      </c>
      <c r="G664" s="2">
        <v>45197</v>
      </c>
      <c r="H664" s="2">
        <v>45445</v>
      </c>
      <c r="I664" s="1" t="s">
        <v>34</v>
      </c>
      <c r="J664">
        <v>37533.339999999997</v>
      </c>
      <c r="K664">
        <v>12</v>
      </c>
      <c r="L664" s="1" t="s">
        <v>18</v>
      </c>
    </row>
    <row r="665" spans="1:12" x14ac:dyDescent="0.25">
      <c r="A665" s="1" t="s">
        <v>737</v>
      </c>
      <c r="B665" s="1" t="s">
        <v>15</v>
      </c>
      <c r="C665" s="1" t="s">
        <v>21</v>
      </c>
      <c r="D665" s="1" t="s">
        <v>37</v>
      </c>
      <c r="E665" s="1" t="s">
        <v>153</v>
      </c>
      <c r="F665" s="2">
        <v>45514</v>
      </c>
      <c r="G665" s="2">
        <v>45897</v>
      </c>
      <c r="H665" s="2"/>
      <c r="I665" s="1" t="s">
        <v>17</v>
      </c>
      <c r="J665">
        <v>30990.44</v>
      </c>
      <c r="K665">
        <v>5</v>
      </c>
      <c r="L665" s="1" t="s">
        <v>23</v>
      </c>
    </row>
    <row r="666" spans="1:12" x14ac:dyDescent="0.25">
      <c r="A666" s="1" t="s">
        <v>738</v>
      </c>
      <c r="B666" s="1" t="s">
        <v>20</v>
      </c>
      <c r="C666" s="1" t="s">
        <v>36</v>
      </c>
      <c r="D666" s="1" t="s">
        <v>37</v>
      </c>
      <c r="E666" s="1" t="s">
        <v>94</v>
      </c>
      <c r="F666" s="2">
        <v>46022</v>
      </c>
      <c r="G666" s="2">
        <v>46190</v>
      </c>
      <c r="H666" s="2"/>
      <c r="I666" s="1" t="s">
        <v>17</v>
      </c>
      <c r="J666">
        <v>9762.3799999999992</v>
      </c>
      <c r="K666">
        <v>1</v>
      </c>
      <c r="L666" s="1" t="s">
        <v>23</v>
      </c>
    </row>
    <row r="667" spans="1:12" x14ac:dyDescent="0.25">
      <c r="A667" s="1" t="s">
        <v>739</v>
      </c>
      <c r="B667" s="1" t="s">
        <v>29</v>
      </c>
      <c r="C667" s="1" t="s">
        <v>21</v>
      </c>
      <c r="D667" s="1" t="s">
        <v>20</v>
      </c>
      <c r="E667" s="1" t="s">
        <v>41</v>
      </c>
      <c r="F667" s="2">
        <v>44269</v>
      </c>
      <c r="G667" s="2">
        <v>44636</v>
      </c>
      <c r="H667" s="2"/>
      <c r="I667" s="1" t="s">
        <v>17</v>
      </c>
      <c r="J667">
        <v>91242.25</v>
      </c>
      <c r="K667">
        <v>5</v>
      </c>
      <c r="L667" s="1" t="s">
        <v>18</v>
      </c>
    </row>
    <row r="668" spans="1:12" x14ac:dyDescent="0.25">
      <c r="A668" s="1" t="s">
        <v>740</v>
      </c>
      <c r="B668" s="1" t="s">
        <v>20</v>
      </c>
      <c r="C668" s="1" t="s">
        <v>101</v>
      </c>
      <c r="D668" s="1" t="s">
        <v>13</v>
      </c>
      <c r="E668" s="1" t="s">
        <v>33</v>
      </c>
      <c r="F668" s="2">
        <v>44207</v>
      </c>
      <c r="G668" s="2">
        <v>44554</v>
      </c>
      <c r="H668" s="2"/>
      <c r="I668" s="1" t="s">
        <v>17</v>
      </c>
      <c r="J668">
        <v>203487.24</v>
      </c>
      <c r="K668">
        <v>4</v>
      </c>
      <c r="L668" s="1" t="s">
        <v>52</v>
      </c>
    </row>
    <row r="669" spans="1:12" x14ac:dyDescent="0.25">
      <c r="A669" s="1" t="s">
        <v>741</v>
      </c>
      <c r="B669" s="1" t="s">
        <v>15</v>
      </c>
      <c r="C669" s="1" t="s">
        <v>43</v>
      </c>
      <c r="D669" s="1" t="s">
        <v>37</v>
      </c>
      <c r="E669" s="1" t="s">
        <v>30</v>
      </c>
      <c r="F669" s="2">
        <v>44207</v>
      </c>
      <c r="G669" s="2">
        <v>44409</v>
      </c>
      <c r="H669" s="2"/>
      <c r="I669" s="1" t="s">
        <v>17</v>
      </c>
      <c r="J669">
        <v>101193.53</v>
      </c>
      <c r="K669">
        <v>2</v>
      </c>
      <c r="L669" s="1" t="s">
        <v>52</v>
      </c>
    </row>
    <row r="670" spans="1:12" x14ac:dyDescent="0.25">
      <c r="A670" s="1" t="s">
        <v>742</v>
      </c>
      <c r="B670" s="1" t="s">
        <v>13</v>
      </c>
      <c r="C670" s="1" t="s">
        <v>47</v>
      </c>
      <c r="D670" s="1" t="s">
        <v>15</v>
      </c>
      <c r="E670" s="1" t="s">
        <v>38</v>
      </c>
      <c r="F670" s="2">
        <v>44510</v>
      </c>
      <c r="G670" s="2">
        <v>44776</v>
      </c>
      <c r="H670" s="2">
        <v>44757</v>
      </c>
      <c r="I670" s="1" t="s">
        <v>34</v>
      </c>
      <c r="J670">
        <v>86544.9</v>
      </c>
      <c r="K670">
        <v>8</v>
      </c>
      <c r="L670" s="1" t="s">
        <v>52</v>
      </c>
    </row>
    <row r="671" spans="1:12" x14ac:dyDescent="0.25">
      <c r="A671" s="1" t="s">
        <v>743</v>
      </c>
      <c r="B671" s="1" t="s">
        <v>20</v>
      </c>
      <c r="C671" s="1" t="s">
        <v>40</v>
      </c>
      <c r="D671" s="1" t="s">
        <v>29</v>
      </c>
      <c r="E671" s="1" t="s">
        <v>124</v>
      </c>
      <c r="F671" s="2">
        <v>44300</v>
      </c>
      <c r="G671" s="2">
        <v>44734</v>
      </c>
      <c r="H671" s="2">
        <v>44769</v>
      </c>
      <c r="I671" s="1" t="s">
        <v>34</v>
      </c>
      <c r="J671">
        <v>43516.51</v>
      </c>
      <c r="K671">
        <v>15</v>
      </c>
      <c r="L671" s="1" t="s">
        <v>18</v>
      </c>
    </row>
    <row r="672" spans="1:12" x14ac:dyDescent="0.25">
      <c r="A672" s="1" t="s">
        <v>744</v>
      </c>
      <c r="B672" s="1" t="s">
        <v>29</v>
      </c>
      <c r="C672" s="1" t="s">
        <v>54</v>
      </c>
      <c r="D672" s="1" t="s">
        <v>29</v>
      </c>
      <c r="E672" s="1" t="s">
        <v>63</v>
      </c>
      <c r="F672" s="2">
        <v>45842</v>
      </c>
      <c r="G672" s="2">
        <v>46003</v>
      </c>
      <c r="H672" s="2"/>
      <c r="I672" s="1" t="s">
        <v>17</v>
      </c>
      <c r="J672">
        <v>18501.41</v>
      </c>
      <c r="K672">
        <v>21</v>
      </c>
      <c r="L672" s="1" t="s">
        <v>18</v>
      </c>
    </row>
    <row r="673" spans="1:12" x14ac:dyDescent="0.25">
      <c r="A673" s="1" t="s">
        <v>745</v>
      </c>
      <c r="B673" s="1" t="s">
        <v>29</v>
      </c>
      <c r="C673" s="1" t="s">
        <v>28</v>
      </c>
      <c r="D673" s="1" t="s">
        <v>29</v>
      </c>
      <c r="E673" s="1" t="s">
        <v>153</v>
      </c>
      <c r="F673" s="2">
        <v>45413</v>
      </c>
      <c r="G673" s="2">
        <v>45799</v>
      </c>
      <c r="H673" s="2">
        <v>45641</v>
      </c>
      <c r="I673" s="1" t="s">
        <v>34</v>
      </c>
      <c r="J673">
        <v>38484.949999999997</v>
      </c>
      <c r="K673">
        <v>14</v>
      </c>
      <c r="L673" s="1" t="s">
        <v>52</v>
      </c>
    </row>
    <row r="674" spans="1:12" x14ac:dyDescent="0.25">
      <c r="A674" s="1" t="s">
        <v>746</v>
      </c>
      <c r="B674" s="1" t="s">
        <v>20</v>
      </c>
      <c r="C674" s="1" t="s">
        <v>14</v>
      </c>
      <c r="D674" s="1" t="s">
        <v>15</v>
      </c>
      <c r="E674" s="1" t="s">
        <v>67</v>
      </c>
      <c r="F674" s="2">
        <v>46163</v>
      </c>
      <c r="G674" s="2">
        <v>46593</v>
      </c>
      <c r="H674" s="2">
        <v>46242</v>
      </c>
      <c r="I674" s="1" t="s">
        <v>34</v>
      </c>
      <c r="J674">
        <v>195725.89</v>
      </c>
      <c r="K674">
        <v>4</v>
      </c>
      <c r="L674" s="1" t="s">
        <v>18</v>
      </c>
    </row>
    <row r="675" spans="1:12" x14ac:dyDescent="0.25">
      <c r="A675" s="1" t="s">
        <v>747</v>
      </c>
      <c r="B675" s="1" t="s">
        <v>20</v>
      </c>
      <c r="C675" s="1" t="s">
        <v>21</v>
      </c>
      <c r="D675" s="1" t="s">
        <v>20</v>
      </c>
      <c r="E675" s="1" t="s">
        <v>106</v>
      </c>
      <c r="F675" s="2">
        <v>45805</v>
      </c>
      <c r="G675" s="2">
        <v>46279</v>
      </c>
      <c r="H675" s="2"/>
      <c r="I675" s="1" t="s">
        <v>17</v>
      </c>
      <c r="J675">
        <v>27403.05</v>
      </c>
      <c r="K675">
        <v>8</v>
      </c>
      <c r="L675" s="1" t="s">
        <v>18</v>
      </c>
    </row>
    <row r="676" spans="1:12" x14ac:dyDescent="0.25">
      <c r="A676" s="1" t="s">
        <v>748</v>
      </c>
      <c r="B676" s="1" t="s">
        <v>15</v>
      </c>
      <c r="C676" s="1" t="s">
        <v>43</v>
      </c>
      <c r="D676" s="1" t="s">
        <v>29</v>
      </c>
      <c r="E676" s="1" t="s">
        <v>89</v>
      </c>
      <c r="F676" s="2">
        <v>46130</v>
      </c>
      <c r="G676" s="2">
        <v>46353</v>
      </c>
      <c r="H676" s="2">
        <v>46658</v>
      </c>
      <c r="I676" s="1" t="s">
        <v>34</v>
      </c>
      <c r="J676">
        <v>25236.19</v>
      </c>
      <c r="K676">
        <v>7</v>
      </c>
      <c r="L676" s="1" t="s">
        <v>23</v>
      </c>
    </row>
    <row r="677" spans="1:12" x14ac:dyDescent="0.25">
      <c r="A677" s="1" t="s">
        <v>749</v>
      </c>
      <c r="B677" s="1" t="s">
        <v>20</v>
      </c>
      <c r="C677" s="1" t="s">
        <v>28</v>
      </c>
      <c r="D677" s="1" t="s">
        <v>13</v>
      </c>
      <c r="E677" s="1" t="s">
        <v>70</v>
      </c>
      <c r="F677" s="2">
        <v>44675</v>
      </c>
      <c r="G677" s="2">
        <v>44874</v>
      </c>
      <c r="H677" s="2">
        <v>44903</v>
      </c>
      <c r="I677" s="1" t="s">
        <v>34</v>
      </c>
      <c r="J677">
        <v>88066.1</v>
      </c>
      <c r="K677">
        <v>5</v>
      </c>
      <c r="L677" s="1" t="s">
        <v>18</v>
      </c>
    </row>
    <row r="678" spans="1:12" x14ac:dyDescent="0.25">
      <c r="A678" s="1" t="s">
        <v>750</v>
      </c>
      <c r="B678" s="1" t="s">
        <v>15</v>
      </c>
      <c r="C678" s="1" t="s">
        <v>28</v>
      </c>
      <c r="D678" s="1" t="s">
        <v>20</v>
      </c>
      <c r="E678" s="1" t="s">
        <v>153</v>
      </c>
      <c r="F678" s="2">
        <v>44774</v>
      </c>
      <c r="G678" s="2">
        <v>45247</v>
      </c>
      <c r="H678" s="2">
        <v>45155</v>
      </c>
      <c r="I678" s="1" t="s">
        <v>34</v>
      </c>
      <c r="J678">
        <v>92869.34</v>
      </c>
      <c r="K678">
        <v>21</v>
      </c>
      <c r="L678" s="1" t="s">
        <v>18</v>
      </c>
    </row>
    <row r="679" spans="1:12" x14ac:dyDescent="0.25">
      <c r="A679" s="1" t="s">
        <v>751</v>
      </c>
      <c r="B679" s="1" t="s">
        <v>29</v>
      </c>
      <c r="C679" s="1" t="s">
        <v>40</v>
      </c>
      <c r="D679" s="1" t="s">
        <v>13</v>
      </c>
      <c r="E679" s="1" t="s">
        <v>82</v>
      </c>
      <c r="F679" s="2">
        <v>45901</v>
      </c>
      <c r="G679" s="2">
        <v>46180</v>
      </c>
      <c r="H679" s="2">
        <v>46036</v>
      </c>
      <c r="I679" s="1" t="s">
        <v>34</v>
      </c>
      <c r="J679">
        <v>18428.96</v>
      </c>
      <c r="K679">
        <v>14</v>
      </c>
      <c r="L679" s="1" t="s">
        <v>18</v>
      </c>
    </row>
    <row r="680" spans="1:12" x14ac:dyDescent="0.25">
      <c r="A680" s="1" t="s">
        <v>752</v>
      </c>
      <c r="B680" s="1" t="s">
        <v>15</v>
      </c>
      <c r="C680" s="1" t="s">
        <v>28</v>
      </c>
      <c r="D680" s="1" t="s">
        <v>37</v>
      </c>
      <c r="E680" s="1" t="s">
        <v>55</v>
      </c>
      <c r="F680" s="2">
        <v>44688</v>
      </c>
      <c r="G680" s="2">
        <v>45011</v>
      </c>
      <c r="H680" s="2"/>
      <c r="I680" s="1" t="s">
        <v>17</v>
      </c>
      <c r="J680">
        <v>29460.7</v>
      </c>
      <c r="K680">
        <v>11</v>
      </c>
      <c r="L680" s="1" t="s">
        <v>23</v>
      </c>
    </row>
    <row r="681" spans="1:12" x14ac:dyDescent="0.25">
      <c r="A681" s="1" t="s">
        <v>753</v>
      </c>
      <c r="B681" s="1" t="s">
        <v>13</v>
      </c>
      <c r="C681" s="1" t="s">
        <v>32</v>
      </c>
      <c r="D681" s="1" t="s">
        <v>13</v>
      </c>
      <c r="E681" s="1" t="s">
        <v>67</v>
      </c>
      <c r="F681" s="2">
        <v>44311</v>
      </c>
      <c r="G681" s="2">
        <v>44611</v>
      </c>
      <c r="H681" s="2"/>
      <c r="I681" s="1" t="s">
        <v>17</v>
      </c>
      <c r="J681">
        <v>24305.93</v>
      </c>
      <c r="K681">
        <v>10</v>
      </c>
      <c r="L681" s="1" t="s">
        <v>18</v>
      </c>
    </row>
    <row r="682" spans="1:12" x14ac:dyDescent="0.25">
      <c r="A682" s="1" t="s">
        <v>754</v>
      </c>
      <c r="B682" s="1" t="s">
        <v>20</v>
      </c>
      <c r="C682" s="1" t="s">
        <v>54</v>
      </c>
      <c r="D682" s="1" t="s">
        <v>20</v>
      </c>
      <c r="E682" s="1" t="s">
        <v>65</v>
      </c>
      <c r="F682" s="2">
        <v>45539</v>
      </c>
      <c r="G682" s="2">
        <v>45839</v>
      </c>
      <c r="H682" s="2"/>
      <c r="I682" s="1" t="s">
        <v>17</v>
      </c>
      <c r="J682">
        <v>38397.65</v>
      </c>
      <c r="K682">
        <v>7</v>
      </c>
      <c r="L682" s="1" t="s">
        <v>18</v>
      </c>
    </row>
    <row r="683" spans="1:12" x14ac:dyDescent="0.25">
      <c r="A683" s="1" t="s">
        <v>755</v>
      </c>
      <c r="B683" s="1" t="s">
        <v>15</v>
      </c>
      <c r="C683" s="1" t="s">
        <v>14</v>
      </c>
      <c r="D683" s="1" t="s">
        <v>13</v>
      </c>
      <c r="E683" s="1" t="s">
        <v>137</v>
      </c>
      <c r="F683" s="2">
        <v>45804</v>
      </c>
      <c r="G683" s="2">
        <v>46150</v>
      </c>
      <c r="H683" s="2"/>
      <c r="I683" s="1" t="s">
        <v>17</v>
      </c>
      <c r="J683">
        <v>87811.64</v>
      </c>
      <c r="K683">
        <v>9</v>
      </c>
      <c r="L683" s="1" t="s">
        <v>23</v>
      </c>
    </row>
    <row r="684" spans="1:12" x14ac:dyDescent="0.25">
      <c r="A684" s="1" t="s">
        <v>756</v>
      </c>
      <c r="B684" s="1" t="s">
        <v>20</v>
      </c>
      <c r="C684" s="1" t="s">
        <v>101</v>
      </c>
      <c r="D684" s="1" t="s">
        <v>13</v>
      </c>
      <c r="E684" s="1" t="s">
        <v>92</v>
      </c>
      <c r="F684" s="2">
        <v>46140</v>
      </c>
      <c r="G684" s="2">
        <v>46403</v>
      </c>
      <c r="H684" s="2"/>
      <c r="I684" s="1" t="s">
        <v>17</v>
      </c>
      <c r="J684">
        <v>19087.29</v>
      </c>
      <c r="K684">
        <v>14</v>
      </c>
      <c r="L684" s="1" t="s">
        <v>18</v>
      </c>
    </row>
    <row r="685" spans="1:12" x14ac:dyDescent="0.25">
      <c r="A685" s="1" t="s">
        <v>757</v>
      </c>
      <c r="B685" s="1" t="s">
        <v>37</v>
      </c>
      <c r="C685" s="1" t="s">
        <v>101</v>
      </c>
      <c r="D685" s="1" t="s">
        <v>37</v>
      </c>
      <c r="E685" s="1" t="s">
        <v>98</v>
      </c>
      <c r="F685" s="2">
        <v>46059</v>
      </c>
      <c r="G685" s="2">
        <v>46309</v>
      </c>
      <c r="H685" s="2">
        <v>46480</v>
      </c>
      <c r="I685" s="1" t="s">
        <v>34</v>
      </c>
      <c r="J685">
        <v>86832.12</v>
      </c>
      <c r="K685">
        <v>20</v>
      </c>
      <c r="L685" s="1" t="s">
        <v>52</v>
      </c>
    </row>
    <row r="686" spans="1:12" x14ac:dyDescent="0.25">
      <c r="A686" s="1" t="s">
        <v>758</v>
      </c>
      <c r="B686" s="1" t="s">
        <v>37</v>
      </c>
      <c r="C686" s="1" t="s">
        <v>36</v>
      </c>
      <c r="D686" s="1" t="s">
        <v>37</v>
      </c>
      <c r="E686" s="1" t="s">
        <v>85</v>
      </c>
      <c r="F686" s="2">
        <v>44438</v>
      </c>
      <c r="G686" s="2">
        <v>44692</v>
      </c>
      <c r="H686" s="2"/>
      <c r="I686" s="1" t="s">
        <v>17</v>
      </c>
      <c r="J686">
        <v>39392.120000000003</v>
      </c>
      <c r="K686">
        <v>11</v>
      </c>
      <c r="L686" s="1" t="s">
        <v>18</v>
      </c>
    </row>
    <row r="687" spans="1:12" x14ac:dyDescent="0.25">
      <c r="A687" s="1" t="s">
        <v>759</v>
      </c>
      <c r="B687" s="1" t="s">
        <v>15</v>
      </c>
      <c r="C687" s="1" t="s">
        <v>101</v>
      </c>
      <c r="D687" s="1" t="s">
        <v>37</v>
      </c>
      <c r="E687" s="1" t="s">
        <v>38</v>
      </c>
      <c r="F687" s="2">
        <v>45746</v>
      </c>
      <c r="G687" s="2">
        <v>46105</v>
      </c>
      <c r="H687" s="2"/>
      <c r="I687" s="1" t="s">
        <v>17</v>
      </c>
      <c r="J687">
        <v>233503.82</v>
      </c>
      <c r="K687">
        <v>4</v>
      </c>
      <c r="L687" s="1" t="s">
        <v>18</v>
      </c>
    </row>
    <row r="688" spans="1:12" x14ac:dyDescent="0.25">
      <c r="A688" s="1" t="s">
        <v>760</v>
      </c>
      <c r="B688" s="1" t="s">
        <v>13</v>
      </c>
      <c r="C688" s="1" t="s">
        <v>36</v>
      </c>
      <c r="D688" s="1" t="s">
        <v>20</v>
      </c>
      <c r="E688" s="1" t="s">
        <v>76</v>
      </c>
      <c r="F688" s="2">
        <v>45895</v>
      </c>
      <c r="G688" s="2">
        <v>46320</v>
      </c>
      <c r="H688" s="2">
        <v>46167</v>
      </c>
      <c r="I688" s="1" t="s">
        <v>34</v>
      </c>
      <c r="J688">
        <v>46866.79</v>
      </c>
      <c r="K688">
        <v>21</v>
      </c>
      <c r="L688" s="1" t="s">
        <v>18</v>
      </c>
    </row>
    <row r="689" spans="1:12" x14ac:dyDescent="0.25">
      <c r="A689" s="1" t="s">
        <v>761</v>
      </c>
      <c r="B689" s="1" t="s">
        <v>15</v>
      </c>
      <c r="C689" s="1" t="s">
        <v>14</v>
      </c>
      <c r="D689" s="1" t="s">
        <v>37</v>
      </c>
      <c r="E689" s="1" t="s">
        <v>202</v>
      </c>
      <c r="F689" s="2">
        <v>45598</v>
      </c>
      <c r="G689" s="2">
        <v>45915</v>
      </c>
      <c r="H689" s="2"/>
      <c r="I689" s="1" t="s">
        <v>17</v>
      </c>
      <c r="J689">
        <v>33606.18</v>
      </c>
      <c r="K689">
        <v>7</v>
      </c>
      <c r="L689" s="1" t="s">
        <v>52</v>
      </c>
    </row>
    <row r="690" spans="1:12" x14ac:dyDescent="0.25">
      <c r="A690" s="1" t="s">
        <v>762</v>
      </c>
      <c r="B690" s="1" t="s">
        <v>15</v>
      </c>
      <c r="C690" s="1" t="s">
        <v>32</v>
      </c>
      <c r="D690" s="1" t="s">
        <v>13</v>
      </c>
      <c r="E690" s="1" t="s">
        <v>59</v>
      </c>
      <c r="F690" s="2">
        <v>45842</v>
      </c>
      <c r="G690" s="2">
        <v>46209</v>
      </c>
      <c r="H690" s="2"/>
      <c r="I690" s="1" t="s">
        <v>17</v>
      </c>
      <c r="J690">
        <v>57513.32</v>
      </c>
      <c r="K690">
        <v>2</v>
      </c>
      <c r="L690" s="1" t="s">
        <v>18</v>
      </c>
    </row>
    <row r="691" spans="1:12" x14ac:dyDescent="0.25">
      <c r="A691" s="1" t="s">
        <v>763</v>
      </c>
      <c r="B691" s="1" t="s">
        <v>13</v>
      </c>
      <c r="C691" s="1" t="s">
        <v>101</v>
      </c>
      <c r="D691" s="1" t="s">
        <v>37</v>
      </c>
      <c r="E691" s="1" t="s">
        <v>63</v>
      </c>
      <c r="F691" s="2">
        <v>45878</v>
      </c>
      <c r="G691" s="2">
        <v>46137</v>
      </c>
      <c r="H691" s="2">
        <v>46503</v>
      </c>
      <c r="I691" s="1" t="s">
        <v>34</v>
      </c>
      <c r="J691">
        <v>27730.36</v>
      </c>
      <c r="K691">
        <v>12</v>
      </c>
      <c r="L691" s="1" t="s">
        <v>18</v>
      </c>
    </row>
    <row r="692" spans="1:12" x14ac:dyDescent="0.25">
      <c r="A692" s="1" t="s">
        <v>764</v>
      </c>
      <c r="B692" s="1" t="s">
        <v>13</v>
      </c>
      <c r="C692" s="1" t="s">
        <v>101</v>
      </c>
      <c r="D692" s="1" t="s">
        <v>15</v>
      </c>
      <c r="E692" s="1" t="s">
        <v>55</v>
      </c>
      <c r="F692" s="2">
        <v>45093</v>
      </c>
      <c r="G692" s="2">
        <v>45500</v>
      </c>
      <c r="H692" s="2"/>
      <c r="I692" s="1" t="s">
        <v>17</v>
      </c>
      <c r="J692">
        <v>8636.75</v>
      </c>
      <c r="K692">
        <v>17</v>
      </c>
      <c r="L692" s="1" t="s">
        <v>18</v>
      </c>
    </row>
    <row r="693" spans="1:12" x14ac:dyDescent="0.25">
      <c r="A693" s="1" t="s">
        <v>765</v>
      </c>
      <c r="B693" s="1" t="s">
        <v>20</v>
      </c>
      <c r="C693" s="1" t="s">
        <v>40</v>
      </c>
      <c r="D693" s="1" t="s">
        <v>13</v>
      </c>
      <c r="E693" s="1" t="s">
        <v>61</v>
      </c>
      <c r="F693" s="2">
        <v>44277</v>
      </c>
      <c r="G693" s="2">
        <v>44528</v>
      </c>
      <c r="H693" s="2"/>
      <c r="I693" s="1" t="s">
        <v>17</v>
      </c>
      <c r="J693">
        <v>29958.94</v>
      </c>
      <c r="K693">
        <v>6</v>
      </c>
      <c r="L693" s="1" t="s">
        <v>52</v>
      </c>
    </row>
    <row r="694" spans="1:12" x14ac:dyDescent="0.25">
      <c r="A694" s="1" t="s">
        <v>766</v>
      </c>
      <c r="B694" s="1" t="s">
        <v>37</v>
      </c>
      <c r="C694" s="1" t="s">
        <v>51</v>
      </c>
      <c r="D694" s="1" t="s">
        <v>13</v>
      </c>
      <c r="E694" s="1" t="s">
        <v>41</v>
      </c>
      <c r="F694" s="2">
        <v>45112</v>
      </c>
      <c r="G694" s="2">
        <v>45374</v>
      </c>
      <c r="H694" s="2"/>
      <c r="I694" s="1" t="s">
        <v>17</v>
      </c>
      <c r="J694">
        <v>29583.29</v>
      </c>
      <c r="K694">
        <v>6</v>
      </c>
      <c r="L694" s="1" t="s">
        <v>23</v>
      </c>
    </row>
    <row r="695" spans="1:12" x14ac:dyDescent="0.25">
      <c r="A695" s="1" t="s">
        <v>767</v>
      </c>
      <c r="B695" s="1" t="s">
        <v>13</v>
      </c>
      <c r="C695" s="1" t="s">
        <v>14</v>
      </c>
      <c r="D695" s="1" t="s">
        <v>29</v>
      </c>
      <c r="E695" s="1" t="s">
        <v>158</v>
      </c>
      <c r="F695" s="2">
        <v>44601</v>
      </c>
      <c r="G695" s="2">
        <v>44713</v>
      </c>
      <c r="H695" s="2">
        <v>44995</v>
      </c>
      <c r="I695" s="1" t="s">
        <v>34</v>
      </c>
      <c r="J695">
        <v>10159.31</v>
      </c>
      <c r="K695">
        <v>7</v>
      </c>
      <c r="L695" s="1" t="s">
        <v>23</v>
      </c>
    </row>
    <row r="696" spans="1:12" x14ac:dyDescent="0.25">
      <c r="A696" s="1" t="s">
        <v>768</v>
      </c>
      <c r="B696" s="1" t="s">
        <v>20</v>
      </c>
      <c r="C696" s="1" t="s">
        <v>14</v>
      </c>
      <c r="D696" s="1" t="s">
        <v>37</v>
      </c>
      <c r="E696" s="1" t="s">
        <v>65</v>
      </c>
      <c r="F696" s="2">
        <v>44447</v>
      </c>
      <c r="G696" s="2">
        <v>44644</v>
      </c>
      <c r="H696" s="2"/>
      <c r="I696" s="1" t="s">
        <v>17</v>
      </c>
      <c r="J696">
        <v>34254.449999999997</v>
      </c>
      <c r="K696">
        <v>17</v>
      </c>
      <c r="L696" s="1" t="s">
        <v>23</v>
      </c>
    </row>
    <row r="697" spans="1:12" x14ac:dyDescent="0.25">
      <c r="A697" s="1" t="s">
        <v>769</v>
      </c>
      <c r="B697" s="1" t="s">
        <v>37</v>
      </c>
      <c r="C697" s="1" t="s">
        <v>101</v>
      </c>
      <c r="D697" s="1" t="s">
        <v>20</v>
      </c>
      <c r="E697" s="1" t="s">
        <v>155</v>
      </c>
      <c r="F697" s="2">
        <v>45596</v>
      </c>
      <c r="G697" s="2">
        <v>45988</v>
      </c>
      <c r="H697" s="2"/>
      <c r="I697" s="1" t="s">
        <v>17</v>
      </c>
      <c r="J697">
        <v>6948.71</v>
      </c>
      <c r="K697">
        <v>21</v>
      </c>
      <c r="L697" s="1" t="s">
        <v>18</v>
      </c>
    </row>
    <row r="698" spans="1:12" x14ac:dyDescent="0.25">
      <c r="A698" s="1" t="s">
        <v>770</v>
      </c>
      <c r="B698" s="1" t="s">
        <v>37</v>
      </c>
      <c r="C698" s="1" t="s">
        <v>47</v>
      </c>
      <c r="D698" s="1" t="s">
        <v>29</v>
      </c>
      <c r="E698" s="1" t="s">
        <v>82</v>
      </c>
      <c r="F698" s="2">
        <v>45209</v>
      </c>
      <c r="G698" s="2">
        <v>45334</v>
      </c>
      <c r="H698" s="2"/>
      <c r="I698" s="1" t="s">
        <v>17</v>
      </c>
      <c r="J698">
        <v>27497.5</v>
      </c>
      <c r="K698">
        <v>18</v>
      </c>
      <c r="L698" s="1" t="s">
        <v>18</v>
      </c>
    </row>
    <row r="699" spans="1:12" x14ac:dyDescent="0.25">
      <c r="A699" s="1" t="s">
        <v>771</v>
      </c>
      <c r="B699" s="1" t="s">
        <v>20</v>
      </c>
      <c r="C699" s="1" t="s">
        <v>21</v>
      </c>
      <c r="D699" s="1" t="s">
        <v>20</v>
      </c>
      <c r="E699" s="1" t="s">
        <v>61</v>
      </c>
      <c r="F699" s="2">
        <v>45280</v>
      </c>
      <c r="G699" s="2">
        <v>45461</v>
      </c>
      <c r="H699" s="2"/>
      <c r="I699" s="1" t="s">
        <v>17</v>
      </c>
      <c r="J699">
        <v>44129.19</v>
      </c>
      <c r="K699">
        <v>5</v>
      </c>
      <c r="L699" s="1" t="s">
        <v>18</v>
      </c>
    </row>
    <row r="700" spans="1:12" x14ac:dyDescent="0.25">
      <c r="A700" s="1" t="s">
        <v>772</v>
      </c>
      <c r="B700" s="1" t="s">
        <v>20</v>
      </c>
      <c r="C700" s="1" t="s">
        <v>51</v>
      </c>
      <c r="D700" s="1" t="s">
        <v>29</v>
      </c>
      <c r="E700" s="1" t="s">
        <v>120</v>
      </c>
      <c r="F700" s="2">
        <v>45692</v>
      </c>
      <c r="G700" s="2">
        <v>46100</v>
      </c>
      <c r="H700" s="2">
        <v>45780</v>
      </c>
      <c r="I700" s="1" t="s">
        <v>34</v>
      </c>
      <c r="J700">
        <v>39245.69</v>
      </c>
      <c r="K700">
        <v>18</v>
      </c>
      <c r="L700" s="1" t="s">
        <v>18</v>
      </c>
    </row>
    <row r="701" spans="1:12" x14ac:dyDescent="0.25">
      <c r="A701" s="1" t="s">
        <v>773</v>
      </c>
      <c r="B701" s="1" t="s">
        <v>20</v>
      </c>
      <c r="C701" s="1" t="s">
        <v>28</v>
      </c>
      <c r="D701" s="1" t="s">
        <v>37</v>
      </c>
      <c r="E701" s="1" t="s">
        <v>153</v>
      </c>
      <c r="F701" s="2">
        <v>45297</v>
      </c>
      <c r="G701" s="2">
        <v>45744</v>
      </c>
      <c r="H701" s="2"/>
      <c r="I701" s="1" t="s">
        <v>17</v>
      </c>
      <c r="J701">
        <v>26137.97</v>
      </c>
      <c r="K701">
        <v>7</v>
      </c>
      <c r="L701" s="1" t="s">
        <v>52</v>
      </c>
    </row>
    <row r="702" spans="1:12" x14ac:dyDescent="0.25">
      <c r="A702" s="1" t="s">
        <v>774</v>
      </c>
      <c r="B702" s="1" t="s">
        <v>15</v>
      </c>
      <c r="C702" s="1" t="s">
        <v>101</v>
      </c>
      <c r="D702" s="1" t="s">
        <v>13</v>
      </c>
      <c r="E702" s="1" t="s">
        <v>115</v>
      </c>
      <c r="F702" s="2">
        <v>45461</v>
      </c>
      <c r="G702" s="2">
        <v>45721</v>
      </c>
      <c r="H702" s="2">
        <v>45558</v>
      </c>
      <c r="I702" s="1" t="s">
        <v>34</v>
      </c>
      <c r="J702">
        <v>33913.75</v>
      </c>
      <c r="K702">
        <v>19</v>
      </c>
      <c r="L702" s="1" t="s">
        <v>23</v>
      </c>
    </row>
    <row r="703" spans="1:12" x14ac:dyDescent="0.25">
      <c r="A703" s="1" t="s">
        <v>775</v>
      </c>
      <c r="B703" s="1" t="s">
        <v>13</v>
      </c>
      <c r="C703" s="1" t="s">
        <v>25</v>
      </c>
      <c r="D703" s="1" t="s">
        <v>29</v>
      </c>
      <c r="E703" s="1" t="s">
        <v>61</v>
      </c>
      <c r="F703" s="2">
        <v>44369</v>
      </c>
      <c r="G703" s="2">
        <v>44625</v>
      </c>
      <c r="H703" s="2"/>
      <c r="I703" s="1" t="s">
        <v>17</v>
      </c>
      <c r="J703">
        <v>19394.57</v>
      </c>
      <c r="K703">
        <v>21</v>
      </c>
      <c r="L703" s="1" t="s">
        <v>18</v>
      </c>
    </row>
    <row r="704" spans="1:12" x14ac:dyDescent="0.25">
      <c r="A704" s="1" t="s">
        <v>776</v>
      </c>
      <c r="B704" s="1" t="s">
        <v>20</v>
      </c>
      <c r="C704" s="1" t="s">
        <v>47</v>
      </c>
      <c r="D704" s="1" t="s">
        <v>29</v>
      </c>
      <c r="E704" s="1" t="s">
        <v>61</v>
      </c>
      <c r="F704" s="2">
        <v>45905</v>
      </c>
      <c r="G704" s="2">
        <v>46203</v>
      </c>
      <c r="H704" s="2"/>
      <c r="I704" s="1" t="s">
        <v>17</v>
      </c>
      <c r="J704">
        <v>36631.11</v>
      </c>
      <c r="K704">
        <v>16</v>
      </c>
      <c r="L704" s="1" t="s">
        <v>23</v>
      </c>
    </row>
    <row r="705" spans="1:12" x14ac:dyDescent="0.25">
      <c r="A705" s="1" t="s">
        <v>777</v>
      </c>
      <c r="B705" s="1" t="s">
        <v>20</v>
      </c>
      <c r="C705" s="1" t="s">
        <v>101</v>
      </c>
      <c r="D705" s="1" t="s">
        <v>20</v>
      </c>
      <c r="E705" s="1" t="s">
        <v>78</v>
      </c>
      <c r="F705" s="2">
        <v>45097</v>
      </c>
      <c r="G705" s="2">
        <v>45502</v>
      </c>
      <c r="H705" s="2">
        <v>45205</v>
      </c>
      <c r="I705" s="1" t="s">
        <v>34</v>
      </c>
      <c r="J705">
        <v>38042.879999999997</v>
      </c>
      <c r="K705">
        <v>21</v>
      </c>
      <c r="L705" s="1" t="s">
        <v>52</v>
      </c>
    </row>
    <row r="706" spans="1:12" x14ac:dyDescent="0.25">
      <c r="A706" s="1" t="s">
        <v>778</v>
      </c>
      <c r="B706" s="1" t="s">
        <v>29</v>
      </c>
      <c r="C706" s="1" t="s">
        <v>25</v>
      </c>
      <c r="D706" s="1" t="s">
        <v>29</v>
      </c>
      <c r="E706" s="1" t="s">
        <v>70</v>
      </c>
      <c r="F706" s="2">
        <v>44508</v>
      </c>
      <c r="G706" s="2">
        <v>44790</v>
      </c>
      <c r="H706" s="2"/>
      <c r="I706" s="1" t="s">
        <v>17</v>
      </c>
      <c r="J706">
        <v>17673.12</v>
      </c>
      <c r="K706">
        <v>3</v>
      </c>
      <c r="L706" s="1" t="s">
        <v>18</v>
      </c>
    </row>
    <row r="707" spans="1:12" x14ac:dyDescent="0.25">
      <c r="A707" s="1" t="s">
        <v>779</v>
      </c>
      <c r="B707" s="1" t="s">
        <v>13</v>
      </c>
      <c r="C707" s="1" t="s">
        <v>21</v>
      </c>
      <c r="D707" s="1" t="s">
        <v>29</v>
      </c>
      <c r="E707" s="1" t="s">
        <v>55</v>
      </c>
      <c r="F707" s="2">
        <v>45829</v>
      </c>
      <c r="G707" s="2">
        <v>45990</v>
      </c>
      <c r="H707" s="2"/>
      <c r="I707" s="1" t="s">
        <v>17</v>
      </c>
      <c r="J707">
        <v>44988.37</v>
      </c>
      <c r="K707">
        <v>14</v>
      </c>
      <c r="L707" s="1" t="s">
        <v>18</v>
      </c>
    </row>
    <row r="708" spans="1:12" x14ac:dyDescent="0.25">
      <c r="A708" s="1" t="s">
        <v>780</v>
      </c>
      <c r="B708" s="1" t="s">
        <v>15</v>
      </c>
      <c r="C708" s="1" t="s">
        <v>32</v>
      </c>
      <c r="D708" s="1" t="s">
        <v>15</v>
      </c>
      <c r="E708" s="1" t="s">
        <v>63</v>
      </c>
      <c r="F708" s="2">
        <v>45671</v>
      </c>
      <c r="G708" s="2">
        <v>45937</v>
      </c>
      <c r="H708" s="2">
        <v>45769</v>
      </c>
      <c r="I708" s="1" t="s">
        <v>34</v>
      </c>
      <c r="J708">
        <v>44764.12</v>
      </c>
      <c r="K708">
        <v>2</v>
      </c>
      <c r="L708" s="1" t="s">
        <v>23</v>
      </c>
    </row>
    <row r="709" spans="1:12" x14ac:dyDescent="0.25">
      <c r="A709" s="1" t="s">
        <v>781</v>
      </c>
      <c r="B709" s="1" t="s">
        <v>37</v>
      </c>
      <c r="C709" s="1" t="s">
        <v>28</v>
      </c>
      <c r="D709" s="1" t="s">
        <v>15</v>
      </c>
      <c r="E709" s="1" t="s">
        <v>22</v>
      </c>
      <c r="F709" s="2">
        <v>44303</v>
      </c>
      <c r="G709" s="2">
        <v>44497</v>
      </c>
      <c r="H709" s="2"/>
      <c r="I709" s="1" t="s">
        <v>17</v>
      </c>
      <c r="J709">
        <v>31793.97</v>
      </c>
      <c r="K709">
        <v>14</v>
      </c>
      <c r="L709" s="1" t="s">
        <v>18</v>
      </c>
    </row>
    <row r="710" spans="1:12" x14ac:dyDescent="0.25">
      <c r="A710" s="1" t="s">
        <v>782</v>
      </c>
      <c r="B710" s="1" t="s">
        <v>20</v>
      </c>
      <c r="C710" s="1" t="s">
        <v>101</v>
      </c>
      <c r="D710" s="1" t="s">
        <v>20</v>
      </c>
      <c r="E710" s="1" t="s">
        <v>131</v>
      </c>
      <c r="F710" s="2">
        <v>44584</v>
      </c>
      <c r="G710" s="2">
        <v>44954</v>
      </c>
      <c r="H710" s="2"/>
      <c r="I710" s="1" t="s">
        <v>17</v>
      </c>
      <c r="J710">
        <v>251912.64</v>
      </c>
      <c r="K710">
        <v>8</v>
      </c>
      <c r="L710" s="1" t="s">
        <v>18</v>
      </c>
    </row>
    <row r="711" spans="1:12" x14ac:dyDescent="0.25">
      <c r="A711" s="1" t="s">
        <v>783</v>
      </c>
      <c r="B711" s="1" t="s">
        <v>13</v>
      </c>
      <c r="C711" s="1" t="s">
        <v>51</v>
      </c>
      <c r="D711" s="1" t="s">
        <v>15</v>
      </c>
      <c r="E711" s="1" t="s">
        <v>45</v>
      </c>
      <c r="F711" s="2">
        <v>44228</v>
      </c>
      <c r="G711" s="2">
        <v>44376</v>
      </c>
      <c r="H711" s="2">
        <v>44402</v>
      </c>
      <c r="I711" s="1" t="s">
        <v>34</v>
      </c>
      <c r="J711">
        <v>32449.43</v>
      </c>
      <c r="K711">
        <v>21</v>
      </c>
      <c r="L711" s="1" t="s">
        <v>18</v>
      </c>
    </row>
    <row r="712" spans="1:12" x14ac:dyDescent="0.25">
      <c r="A712" s="1" t="s">
        <v>784</v>
      </c>
      <c r="B712" s="1" t="s">
        <v>20</v>
      </c>
      <c r="C712" s="1" t="s">
        <v>40</v>
      </c>
      <c r="D712" s="1" t="s">
        <v>13</v>
      </c>
      <c r="E712" s="1" t="s">
        <v>67</v>
      </c>
      <c r="F712" s="2">
        <v>44740</v>
      </c>
      <c r="G712" s="2">
        <v>45079</v>
      </c>
      <c r="H712" s="2"/>
      <c r="I712" s="1" t="s">
        <v>17</v>
      </c>
      <c r="J712">
        <v>29045.32</v>
      </c>
      <c r="K712">
        <v>11</v>
      </c>
      <c r="L712" s="1" t="s">
        <v>52</v>
      </c>
    </row>
    <row r="713" spans="1:12" x14ac:dyDescent="0.25">
      <c r="A713" s="1" t="s">
        <v>785</v>
      </c>
      <c r="B713" s="1" t="s">
        <v>15</v>
      </c>
      <c r="C713" s="1" t="s">
        <v>51</v>
      </c>
      <c r="D713" s="1" t="s">
        <v>20</v>
      </c>
      <c r="E713" s="1" t="s">
        <v>85</v>
      </c>
      <c r="F713" s="2">
        <v>44397</v>
      </c>
      <c r="G713" s="2">
        <v>44540</v>
      </c>
      <c r="H713" s="2"/>
      <c r="I713" s="1" t="s">
        <v>17</v>
      </c>
      <c r="J713">
        <v>25902.26</v>
      </c>
      <c r="K713">
        <v>17</v>
      </c>
      <c r="L713" s="1" t="s">
        <v>18</v>
      </c>
    </row>
    <row r="714" spans="1:12" x14ac:dyDescent="0.25">
      <c r="A714" s="1" t="s">
        <v>786</v>
      </c>
      <c r="B714" s="1" t="s">
        <v>13</v>
      </c>
      <c r="C714" s="1" t="s">
        <v>32</v>
      </c>
      <c r="D714" s="1" t="s">
        <v>29</v>
      </c>
      <c r="E714" s="1" t="s">
        <v>72</v>
      </c>
      <c r="F714" s="2">
        <v>45621</v>
      </c>
      <c r="G714" s="2">
        <v>46109</v>
      </c>
      <c r="H714" s="2"/>
      <c r="I714" s="1" t="s">
        <v>17</v>
      </c>
      <c r="J714">
        <v>16701.41</v>
      </c>
      <c r="K714">
        <v>7</v>
      </c>
      <c r="L714" s="1" t="s">
        <v>18</v>
      </c>
    </row>
    <row r="715" spans="1:12" x14ac:dyDescent="0.25">
      <c r="A715" s="1" t="s">
        <v>787</v>
      </c>
      <c r="B715" s="1" t="s">
        <v>37</v>
      </c>
      <c r="C715" s="1" t="s">
        <v>21</v>
      </c>
      <c r="D715" s="1" t="s">
        <v>37</v>
      </c>
      <c r="E715" s="1" t="s">
        <v>59</v>
      </c>
      <c r="F715" s="2">
        <v>45245</v>
      </c>
      <c r="G715" s="2">
        <v>45597</v>
      </c>
      <c r="H715" s="2"/>
      <c r="I715" s="1" t="s">
        <v>17</v>
      </c>
      <c r="J715">
        <v>62863.31</v>
      </c>
      <c r="K715">
        <v>2</v>
      </c>
      <c r="L715" s="1" t="s">
        <v>52</v>
      </c>
    </row>
    <row r="716" spans="1:12" x14ac:dyDescent="0.25">
      <c r="A716" s="1" t="s">
        <v>788</v>
      </c>
      <c r="B716" s="1" t="s">
        <v>20</v>
      </c>
      <c r="C716" s="1" t="s">
        <v>25</v>
      </c>
      <c r="D716" s="1" t="s">
        <v>20</v>
      </c>
      <c r="E716" s="1" t="s">
        <v>115</v>
      </c>
      <c r="F716" s="2">
        <v>46164</v>
      </c>
      <c r="G716" s="2">
        <v>46310</v>
      </c>
      <c r="H716" s="2"/>
      <c r="I716" s="1" t="s">
        <v>17</v>
      </c>
      <c r="J716">
        <v>20973.24</v>
      </c>
      <c r="K716">
        <v>16</v>
      </c>
      <c r="L716" s="1" t="s">
        <v>18</v>
      </c>
    </row>
    <row r="717" spans="1:12" x14ac:dyDescent="0.25">
      <c r="A717" s="1" t="s">
        <v>789</v>
      </c>
      <c r="B717" s="1" t="s">
        <v>29</v>
      </c>
      <c r="C717" s="1" t="s">
        <v>21</v>
      </c>
      <c r="D717" s="1" t="s">
        <v>13</v>
      </c>
      <c r="E717" s="1" t="s">
        <v>82</v>
      </c>
      <c r="F717" s="2">
        <v>45701</v>
      </c>
      <c r="G717" s="2">
        <v>46184</v>
      </c>
      <c r="H717" s="2">
        <v>45961</v>
      </c>
      <c r="I717" s="1" t="s">
        <v>34</v>
      </c>
      <c r="J717">
        <v>23055.08</v>
      </c>
      <c r="K717">
        <v>5</v>
      </c>
      <c r="L717" s="1" t="s">
        <v>52</v>
      </c>
    </row>
    <row r="718" spans="1:12" x14ac:dyDescent="0.25">
      <c r="A718" s="1" t="s">
        <v>790</v>
      </c>
      <c r="B718" s="1" t="s">
        <v>13</v>
      </c>
      <c r="C718" s="1" t="s">
        <v>14</v>
      </c>
      <c r="D718" s="1" t="s">
        <v>29</v>
      </c>
      <c r="E718" s="1" t="s">
        <v>153</v>
      </c>
      <c r="F718" s="2">
        <v>45424</v>
      </c>
      <c r="G718" s="2">
        <v>45749</v>
      </c>
      <c r="H718" s="2"/>
      <c r="I718" s="1" t="s">
        <v>17</v>
      </c>
      <c r="J718">
        <v>23609.55</v>
      </c>
      <c r="K718">
        <v>16</v>
      </c>
      <c r="L718" s="1" t="s">
        <v>18</v>
      </c>
    </row>
    <row r="719" spans="1:12" x14ac:dyDescent="0.25">
      <c r="A719" s="1" t="s">
        <v>791</v>
      </c>
      <c r="B719" s="1" t="s">
        <v>37</v>
      </c>
      <c r="C719" s="1" t="s">
        <v>101</v>
      </c>
      <c r="D719" s="1" t="s">
        <v>15</v>
      </c>
      <c r="E719" s="1" t="s">
        <v>98</v>
      </c>
      <c r="F719" s="2">
        <v>45219</v>
      </c>
      <c r="G719" s="2">
        <v>45557</v>
      </c>
      <c r="H719" s="2">
        <v>45477</v>
      </c>
      <c r="I719" s="1" t="s">
        <v>34</v>
      </c>
      <c r="J719">
        <v>16515.34</v>
      </c>
      <c r="K719">
        <v>10</v>
      </c>
      <c r="L719" s="1" t="s">
        <v>18</v>
      </c>
    </row>
    <row r="720" spans="1:12" x14ac:dyDescent="0.25">
      <c r="A720" s="1" t="s">
        <v>792</v>
      </c>
      <c r="B720" s="1" t="s">
        <v>29</v>
      </c>
      <c r="C720" s="1" t="s">
        <v>28</v>
      </c>
      <c r="D720" s="1" t="s">
        <v>29</v>
      </c>
      <c r="E720" s="1" t="s">
        <v>124</v>
      </c>
      <c r="F720" s="2">
        <v>44306</v>
      </c>
      <c r="G720" s="2">
        <v>44421</v>
      </c>
      <c r="H720" s="2"/>
      <c r="I720" s="1" t="s">
        <v>17</v>
      </c>
      <c r="J720">
        <v>8947.5300000000007</v>
      </c>
      <c r="K720">
        <v>21</v>
      </c>
      <c r="L720" s="1" t="s">
        <v>52</v>
      </c>
    </row>
    <row r="721" spans="1:12" x14ac:dyDescent="0.25">
      <c r="A721" s="1" t="s">
        <v>793</v>
      </c>
      <c r="B721" s="1" t="s">
        <v>15</v>
      </c>
      <c r="C721" s="1" t="s">
        <v>51</v>
      </c>
      <c r="D721" s="1" t="s">
        <v>37</v>
      </c>
      <c r="E721" s="1" t="s">
        <v>202</v>
      </c>
      <c r="F721" s="2">
        <v>44337</v>
      </c>
      <c r="G721" s="2">
        <v>44503</v>
      </c>
      <c r="H721" s="2"/>
      <c r="I721" s="1" t="s">
        <v>17</v>
      </c>
      <c r="J721">
        <v>25075.54</v>
      </c>
      <c r="K721">
        <v>8</v>
      </c>
      <c r="L721" s="1" t="s">
        <v>23</v>
      </c>
    </row>
    <row r="722" spans="1:12" x14ac:dyDescent="0.25">
      <c r="A722" s="1" t="s">
        <v>794</v>
      </c>
      <c r="B722" s="1" t="s">
        <v>15</v>
      </c>
      <c r="C722" s="1" t="s">
        <v>101</v>
      </c>
      <c r="D722" s="1" t="s">
        <v>29</v>
      </c>
      <c r="E722" s="1" t="s">
        <v>57</v>
      </c>
      <c r="F722" s="2">
        <v>45433</v>
      </c>
      <c r="G722" s="2">
        <v>45854</v>
      </c>
      <c r="H722" s="2"/>
      <c r="I722" s="1" t="s">
        <v>17</v>
      </c>
      <c r="J722">
        <v>73033.119999999995</v>
      </c>
      <c r="K722">
        <v>9</v>
      </c>
      <c r="L722" s="1" t="s">
        <v>23</v>
      </c>
    </row>
    <row r="723" spans="1:12" x14ac:dyDescent="0.25">
      <c r="A723" s="1" t="s">
        <v>795</v>
      </c>
      <c r="B723" s="1" t="s">
        <v>29</v>
      </c>
      <c r="C723" s="1" t="s">
        <v>54</v>
      </c>
      <c r="D723" s="1" t="s">
        <v>20</v>
      </c>
      <c r="E723" s="1" t="s">
        <v>26</v>
      </c>
      <c r="F723" s="2">
        <v>44205</v>
      </c>
      <c r="G723" s="2">
        <v>44486</v>
      </c>
      <c r="H723" s="2">
        <v>44439</v>
      </c>
      <c r="I723" s="1" t="s">
        <v>34</v>
      </c>
      <c r="J723">
        <v>42513.79</v>
      </c>
      <c r="K723">
        <v>16</v>
      </c>
      <c r="L723" s="1" t="s">
        <v>23</v>
      </c>
    </row>
    <row r="724" spans="1:12" x14ac:dyDescent="0.25">
      <c r="A724" s="1" t="s">
        <v>796</v>
      </c>
      <c r="B724" s="1" t="s">
        <v>20</v>
      </c>
      <c r="C724" s="1" t="s">
        <v>28</v>
      </c>
      <c r="D724" s="1" t="s">
        <v>15</v>
      </c>
      <c r="E724" s="1" t="s">
        <v>124</v>
      </c>
      <c r="F724" s="2">
        <v>44281</v>
      </c>
      <c r="G724" s="2">
        <v>44623</v>
      </c>
      <c r="H724" s="2"/>
      <c r="I724" s="1" t="s">
        <v>17</v>
      </c>
      <c r="J724">
        <v>126558.54</v>
      </c>
      <c r="K724">
        <v>17</v>
      </c>
      <c r="L724" s="1" t="s">
        <v>18</v>
      </c>
    </row>
    <row r="725" spans="1:12" x14ac:dyDescent="0.25">
      <c r="A725" s="1" t="s">
        <v>797</v>
      </c>
      <c r="B725" s="1" t="s">
        <v>29</v>
      </c>
      <c r="C725" s="1" t="s">
        <v>47</v>
      </c>
      <c r="D725" s="1" t="s">
        <v>13</v>
      </c>
      <c r="E725" s="1" t="s">
        <v>22</v>
      </c>
      <c r="F725" s="2">
        <v>44636</v>
      </c>
      <c r="G725" s="2">
        <v>45130</v>
      </c>
      <c r="H725" s="2"/>
      <c r="I725" s="1" t="s">
        <v>17</v>
      </c>
      <c r="J725">
        <v>66221.8</v>
      </c>
      <c r="K725">
        <v>3</v>
      </c>
      <c r="L725" s="1" t="s">
        <v>18</v>
      </c>
    </row>
    <row r="726" spans="1:12" x14ac:dyDescent="0.25">
      <c r="A726" s="1" t="s">
        <v>798</v>
      </c>
      <c r="B726" s="1" t="s">
        <v>37</v>
      </c>
      <c r="C726" s="1" t="s">
        <v>54</v>
      </c>
      <c r="D726" s="1" t="s">
        <v>37</v>
      </c>
      <c r="E726" s="1" t="s">
        <v>76</v>
      </c>
      <c r="F726" s="2">
        <v>45971</v>
      </c>
      <c r="G726" s="2">
        <v>46236</v>
      </c>
      <c r="H726" s="2">
        <v>46387</v>
      </c>
      <c r="I726" s="1" t="s">
        <v>34</v>
      </c>
      <c r="J726">
        <v>55225.05</v>
      </c>
      <c r="K726">
        <v>16</v>
      </c>
      <c r="L726" s="1" t="s">
        <v>23</v>
      </c>
    </row>
    <row r="727" spans="1:12" x14ac:dyDescent="0.25">
      <c r="A727" s="1" t="s">
        <v>799</v>
      </c>
      <c r="B727" s="1" t="s">
        <v>37</v>
      </c>
      <c r="C727" s="1" t="s">
        <v>54</v>
      </c>
      <c r="D727" s="1" t="s">
        <v>20</v>
      </c>
      <c r="E727" s="1" t="s">
        <v>124</v>
      </c>
      <c r="F727" s="2">
        <v>45118</v>
      </c>
      <c r="G727" s="2">
        <v>45364</v>
      </c>
      <c r="H727" s="2"/>
      <c r="I727" s="1" t="s">
        <v>17</v>
      </c>
      <c r="J727">
        <v>163753.78</v>
      </c>
      <c r="K727">
        <v>11</v>
      </c>
      <c r="L727" s="1" t="s">
        <v>23</v>
      </c>
    </row>
    <row r="728" spans="1:12" x14ac:dyDescent="0.25">
      <c r="A728" s="1" t="s">
        <v>800</v>
      </c>
      <c r="B728" s="1" t="s">
        <v>13</v>
      </c>
      <c r="C728" s="1" t="s">
        <v>47</v>
      </c>
      <c r="D728" s="1" t="s">
        <v>15</v>
      </c>
      <c r="E728" s="1" t="s">
        <v>115</v>
      </c>
      <c r="F728" s="2">
        <v>45621</v>
      </c>
      <c r="G728" s="2">
        <v>46039</v>
      </c>
      <c r="H728" s="2"/>
      <c r="I728" s="1" t="s">
        <v>17</v>
      </c>
      <c r="J728">
        <v>33600.07</v>
      </c>
      <c r="K728">
        <v>21</v>
      </c>
      <c r="L728" s="1" t="s">
        <v>18</v>
      </c>
    </row>
    <row r="729" spans="1:12" x14ac:dyDescent="0.25">
      <c r="A729" s="1" t="s">
        <v>801</v>
      </c>
      <c r="B729" s="1" t="s">
        <v>15</v>
      </c>
      <c r="C729" s="1" t="s">
        <v>40</v>
      </c>
      <c r="D729" s="1" t="s">
        <v>20</v>
      </c>
      <c r="E729" s="1" t="s">
        <v>80</v>
      </c>
      <c r="F729" s="2">
        <v>45023</v>
      </c>
      <c r="G729" s="2">
        <v>45140</v>
      </c>
      <c r="H729" s="2">
        <v>45295</v>
      </c>
      <c r="I729" s="1" t="s">
        <v>34</v>
      </c>
      <c r="J729">
        <v>38195.019999999997</v>
      </c>
      <c r="K729">
        <v>14</v>
      </c>
      <c r="L729" s="1" t="s">
        <v>18</v>
      </c>
    </row>
    <row r="730" spans="1:12" x14ac:dyDescent="0.25">
      <c r="A730" s="1" t="s">
        <v>802</v>
      </c>
      <c r="B730" s="1" t="s">
        <v>29</v>
      </c>
      <c r="C730" s="1" t="s">
        <v>21</v>
      </c>
      <c r="D730" s="1" t="s">
        <v>29</v>
      </c>
      <c r="E730" s="1" t="s">
        <v>41</v>
      </c>
      <c r="F730" s="2">
        <v>44544</v>
      </c>
      <c r="G730" s="2">
        <v>44820</v>
      </c>
      <c r="H730" s="2"/>
      <c r="I730" s="1" t="s">
        <v>17</v>
      </c>
      <c r="J730">
        <v>35983.96</v>
      </c>
      <c r="K730">
        <v>17</v>
      </c>
      <c r="L730" s="1" t="s">
        <v>23</v>
      </c>
    </row>
    <row r="731" spans="1:12" x14ac:dyDescent="0.25">
      <c r="A731" s="1" t="s">
        <v>803</v>
      </c>
      <c r="B731" s="1" t="s">
        <v>15</v>
      </c>
      <c r="C731" s="1" t="s">
        <v>40</v>
      </c>
      <c r="D731" s="1" t="s">
        <v>13</v>
      </c>
      <c r="E731" s="1" t="s">
        <v>98</v>
      </c>
      <c r="F731" s="2">
        <v>44941</v>
      </c>
      <c r="G731" s="2">
        <v>45381</v>
      </c>
      <c r="H731" s="2"/>
      <c r="I731" s="1" t="s">
        <v>17</v>
      </c>
      <c r="J731">
        <v>124870.11</v>
      </c>
      <c r="K731">
        <v>8</v>
      </c>
      <c r="L731" s="1" t="s">
        <v>23</v>
      </c>
    </row>
    <row r="732" spans="1:12" x14ac:dyDescent="0.25">
      <c r="A732" s="1" t="s">
        <v>804</v>
      </c>
      <c r="B732" s="1" t="s">
        <v>20</v>
      </c>
      <c r="C732" s="1" t="s">
        <v>47</v>
      </c>
      <c r="D732" s="1" t="s">
        <v>13</v>
      </c>
      <c r="E732" s="1" t="s">
        <v>41</v>
      </c>
      <c r="F732" s="2">
        <v>44381</v>
      </c>
      <c r="G732" s="2">
        <v>44564</v>
      </c>
      <c r="H732" s="2"/>
      <c r="I732" s="1" t="s">
        <v>17</v>
      </c>
      <c r="J732">
        <v>36388.65</v>
      </c>
      <c r="K732">
        <v>6</v>
      </c>
      <c r="L732" s="1" t="s">
        <v>52</v>
      </c>
    </row>
    <row r="733" spans="1:12" x14ac:dyDescent="0.25">
      <c r="A733" s="1" t="s">
        <v>805</v>
      </c>
      <c r="B733" s="1" t="s">
        <v>37</v>
      </c>
      <c r="C733" s="1" t="s">
        <v>40</v>
      </c>
      <c r="D733" s="1" t="s">
        <v>37</v>
      </c>
      <c r="E733" s="1" t="s">
        <v>120</v>
      </c>
      <c r="F733" s="2">
        <v>45742</v>
      </c>
      <c r="G733" s="2">
        <v>45956</v>
      </c>
      <c r="H733" s="2"/>
      <c r="I733" s="1" t="s">
        <v>17</v>
      </c>
      <c r="J733">
        <v>21620.09</v>
      </c>
      <c r="K733">
        <v>17</v>
      </c>
      <c r="L733" s="1" t="s">
        <v>18</v>
      </c>
    </row>
    <row r="734" spans="1:12" x14ac:dyDescent="0.25">
      <c r="A734" s="1" t="s">
        <v>806</v>
      </c>
      <c r="B734" s="1" t="s">
        <v>15</v>
      </c>
      <c r="C734" s="1" t="s">
        <v>14</v>
      </c>
      <c r="D734" s="1" t="s">
        <v>29</v>
      </c>
      <c r="E734" s="1" t="s">
        <v>115</v>
      </c>
      <c r="F734" s="2">
        <v>44565</v>
      </c>
      <c r="G734" s="2">
        <v>44848</v>
      </c>
      <c r="H734" s="2"/>
      <c r="I734" s="1" t="s">
        <v>17</v>
      </c>
      <c r="J734">
        <v>58112.75</v>
      </c>
      <c r="K734">
        <v>1</v>
      </c>
      <c r="L734" s="1" t="s">
        <v>18</v>
      </c>
    </row>
    <row r="735" spans="1:12" x14ac:dyDescent="0.25">
      <c r="A735" s="1" t="s">
        <v>807</v>
      </c>
      <c r="B735" s="1" t="s">
        <v>13</v>
      </c>
      <c r="C735" s="1" t="s">
        <v>21</v>
      </c>
      <c r="D735" s="1" t="s">
        <v>20</v>
      </c>
      <c r="E735" s="1" t="s">
        <v>80</v>
      </c>
      <c r="F735" s="2">
        <v>44952</v>
      </c>
      <c r="G735" s="2">
        <v>45072</v>
      </c>
      <c r="H735" s="2">
        <v>45240</v>
      </c>
      <c r="I735" s="1" t="s">
        <v>34</v>
      </c>
      <c r="J735">
        <v>18901.419999999998</v>
      </c>
      <c r="K735">
        <v>13</v>
      </c>
      <c r="L735" s="1" t="s">
        <v>18</v>
      </c>
    </row>
    <row r="736" spans="1:12" x14ac:dyDescent="0.25">
      <c r="A736" s="1" t="s">
        <v>808</v>
      </c>
      <c r="B736" s="1" t="s">
        <v>15</v>
      </c>
      <c r="C736" s="1" t="s">
        <v>32</v>
      </c>
      <c r="D736" s="1" t="s">
        <v>29</v>
      </c>
      <c r="E736" s="1" t="s">
        <v>67</v>
      </c>
      <c r="F736" s="2">
        <v>46163</v>
      </c>
      <c r="G736" s="2">
        <v>46282</v>
      </c>
      <c r="H736" s="2"/>
      <c r="I736" s="1" t="s">
        <v>17</v>
      </c>
      <c r="J736">
        <v>55646.65</v>
      </c>
      <c r="K736">
        <v>21</v>
      </c>
      <c r="L736" s="1" t="s">
        <v>23</v>
      </c>
    </row>
    <row r="737" spans="1:12" x14ac:dyDescent="0.25">
      <c r="A737" s="1" t="s">
        <v>809</v>
      </c>
      <c r="B737" s="1" t="s">
        <v>15</v>
      </c>
      <c r="C737" s="1" t="s">
        <v>25</v>
      </c>
      <c r="D737" s="1" t="s">
        <v>37</v>
      </c>
      <c r="E737" s="1" t="s">
        <v>131</v>
      </c>
      <c r="F737" s="2">
        <v>45385</v>
      </c>
      <c r="G737" s="2">
        <v>45578</v>
      </c>
      <c r="H737" s="2">
        <v>45922</v>
      </c>
      <c r="I737" s="1" t="s">
        <v>34</v>
      </c>
      <c r="J737">
        <v>50567.92</v>
      </c>
      <c r="K737">
        <v>21</v>
      </c>
      <c r="L737" s="1" t="s">
        <v>18</v>
      </c>
    </row>
    <row r="738" spans="1:12" x14ac:dyDescent="0.25">
      <c r="A738" s="1" t="s">
        <v>810</v>
      </c>
      <c r="B738" s="1" t="s">
        <v>20</v>
      </c>
      <c r="C738" s="1" t="s">
        <v>101</v>
      </c>
      <c r="D738" s="1" t="s">
        <v>15</v>
      </c>
      <c r="E738" s="1" t="s">
        <v>61</v>
      </c>
      <c r="F738" s="2">
        <v>45117</v>
      </c>
      <c r="G738" s="2">
        <v>45575</v>
      </c>
      <c r="H738" s="2">
        <v>45341</v>
      </c>
      <c r="I738" s="1" t="s">
        <v>34</v>
      </c>
      <c r="J738">
        <v>31209.5</v>
      </c>
      <c r="K738">
        <v>16</v>
      </c>
      <c r="L738" s="1" t="s">
        <v>18</v>
      </c>
    </row>
    <row r="739" spans="1:12" x14ac:dyDescent="0.25">
      <c r="A739" s="1" t="s">
        <v>811</v>
      </c>
      <c r="B739" s="1" t="s">
        <v>37</v>
      </c>
      <c r="C739" s="1" t="s">
        <v>14</v>
      </c>
      <c r="D739" s="1" t="s">
        <v>20</v>
      </c>
      <c r="E739" s="1" t="s">
        <v>63</v>
      </c>
      <c r="F739" s="2">
        <v>45286</v>
      </c>
      <c r="G739" s="2">
        <v>45466</v>
      </c>
      <c r="H739" s="2">
        <v>45565</v>
      </c>
      <c r="I739" s="1" t="s">
        <v>34</v>
      </c>
      <c r="J739">
        <v>57105.13</v>
      </c>
      <c r="K739">
        <v>11</v>
      </c>
      <c r="L739" s="1" t="s">
        <v>52</v>
      </c>
    </row>
    <row r="740" spans="1:12" x14ac:dyDescent="0.25">
      <c r="A740" s="1" t="s">
        <v>812</v>
      </c>
      <c r="B740" s="1" t="s">
        <v>20</v>
      </c>
      <c r="C740" s="1" t="s">
        <v>28</v>
      </c>
      <c r="D740" s="1" t="s">
        <v>20</v>
      </c>
      <c r="E740" s="1" t="s">
        <v>70</v>
      </c>
      <c r="F740" s="2">
        <v>44707</v>
      </c>
      <c r="G740" s="2">
        <v>45096</v>
      </c>
      <c r="H740" s="2">
        <v>45099</v>
      </c>
      <c r="I740" s="1" t="s">
        <v>34</v>
      </c>
      <c r="J740">
        <v>11045.39</v>
      </c>
      <c r="K740">
        <v>18</v>
      </c>
      <c r="L740" s="1" t="s">
        <v>18</v>
      </c>
    </row>
    <row r="741" spans="1:12" x14ac:dyDescent="0.25">
      <c r="A741" s="1" t="s">
        <v>813</v>
      </c>
      <c r="B741" s="1" t="s">
        <v>37</v>
      </c>
      <c r="C741" s="1" t="s">
        <v>36</v>
      </c>
      <c r="D741" s="1" t="s">
        <v>15</v>
      </c>
      <c r="E741" s="1" t="s">
        <v>30</v>
      </c>
      <c r="F741" s="2">
        <v>45474</v>
      </c>
      <c r="G741" s="2">
        <v>45738</v>
      </c>
      <c r="H741" s="2">
        <v>46427</v>
      </c>
      <c r="I741" s="1" t="s">
        <v>34</v>
      </c>
      <c r="J741">
        <v>41372.42</v>
      </c>
      <c r="K741">
        <v>1</v>
      </c>
      <c r="L741" s="1" t="s">
        <v>18</v>
      </c>
    </row>
    <row r="742" spans="1:12" x14ac:dyDescent="0.25">
      <c r="A742" s="1" t="s">
        <v>814</v>
      </c>
      <c r="B742" s="1" t="s">
        <v>13</v>
      </c>
      <c r="C742" s="1" t="s">
        <v>51</v>
      </c>
      <c r="D742" s="1" t="s">
        <v>20</v>
      </c>
      <c r="E742" s="1" t="s">
        <v>135</v>
      </c>
      <c r="F742" s="2">
        <v>45948</v>
      </c>
      <c r="G742" s="2">
        <v>46349</v>
      </c>
      <c r="H742" s="2">
        <v>46348</v>
      </c>
      <c r="I742" s="1" t="s">
        <v>34</v>
      </c>
      <c r="J742">
        <v>25079.040000000001</v>
      </c>
      <c r="K742">
        <v>17</v>
      </c>
      <c r="L742" s="1" t="s">
        <v>23</v>
      </c>
    </row>
    <row r="743" spans="1:12" x14ac:dyDescent="0.25">
      <c r="A743" s="1" t="s">
        <v>815</v>
      </c>
      <c r="B743" s="1" t="s">
        <v>29</v>
      </c>
      <c r="C743" s="1" t="s">
        <v>51</v>
      </c>
      <c r="D743" s="1" t="s">
        <v>20</v>
      </c>
      <c r="E743" s="1" t="s">
        <v>135</v>
      </c>
      <c r="F743" s="2">
        <v>45345</v>
      </c>
      <c r="G743" s="2">
        <v>45570</v>
      </c>
      <c r="H743" s="2"/>
      <c r="I743" s="1" t="s">
        <v>17</v>
      </c>
      <c r="J743">
        <v>358545.5</v>
      </c>
      <c r="K743">
        <v>4</v>
      </c>
      <c r="L743" s="1" t="s">
        <v>18</v>
      </c>
    </row>
    <row r="744" spans="1:12" x14ac:dyDescent="0.25">
      <c r="A744" s="1" t="s">
        <v>816</v>
      </c>
      <c r="B744" s="1" t="s">
        <v>29</v>
      </c>
      <c r="C744" s="1" t="s">
        <v>40</v>
      </c>
      <c r="D744" s="1" t="s">
        <v>15</v>
      </c>
      <c r="E744" s="1" t="s">
        <v>92</v>
      </c>
      <c r="F744" s="2">
        <v>45093</v>
      </c>
      <c r="G744" s="2">
        <v>45541</v>
      </c>
      <c r="H744" s="2"/>
      <c r="I744" s="1" t="s">
        <v>17</v>
      </c>
      <c r="J744">
        <v>41136.870000000003</v>
      </c>
      <c r="K744">
        <v>16</v>
      </c>
      <c r="L744" s="1" t="s">
        <v>52</v>
      </c>
    </row>
    <row r="745" spans="1:12" x14ac:dyDescent="0.25">
      <c r="A745" s="1" t="s">
        <v>817</v>
      </c>
      <c r="B745" s="1" t="s">
        <v>37</v>
      </c>
      <c r="C745" s="1" t="s">
        <v>101</v>
      </c>
      <c r="D745" s="1" t="s">
        <v>15</v>
      </c>
      <c r="E745" s="1" t="s">
        <v>63</v>
      </c>
      <c r="F745" s="2">
        <v>44488</v>
      </c>
      <c r="G745" s="2">
        <v>44730</v>
      </c>
      <c r="H745" s="2"/>
      <c r="I745" s="1" t="s">
        <v>17</v>
      </c>
      <c r="J745">
        <v>22536.38</v>
      </c>
      <c r="K745">
        <v>8</v>
      </c>
      <c r="L745" s="1" t="s">
        <v>23</v>
      </c>
    </row>
    <row r="746" spans="1:12" x14ac:dyDescent="0.25">
      <c r="A746" s="1" t="s">
        <v>818</v>
      </c>
      <c r="B746" s="1" t="s">
        <v>37</v>
      </c>
      <c r="C746" s="1" t="s">
        <v>43</v>
      </c>
      <c r="D746" s="1" t="s">
        <v>13</v>
      </c>
      <c r="E746" s="1" t="s">
        <v>89</v>
      </c>
      <c r="F746" s="2">
        <v>46095</v>
      </c>
      <c r="G746" s="2">
        <v>46509</v>
      </c>
      <c r="H746" s="2"/>
      <c r="I746" s="1" t="s">
        <v>17</v>
      </c>
      <c r="J746">
        <v>12056.49</v>
      </c>
      <c r="K746">
        <v>16</v>
      </c>
      <c r="L746" s="1" t="s">
        <v>52</v>
      </c>
    </row>
    <row r="747" spans="1:12" x14ac:dyDescent="0.25">
      <c r="A747" s="1" t="s">
        <v>819</v>
      </c>
      <c r="B747" s="1" t="s">
        <v>15</v>
      </c>
      <c r="C747" s="1" t="s">
        <v>101</v>
      </c>
      <c r="D747" s="1" t="s">
        <v>15</v>
      </c>
      <c r="E747" s="1" t="s">
        <v>38</v>
      </c>
      <c r="F747" s="2">
        <v>45283</v>
      </c>
      <c r="G747" s="2">
        <v>45713</v>
      </c>
      <c r="H747" s="2"/>
      <c r="I747" s="1" t="s">
        <v>17</v>
      </c>
      <c r="J747">
        <v>103189.77</v>
      </c>
      <c r="K747">
        <v>13</v>
      </c>
      <c r="L747" s="1" t="s">
        <v>23</v>
      </c>
    </row>
    <row r="748" spans="1:12" x14ac:dyDescent="0.25">
      <c r="A748" s="1" t="s">
        <v>820</v>
      </c>
      <c r="B748" s="1" t="s">
        <v>15</v>
      </c>
      <c r="C748" s="1" t="s">
        <v>28</v>
      </c>
      <c r="D748" s="1" t="s">
        <v>29</v>
      </c>
      <c r="E748" s="1" t="s">
        <v>137</v>
      </c>
      <c r="F748" s="2">
        <v>44801</v>
      </c>
      <c r="G748" s="2">
        <v>45068</v>
      </c>
      <c r="H748" s="2">
        <v>45015</v>
      </c>
      <c r="I748" s="1" t="s">
        <v>34</v>
      </c>
      <c r="J748">
        <v>27445.95</v>
      </c>
      <c r="K748">
        <v>20</v>
      </c>
      <c r="L748" s="1" t="s">
        <v>18</v>
      </c>
    </row>
    <row r="749" spans="1:12" x14ac:dyDescent="0.25">
      <c r="A749" s="1" t="s">
        <v>821</v>
      </c>
      <c r="B749" s="1" t="s">
        <v>15</v>
      </c>
      <c r="C749" s="1" t="s">
        <v>51</v>
      </c>
      <c r="D749" s="1" t="s">
        <v>20</v>
      </c>
      <c r="E749" s="1" t="s">
        <v>158</v>
      </c>
      <c r="F749" s="2">
        <v>45036</v>
      </c>
      <c r="G749" s="2">
        <v>45399</v>
      </c>
      <c r="H749" s="2"/>
      <c r="I749" s="1" t="s">
        <v>17</v>
      </c>
      <c r="J749">
        <v>19281.830000000002</v>
      </c>
      <c r="K749">
        <v>17</v>
      </c>
      <c r="L749" s="1" t="s">
        <v>23</v>
      </c>
    </row>
    <row r="750" spans="1:12" x14ac:dyDescent="0.25">
      <c r="A750" s="1" t="s">
        <v>822</v>
      </c>
      <c r="B750" s="1" t="s">
        <v>15</v>
      </c>
      <c r="C750" s="1" t="s">
        <v>40</v>
      </c>
      <c r="D750" s="1" t="s">
        <v>37</v>
      </c>
      <c r="E750" s="1" t="s">
        <v>155</v>
      </c>
      <c r="F750" s="2">
        <v>45357</v>
      </c>
      <c r="G750" s="2">
        <v>45495</v>
      </c>
      <c r="H750" s="2">
        <v>45612</v>
      </c>
      <c r="I750" s="1" t="s">
        <v>34</v>
      </c>
      <c r="J750">
        <v>47526.34</v>
      </c>
      <c r="K750">
        <v>20</v>
      </c>
      <c r="L750" s="1" t="s">
        <v>18</v>
      </c>
    </row>
    <row r="751" spans="1:12" x14ac:dyDescent="0.25">
      <c r="A751" s="1" t="s">
        <v>823</v>
      </c>
      <c r="B751" s="1" t="s">
        <v>29</v>
      </c>
      <c r="C751" s="1" t="s">
        <v>40</v>
      </c>
      <c r="D751" s="1" t="s">
        <v>20</v>
      </c>
      <c r="E751" s="1" t="s">
        <v>63</v>
      </c>
      <c r="F751" s="2">
        <v>45275</v>
      </c>
      <c r="G751" s="2">
        <v>45568</v>
      </c>
      <c r="H751" s="2"/>
      <c r="I751" s="1" t="s">
        <v>17</v>
      </c>
      <c r="J751">
        <v>61069.94</v>
      </c>
      <c r="K751">
        <v>4</v>
      </c>
      <c r="L751" s="1" t="s">
        <v>23</v>
      </c>
    </row>
    <row r="752" spans="1:12" x14ac:dyDescent="0.25">
      <c r="A752" s="1" t="s">
        <v>824</v>
      </c>
      <c r="B752" s="1" t="s">
        <v>29</v>
      </c>
      <c r="C752" s="1" t="s">
        <v>51</v>
      </c>
      <c r="D752" s="1" t="s">
        <v>13</v>
      </c>
      <c r="E752" s="1" t="s">
        <v>57</v>
      </c>
      <c r="F752" s="2">
        <v>45601</v>
      </c>
      <c r="G752" s="2">
        <v>45844</v>
      </c>
      <c r="H752" s="2"/>
      <c r="I752" s="1" t="s">
        <v>17</v>
      </c>
      <c r="J752">
        <v>60304.52</v>
      </c>
      <c r="K752">
        <v>8</v>
      </c>
      <c r="L752" s="1" t="s">
        <v>18</v>
      </c>
    </row>
    <row r="753" spans="1:12" x14ac:dyDescent="0.25">
      <c r="A753" s="1" t="s">
        <v>825</v>
      </c>
      <c r="B753" s="1" t="s">
        <v>20</v>
      </c>
      <c r="C753" s="1" t="s">
        <v>21</v>
      </c>
      <c r="D753" s="1" t="s">
        <v>13</v>
      </c>
      <c r="E753" s="1" t="s">
        <v>82</v>
      </c>
      <c r="F753" s="2">
        <v>44713</v>
      </c>
      <c r="G753" s="2">
        <v>45194</v>
      </c>
      <c r="H753" s="2"/>
      <c r="I753" s="1" t="s">
        <v>17</v>
      </c>
      <c r="J753">
        <v>36893.86</v>
      </c>
      <c r="K753">
        <v>10</v>
      </c>
      <c r="L753" s="1" t="s">
        <v>18</v>
      </c>
    </row>
    <row r="754" spans="1:12" x14ac:dyDescent="0.25">
      <c r="A754" s="1" t="s">
        <v>826</v>
      </c>
      <c r="B754" s="1" t="s">
        <v>37</v>
      </c>
      <c r="C754" s="1" t="s">
        <v>36</v>
      </c>
      <c r="D754" s="1" t="s">
        <v>13</v>
      </c>
      <c r="E754" s="1" t="s">
        <v>82</v>
      </c>
      <c r="F754" s="2">
        <v>45500</v>
      </c>
      <c r="G754" s="2">
        <v>45972</v>
      </c>
      <c r="H754" s="2"/>
      <c r="I754" s="1" t="s">
        <v>17</v>
      </c>
      <c r="J754">
        <v>41247.760000000002</v>
      </c>
      <c r="K754">
        <v>1</v>
      </c>
      <c r="L754" s="1" t="s">
        <v>18</v>
      </c>
    </row>
    <row r="755" spans="1:12" x14ac:dyDescent="0.25">
      <c r="A755" s="1" t="s">
        <v>827</v>
      </c>
      <c r="B755" s="1" t="s">
        <v>37</v>
      </c>
      <c r="C755" s="1" t="s">
        <v>101</v>
      </c>
      <c r="D755" s="1" t="s">
        <v>37</v>
      </c>
      <c r="E755" s="1" t="s">
        <v>106</v>
      </c>
      <c r="F755" s="2">
        <v>45085</v>
      </c>
      <c r="G755" s="2">
        <v>45496</v>
      </c>
      <c r="H755" s="2"/>
      <c r="I755" s="1" t="s">
        <v>17</v>
      </c>
      <c r="J755">
        <v>43723</v>
      </c>
      <c r="K755">
        <v>1</v>
      </c>
      <c r="L755" s="1" t="s">
        <v>18</v>
      </c>
    </row>
    <row r="756" spans="1:12" x14ac:dyDescent="0.25">
      <c r="A756" s="1" t="s">
        <v>828</v>
      </c>
      <c r="B756" s="1" t="s">
        <v>37</v>
      </c>
      <c r="C756" s="1" t="s">
        <v>47</v>
      </c>
      <c r="D756" s="1" t="s">
        <v>15</v>
      </c>
      <c r="E756" s="1" t="s">
        <v>45</v>
      </c>
      <c r="F756" s="2">
        <v>46084</v>
      </c>
      <c r="G756" s="2">
        <v>46563</v>
      </c>
      <c r="H756" s="2"/>
      <c r="I756" s="1" t="s">
        <v>17</v>
      </c>
      <c r="J756">
        <v>47530.03</v>
      </c>
      <c r="K756">
        <v>1</v>
      </c>
      <c r="L756" s="1" t="s">
        <v>23</v>
      </c>
    </row>
    <row r="757" spans="1:12" x14ac:dyDescent="0.25">
      <c r="A757" s="1" t="s">
        <v>829</v>
      </c>
      <c r="B757" s="1" t="s">
        <v>37</v>
      </c>
      <c r="C757" s="1" t="s">
        <v>36</v>
      </c>
      <c r="D757" s="1" t="s">
        <v>37</v>
      </c>
      <c r="E757" s="1" t="s">
        <v>57</v>
      </c>
      <c r="F757" s="2">
        <v>44513</v>
      </c>
      <c r="G757" s="2">
        <v>45003</v>
      </c>
      <c r="H757" s="2"/>
      <c r="I757" s="1" t="s">
        <v>17</v>
      </c>
      <c r="J757">
        <v>51016.69</v>
      </c>
      <c r="K757">
        <v>17</v>
      </c>
      <c r="L757" s="1" t="s">
        <v>18</v>
      </c>
    </row>
    <row r="758" spans="1:12" x14ac:dyDescent="0.25">
      <c r="A758" s="1" t="s">
        <v>830</v>
      </c>
      <c r="B758" s="1" t="s">
        <v>15</v>
      </c>
      <c r="C758" s="1" t="s">
        <v>47</v>
      </c>
      <c r="D758" s="1" t="s">
        <v>13</v>
      </c>
      <c r="E758" s="1" t="s">
        <v>67</v>
      </c>
      <c r="F758" s="2">
        <v>44494</v>
      </c>
      <c r="G758" s="2">
        <v>44898</v>
      </c>
      <c r="H758" s="2"/>
      <c r="I758" s="1" t="s">
        <v>17</v>
      </c>
      <c r="J758">
        <v>87165.35</v>
      </c>
      <c r="K758">
        <v>10</v>
      </c>
      <c r="L758" s="1" t="s">
        <v>23</v>
      </c>
    </row>
    <row r="759" spans="1:12" x14ac:dyDescent="0.25">
      <c r="A759" s="1" t="s">
        <v>831</v>
      </c>
      <c r="B759" s="1" t="s">
        <v>37</v>
      </c>
      <c r="C759" s="1" t="s">
        <v>21</v>
      </c>
      <c r="D759" s="1" t="s">
        <v>37</v>
      </c>
      <c r="E759" s="1" t="s">
        <v>120</v>
      </c>
      <c r="F759" s="2">
        <v>45123</v>
      </c>
      <c r="G759" s="2">
        <v>45456</v>
      </c>
      <c r="H759" s="2"/>
      <c r="I759" s="1" t="s">
        <v>17</v>
      </c>
      <c r="J759">
        <v>37992.04</v>
      </c>
      <c r="K759">
        <v>16</v>
      </c>
      <c r="L759" s="1" t="s">
        <v>18</v>
      </c>
    </row>
    <row r="760" spans="1:12" x14ac:dyDescent="0.25">
      <c r="A760" s="1" t="s">
        <v>832</v>
      </c>
      <c r="B760" s="1" t="s">
        <v>13</v>
      </c>
      <c r="C760" s="1" t="s">
        <v>28</v>
      </c>
      <c r="D760" s="1" t="s">
        <v>29</v>
      </c>
      <c r="E760" s="1" t="s">
        <v>61</v>
      </c>
      <c r="F760" s="2">
        <v>45217</v>
      </c>
      <c r="G760" s="2">
        <v>45390</v>
      </c>
      <c r="H760" s="2"/>
      <c r="I760" s="1" t="s">
        <v>17</v>
      </c>
      <c r="J760">
        <v>18893.2</v>
      </c>
      <c r="K760">
        <v>18</v>
      </c>
      <c r="L760" s="1" t="s">
        <v>23</v>
      </c>
    </row>
    <row r="761" spans="1:12" x14ac:dyDescent="0.25">
      <c r="A761" s="1" t="s">
        <v>833</v>
      </c>
      <c r="B761" s="1" t="s">
        <v>37</v>
      </c>
      <c r="C761" s="1" t="s">
        <v>25</v>
      </c>
      <c r="D761" s="1" t="s">
        <v>15</v>
      </c>
      <c r="E761" s="1" t="s">
        <v>124</v>
      </c>
      <c r="F761" s="2">
        <v>45583</v>
      </c>
      <c r="G761" s="2">
        <v>46007</v>
      </c>
      <c r="H761" s="2"/>
      <c r="I761" s="1" t="s">
        <v>17</v>
      </c>
      <c r="J761">
        <v>32356.38</v>
      </c>
      <c r="K761">
        <v>1</v>
      </c>
      <c r="L761" s="1" t="s">
        <v>18</v>
      </c>
    </row>
    <row r="762" spans="1:12" x14ac:dyDescent="0.25">
      <c r="A762" s="1" t="s">
        <v>834</v>
      </c>
      <c r="B762" s="1" t="s">
        <v>29</v>
      </c>
      <c r="C762" s="1" t="s">
        <v>101</v>
      </c>
      <c r="D762" s="1" t="s">
        <v>29</v>
      </c>
      <c r="E762" s="1" t="s">
        <v>92</v>
      </c>
      <c r="F762" s="2">
        <v>45007</v>
      </c>
      <c r="G762" s="2">
        <v>45176</v>
      </c>
      <c r="H762" s="2"/>
      <c r="I762" s="1" t="s">
        <v>17</v>
      </c>
      <c r="J762">
        <v>66371.61</v>
      </c>
      <c r="K762">
        <v>18</v>
      </c>
      <c r="L762" s="1" t="s">
        <v>18</v>
      </c>
    </row>
    <row r="763" spans="1:12" x14ac:dyDescent="0.25">
      <c r="A763" s="1" t="s">
        <v>835</v>
      </c>
      <c r="B763" s="1" t="s">
        <v>13</v>
      </c>
      <c r="C763" s="1" t="s">
        <v>40</v>
      </c>
      <c r="D763" s="1" t="s">
        <v>20</v>
      </c>
      <c r="E763" s="1" t="s">
        <v>65</v>
      </c>
      <c r="F763" s="2">
        <v>46030</v>
      </c>
      <c r="G763" s="2">
        <v>46195</v>
      </c>
      <c r="H763" s="2"/>
      <c r="I763" s="1" t="s">
        <v>17</v>
      </c>
      <c r="J763">
        <v>8697.3799999999992</v>
      </c>
      <c r="K763">
        <v>5</v>
      </c>
      <c r="L763" s="1" t="s">
        <v>52</v>
      </c>
    </row>
    <row r="764" spans="1:12" x14ac:dyDescent="0.25">
      <c r="A764" s="1" t="s">
        <v>836</v>
      </c>
      <c r="B764" s="1" t="s">
        <v>20</v>
      </c>
      <c r="C764" s="1" t="s">
        <v>28</v>
      </c>
      <c r="D764" s="1" t="s">
        <v>29</v>
      </c>
      <c r="E764" s="1" t="s">
        <v>153</v>
      </c>
      <c r="F764" s="2">
        <v>45148</v>
      </c>
      <c r="G764" s="2">
        <v>45598</v>
      </c>
      <c r="H764" s="2"/>
      <c r="I764" s="1" t="s">
        <v>17</v>
      </c>
      <c r="J764">
        <v>8737.66</v>
      </c>
      <c r="K764">
        <v>9</v>
      </c>
      <c r="L764" s="1" t="s">
        <v>18</v>
      </c>
    </row>
    <row r="765" spans="1:12" x14ac:dyDescent="0.25">
      <c r="A765" s="1" t="s">
        <v>837</v>
      </c>
      <c r="B765" s="1" t="s">
        <v>29</v>
      </c>
      <c r="C765" s="1" t="s">
        <v>101</v>
      </c>
      <c r="D765" s="1" t="s">
        <v>13</v>
      </c>
      <c r="E765" s="1" t="s">
        <v>137</v>
      </c>
      <c r="F765" s="2">
        <v>44456</v>
      </c>
      <c r="G765" s="2">
        <v>44592</v>
      </c>
      <c r="H765" s="2"/>
      <c r="I765" s="1" t="s">
        <v>17</v>
      </c>
      <c r="J765">
        <v>75706.62</v>
      </c>
      <c r="K765">
        <v>21</v>
      </c>
      <c r="L765" s="1" t="s">
        <v>23</v>
      </c>
    </row>
    <row r="766" spans="1:12" x14ac:dyDescent="0.25">
      <c r="A766" s="1" t="s">
        <v>838</v>
      </c>
      <c r="B766" s="1" t="s">
        <v>20</v>
      </c>
      <c r="C766" s="1" t="s">
        <v>101</v>
      </c>
      <c r="D766" s="1" t="s">
        <v>37</v>
      </c>
      <c r="E766" s="1" t="s">
        <v>135</v>
      </c>
      <c r="F766" s="2">
        <v>44436</v>
      </c>
      <c r="G766" s="2">
        <v>44584</v>
      </c>
      <c r="H766" s="2">
        <v>44776</v>
      </c>
      <c r="I766" s="1" t="s">
        <v>34</v>
      </c>
      <c r="J766">
        <v>122528.42</v>
      </c>
      <c r="K766">
        <v>7</v>
      </c>
      <c r="L766" s="1" t="s">
        <v>18</v>
      </c>
    </row>
    <row r="767" spans="1:12" x14ac:dyDescent="0.25">
      <c r="A767" s="1" t="s">
        <v>839</v>
      </c>
      <c r="B767" s="1" t="s">
        <v>15</v>
      </c>
      <c r="C767" s="1" t="s">
        <v>36</v>
      </c>
      <c r="D767" s="1" t="s">
        <v>37</v>
      </c>
      <c r="E767" s="1" t="s">
        <v>67</v>
      </c>
      <c r="F767" s="2">
        <v>46150</v>
      </c>
      <c r="G767" s="2">
        <v>46449</v>
      </c>
      <c r="H767" s="2">
        <v>46631</v>
      </c>
      <c r="I767" s="1" t="s">
        <v>34</v>
      </c>
      <c r="J767">
        <v>13198.26</v>
      </c>
      <c r="K767">
        <v>20</v>
      </c>
      <c r="L767" s="1" t="s">
        <v>23</v>
      </c>
    </row>
    <row r="768" spans="1:12" x14ac:dyDescent="0.25">
      <c r="A768" s="1" t="s">
        <v>840</v>
      </c>
      <c r="B768" s="1" t="s">
        <v>29</v>
      </c>
      <c r="C768" s="1" t="s">
        <v>21</v>
      </c>
      <c r="D768" s="1" t="s">
        <v>13</v>
      </c>
      <c r="E768" s="1" t="s">
        <v>85</v>
      </c>
      <c r="F768" s="2">
        <v>44466</v>
      </c>
      <c r="G768" s="2">
        <v>44795</v>
      </c>
      <c r="H768" s="2">
        <v>44948</v>
      </c>
      <c r="I768" s="1" t="s">
        <v>34</v>
      </c>
      <c r="J768">
        <v>39354.57</v>
      </c>
      <c r="K768">
        <v>11</v>
      </c>
      <c r="L768" s="1" t="s">
        <v>18</v>
      </c>
    </row>
    <row r="769" spans="1:12" x14ac:dyDescent="0.25">
      <c r="A769" s="1" t="s">
        <v>841</v>
      </c>
      <c r="B769" s="1" t="s">
        <v>13</v>
      </c>
      <c r="C769" s="1" t="s">
        <v>47</v>
      </c>
      <c r="D769" s="1" t="s">
        <v>13</v>
      </c>
      <c r="E769" s="1" t="s">
        <v>135</v>
      </c>
      <c r="F769" s="2">
        <v>46099</v>
      </c>
      <c r="G769" s="2">
        <v>46207</v>
      </c>
      <c r="H769" s="2"/>
      <c r="I769" s="1" t="s">
        <v>17</v>
      </c>
      <c r="J769">
        <v>26380.07</v>
      </c>
      <c r="K769">
        <v>1</v>
      </c>
      <c r="L769" s="1" t="s">
        <v>18</v>
      </c>
    </row>
    <row r="770" spans="1:12" x14ac:dyDescent="0.25">
      <c r="A770" s="1" t="s">
        <v>842</v>
      </c>
      <c r="B770" s="1" t="s">
        <v>13</v>
      </c>
      <c r="C770" s="1" t="s">
        <v>32</v>
      </c>
      <c r="D770" s="1" t="s">
        <v>15</v>
      </c>
      <c r="E770" s="1" t="s">
        <v>63</v>
      </c>
      <c r="F770" s="2">
        <v>44755</v>
      </c>
      <c r="G770" s="2">
        <v>45000</v>
      </c>
      <c r="H770" s="2"/>
      <c r="I770" s="1" t="s">
        <v>17</v>
      </c>
      <c r="J770">
        <v>29476.13</v>
      </c>
      <c r="K770">
        <v>18</v>
      </c>
      <c r="L770" s="1" t="s">
        <v>52</v>
      </c>
    </row>
    <row r="771" spans="1:12" x14ac:dyDescent="0.25">
      <c r="A771" s="1" t="s">
        <v>843</v>
      </c>
      <c r="B771" s="1" t="s">
        <v>13</v>
      </c>
      <c r="C771" s="1" t="s">
        <v>28</v>
      </c>
      <c r="D771" s="1" t="s">
        <v>20</v>
      </c>
      <c r="E771" s="1" t="s">
        <v>94</v>
      </c>
      <c r="F771" s="2">
        <v>44384</v>
      </c>
      <c r="G771" s="2">
        <v>44566</v>
      </c>
      <c r="H771" s="2"/>
      <c r="I771" s="1" t="s">
        <v>17</v>
      </c>
      <c r="J771">
        <v>46370.78</v>
      </c>
      <c r="K771">
        <v>1</v>
      </c>
      <c r="L771" s="1" t="s">
        <v>52</v>
      </c>
    </row>
    <row r="772" spans="1:12" x14ac:dyDescent="0.25">
      <c r="A772" s="1" t="s">
        <v>844</v>
      </c>
      <c r="B772" s="1" t="s">
        <v>20</v>
      </c>
      <c r="C772" s="1" t="s">
        <v>54</v>
      </c>
      <c r="D772" s="1" t="s">
        <v>13</v>
      </c>
      <c r="E772" s="1" t="s">
        <v>33</v>
      </c>
      <c r="F772" s="2">
        <v>44808</v>
      </c>
      <c r="G772" s="2">
        <v>45021</v>
      </c>
      <c r="H772" s="2">
        <v>45029</v>
      </c>
      <c r="I772" s="1" t="s">
        <v>34</v>
      </c>
      <c r="J772">
        <v>12909.31</v>
      </c>
      <c r="K772">
        <v>14</v>
      </c>
      <c r="L772" s="1" t="s">
        <v>52</v>
      </c>
    </row>
    <row r="773" spans="1:12" x14ac:dyDescent="0.25">
      <c r="A773" s="1" t="s">
        <v>845</v>
      </c>
      <c r="B773" s="1" t="s">
        <v>20</v>
      </c>
      <c r="C773" s="1" t="s">
        <v>40</v>
      </c>
      <c r="D773" s="1" t="s">
        <v>37</v>
      </c>
      <c r="E773" s="1" t="s">
        <v>22</v>
      </c>
      <c r="F773" s="2">
        <v>45430</v>
      </c>
      <c r="G773" s="2">
        <v>45594</v>
      </c>
      <c r="H773" s="2">
        <v>45932</v>
      </c>
      <c r="I773" s="1" t="s">
        <v>34</v>
      </c>
      <c r="J773">
        <v>14976.33</v>
      </c>
      <c r="K773">
        <v>10</v>
      </c>
      <c r="L773" s="1" t="s">
        <v>23</v>
      </c>
    </row>
    <row r="774" spans="1:12" x14ac:dyDescent="0.25">
      <c r="A774" s="1" t="s">
        <v>846</v>
      </c>
      <c r="B774" s="1" t="s">
        <v>20</v>
      </c>
      <c r="C774" s="1" t="s">
        <v>21</v>
      </c>
      <c r="D774" s="1" t="s">
        <v>20</v>
      </c>
      <c r="E774" s="1" t="s">
        <v>106</v>
      </c>
      <c r="F774" s="2">
        <v>45055</v>
      </c>
      <c r="G774" s="2">
        <v>45422</v>
      </c>
      <c r="H774" s="2">
        <v>45148</v>
      </c>
      <c r="I774" s="1" t="s">
        <v>34</v>
      </c>
      <c r="J774">
        <v>28538.21</v>
      </c>
      <c r="K774">
        <v>3</v>
      </c>
      <c r="L774" s="1" t="s">
        <v>23</v>
      </c>
    </row>
    <row r="775" spans="1:12" x14ac:dyDescent="0.25">
      <c r="A775" s="1" t="s">
        <v>847</v>
      </c>
      <c r="B775" s="1" t="s">
        <v>37</v>
      </c>
      <c r="C775" s="1" t="s">
        <v>21</v>
      </c>
      <c r="D775" s="1" t="s">
        <v>15</v>
      </c>
      <c r="E775" s="1" t="s">
        <v>98</v>
      </c>
      <c r="F775" s="2">
        <v>45773</v>
      </c>
      <c r="G775" s="2">
        <v>46056</v>
      </c>
      <c r="H775" s="2">
        <v>45890</v>
      </c>
      <c r="I775" s="1" t="s">
        <v>34</v>
      </c>
      <c r="J775">
        <v>32328.34</v>
      </c>
      <c r="K775">
        <v>11</v>
      </c>
      <c r="L775" s="1" t="s">
        <v>52</v>
      </c>
    </row>
    <row r="776" spans="1:12" x14ac:dyDescent="0.25">
      <c r="A776" s="1" t="s">
        <v>848</v>
      </c>
      <c r="B776" s="1" t="s">
        <v>37</v>
      </c>
      <c r="C776" s="1" t="s">
        <v>47</v>
      </c>
      <c r="D776" s="1" t="s">
        <v>15</v>
      </c>
      <c r="E776" s="1" t="s">
        <v>65</v>
      </c>
      <c r="F776" s="2">
        <v>45423</v>
      </c>
      <c r="G776" s="2">
        <v>45906</v>
      </c>
      <c r="H776" s="2"/>
      <c r="I776" s="1" t="s">
        <v>17</v>
      </c>
      <c r="J776">
        <v>14753.5</v>
      </c>
      <c r="K776">
        <v>8</v>
      </c>
      <c r="L776" s="1" t="s">
        <v>18</v>
      </c>
    </row>
    <row r="777" spans="1:12" x14ac:dyDescent="0.25">
      <c r="A777" s="1" t="s">
        <v>849</v>
      </c>
      <c r="B777" s="1" t="s">
        <v>20</v>
      </c>
      <c r="C777" s="1" t="s">
        <v>21</v>
      </c>
      <c r="D777" s="1" t="s">
        <v>15</v>
      </c>
      <c r="E777" s="1" t="s">
        <v>67</v>
      </c>
      <c r="F777" s="2">
        <v>45001</v>
      </c>
      <c r="G777" s="2">
        <v>45094</v>
      </c>
      <c r="H777" s="2">
        <v>45085</v>
      </c>
      <c r="I777" s="1" t="s">
        <v>34</v>
      </c>
      <c r="J777">
        <v>68303.63</v>
      </c>
      <c r="K777">
        <v>3</v>
      </c>
      <c r="L777" s="1" t="s">
        <v>18</v>
      </c>
    </row>
    <row r="778" spans="1:12" x14ac:dyDescent="0.25">
      <c r="A778" s="1" t="s">
        <v>850</v>
      </c>
      <c r="B778" s="1" t="s">
        <v>29</v>
      </c>
      <c r="C778" s="1" t="s">
        <v>101</v>
      </c>
      <c r="D778" s="1" t="s">
        <v>20</v>
      </c>
      <c r="E778" s="1" t="s">
        <v>22</v>
      </c>
      <c r="F778" s="2">
        <v>45470</v>
      </c>
      <c r="G778" s="2">
        <v>45878</v>
      </c>
      <c r="H778" s="2">
        <v>45863</v>
      </c>
      <c r="I778" s="1" t="s">
        <v>34</v>
      </c>
      <c r="J778">
        <v>26002.58</v>
      </c>
      <c r="K778">
        <v>12</v>
      </c>
      <c r="L778" s="1" t="s">
        <v>52</v>
      </c>
    </row>
    <row r="779" spans="1:12" x14ac:dyDescent="0.25">
      <c r="A779" s="1" t="s">
        <v>851</v>
      </c>
      <c r="B779" s="1" t="s">
        <v>15</v>
      </c>
      <c r="C779" s="1" t="s">
        <v>32</v>
      </c>
      <c r="D779" s="1" t="s">
        <v>15</v>
      </c>
      <c r="E779" s="1" t="s">
        <v>137</v>
      </c>
      <c r="F779" s="2">
        <v>46146</v>
      </c>
      <c r="G779" s="2">
        <v>46608</v>
      </c>
      <c r="H779" s="2"/>
      <c r="I779" s="1" t="s">
        <v>17</v>
      </c>
      <c r="J779">
        <v>25914.19</v>
      </c>
      <c r="K779">
        <v>1</v>
      </c>
      <c r="L779" s="1" t="s">
        <v>23</v>
      </c>
    </row>
    <row r="780" spans="1:12" x14ac:dyDescent="0.25">
      <c r="A780" s="1" t="s">
        <v>852</v>
      </c>
      <c r="B780" s="1" t="s">
        <v>20</v>
      </c>
      <c r="C780" s="1" t="s">
        <v>28</v>
      </c>
      <c r="D780" s="1" t="s">
        <v>20</v>
      </c>
      <c r="E780" s="1" t="s">
        <v>131</v>
      </c>
      <c r="F780" s="2">
        <v>45023</v>
      </c>
      <c r="G780" s="2">
        <v>45312</v>
      </c>
      <c r="H780" s="2">
        <v>45284</v>
      </c>
      <c r="I780" s="1" t="s">
        <v>34</v>
      </c>
      <c r="J780">
        <v>45530.01</v>
      </c>
      <c r="K780">
        <v>12</v>
      </c>
      <c r="L780" s="1" t="s">
        <v>18</v>
      </c>
    </row>
    <row r="781" spans="1:12" x14ac:dyDescent="0.25">
      <c r="A781" s="1" t="s">
        <v>853</v>
      </c>
      <c r="B781" s="1" t="s">
        <v>29</v>
      </c>
      <c r="C781" s="1" t="s">
        <v>40</v>
      </c>
      <c r="D781" s="1" t="s">
        <v>20</v>
      </c>
      <c r="E781" s="1" t="s">
        <v>103</v>
      </c>
      <c r="F781" s="2">
        <v>44504</v>
      </c>
      <c r="G781" s="2">
        <v>44880</v>
      </c>
      <c r="H781" s="2"/>
      <c r="I781" s="1" t="s">
        <v>17</v>
      </c>
      <c r="J781">
        <v>32757.05</v>
      </c>
      <c r="K781">
        <v>5</v>
      </c>
      <c r="L781" s="1" t="s">
        <v>52</v>
      </c>
    </row>
    <row r="782" spans="1:12" x14ac:dyDescent="0.25">
      <c r="A782" s="1" t="s">
        <v>854</v>
      </c>
      <c r="B782" s="1" t="s">
        <v>20</v>
      </c>
      <c r="C782" s="1" t="s">
        <v>101</v>
      </c>
      <c r="D782" s="1" t="s">
        <v>15</v>
      </c>
      <c r="E782" s="1" t="s">
        <v>55</v>
      </c>
      <c r="F782" s="2">
        <v>45017</v>
      </c>
      <c r="G782" s="2">
        <v>45287</v>
      </c>
      <c r="H782" s="2">
        <v>45243</v>
      </c>
      <c r="I782" s="1" t="s">
        <v>34</v>
      </c>
      <c r="J782">
        <v>70967.789999999994</v>
      </c>
      <c r="K782">
        <v>18</v>
      </c>
      <c r="L782" s="1" t="s">
        <v>18</v>
      </c>
    </row>
    <row r="783" spans="1:12" x14ac:dyDescent="0.25">
      <c r="A783" s="1" t="s">
        <v>855</v>
      </c>
      <c r="B783" s="1" t="s">
        <v>37</v>
      </c>
      <c r="C783" s="1" t="s">
        <v>25</v>
      </c>
      <c r="D783" s="1" t="s">
        <v>29</v>
      </c>
      <c r="E783" s="1" t="s">
        <v>115</v>
      </c>
      <c r="F783" s="2">
        <v>45883</v>
      </c>
      <c r="G783" s="2">
        <v>46216</v>
      </c>
      <c r="H783" s="2">
        <v>46056</v>
      </c>
      <c r="I783" s="1" t="s">
        <v>34</v>
      </c>
      <c r="J783">
        <v>17210.28</v>
      </c>
      <c r="K783">
        <v>20</v>
      </c>
      <c r="L783" s="1" t="s">
        <v>52</v>
      </c>
    </row>
    <row r="784" spans="1:12" x14ac:dyDescent="0.25">
      <c r="A784" s="1" t="s">
        <v>856</v>
      </c>
      <c r="B784" s="1" t="s">
        <v>37</v>
      </c>
      <c r="C784" s="1" t="s">
        <v>51</v>
      </c>
      <c r="D784" s="1" t="s">
        <v>13</v>
      </c>
      <c r="E784" s="1" t="s">
        <v>131</v>
      </c>
      <c r="F784" s="2">
        <v>44633</v>
      </c>
      <c r="G784" s="2">
        <v>45095</v>
      </c>
      <c r="H784" s="2"/>
      <c r="I784" s="1" t="s">
        <v>17</v>
      </c>
      <c r="J784">
        <v>11873.81</v>
      </c>
      <c r="K784">
        <v>20</v>
      </c>
      <c r="L784" s="1" t="s">
        <v>18</v>
      </c>
    </row>
    <row r="785" spans="1:12" x14ac:dyDescent="0.25">
      <c r="A785" s="1" t="s">
        <v>857</v>
      </c>
      <c r="B785" s="1" t="s">
        <v>37</v>
      </c>
      <c r="C785" s="1" t="s">
        <v>32</v>
      </c>
      <c r="D785" s="1" t="s">
        <v>15</v>
      </c>
      <c r="E785" s="1" t="s">
        <v>80</v>
      </c>
      <c r="F785" s="2">
        <v>46101</v>
      </c>
      <c r="G785" s="2">
        <v>46408</v>
      </c>
      <c r="H785" s="2">
        <v>46300</v>
      </c>
      <c r="I785" s="1" t="s">
        <v>34</v>
      </c>
      <c r="J785">
        <v>28343.98</v>
      </c>
      <c r="K785">
        <v>20</v>
      </c>
      <c r="L785" s="1" t="s">
        <v>18</v>
      </c>
    </row>
    <row r="786" spans="1:12" x14ac:dyDescent="0.25">
      <c r="A786" s="1" t="s">
        <v>858</v>
      </c>
      <c r="B786" s="1" t="s">
        <v>29</v>
      </c>
      <c r="C786" s="1" t="s">
        <v>14</v>
      </c>
      <c r="D786" s="1" t="s">
        <v>13</v>
      </c>
      <c r="E786" s="1" t="s">
        <v>106</v>
      </c>
      <c r="F786" s="2">
        <v>45377</v>
      </c>
      <c r="G786" s="2">
        <v>45704</v>
      </c>
      <c r="H786" s="2"/>
      <c r="I786" s="1" t="s">
        <v>17</v>
      </c>
      <c r="J786">
        <v>38108.36</v>
      </c>
      <c r="K786">
        <v>3</v>
      </c>
      <c r="L786" s="1" t="s">
        <v>52</v>
      </c>
    </row>
    <row r="787" spans="1:12" x14ac:dyDescent="0.25">
      <c r="A787" s="1" t="s">
        <v>859</v>
      </c>
      <c r="B787" s="1" t="s">
        <v>29</v>
      </c>
      <c r="C787" s="1" t="s">
        <v>47</v>
      </c>
      <c r="D787" s="1" t="s">
        <v>29</v>
      </c>
      <c r="E787" s="1" t="s">
        <v>63</v>
      </c>
      <c r="F787" s="2">
        <v>45404</v>
      </c>
      <c r="G787" s="2">
        <v>45898</v>
      </c>
      <c r="H787" s="2">
        <v>45753</v>
      </c>
      <c r="I787" s="1" t="s">
        <v>34</v>
      </c>
      <c r="J787">
        <v>13458.89</v>
      </c>
      <c r="K787">
        <v>11</v>
      </c>
      <c r="L787" s="1" t="s">
        <v>52</v>
      </c>
    </row>
    <row r="788" spans="1:12" x14ac:dyDescent="0.25">
      <c r="A788" s="1" t="s">
        <v>860</v>
      </c>
      <c r="B788" s="1" t="s">
        <v>13</v>
      </c>
      <c r="C788" s="1" t="s">
        <v>47</v>
      </c>
      <c r="D788" s="1" t="s">
        <v>37</v>
      </c>
      <c r="E788" s="1" t="s">
        <v>59</v>
      </c>
      <c r="F788" s="2">
        <v>44833</v>
      </c>
      <c r="G788" s="2">
        <v>45126</v>
      </c>
      <c r="H788" s="2">
        <v>45363</v>
      </c>
      <c r="I788" s="1" t="s">
        <v>34</v>
      </c>
      <c r="J788">
        <v>11965.67</v>
      </c>
      <c r="K788">
        <v>5</v>
      </c>
      <c r="L788" s="1" t="s">
        <v>52</v>
      </c>
    </row>
    <row r="789" spans="1:12" x14ac:dyDescent="0.25">
      <c r="A789" s="1" t="s">
        <v>861</v>
      </c>
      <c r="B789" s="1" t="s">
        <v>37</v>
      </c>
      <c r="C789" s="1" t="s">
        <v>21</v>
      </c>
      <c r="D789" s="1" t="s">
        <v>13</v>
      </c>
      <c r="E789" s="1" t="s">
        <v>85</v>
      </c>
      <c r="F789" s="2">
        <v>46044</v>
      </c>
      <c r="G789" s="2">
        <v>46205</v>
      </c>
      <c r="H789" s="2">
        <v>46551</v>
      </c>
      <c r="I789" s="1" t="s">
        <v>34</v>
      </c>
      <c r="J789">
        <v>42017.36</v>
      </c>
      <c r="K789">
        <v>3</v>
      </c>
      <c r="L789" s="1" t="s">
        <v>18</v>
      </c>
    </row>
    <row r="790" spans="1:12" x14ac:dyDescent="0.25">
      <c r="A790" s="1" t="s">
        <v>862</v>
      </c>
      <c r="B790" s="1" t="s">
        <v>29</v>
      </c>
      <c r="C790" s="1" t="s">
        <v>51</v>
      </c>
      <c r="D790" s="1" t="s">
        <v>29</v>
      </c>
      <c r="E790" s="1" t="s">
        <v>82</v>
      </c>
      <c r="F790" s="2">
        <v>44269</v>
      </c>
      <c r="G790" s="2">
        <v>44638</v>
      </c>
      <c r="H790" s="2">
        <v>44479</v>
      </c>
      <c r="I790" s="1" t="s">
        <v>34</v>
      </c>
      <c r="J790">
        <v>19806.7</v>
      </c>
      <c r="K790">
        <v>9</v>
      </c>
      <c r="L790" s="1" t="s">
        <v>18</v>
      </c>
    </row>
    <row r="791" spans="1:12" x14ac:dyDescent="0.25">
      <c r="A791" s="1" t="s">
        <v>863</v>
      </c>
      <c r="B791" s="1" t="s">
        <v>15</v>
      </c>
      <c r="C791" s="1" t="s">
        <v>51</v>
      </c>
      <c r="D791" s="1" t="s">
        <v>29</v>
      </c>
      <c r="E791" s="1" t="s">
        <v>106</v>
      </c>
      <c r="F791" s="2">
        <v>44796</v>
      </c>
      <c r="G791" s="2">
        <v>45170</v>
      </c>
      <c r="H791" s="2"/>
      <c r="I791" s="1" t="s">
        <v>17</v>
      </c>
      <c r="J791">
        <v>11361.56</v>
      </c>
      <c r="K791">
        <v>10</v>
      </c>
      <c r="L791" s="1" t="s">
        <v>18</v>
      </c>
    </row>
    <row r="792" spans="1:12" x14ac:dyDescent="0.25">
      <c r="A792" s="1" t="s">
        <v>864</v>
      </c>
      <c r="B792" s="1" t="s">
        <v>29</v>
      </c>
      <c r="C792" s="1" t="s">
        <v>14</v>
      </c>
      <c r="D792" s="1" t="s">
        <v>15</v>
      </c>
      <c r="E792" s="1" t="s">
        <v>120</v>
      </c>
      <c r="F792" s="2">
        <v>45036</v>
      </c>
      <c r="G792" s="2">
        <v>45223</v>
      </c>
      <c r="H792" s="2"/>
      <c r="I792" s="1" t="s">
        <v>17</v>
      </c>
      <c r="J792">
        <v>78611.48</v>
      </c>
      <c r="K792">
        <v>7</v>
      </c>
      <c r="L792" s="1" t="s">
        <v>18</v>
      </c>
    </row>
    <row r="793" spans="1:12" x14ac:dyDescent="0.25">
      <c r="A793" s="1" t="s">
        <v>865</v>
      </c>
      <c r="B793" s="1" t="s">
        <v>37</v>
      </c>
      <c r="C793" s="1" t="s">
        <v>32</v>
      </c>
      <c r="D793" s="1" t="s">
        <v>29</v>
      </c>
      <c r="E793" s="1" t="s">
        <v>124</v>
      </c>
      <c r="F793" s="2">
        <v>45154</v>
      </c>
      <c r="G793" s="2">
        <v>45542</v>
      </c>
      <c r="H793" s="2"/>
      <c r="I793" s="1" t="s">
        <v>17</v>
      </c>
      <c r="J793">
        <v>21907.06</v>
      </c>
      <c r="K793">
        <v>3</v>
      </c>
      <c r="L793" s="1" t="s">
        <v>52</v>
      </c>
    </row>
    <row r="794" spans="1:12" x14ac:dyDescent="0.25">
      <c r="A794" s="1" t="s">
        <v>866</v>
      </c>
      <c r="B794" s="1" t="s">
        <v>13</v>
      </c>
      <c r="C794" s="1" t="s">
        <v>28</v>
      </c>
      <c r="D794" s="1" t="s">
        <v>29</v>
      </c>
      <c r="E794" s="1" t="s">
        <v>49</v>
      </c>
      <c r="F794" s="2">
        <v>45148</v>
      </c>
      <c r="G794" s="2">
        <v>45264</v>
      </c>
      <c r="H794" s="2"/>
      <c r="I794" s="1" t="s">
        <v>17</v>
      </c>
      <c r="J794">
        <v>91112.41</v>
      </c>
      <c r="K794">
        <v>9</v>
      </c>
      <c r="L794" s="1" t="s">
        <v>52</v>
      </c>
    </row>
    <row r="795" spans="1:12" x14ac:dyDescent="0.25">
      <c r="A795" s="1" t="s">
        <v>867</v>
      </c>
      <c r="B795" s="1" t="s">
        <v>37</v>
      </c>
      <c r="C795" s="1" t="s">
        <v>14</v>
      </c>
      <c r="D795" s="1" t="s">
        <v>15</v>
      </c>
      <c r="E795" s="1" t="s">
        <v>33</v>
      </c>
      <c r="F795" s="2">
        <v>44493</v>
      </c>
      <c r="G795" s="2">
        <v>44714</v>
      </c>
      <c r="H795" s="2"/>
      <c r="I795" s="1" t="s">
        <v>17</v>
      </c>
      <c r="J795">
        <v>37152.14</v>
      </c>
      <c r="K795">
        <v>4</v>
      </c>
      <c r="L795" s="1" t="s">
        <v>18</v>
      </c>
    </row>
    <row r="796" spans="1:12" x14ac:dyDescent="0.25">
      <c r="A796" s="1" t="s">
        <v>868</v>
      </c>
      <c r="B796" s="1" t="s">
        <v>29</v>
      </c>
      <c r="C796" s="1" t="s">
        <v>101</v>
      </c>
      <c r="D796" s="1" t="s">
        <v>15</v>
      </c>
      <c r="E796" s="1" t="s">
        <v>98</v>
      </c>
      <c r="F796" s="2">
        <v>44649</v>
      </c>
      <c r="G796" s="2">
        <v>45089</v>
      </c>
      <c r="H796" s="2"/>
      <c r="I796" s="1" t="s">
        <v>17</v>
      </c>
      <c r="J796">
        <v>45972.89</v>
      </c>
      <c r="K796">
        <v>1</v>
      </c>
      <c r="L796" s="1" t="s">
        <v>52</v>
      </c>
    </row>
    <row r="797" spans="1:12" x14ac:dyDescent="0.25">
      <c r="A797" s="1" t="s">
        <v>869</v>
      </c>
      <c r="B797" s="1" t="s">
        <v>29</v>
      </c>
      <c r="C797" s="1" t="s">
        <v>14</v>
      </c>
      <c r="D797" s="1" t="s">
        <v>37</v>
      </c>
      <c r="E797" s="1" t="s">
        <v>85</v>
      </c>
      <c r="F797" s="2">
        <v>44388</v>
      </c>
      <c r="G797" s="2">
        <v>44731</v>
      </c>
      <c r="H797" s="2"/>
      <c r="I797" s="1" t="s">
        <v>17</v>
      </c>
      <c r="J797">
        <v>30662.639999999999</v>
      </c>
      <c r="K797">
        <v>10</v>
      </c>
      <c r="L797" s="1" t="s">
        <v>18</v>
      </c>
    </row>
    <row r="798" spans="1:12" x14ac:dyDescent="0.25">
      <c r="A798" s="1" t="s">
        <v>870</v>
      </c>
      <c r="B798" s="1" t="s">
        <v>15</v>
      </c>
      <c r="C798" s="1" t="s">
        <v>101</v>
      </c>
      <c r="D798" s="1" t="s">
        <v>13</v>
      </c>
      <c r="E798" s="1" t="s">
        <v>158</v>
      </c>
      <c r="F798" s="2">
        <v>45345</v>
      </c>
      <c r="G798" s="2">
        <v>45683</v>
      </c>
      <c r="H798" s="2"/>
      <c r="I798" s="1" t="s">
        <v>17</v>
      </c>
      <c r="J798">
        <v>5000</v>
      </c>
      <c r="K798">
        <v>2</v>
      </c>
      <c r="L798" s="1" t="s">
        <v>52</v>
      </c>
    </row>
    <row r="799" spans="1:12" x14ac:dyDescent="0.25">
      <c r="A799" s="1" t="s">
        <v>871</v>
      </c>
      <c r="B799" s="1" t="s">
        <v>15</v>
      </c>
      <c r="C799" s="1" t="s">
        <v>51</v>
      </c>
      <c r="D799" s="1" t="s">
        <v>20</v>
      </c>
      <c r="E799" s="1" t="s">
        <v>94</v>
      </c>
      <c r="F799" s="2">
        <v>44901</v>
      </c>
      <c r="G799" s="2">
        <v>45245</v>
      </c>
      <c r="H799" s="2">
        <v>45330</v>
      </c>
      <c r="I799" s="1" t="s">
        <v>34</v>
      </c>
      <c r="J799">
        <v>14626.22</v>
      </c>
      <c r="K799">
        <v>21</v>
      </c>
      <c r="L799" s="1" t="s">
        <v>18</v>
      </c>
    </row>
    <row r="800" spans="1:12" x14ac:dyDescent="0.25">
      <c r="A800" s="1" t="s">
        <v>872</v>
      </c>
      <c r="B800" s="1" t="s">
        <v>37</v>
      </c>
      <c r="C800" s="1" t="s">
        <v>14</v>
      </c>
      <c r="D800" s="1" t="s">
        <v>29</v>
      </c>
      <c r="E800" s="1" t="s">
        <v>26</v>
      </c>
      <c r="F800" s="2">
        <v>45332</v>
      </c>
      <c r="G800" s="2">
        <v>45489</v>
      </c>
      <c r="H800" s="2"/>
      <c r="I800" s="1" t="s">
        <v>17</v>
      </c>
      <c r="J800">
        <v>32840.980000000003</v>
      </c>
      <c r="K800">
        <v>18</v>
      </c>
      <c r="L800" s="1" t="s">
        <v>18</v>
      </c>
    </row>
    <row r="801" spans="1:12" x14ac:dyDescent="0.25">
      <c r="A801" s="1" t="s">
        <v>873</v>
      </c>
      <c r="B801" s="1" t="s">
        <v>13</v>
      </c>
      <c r="C801" s="1" t="s">
        <v>54</v>
      </c>
      <c r="D801" s="1" t="s">
        <v>13</v>
      </c>
      <c r="E801" s="1" t="s">
        <v>61</v>
      </c>
      <c r="F801" s="2">
        <v>45380</v>
      </c>
      <c r="G801" s="2">
        <v>45864</v>
      </c>
      <c r="H801" s="2">
        <v>45714</v>
      </c>
      <c r="I801" s="1" t="s">
        <v>34</v>
      </c>
      <c r="J801">
        <v>48619.66</v>
      </c>
      <c r="K801">
        <v>20</v>
      </c>
      <c r="L801" s="1" t="s">
        <v>18</v>
      </c>
    </row>
    <row r="802" spans="1:12" x14ac:dyDescent="0.25">
      <c r="A802" s="1" t="s">
        <v>874</v>
      </c>
      <c r="B802" s="1" t="s">
        <v>37</v>
      </c>
      <c r="C802" s="1" t="s">
        <v>101</v>
      </c>
      <c r="D802" s="1" t="s">
        <v>13</v>
      </c>
      <c r="E802" s="1" t="s">
        <v>72</v>
      </c>
      <c r="F802" s="2">
        <v>45605</v>
      </c>
      <c r="G802" s="2">
        <v>45817</v>
      </c>
      <c r="H802" s="2"/>
      <c r="I802" s="1" t="s">
        <v>17</v>
      </c>
      <c r="J802">
        <v>8675.52</v>
      </c>
      <c r="K802">
        <v>3</v>
      </c>
      <c r="L802" s="1" t="s">
        <v>18</v>
      </c>
    </row>
    <row r="803" spans="1:12" x14ac:dyDescent="0.25">
      <c r="A803" s="1" t="s">
        <v>875</v>
      </c>
      <c r="B803" s="1" t="s">
        <v>37</v>
      </c>
      <c r="C803" s="1" t="s">
        <v>21</v>
      </c>
      <c r="D803" s="1" t="s">
        <v>20</v>
      </c>
      <c r="E803" s="1" t="s">
        <v>30</v>
      </c>
      <c r="F803" s="2">
        <v>45294</v>
      </c>
      <c r="G803" s="2">
        <v>45706</v>
      </c>
      <c r="H803" s="2"/>
      <c r="I803" s="1" t="s">
        <v>17</v>
      </c>
      <c r="J803">
        <v>34791.160000000003</v>
      </c>
      <c r="K803">
        <v>10</v>
      </c>
      <c r="L803" s="1" t="s">
        <v>52</v>
      </c>
    </row>
    <row r="804" spans="1:12" x14ac:dyDescent="0.25">
      <c r="A804" s="1" t="s">
        <v>876</v>
      </c>
      <c r="B804" s="1" t="s">
        <v>29</v>
      </c>
      <c r="C804" s="1" t="s">
        <v>21</v>
      </c>
      <c r="D804" s="1" t="s">
        <v>15</v>
      </c>
      <c r="E804" s="1" t="s">
        <v>131</v>
      </c>
      <c r="F804" s="2">
        <v>45497</v>
      </c>
      <c r="G804" s="2">
        <v>45992</v>
      </c>
      <c r="H804" s="2"/>
      <c r="I804" s="1" t="s">
        <v>17</v>
      </c>
      <c r="J804">
        <v>14797.13</v>
      </c>
      <c r="K804">
        <v>18</v>
      </c>
      <c r="L804" s="1" t="s">
        <v>18</v>
      </c>
    </row>
    <row r="805" spans="1:12" x14ac:dyDescent="0.25">
      <c r="A805" s="1" t="s">
        <v>877</v>
      </c>
      <c r="B805" s="1" t="s">
        <v>37</v>
      </c>
      <c r="C805" s="1" t="s">
        <v>54</v>
      </c>
      <c r="D805" s="1" t="s">
        <v>20</v>
      </c>
      <c r="E805" s="1" t="s">
        <v>158</v>
      </c>
      <c r="F805" s="2">
        <v>45375</v>
      </c>
      <c r="G805" s="2">
        <v>45563</v>
      </c>
      <c r="H805" s="2"/>
      <c r="I805" s="1" t="s">
        <v>17</v>
      </c>
      <c r="J805">
        <v>43813.45</v>
      </c>
      <c r="K805">
        <v>13</v>
      </c>
      <c r="L805" s="1" t="s">
        <v>52</v>
      </c>
    </row>
    <row r="806" spans="1:12" x14ac:dyDescent="0.25">
      <c r="A806" s="1" t="s">
        <v>878</v>
      </c>
      <c r="B806" s="1" t="s">
        <v>15</v>
      </c>
      <c r="C806" s="1" t="s">
        <v>32</v>
      </c>
      <c r="D806" s="1" t="s">
        <v>15</v>
      </c>
      <c r="E806" s="1" t="s">
        <v>49</v>
      </c>
      <c r="F806" s="2">
        <v>45506</v>
      </c>
      <c r="G806" s="2">
        <v>45856</v>
      </c>
      <c r="H806" s="2"/>
      <c r="I806" s="1" t="s">
        <v>17</v>
      </c>
      <c r="J806">
        <v>35756.21</v>
      </c>
      <c r="K806">
        <v>7</v>
      </c>
      <c r="L806" s="1" t="s">
        <v>23</v>
      </c>
    </row>
    <row r="807" spans="1:12" x14ac:dyDescent="0.25">
      <c r="A807" s="1" t="s">
        <v>879</v>
      </c>
      <c r="B807" s="1" t="s">
        <v>20</v>
      </c>
      <c r="C807" s="1" t="s">
        <v>36</v>
      </c>
      <c r="D807" s="1" t="s">
        <v>15</v>
      </c>
      <c r="E807" s="1" t="s">
        <v>137</v>
      </c>
      <c r="F807" s="2">
        <v>45434</v>
      </c>
      <c r="G807" s="2">
        <v>45541</v>
      </c>
      <c r="H807" s="2"/>
      <c r="I807" s="1" t="s">
        <v>17</v>
      </c>
      <c r="J807">
        <v>65828.05</v>
      </c>
      <c r="K807">
        <v>18</v>
      </c>
      <c r="L807" s="1" t="s">
        <v>23</v>
      </c>
    </row>
    <row r="808" spans="1:12" x14ac:dyDescent="0.25">
      <c r="A808" s="1" t="s">
        <v>880</v>
      </c>
      <c r="B808" s="1" t="s">
        <v>15</v>
      </c>
      <c r="C808" s="1" t="s">
        <v>54</v>
      </c>
      <c r="D808" s="1" t="s">
        <v>20</v>
      </c>
      <c r="E808" s="1" t="s">
        <v>82</v>
      </c>
      <c r="F808" s="2">
        <v>44831</v>
      </c>
      <c r="G808" s="2">
        <v>45181</v>
      </c>
      <c r="H808" s="2"/>
      <c r="I808" s="1" t="s">
        <v>17</v>
      </c>
      <c r="J808">
        <v>85259.8</v>
      </c>
      <c r="K808">
        <v>7</v>
      </c>
      <c r="L808" s="1" t="s">
        <v>18</v>
      </c>
    </row>
    <row r="809" spans="1:12" x14ac:dyDescent="0.25">
      <c r="A809" s="1" t="s">
        <v>881</v>
      </c>
      <c r="B809" s="1" t="s">
        <v>37</v>
      </c>
      <c r="C809" s="1" t="s">
        <v>43</v>
      </c>
      <c r="D809" s="1" t="s">
        <v>20</v>
      </c>
      <c r="E809" s="1" t="s">
        <v>78</v>
      </c>
      <c r="F809" s="2">
        <v>44691</v>
      </c>
      <c r="G809" s="2">
        <v>44961</v>
      </c>
      <c r="H809" s="2"/>
      <c r="I809" s="1" t="s">
        <v>17</v>
      </c>
      <c r="J809">
        <v>52427.78</v>
      </c>
      <c r="K809">
        <v>21</v>
      </c>
      <c r="L809" s="1" t="s">
        <v>52</v>
      </c>
    </row>
    <row r="810" spans="1:12" x14ac:dyDescent="0.25">
      <c r="A810" s="1" t="s">
        <v>882</v>
      </c>
      <c r="B810" s="1" t="s">
        <v>29</v>
      </c>
      <c r="C810" s="1" t="s">
        <v>43</v>
      </c>
      <c r="D810" s="1" t="s">
        <v>15</v>
      </c>
      <c r="E810" s="1" t="s">
        <v>49</v>
      </c>
      <c r="F810" s="2">
        <v>45777</v>
      </c>
      <c r="G810" s="2">
        <v>45896</v>
      </c>
      <c r="H810" s="2"/>
      <c r="I810" s="1" t="s">
        <v>17</v>
      </c>
      <c r="J810">
        <v>72280.88</v>
      </c>
      <c r="K810">
        <v>3</v>
      </c>
      <c r="L810" s="1" t="s">
        <v>52</v>
      </c>
    </row>
    <row r="811" spans="1:12" x14ac:dyDescent="0.25">
      <c r="A811" s="1" t="s">
        <v>883</v>
      </c>
      <c r="B811" s="1" t="s">
        <v>37</v>
      </c>
      <c r="C811" s="1" t="s">
        <v>28</v>
      </c>
      <c r="D811" s="1" t="s">
        <v>29</v>
      </c>
      <c r="E811" s="1" t="s">
        <v>139</v>
      </c>
      <c r="F811" s="2">
        <v>44884</v>
      </c>
      <c r="G811" s="2">
        <v>45249</v>
      </c>
      <c r="H811" s="2"/>
      <c r="I811" s="1" t="s">
        <v>17</v>
      </c>
      <c r="J811">
        <v>27439.15</v>
      </c>
      <c r="K811">
        <v>15</v>
      </c>
      <c r="L811" s="1" t="s">
        <v>18</v>
      </c>
    </row>
    <row r="812" spans="1:12" x14ac:dyDescent="0.25">
      <c r="A812" s="1" t="s">
        <v>884</v>
      </c>
      <c r="B812" s="1" t="s">
        <v>37</v>
      </c>
      <c r="C812" s="1" t="s">
        <v>101</v>
      </c>
      <c r="D812" s="1" t="s">
        <v>29</v>
      </c>
      <c r="E812" s="1" t="s">
        <v>103</v>
      </c>
      <c r="F812" s="2">
        <v>45299</v>
      </c>
      <c r="G812" s="2">
        <v>45786</v>
      </c>
      <c r="H812" s="2">
        <v>45555</v>
      </c>
      <c r="I812" s="1" t="s">
        <v>34</v>
      </c>
      <c r="J812">
        <v>347490.96</v>
      </c>
      <c r="K812">
        <v>1</v>
      </c>
      <c r="L812" s="1" t="s">
        <v>23</v>
      </c>
    </row>
    <row r="813" spans="1:12" x14ac:dyDescent="0.25">
      <c r="A813" s="1" t="s">
        <v>885</v>
      </c>
      <c r="B813" s="1" t="s">
        <v>20</v>
      </c>
      <c r="C813" s="1" t="s">
        <v>43</v>
      </c>
      <c r="D813" s="1" t="s">
        <v>15</v>
      </c>
      <c r="E813" s="1" t="s">
        <v>137</v>
      </c>
      <c r="F813" s="2">
        <v>44592</v>
      </c>
      <c r="G813" s="2">
        <v>44716</v>
      </c>
      <c r="H813" s="2"/>
      <c r="I813" s="1" t="s">
        <v>17</v>
      </c>
      <c r="J813">
        <v>13697.17</v>
      </c>
      <c r="K813">
        <v>20</v>
      </c>
      <c r="L813" s="1" t="s">
        <v>18</v>
      </c>
    </row>
    <row r="814" spans="1:12" x14ac:dyDescent="0.25">
      <c r="A814" s="1" t="s">
        <v>886</v>
      </c>
      <c r="B814" s="1" t="s">
        <v>29</v>
      </c>
      <c r="C814" s="1" t="s">
        <v>51</v>
      </c>
      <c r="D814" s="1" t="s">
        <v>13</v>
      </c>
      <c r="E814" s="1" t="s">
        <v>61</v>
      </c>
      <c r="F814" s="2">
        <v>45062</v>
      </c>
      <c r="G814" s="2">
        <v>45518</v>
      </c>
      <c r="H814" s="2">
        <v>45342</v>
      </c>
      <c r="I814" s="1" t="s">
        <v>34</v>
      </c>
      <c r="J814">
        <v>23808.44</v>
      </c>
      <c r="K814">
        <v>8</v>
      </c>
      <c r="L814" s="1" t="s">
        <v>52</v>
      </c>
    </row>
    <row r="815" spans="1:12" x14ac:dyDescent="0.25">
      <c r="A815" s="1" t="s">
        <v>887</v>
      </c>
      <c r="B815" s="1" t="s">
        <v>15</v>
      </c>
      <c r="C815" s="1" t="s">
        <v>14</v>
      </c>
      <c r="D815" s="1" t="s">
        <v>20</v>
      </c>
      <c r="E815" s="1" t="s">
        <v>80</v>
      </c>
      <c r="F815" s="2">
        <v>45260</v>
      </c>
      <c r="G815" s="2">
        <v>45695</v>
      </c>
      <c r="H815" s="2">
        <v>45750</v>
      </c>
      <c r="I815" s="1" t="s">
        <v>34</v>
      </c>
      <c r="J815">
        <v>74688.91</v>
      </c>
      <c r="K815">
        <v>1</v>
      </c>
      <c r="L815" s="1" t="s">
        <v>52</v>
      </c>
    </row>
    <row r="816" spans="1:12" x14ac:dyDescent="0.25">
      <c r="A816" s="1" t="s">
        <v>888</v>
      </c>
      <c r="B816" s="1" t="s">
        <v>29</v>
      </c>
      <c r="C816" s="1" t="s">
        <v>25</v>
      </c>
      <c r="D816" s="1" t="s">
        <v>29</v>
      </c>
      <c r="E816" s="1" t="s">
        <v>92</v>
      </c>
      <c r="F816" s="2">
        <v>45453</v>
      </c>
      <c r="G816" s="2">
        <v>45767</v>
      </c>
      <c r="H816" s="2">
        <v>45697</v>
      </c>
      <c r="I816" s="1" t="s">
        <v>34</v>
      </c>
      <c r="J816">
        <v>66315.37</v>
      </c>
      <c r="K816">
        <v>18</v>
      </c>
      <c r="L816" s="1" t="s">
        <v>52</v>
      </c>
    </row>
    <row r="817" spans="1:12" x14ac:dyDescent="0.25">
      <c r="A817" s="1" t="s">
        <v>889</v>
      </c>
      <c r="B817" s="1" t="s">
        <v>20</v>
      </c>
      <c r="C817" s="1" t="s">
        <v>47</v>
      </c>
      <c r="D817" s="1" t="s">
        <v>13</v>
      </c>
      <c r="E817" s="1" t="s">
        <v>57</v>
      </c>
      <c r="F817" s="2">
        <v>45253</v>
      </c>
      <c r="G817" s="2">
        <v>45712</v>
      </c>
      <c r="H817" s="2">
        <v>45824</v>
      </c>
      <c r="I817" s="1" t="s">
        <v>34</v>
      </c>
      <c r="J817">
        <v>53632.54</v>
      </c>
      <c r="K817">
        <v>21</v>
      </c>
      <c r="L817" s="1" t="s">
        <v>18</v>
      </c>
    </row>
    <row r="818" spans="1:12" x14ac:dyDescent="0.25">
      <c r="A818" s="1" t="s">
        <v>890</v>
      </c>
      <c r="B818" s="1" t="s">
        <v>13</v>
      </c>
      <c r="C818" s="1" t="s">
        <v>25</v>
      </c>
      <c r="D818" s="1" t="s">
        <v>15</v>
      </c>
      <c r="E818" s="1" t="s">
        <v>124</v>
      </c>
      <c r="F818" s="2">
        <v>44920</v>
      </c>
      <c r="G818" s="2">
        <v>45136</v>
      </c>
      <c r="H818" s="2"/>
      <c r="I818" s="1" t="s">
        <v>17</v>
      </c>
      <c r="J818">
        <v>62333.54</v>
      </c>
      <c r="K818">
        <v>20</v>
      </c>
      <c r="L818" s="1" t="s">
        <v>52</v>
      </c>
    </row>
    <row r="819" spans="1:12" x14ac:dyDescent="0.25">
      <c r="A819" s="1" t="s">
        <v>891</v>
      </c>
      <c r="B819" s="1" t="s">
        <v>29</v>
      </c>
      <c r="C819" s="1" t="s">
        <v>32</v>
      </c>
      <c r="D819" s="1" t="s">
        <v>37</v>
      </c>
      <c r="E819" s="1" t="s">
        <v>38</v>
      </c>
      <c r="F819" s="2">
        <v>46127</v>
      </c>
      <c r="G819" s="2">
        <v>46512</v>
      </c>
      <c r="H819" s="2"/>
      <c r="I819" s="1" t="s">
        <v>17</v>
      </c>
      <c r="J819">
        <v>6857.88</v>
      </c>
      <c r="K819">
        <v>11</v>
      </c>
      <c r="L819" s="1" t="s">
        <v>23</v>
      </c>
    </row>
    <row r="820" spans="1:12" x14ac:dyDescent="0.25">
      <c r="A820" s="1" t="s">
        <v>892</v>
      </c>
      <c r="B820" s="1" t="s">
        <v>20</v>
      </c>
      <c r="C820" s="1" t="s">
        <v>43</v>
      </c>
      <c r="D820" s="1" t="s">
        <v>20</v>
      </c>
      <c r="E820" s="1" t="s">
        <v>41</v>
      </c>
      <c r="F820" s="2">
        <v>45226</v>
      </c>
      <c r="G820" s="2">
        <v>45602</v>
      </c>
      <c r="H820" s="2"/>
      <c r="I820" s="1" t="s">
        <v>17</v>
      </c>
      <c r="J820">
        <v>129500.36</v>
      </c>
      <c r="K820">
        <v>2</v>
      </c>
      <c r="L820" s="1" t="s">
        <v>52</v>
      </c>
    </row>
    <row r="821" spans="1:12" x14ac:dyDescent="0.25">
      <c r="A821" s="1" t="s">
        <v>893</v>
      </c>
      <c r="B821" s="1" t="s">
        <v>37</v>
      </c>
      <c r="C821" s="1" t="s">
        <v>25</v>
      </c>
      <c r="D821" s="1" t="s">
        <v>20</v>
      </c>
      <c r="E821" s="1" t="s">
        <v>70</v>
      </c>
      <c r="F821" s="2">
        <v>45819</v>
      </c>
      <c r="G821" s="2">
        <v>46146</v>
      </c>
      <c r="H821" s="2">
        <v>46144</v>
      </c>
      <c r="I821" s="1" t="s">
        <v>34</v>
      </c>
      <c r="J821">
        <v>30849.85</v>
      </c>
      <c r="K821">
        <v>5</v>
      </c>
      <c r="L821" s="1" t="s">
        <v>18</v>
      </c>
    </row>
    <row r="822" spans="1:12" x14ac:dyDescent="0.25">
      <c r="A822" s="1" t="s">
        <v>894</v>
      </c>
      <c r="B822" s="1" t="s">
        <v>37</v>
      </c>
      <c r="C822" s="1" t="s">
        <v>28</v>
      </c>
      <c r="D822" s="1" t="s">
        <v>13</v>
      </c>
      <c r="E822" s="1" t="s">
        <v>92</v>
      </c>
      <c r="F822" s="2">
        <v>45675</v>
      </c>
      <c r="G822" s="2">
        <v>46106</v>
      </c>
      <c r="H822" s="2">
        <v>45874</v>
      </c>
      <c r="I822" s="1" t="s">
        <v>34</v>
      </c>
      <c r="J822">
        <v>98392.06</v>
      </c>
      <c r="K822">
        <v>1</v>
      </c>
      <c r="L822" s="1" t="s">
        <v>18</v>
      </c>
    </row>
    <row r="823" spans="1:12" x14ac:dyDescent="0.25">
      <c r="A823" s="1" t="s">
        <v>895</v>
      </c>
      <c r="B823" s="1" t="s">
        <v>29</v>
      </c>
      <c r="C823" s="1" t="s">
        <v>32</v>
      </c>
      <c r="D823" s="1" t="s">
        <v>37</v>
      </c>
      <c r="E823" s="1" t="s">
        <v>124</v>
      </c>
      <c r="F823" s="2">
        <v>45317</v>
      </c>
      <c r="G823" s="2">
        <v>45766</v>
      </c>
      <c r="H823" s="2"/>
      <c r="I823" s="1" t="s">
        <v>17</v>
      </c>
      <c r="J823">
        <v>7137.93</v>
      </c>
      <c r="K823">
        <v>1</v>
      </c>
      <c r="L823" s="1" t="s">
        <v>18</v>
      </c>
    </row>
    <row r="824" spans="1:12" x14ac:dyDescent="0.25">
      <c r="A824" s="1" t="s">
        <v>896</v>
      </c>
      <c r="B824" s="1" t="s">
        <v>29</v>
      </c>
      <c r="C824" s="1" t="s">
        <v>14</v>
      </c>
      <c r="D824" s="1" t="s">
        <v>15</v>
      </c>
      <c r="E824" s="1" t="s">
        <v>98</v>
      </c>
      <c r="F824" s="2">
        <v>45976</v>
      </c>
      <c r="G824" s="2">
        <v>46388</v>
      </c>
      <c r="H824" s="2">
        <v>46193</v>
      </c>
      <c r="I824" s="1" t="s">
        <v>34</v>
      </c>
      <c r="J824">
        <v>44589.55</v>
      </c>
      <c r="K824">
        <v>4</v>
      </c>
      <c r="L824" s="1" t="s">
        <v>52</v>
      </c>
    </row>
    <row r="825" spans="1:12" x14ac:dyDescent="0.25">
      <c r="A825" s="1" t="s">
        <v>897</v>
      </c>
      <c r="B825" s="1" t="s">
        <v>29</v>
      </c>
      <c r="C825" s="1" t="s">
        <v>21</v>
      </c>
      <c r="D825" s="1" t="s">
        <v>13</v>
      </c>
      <c r="E825" s="1" t="s">
        <v>155</v>
      </c>
      <c r="F825" s="2">
        <v>44454</v>
      </c>
      <c r="G825" s="2">
        <v>44785</v>
      </c>
      <c r="H825" s="2"/>
      <c r="I825" s="1" t="s">
        <v>17</v>
      </c>
      <c r="J825">
        <v>23137.23</v>
      </c>
      <c r="K825">
        <v>12</v>
      </c>
      <c r="L825" s="1" t="s">
        <v>23</v>
      </c>
    </row>
    <row r="826" spans="1:12" x14ac:dyDescent="0.25">
      <c r="A826" s="1" t="s">
        <v>898</v>
      </c>
      <c r="B826" s="1" t="s">
        <v>13</v>
      </c>
      <c r="C826" s="1" t="s">
        <v>14</v>
      </c>
      <c r="D826" s="1" t="s">
        <v>37</v>
      </c>
      <c r="E826" s="1" t="s">
        <v>89</v>
      </c>
      <c r="F826" s="2">
        <v>46045</v>
      </c>
      <c r="G826" s="2">
        <v>46535</v>
      </c>
      <c r="H826" s="2"/>
      <c r="I826" s="1" t="s">
        <v>17</v>
      </c>
      <c r="J826">
        <v>57394.06</v>
      </c>
      <c r="K826">
        <v>17</v>
      </c>
      <c r="L826" s="1" t="s">
        <v>23</v>
      </c>
    </row>
    <row r="827" spans="1:12" x14ac:dyDescent="0.25">
      <c r="A827" s="1" t="s">
        <v>899</v>
      </c>
      <c r="B827" s="1" t="s">
        <v>37</v>
      </c>
      <c r="C827" s="1" t="s">
        <v>40</v>
      </c>
      <c r="D827" s="1" t="s">
        <v>29</v>
      </c>
      <c r="E827" s="1" t="s">
        <v>57</v>
      </c>
      <c r="F827" s="2">
        <v>45903</v>
      </c>
      <c r="G827" s="2">
        <v>46220</v>
      </c>
      <c r="H827" s="2">
        <v>46087</v>
      </c>
      <c r="I827" s="1" t="s">
        <v>34</v>
      </c>
      <c r="J827">
        <v>46800.84</v>
      </c>
      <c r="K827">
        <v>13</v>
      </c>
      <c r="L827" s="1" t="s">
        <v>18</v>
      </c>
    </row>
    <row r="828" spans="1:12" x14ac:dyDescent="0.25">
      <c r="A828" s="1" t="s">
        <v>900</v>
      </c>
      <c r="B828" s="1" t="s">
        <v>15</v>
      </c>
      <c r="C828" s="1" t="s">
        <v>14</v>
      </c>
      <c r="D828" s="1" t="s">
        <v>37</v>
      </c>
      <c r="E828" s="1" t="s">
        <v>30</v>
      </c>
      <c r="F828" s="2">
        <v>45207</v>
      </c>
      <c r="G828" s="2">
        <v>45558</v>
      </c>
      <c r="H828" s="2"/>
      <c r="I828" s="1" t="s">
        <v>17</v>
      </c>
      <c r="J828">
        <v>48670.98</v>
      </c>
      <c r="K828">
        <v>5</v>
      </c>
      <c r="L828" s="1" t="s">
        <v>52</v>
      </c>
    </row>
    <row r="829" spans="1:12" x14ac:dyDescent="0.25">
      <c r="A829" s="1" t="s">
        <v>901</v>
      </c>
      <c r="B829" s="1" t="s">
        <v>29</v>
      </c>
      <c r="C829" s="1" t="s">
        <v>28</v>
      </c>
      <c r="D829" s="1" t="s">
        <v>29</v>
      </c>
      <c r="E829" s="1" t="s">
        <v>115</v>
      </c>
      <c r="F829" s="2">
        <v>45668</v>
      </c>
      <c r="G829" s="2">
        <v>45835</v>
      </c>
      <c r="H829" s="2">
        <v>45825</v>
      </c>
      <c r="I829" s="1" t="s">
        <v>34</v>
      </c>
      <c r="J829">
        <v>15566.04</v>
      </c>
      <c r="K829">
        <v>13</v>
      </c>
      <c r="L829" s="1" t="s">
        <v>18</v>
      </c>
    </row>
    <row r="830" spans="1:12" x14ac:dyDescent="0.25">
      <c r="A830" s="1" t="s">
        <v>902</v>
      </c>
      <c r="B830" s="1" t="s">
        <v>20</v>
      </c>
      <c r="C830" s="1" t="s">
        <v>25</v>
      </c>
      <c r="D830" s="1" t="s">
        <v>29</v>
      </c>
      <c r="E830" s="1" t="s">
        <v>153</v>
      </c>
      <c r="F830" s="2">
        <v>45241</v>
      </c>
      <c r="G830" s="2">
        <v>45462</v>
      </c>
      <c r="H830" s="2">
        <v>45379</v>
      </c>
      <c r="I830" s="1" t="s">
        <v>34</v>
      </c>
      <c r="J830">
        <v>34697.56</v>
      </c>
      <c r="K830">
        <v>5</v>
      </c>
      <c r="L830" s="1" t="s">
        <v>23</v>
      </c>
    </row>
    <row r="831" spans="1:12" x14ac:dyDescent="0.25">
      <c r="A831" s="1" t="s">
        <v>903</v>
      </c>
      <c r="B831" s="1" t="s">
        <v>29</v>
      </c>
      <c r="C831" s="1" t="s">
        <v>54</v>
      </c>
      <c r="D831" s="1" t="s">
        <v>15</v>
      </c>
      <c r="E831" s="1" t="s">
        <v>155</v>
      </c>
      <c r="F831" s="2">
        <v>44736</v>
      </c>
      <c r="G831" s="2">
        <v>45196</v>
      </c>
      <c r="H831" s="2"/>
      <c r="I831" s="1" t="s">
        <v>17</v>
      </c>
      <c r="J831">
        <v>31440.95</v>
      </c>
      <c r="K831">
        <v>10</v>
      </c>
      <c r="L831" s="1" t="s">
        <v>18</v>
      </c>
    </row>
    <row r="832" spans="1:12" x14ac:dyDescent="0.25">
      <c r="A832" s="1" t="s">
        <v>904</v>
      </c>
      <c r="B832" s="1" t="s">
        <v>13</v>
      </c>
      <c r="C832" s="1" t="s">
        <v>21</v>
      </c>
      <c r="D832" s="1" t="s">
        <v>29</v>
      </c>
      <c r="E832" s="1" t="s">
        <v>106</v>
      </c>
      <c r="F832" s="2">
        <v>45802</v>
      </c>
      <c r="G832" s="2">
        <v>46096</v>
      </c>
      <c r="H832" s="2"/>
      <c r="I832" s="1" t="s">
        <v>17</v>
      </c>
      <c r="J832">
        <v>53973.48</v>
      </c>
      <c r="K832">
        <v>19</v>
      </c>
      <c r="L832" s="1" t="s">
        <v>23</v>
      </c>
    </row>
    <row r="833" spans="1:12" x14ac:dyDescent="0.25">
      <c r="A833" s="1" t="s">
        <v>905</v>
      </c>
      <c r="B833" s="1" t="s">
        <v>20</v>
      </c>
      <c r="C833" s="1" t="s">
        <v>40</v>
      </c>
      <c r="D833" s="1" t="s">
        <v>29</v>
      </c>
      <c r="E833" s="1" t="s">
        <v>55</v>
      </c>
      <c r="F833" s="2">
        <v>44690</v>
      </c>
      <c r="G833" s="2">
        <v>44989</v>
      </c>
      <c r="H833" s="2"/>
      <c r="I833" s="1" t="s">
        <v>17</v>
      </c>
      <c r="J833">
        <v>80132.56</v>
      </c>
      <c r="K833">
        <v>3</v>
      </c>
      <c r="L833" s="1" t="s">
        <v>18</v>
      </c>
    </row>
    <row r="834" spans="1:12" x14ac:dyDescent="0.25">
      <c r="A834" s="1" t="s">
        <v>906</v>
      </c>
      <c r="B834" s="1" t="s">
        <v>15</v>
      </c>
      <c r="C834" s="1" t="s">
        <v>14</v>
      </c>
      <c r="D834" s="1" t="s">
        <v>20</v>
      </c>
      <c r="E834" s="1" t="s">
        <v>155</v>
      </c>
      <c r="F834" s="2">
        <v>44828</v>
      </c>
      <c r="G834" s="2">
        <v>45252</v>
      </c>
      <c r="H834" s="2">
        <v>45034</v>
      </c>
      <c r="I834" s="1" t="s">
        <v>34</v>
      </c>
      <c r="J834">
        <v>40961.21</v>
      </c>
      <c r="K834">
        <v>19</v>
      </c>
      <c r="L834" s="1" t="s">
        <v>23</v>
      </c>
    </row>
    <row r="835" spans="1:12" x14ac:dyDescent="0.25">
      <c r="A835" s="1" t="s">
        <v>907</v>
      </c>
      <c r="B835" s="1" t="s">
        <v>15</v>
      </c>
      <c r="C835" s="1" t="s">
        <v>36</v>
      </c>
      <c r="D835" s="1" t="s">
        <v>13</v>
      </c>
      <c r="E835" s="1" t="s">
        <v>76</v>
      </c>
      <c r="F835" s="2">
        <v>45239</v>
      </c>
      <c r="G835" s="2">
        <v>45462</v>
      </c>
      <c r="H835" s="2"/>
      <c r="I835" s="1" t="s">
        <v>17</v>
      </c>
      <c r="J835">
        <v>13082.91</v>
      </c>
      <c r="K835">
        <v>6</v>
      </c>
      <c r="L835" s="1" t="s">
        <v>18</v>
      </c>
    </row>
    <row r="836" spans="1:12" x14ac:dyDescent="0.25">
      <c r="A836" s="1" t="s">
        <v>908</v>
      </c>
      <c r="B836" s="1" t="s">
        <v>20</v>
      </c>
      <c r="C836" s="1" t="s">
        <v>47</v>
      </c>
      <c r="D836" s="1" t="s">
        <v>13</v>
      </c>
      <c r="E836" s="1" t="s">
        <v>158</v>
      </c>
      <c r="F836" s="2">
        <v>45877</v>
      </c>
      <c r="G836" s="2">
        <v>46075</v>
      </c>
      <c r="H836" s="2">
        <v>46611</v>
      </c>
      <c r="I836" s="1" t="s">
        <v>34</v>
      </c>
      <c r="J836">
        <v>39579.360000000001</v>
      </c>
      <c r="K836">
        <v>15</v>
      </c>
      <c r="L836" s="1" t="s">
        <v>18</v>
      </c>
    </row>
    <row r="837" spans="1:12" x14ac:dyDescent="0.25">
      <c r="A837" s="1" t="s">
        <v>909</v>
      </c>
      <c r="B837" s="1" t="s">
        <v>20</v>
      </c>
      <c r="C837" s="1" t="s">
        <v>14</v>
      </c>
      <c r="D837" s="1" t="s">
        <v>13</v>
      </c>
      <c r="E837" s="1" t="s">
        <v>202</v>
      </c>
      <c r="F837" s="2">
        <v>44967</v>
      </c>
      <c r="G837" s="2">
        <v>45060</v>
      </c>
      <c r="H837" s="2">
        <v>44990</v>
      </c>
      <c r="I837" s="1" t="s">
        <v>34</v>
      </c>
      <c r="J837">
        <v>293273.52</v>
      </c>
      <c r="K837">
        <v>6</v>
      </c>
      <c r="L837" s="1" t="s">
        <v>23</v>
      </c>
    </row>
    <row r="838" spans="1:12" x14ac:dyDescent="0.25">
      <c r="A838" s="1" t="s">
        <v>910</v>
      </c>
      <c r="B838" s="1" t="s">
        <v>29</v>
      </c>
      <c r="C838" s="1" t="s">
        <v>51</v>
      </c>
      <c r="D838" s="1" t="s">
        <v>15</v>
      </c>
      <c r="E838" s="1" t="s">
        <v>158</v>
      </c>
      <c r="F838" s="2">
        <v>45188</v>
      </c>
      <c r="G838" s="2">
        <v>45372</v>
      </c>
      <c r="H838" s="2"/>
      <c r="I838" s="1" t="s">
        <v>17</v>
      </c>
      <c r="J838">
        <v>135510.48000000001</v>
      </c>
      <c r="K838">
        <v>4</v>
      </c>
      <c r="L838" s="1" t="s">
        <v>18</v>
      </c>
    </row>
    <row r="839" spans="1:12" x14ac:dyDescent="0.25">
      <c r="A839" s="1" t="s">
        <v>911</v>
      </c>
      <c r="B839" s="1" t="s">
        <v>29</v>
      </c>
      <c r="C839" s="1" t="s">
        <v>14</v>
      </c>
      <c r="D839" s="1" t="s">
        <v>13</v>
      </c>
      <c r="E839" s="1" t="s">
        <v>22</v>
      </c>
      <c r="F839" s="2">
        <v>44280</v>
      </c>
      <c r="G839" s="2">
        <v>44579</v>
      </c>
      <c r="H839" s="2"/>
      <c r="I839" s="1" t="s">
        <v>17</v>
      </c>
      <c r="J839">
        <v>5000</v>
      </c>
      <c r="K839">
        <v>10</v>
      </c>
      <c r="L839" s="1" t="s">
        <v>18</v>
      </c>
    </row>
    <row r="840" spans="1:12" x14ac:dyDescent="0.25">
      <c r="A840" s="1" t="s">
        <v>912</v>
      </c>
      <c r="B840" s="1" t="s">
        <v>20</v>
      </c>
      <c r="C840" s="1" t="s">
        <v>25</v>
      </c>
      <c r="D840" s="1" t="s">
        <v>37</v>
      </c>
      <c r="E840" s="1" t="s">
        <v>70</v>
      </c>
      <c r="F840" s="2">
        <v>44429</v>
      </c>
      <c r="G840" s="2">
        <v>44816</v>
      </c>
      <c r="H840" s="2">
        <v>44677</v>
      </c>
      <c r="I840" s="1" t="s">
        <v>34</v>
      </c>
      <c r="J840">
        <v>38203.199999999997</v>
      </c>
      <c r="K840">
        <v>9</v>
      </c>
      <c r="L840" s="1" t="s">
        <v>18</v>
      </c>
    </row>
    <row r="841" spans="1:12" x14ac:dyDescent="0.25">
      <c r="A841" s="1" t="s">
        <v>913</v>
      </c>
      <c r="B841" s="1" t="s">
        <v>29</v>
      </c>
      <c r="C841" s="1" t="s">
        <v>32</v>
      </c>
      <c r="D841" s="1" t="s">
        <v>29</v>
      </c>
      <c r="E841" s="1" t="s">
        <v>72</v>
      </c>
      <c r="F841" s="2">
        <v>44309</v>
      </c>
      <c r="G841" s="2">
        <v>44533</v>
      </c>
      <c r="H841" s="2">
        <v>44548</v>
      </c>
      <c r="I841" s="1" t="s">
        <v>34</v>
      </c>
      <c r="J841">
        <v>76549.710000000006</v>
      </c>
      <c r="K841">
        <v>11</v>
      </c>
      <c r="L841" s="1" t="s">
        <v>23</v>
      </c>
    </row>
    <row r="842" spans="1:12" x14ac:dyDescent="0.25">
      <c r="A842" s="1" t="s">
        <v>914</v>
      </c>
      <c r="B842" s="1" t="s">
        <v>29</v>
      </c>
      <c r="C842" s="1" t="s">
        <v>40</v>
      </c>
      <c r="D842" s="1" t="s">
        <v>29</v>
      </c>
      <c r="E842" s="1" t="s">
        <v>63</v>
      </c>
      <c r="F842" s="2">
        <v>44341</v>
      </c>
      <c r="G842" s="2">
        <v>44613</v>
      </c>
      <c r="H842" s="2"/>
      <c r="I842" s="1" t="s">
        <v>17</v>
      </c>
      <c r="J842">
        <v>31386.66</v>
      </c>
      <c r="K842">
        <v>5</v>
      </c>
      <c r="L842" s="1" t="s">
        <v>18</v>
      </c>
    </row>
    <row r="843" spans="1:12" x14ac:dyDescent="0.25">
      <c r="A843" s="1" t="s">
        <v>915</v>
      </c>
      <c r="B843" s="1" t="s">
        <v>29</v>
      </c>
      <c r="C843" s="1" t="s">
        <v>51</v>
      </c>
      <c r="D843" s="1" t="s">
        <v>13</v>
      </c>
      <c r="E843" s="1" t="s">
        <v>45</v>
      </c>
      <c r="F843" s="2">
        <v>45940</v>
      </c>
      <c r="G843" s="2">
        <v>46120</v>
      </c>
      <c r="H843" s="2"/>
      <c r="I843" s="1" t="s">
        <v>17</v>
      </c>
      <c r="J843">
        <v>25132.76</v>
      </c>
      <c r="K843">
        <v>21</v>
      </c>
      <c r="L843" s="1" t="s">
        <v>52</v>
      </c>
    </row>
    <row r="844" spans="1:12" x14ac:dyDescent="0.25">
      <c r="A844" s="1" t="s">
        <v>916</v>
      </c>
      <c r="B844" s="1" t="s">
        <v>13</v>
      </c>
      <c r="C844" s="1" t="s">
        <v>25</v>
      </c>
      <c r="D844" s="1" t="s">
        <v>15</v>
      </c>
      <c r="E844" s="1" t="s">
        <v>41</v>
      </c>
      <c r="F844" s="2">
        <v>45886</v>
      </c>
      <c r="G844" s="2">
        <v>46310</v>
      </c>
      <c r="H844" s="2"/>
      <c r="I844" s="1" t="s">
        <v>17</v>
      </c>
      <c r="J844">
        <v>29331.83</v>
      </c>
      <c r="K844">
        <v>15</v>
      </c>
      <c r="L844" s="1" t="s">
        <v>52</v>
      </c>
    </row>
    <row r="845" spans="1:12" x14ac:dyDescent="0.25">
      <c r="A845" s="1" t="s">
        <v>917</v>
      </c>
      <c r="B845" s="1" t="s">
        <v>37</v>
      </c>
      <c r="C845" s="1" t="s">
        <v>40</v>
      </c>
      <c r="D845" s="1" t="s">
        <v>37</v>
      </c>
      <c r="E845" s="1" t="s">
        <v>139</v>
      </c>
      <c r="F845" s="2">
        <v>45846</v>
      </c>
      <c r="G845" s="2">
        <v>46151</v>
      </c>
      <c r="H845" s="2">
        <v>46212</v>
      </c>
      <c r="I845" s="1" t="s">
        <v>34</v>
      </c>
      <c r="J845">
        <v>56486.2</v>
      </c>
      <c r="K845">
        <v>18</v>
      </c>
      <c r="L845" s="1" t="s">
        <v>18</v>
      </c>
    </row>
    <row r="846" spans="1:12" x14ac:dyDescent="0.25">
      <c r="A846" s="1" t="s">
        <v>918</v>
      </c>
      <c r="B846" s="1" t="s">
        <v>29</v>
      </c>
      <c r="C846" s="1" t="s">
        <v>54</v>
      </c>
      <c r="D846" s="1" t="s">
        <v>13</v>
      </c>
      <c r="E846" s="1" t="s">
        <v>45</v>
      </c>
      <c r="F846" s="2">
        <v>44308</v>
      </c>
      <c r="G846" s="2">
        <v>44456</v>
      </c>
      <c r="H846" s="2"/>
      <c r="I846" s="1" t="s">
        <v>17</v>
      </c>
      <c r="J846">
        <v>14490.14</v>
      </c>
      <c r="K846">
        <v>17</v>
      </c>
      <c r="L846" s="1" t="s">
        <v>18</v>
      </c>
    </row>
    <row r="847" spans="1:12" x14ac:dyDescent="0.25">
      <c r="A847" s="1" t="s">
        <v>919</v>
      </c>
      <c r="B847" s="1" t="s">
        <v>29</v>
      </c>
      <c r="C847" s="1" t="s">
        <v>43</v>
      </c>
      <c r="D847" s="1" t="s">
        <v>13</v>
      </c>
      <c r="E847" s="1" t="s">
        <v>38</v>
      </c>
      <c r="F847" s="2">
        <v>44352</v>
      </c>
      <c r="G847" s="2">
        <v>44691</v>
      </c>
      <c r="H847" s="2">
        <v>44450</v>
      </c>
      <c r="I847" s="1" t="s">
        <v>34</v>
      </c>
      <c r="J847">
        <v>93990.68</v>
      </c>
      <c r="K847">
        <v>16</v>
      </c>
      <c r="L847" s="1" t="s">
        <v>52</v>
      </c>
    </row>
    <row r="848" spans="1:12" x14ac:dyDescent="0.25">
      <c r="A848" s="1" t="s">
        <v>920</v>
      </c>
      <c r="B848" s="1" t="s">
        <v>15</v>
      </c>
      <c r="C848" s="1" t="s">
        <v>47</v>
      </c>
      <c r="D848" s="1" t="s">
        <v>15</v>
      </c>
      <c r="E848" s="1" t="s">
        <v>153</v>
      </c>
      <c r="F848" s="2">
        <v>44760</v>
      </c>
      <c r="G848" s="2">
        <v>44987</v>
      </c>
      <c r="H848" s="2"/>
      <c r="I848" s="1" t="s">
        <v>17</v>
      </c>
      <c r="J848">
        <v>34724.67</v>
      </c>
      <c r="K848">
        <v>3</v>
      </c>
      <c r="L848" s="1" t="s">
        <v>18</v>
      </c>
    </row>
    <row r="849" spans="1:12" x14ac:dyDescent="0.25">
      <c r="A849" s="1" t="s">
        <v>921</v>
      </c>
      <c r="B849" s="1" t="s">
        <v>20</v>
      </c>
      <c r="C849" s="1" t="s">
        <v>36</v>
      </c>
      <c r="D849" s="1" t="s">
        <v>15</v>
      </c>
      <c r="E849" s="1" t="s">
        <v>139</v>
      </c>
      <c r="F849" s="2">
        <v>45331</v>
      </c>
      <c r="G849" s="2">
        <v>45775</v>
      </c>
      <c r="H849" s="2">
        <v>45755</v>
      </c>
      <c r="I849" s="1" t="s">
        <v>34</v>
      </c>
      <c r="J849">
        <v>17188.240000000002</v>
      </c>
      <c r="K849">
        <v>13</v>
      </c>
      <c r="L849" s="1" t="s">
        <v>18</v>
      </c>
    </row>
    <row r="850" spans="1:12" x14ac:dyDescent="0.25">
      <c r="A850" s="1" t="s">
        <v>922</v>
      </c>
      <c r="B850" s="1" t="s">
        <v>20</v>
      </c>
      <c r="C850" s="1" t="s">
        <v>54</v>
      </c>
      <c r="D850" s="1" t="s">
        <v>29</v>
      </c>
      <c r="E850" s="1" t="s">
        <v>55</v>
      </c>
      <c r="F850" s="2">
        <v>44867</v>
      </c>
      <c r="G850" s="2">
        <v>45066</v>
      </c>
      <c r="H850" s="2"/>
      <c r="I850" s="1" t="s">
        <v>17</v>
      </c>
      <c r="J850">
        <v>89275.3</v>
      </c>
      <c r="K850">
        <v>19</v>
      </c>
      <c r="L850" s="1" t="s">
        <v>23</v>
      </c>
    </row>
    <row r="851" spans="1:12" x14ac:dyDescent="0.25">
      <c r="A851" s="1" t="s">
        <v>923</v>
      </c>
      <c r="B851" s="1" t="s">
        <v>13</v>
      </c>
      <c r="C851" s="1" t="s">
        <v>47</v>
      </c>
      <c r="D851" s="1" t="s">
        <v>20</v>
      </c>
      <c r="E851" s="1" t="s">
        <v>70</v>
      </c>
      <c r="F851" s="2">
        <v>45175</v>
      </c>
      <c r="G851" s="2">
        <v>45619</v>
      </c>
      <c r="H851" s="2"/>
      <c r="I851" s="1" t="s">
        <v>17</v>
      </c>
      <c r="J851">
        <v>10550.15</v>
      </c>
      <c r="K851">
        <v>3</v>
      </c>
      <c r="L851" s="1" t="s">
        <v>18</v>
      </c>
    </row>
    <row r="852" spans="1:12" x14ac:dyDescent="0.25">
      <c r="A852" s="1" t="s">
        <v>924</v>
      </c>
      <c r="B852" s="1" t="s">
        <v>20</v>
      </c>
      <c r="C852" s="1" t="s">
        <v>28</v>
      </c>
      <c r="D852" s="1" t="s">
        <v>15</v>
      </c>
      <c r="E852" s="1" t="s">
        <v>82</v>
      </c>
      <c r="F852" s="2">
        <v>44544</v>
      </c>
      <c r="G852" s="2">
        <v>44920</v>
      </c>
      <c r="H852" s="2">
        <v>44655</v>
      </c>
      <c r="I852" s="1" t="s">
        <v>34</v>
      </c>
      <c r="J852">
        <v>23291.22</v>
      </c>
      <c r="K852">
        <v>10</v>
      </c>
      <c r="L852" s="1" t="s">
        <v>18</v>
      </c>
    </row>
    <row r="853" spans="1:12" x14ac:dyDescent="0.25">
      <c r="A853" s="1" t="s">
        <v>925</v>
      </c>
      <c r="B853" s="1" t="s">
        <v>20</v>
      </c>
      <c r="C853" s="1" t="s">
        <v>54</v>
      </c>
      <c r="D853" s="1" t="s">
        <v>20</v>
      </c>
      <c r="E853" s="1" t="s">
        <v>103</v>
      </c>
      <c r="F853" s="2">
        <v>45663</v>
      </c>
      <c r="G853" s="2">
        <v>45808</v>
      </c>
      <c r="H853" s="2">
        <v>45856</v>
      </c>
      <c r="I853" s="1" t="s">
        <v>34</v>
      </c>
      <c r="J853">
        <v>22986.44</v>
      </c>
      <c r="K853">
        <v>4</v>
      </c>
      <c r="L853" s="1" t="s">
        <v>18</v>
      </c>
    </row>
    <row r="854" spans="1:12" x14ac:dyDescent="0.25">
      <c r="A854" s="1" t="s">
        <v>926</v>
      </c>
      <c r="B854" s="1" t="s">
        <v>20</v>
      </c>
      <c r="C854" s="1" t="s">
        <v>21</v>
      </c>
      <c r="D854" s="1" t="s">
        <v>20</v>
      </c>
      <c r="E854" s="1" t="s">
        <v>61</v>
      </c>
      <c r="F854" s="2">
        <v>44826</v>
      </c>
      <c r="G854" s="2">
        <v>45227</v>
      </c>
      <c r="H854" s="2"/>
      <c r="I854" s="1" t="s">
        <v>17</v>
      </c>
      <c r="J854">
        <v>201824.45</v>
      </c>
      <c r="K854">
        <v>17</v>
      </c>
      <c r="L854" s="1" t="s">
        <v>52</v>
      </c>
    </row>
    <row r="855" spans="1:12" x14ac:dyDescent="0.25">
      <c r="A855" s="1" t="s">
        <v>927</v>
      </c>
      <c r="B855" s="1" t="s">
        <v>15</v>
      </c>
      <c r="C855" s="1" t="s">
        <v>43</v>
      </c>
      <c r="D855" s="1" t="s">
        <v>29</v>
      </c>
      <c r="E855" s="1" t="s">
        <v>82</v>
      </c>
      <c r="F855" s="2">
        <v>44330</v>
      </c>
      <c r="G855" s="2">
        <v>44715</v>
      </c>
      <c r="H855" s="2"/>
      <c r="I855" s="1" t="s">
        <v>17</v>
      </c>
      <c r="J855">
        <v>20993.82</v>
      </c>
      <c r="K855">
        <v>20</v>
      </c>
      <c r="L855" s="1" t="s">
        <v>23</v>
      </c>
    </row>
    <row r="856" spans="1:12" x14ac:dyDescent="0.25">
      <c r="A856" s="1" t="s">
        <v>928</v>
      </c>
      <c r="B856" s="1" t="s">
        <v>37</v>
      </c>
      <c r="C856" s="1" t="s">
        <v>36</v>
      </c>
      <c r="D856" s="1" t="s">
        <v>20</v>
      </c>
      <c r="E856" s="1" t="s">
        <v>94</v>
      </c>
      <c r="F856" s="2">
        <v>45687</v>
      </c>
      <c r="G856" s="2">
        <v>45963</v>
      </c>
      <c r="H856" s="2"/>
      <c r="I856" s="1" t="s">
        <v>17</v>
      </c>
      <c r="J856">
        <v>6477.1</v>
      </c>
      <c r="K856">
        <v>2</v>
      </c>
      <c r="L856" s="1" t="s">
        <v>18</v>
      </c>
    </row>
    <row r="857" spans="1:12" x14ac:dyDescent="0.25">
      <c r="A857" s="1" t="s">
        <v>929</v>
      </c>
      <c r="B857" s="1" t="s">
        <v>37</v>
      </c>
      <c r="C857" s="1" t="s">
        <v>36</v>
      </c>
      <c r="D857" s="1" t="s">
        <v>37</v>
      </c>
      <c r="E857" s="1" t="s">
        <v>85</v>
      </c>
      <c r="F857" s="2">
        <v>46008</v>
      </c>
      <c r="G857" s="2">
        <v>46163</v>
      </c>
      <c r="H857" s="2"/>
      <c r="I857" s="1" t="s">
        <v>17</v>
      </c>
      <c r="J857">
        <v>22800.73</v>
      </c>
      <c r="K857">
        <v>17</v>
      </c>
      <c r="L857" s="1" t="s">
        <v>52</v>
      </c>
    </row>
    <row r="858" spans="1:12" x14ac:dyDescent="0.25">
      <c r="A858" s="1" t="s">
        <v>930</v>
      </c>
      <c r="B858" s="1" t="s">
        <v>29</v>
      </c>
      <c r="C858" s="1" t="s">
        <v>32</v>
      </c>
      <c r="D858" s="1" t="s">
        <v>29</v>
      </c>
      <c r="E858" s="1" t="s">
        <v>155</v>
      </c>
      <c r="F858" s="2">
        <v>44226</v>
      </c>
      <c r="G858" s="2">
        <v>44511</v>
      </c>
      <c r="H858" s="2"/>
      <c r="I858" s="1" t="s">
        <v>17</v>
      </c>
      <c r="J858">
        <v>52283.72</v>
      </c>
      <c r="K858">
        <v>8</v>
      </c>
      <c r="L858" s="1" t="s">
        <v>18</v>
      </c>
    </row>
    <row r="859" spans="1:12" x14ac:dyDescent="0.25">
      <c r="A859" s="1" t="s">
        <v>931</v>
      </c>
      <c r="B859" s="1" t="s">
        <v>37</v>
      </c>
      <c r="C859" s="1" t="s">
        <v>32</v>
      </c>
      <c r="D859" s="1" t="s">
        <v>13</v>
      </c>
      <c r="E859" s="1" t="s">
        <v>80</v>
      </c>
      <c r="F859" s="2">
        <v>45073</v>
      </c>
      <c r="G859" s="2">
        <v>45412</v>
      </c>
      <c r="H859" s="2">
        <v>45267</v>
      </c>
      <c r="I859" s="1" t="s">
        <v>34</v>
      </c>
      <c r="J859">
        <v>68000.320000000007</v>
      </c>
      <c r="K859">
        <v>21</v>
      </c>
      <c r="L859" s="1" t="s">
        <v>23</v>
      </c>
    </row>
    <row r="860" spans="1:12" x14ac:dyDescent="0.25">
      <c r="A860" s="1" t="s">
        <v>932</v>
      </c>
      <c r="B860" s="1" t="s">
        <v>37</v>
      </c>
      <c r="C860" s="1" t="s">
        <v>54</v>
      </c>
      <c r="D860" s="1" t="s">
        <v>15</v>
      </c>
      <c r="E860" s="1" t="s">
        <v>98</v>
      </c>
      <c r="F860" s="2">
        <v>45857</v>
      </c>
      <c r="G860" s="2">
        <v>46001</v>
      </c>
      <c r="H860" s="2"/>
      <c r="I860" s="1" t="s">
        <v>17</v>
      </c>
      <c r="J860">
        <v>224410.39</v>
      </c>
      <c r="K860">
        <v>1</v>
      </c>
      <c r="L860" s="1" t="s">
        <v>52</v>
      </c>
    </row>
    <row r="861" spans="1:12" x14ac:dyDescent="0.25">
      <c r="A861" s="1" t="s">
        <v>933</v>
      </c>
      <c r="B861" s="1" t="s">
        <v>13</v>
      </c>
      <c r="C861" s="1" t="s">
        <v>101</v>
      </c>
      <c r="D861" s="1" t="s">
        <v>13</v>
      </c>
      <c r="E861" s="1" t="s">
        <v>89</v>
      </c>
      <c r="F861" s="2">
        <v>45614</v>
      </c>
      <c r="G861" s="2">
        <v>45843</v>
      </c>
      <c r="H861" s="2">
        <v>46126</v>
      </c>
      <c r="I861" s="1" t="s">
        <v>34</v>
      </c>
      <c r="J861">
        <v>111917.59</v>
      </c>
      <c r="K861">
        <v>5</v>
      </c>
      <c r="L861" s="1" t="s">
        <v>18</v>
      </c>
    </row>
    <row r="862" spans="1:12" x14ac:dyDescent="0.25">
      <c r="A862" s="1" t="s">
        <v>934</v>
      </c>
      <c r="B862" s="1" t="s">
        <v>37</v>
      </c>
      <c r="C862" s="1" t="s">
        <v>36</v>
      </c>
      <c r="D862" s="1" t="s">
        <v>15</v>
      </c>
      <c r="E862" s="1" t="s">
        <v>120</v>
      </c>
      <c r="F862" s="2">
        <v>45916</v>
      </c>
      <c r="G862" s="2">
        <v>46293</v>
      </c>
      <c r="H862" s="2"/>
      <c r="I862" s="1" t="s">
        <v>17</v>
      </c>
      <c r="J862">
        <v>42206.86</v>
      </c>
      <c r="K862">
        <v>16</v>
      </c>
      <c r="L862" s="1" t="s">
        <v>23</v>
      </c>
    </row>
    <row r="863" spans="1:12" x14ac:dyDescent="0.25">
      <c r="A863" s="1" t="s">
        <v>935</v>
      </c>
      <c r="B863" s="1" t="s">
        <v>20</v>
      </c>
      <c r="C863" s="1" t="s">
        <v>21</v>
      </c>
      <c r="D863" s="1" t="s">
        <v>20</v>
      </c>
      <c r="E863" s="1" t="s">
        <v>49</v>
      </c>
      <c r="F863" s="2">
        <v>45030</v>
      </c>
      <c r="G863" s="2">
        <v>45346</v>
      </c>
      <c r="H863" s="2"/>
      <c r="I863" s="1" t="s">
        <v>17</v>
      </c>
      <c r="J863">
        <v>17798.47</v>
      </c>
      <c r="K863">
        <v>17</v>
      </c>
      <c r="L863" s="1" t="s">
        <v>18</v>
      </c>
    </row>
    <row r="864" spans="1:12" x14ac:dyDescent="0.25">
      <c r="A864" s="1" t="s">
        <v>936</v>
      </c>
      <c r="B864" s="1" t="s">
        <v>37</v>
      </c>
      <c r="C864" s="1" t="s">
        <v>21</v>
      </c>
      <c r="D864" s="1" t="s">
        <v>37</v>
      </c>
      <c r="E864" s="1" t="s">
        <v>137</v>
      </c>
      <c r="F864" s="2">
        <v>44944</v>
      </c>
      <c r="G864" s="2">
        <v>45440</v>
      </c>
      <c r="H864" s="2">
        <v>45145</v>
      </c>
      <c r="I864" s="1" t="s">
        <v>34</v>
      </c>
      <c r="J864">
        <v>133148.72</v>
      </c>
      <c r="K864">
        <v>2</v>
      </c>
      <c r="L864" s="1" t="s">
        <v>23</v>
      </c>
    </row>
    <row r="865" spans="1:12" x14ac:dyDescent="0.25">
      <c r="A865" s="1" t="s">
        <v>937</v>
      </c>
      <c r="B865" s="1" t="s">
        <v>29</v>
      </c>
      <c r="C865" s="1" t="s">
        <v>101</v>
      </c>
      <c r="D865" s="1" t="s">
        <v>20</v>
      </c>
      <c r="E865" s="1" t="s">
        <v>26</v>
      </c>
      <c r="F865" s="2">
        <v>45620</v>
      </c>
      <c r="G865" s="2">
        <v>45798</v>
      </c>
      <c r="H865" s="2"/>
      <c r="I865" s="1" t="s">
        <v>17</v>
      </c>
      <c r="J865">
        <v>27042.07</v>
      </c>
      <c r="K865">
        <v>4</v>
      </c>
      <c r="L865" s="1" t="s">
        <v>52</v>
      </c>
    </row>
    <row r="866" spans="1:12" x14ac:dyDescent="0.25">
      <c r="A866" s="1" t="s">
        <v>938</v>
      </c>
      <c r="B866" s="1" t="s">
        <v>37</v>
      </c>
      <c r="C866" s="1" t="s">
        <v>101</v>
      </c>
      <c r="D866" s="1" t="s">
        <v>37</v>
      </c>
      <c r="E866" s="1" t="s">
        <v>59</v>
      </c>
      <c r="F866" s="2">
        <v>44677</v>
      </c>
      <c r="G866" s="2">
        <v>45085</v>
      </c>
      <c r="H866" s="2">
        <v>45275</v>
      </c>
      <c r="I866" s="1" t="s">
        <v>34</v>
      </c>
      <c r="J866">
        <v>21449.88</v>
      </c>
      <c r="K866">
        <v>8</v>
      </c>
      <c r="L866" s="1" t="s">
        <v>23</v>
      </c>
    </row>
    <row r="867" spans="1:12" x14ac:dyDescent="0.25">
      <c r="A867" s="1" t="s">
        <v>939</v>
      </c>
      <c r="B867" s="1" t="s">
        <v>13</v>
      </c>
      <c r="C867" s="1" t="s">
        <v>51</v>
      </c>
      <c r="D867" s="1" t="s">
        <v>13</v>
      </c>
      <c r="E867" s="1" t="s">
        <v>26</v>
      </c>
      <c r="F867" s="2">
        <v>45402</v>
      </c>
      <c r="G867" s="2">
        <v>45666</v>
      </c>
      <c r="H867" s="2"/>
      <c r="I867" s="1" t="s">
        <v>17</v>
      </c>
      <c r="J867">
        <v>26012.720000000001</v>
      </c>
      <c r="K867">
        <v>1</v>
      </c>
      <c r="L867" s="1" t="s">
        <v>52</v>
      </c>
    </row>
    <row r="868" spans="1:12" x14ac:dyDescent="0.25">
      <c r="A868" s="1" t="s">
        <v>940</v>
      </c>
      <c r="B868" s="1" t="s">
        <v>15</v>
      </c>
      <c r="C868" s="1" t="s">
        <v>32</v>
      </c>
      <c r="D868" s="1" t="s">
        <v>13</v>
      </c>
      <c r="E868" s="1" t="s">
        <v>92</v>
      </c>
      <c r="F868" s="2">
        <v>45538</v>
      </c>
      <c r="G868" s="2">
        <v>45719</v>
      </c>
      <c r="H868" s="2">
        <v>45887</v>
      </c>
      <c r="I868" s="1" t="s">
        <v>34</v>
      </c>
      <c r="J868">
        <v>13335.29</v>
      </c>
      <c r="K868">
        <v>17</v>
      </c>
      <c r="L868" s="1" t="s">
        <v>23</v>
      </c>
    </row>
    <row r="869" spans="1:12" x14ac:dyDescent="0.25">
      <c r="A869" s="1" t="s">
        <v>941</v>
      </c>
      <c r="B869" s="1" t="s">
        <v>29</v>
      </c>
      <c r="C869" s="1" t="s">
        <v>101</v>
      </c>
      <c r="D869" s="1" t="s">
        <v>37</v>
      </c>
      <c r="E869" s="1" t="s">
        <v>202</v>
      </c>
      <c r="F869" s="2">
        <v>44437</v>
      </c>
      <c r="G869" s="2">
        <v>44916</v>
      </c>
      <c r="H869" s="2">
        <v>44929</v>
      </c>
      <c r="I869" s="1" t="s">
        <v>34</v>
      </c>
      <c r="J869">
        <v>25033.84</v>
      </c>
      <c r="K869">
        <v>15</v>
      </c>
      <c r="L869" s="1" t="s">
        <v>52</v>
      </c>
    </row>
    <row r="870" spans="1:12" x14ac:dyDescent="0.25">
      <c r="A870" s="1" t="s">
        <v>942</v>
      </c>
      <c r="B870" s="1" t="s">
        <v>37</v>
      </c>
      <c r="C870" s="1" t="s">
        <v>25</v>
      </c>
      <c r="D870" s="1" t="s">
        <v>29</v>
      </c>
      <c r="E870" s="1" t="s">
        <v>80</v>
      </c>
      <c r="F870" s="2">
        <v>45217</v>
      </c>
      <c r="G870" s="2">
        <v>45562</v>
      </c>
      <c r="H870" s="2">
        <v>45908</v>
      </c>
      <c r="I870" s="1" t="s">
        <v>34</v>
      </c>
      <c r="J870">
        <v>30137.13</v>
      </c>
      <c r="K870">
        <v>16</v>
      </c>
      <c r="L870" s="1" t="s">
        <v>23</v>
      </c>
    </row>
    <row r="871" spans="1:12" x14ac:dyDescent="0.25">
      <c r="A871" s="1" t="s">
        <v>943</v>
      </c>
      <c r="B871" s="1" t="s">
        <v>13</v>
      </c>
      <c r="C871" s="1" t="s">
        <v>51</v>
      </c>
      <c r="D871" s="1" t="s">
        <v>15</v>
      </c>
      <c r="E871" s="1" t="s">
        <v>115</v>
      </c>
      <c r="F871" s="2">
        <v>44929</v>
      </c>
      <c r="G871" s="2">
        <v>45238</v>
      </c>
      <c r="H871" s="2"/>
      <c r="I871" s="1" t="s">
        <v>17</v>
      </c>
      <c r="J871">
        <v>65155.06</v>
      </c>
      <c r="K871">
        <v>10</v>
      </c>
      <c r="L871" s="1" t="s">
        <v>52</v>
      </c>
    </row>
    <row r="872" spans="1:12" x14ac:dyDescent="0.25">
      <c r="A872" s="1" t="s">
        <v>944</v>
      </c>
      <c r="B872" s="1" t="s">
        <v>15</v>
      </c>
      <c r="C872" s="1" t="s">
        <v>43</v>
      </c>
      <c r="D872" s="1" t="s">
        <v>15</v>
      </c>
      <c r="E872" s="1" t="s">
        <v>106</v>
      </c>
      <c r="F872" s="2">
        <v>45204</v>
      </c>
      <c r="G872" s="2">
        <v>45414</v>
      </c>
      <c r="H872" s="2"/>
      <c r="I872" s="1" t="s">
        <v>17</v>
      </c>
      <c r="J872">
        <v>26622.959999999999</v>
      </c>
      <c r="K872">
        <v>14</v>
      </c>
      <c r="L872" s="1" t="s">
        <v>23</v>
      </c>
    </row>
    <row r="873" spans="1:12" x14ac:dyDescent="0.25">
      <c r="A873" s="1" t="s">
        <v>945</v>
      </c>
      <c r="B873" s="1" t="s">
        <v>20</v>
      </c>
      <c r="C873" s="1" t="s">
        <v>28</v>
      </c>
      <c r="D873" s="1" t="s">
        <v>15</v>
      </c>
      <c r="E873" s="1" t="s">
        <v>63</v>
      </c>
      <c r="F873" s="2">
        <v>46120</v>
      </c>
      <c r="G873" s="2">
        <v>46571</v>
      </c>
      <c r="H873" s="2"/>
      <c r="I873" s="1" t="s">
        <v>17</v>
      </c>
      <c r="J873">
        <v>13174.42</v>
      </c>
      <c r="K873">
        <v>13</v>
      </c>
      <c r="L873" s="1" t="s">
        <v>52</v>
      </c>
    </row>
    <row r="874" spans="1:12" x14ac:dyDescent="0.25">
      <c r="A874" s="1" t="s">
        <v>946</v>
      </c>
      <c r="B874" s="1" t="s">
        <v>29</v>
      </c>
      <c r="C874" s="1" t="s">
        <v>101</v>
      </c>
      <c r="D874" s="1" t="s">
        <v>29</v>
      </c>
      <c r="E874" s="1" t="s">
        <v>16</v>
      </c>
      <c r="F874" s="2">
        <v>44350</v>
      </c>
      <c r="G874" s="2">
        <v>44452</v>
      </c>
      <c r="H874" s="2"/>
      <c r="I874" s="1" t="s">
        <v>17</v>
      </c>
      <c r="J874">
        <v>10066.64</v>
      </c>
      <c r="K874">
        <v>15</v>
      </c>
      <c r="L874" s="1" t="s">
        <v>52</v>
      </c>
    </row>
    <row r="875" spans="1:12" x14ac:dyDescent="0.25">
      <c r="A875" s="1" t="s">
        <v>947</v>
      </c>
      <c r="B875" s="1" t="s">
        <v>13</v>
      </c>
      <c r="C875" s="1" t="s">
        <v>28</v>
      </c>
      <c r="D875" s="1" t="s">
        <v>29</v>
      </c>
      <c r="E875" s="1" t="s">
        <v>59</v>
      </c>
      <c r="F875" s="2">
        <v>46194</v>
      </c>
      <c r="G875" s="2">
        <v>46331</v>
      </c>
      <c r="H875" s="2"/>
      <c r="I875" s="1" t="s">
        <v>17</v>
      </c>
      <c r="J875">
        <v>42944.15</v>
      </c>
      <c r="K875">
        <v>10</v>
      </c>
      <c r="L875" s="1" t="s">
        <v>18</v>
      </c>
    </row>
    <row r="876" spans="1:12" x14ac:dyDescent="0.25">
      <c r="A876" s="1" t="s">
        <v>948</v>
      </c>
      <c r="B876" s="1" t="s">
        <v>13</v>
      </c>
      <c r="C876" s="1" t="s">
        <v>51</v>
      </c>
      <c r="D876" s="1" t="s">
        <v>20</v>
      </c>
      <c r="E876" s="1" t="s">
        <v>135</v>
      </c>
      <c r="F876" s="2">
        <v>45099</v>
      </c>
      <c r="G876" s="2">
        <v>45262</v>
      </c>
      <c r="H876" s="2"/>
      <c r="I876" s="1" t="s">
        <v>17</v>
      </c>
      <c r="J876">
        <v>38487.96</v>
      </c>
      <c r="K876">
        <v>14</v>
      </c>
      <c r="L876" s="1" t="s">
        <v>23</v>
      </c>
    </row>
    <row r="877" spans="1:12" x14ac:dyDescent="0.25">
      <c r="A877" s="1" t="s">
        <v>949</v>
      </c>
      <c r="B877" s="1" t="s">
        <v>15</v>
      </c>
      <c r="C877" s="1" t="s">
        <v>28</v>
      </c>
      <c r="D877" s="1" t="s">
        <v>15</v>
      </c>
      <c r="E877" s="1" t="s">
        <v>82</v>
      </c>
      <c r="F877" s="2">
        <v>45746</v>
      </c>
      <c r="G877" s="2">
        <v>46103</v>
      </c>
      <c r="H877" s="2"/>
      <c r="I877" s="1" t="s">
        <v>17</v>
      </c>
      <c r="J877">
        <v>23307.95</v>
      </c>
      <c r="K877">
        <v>14</v>
      </c>
      <c r="L877" s="1" t="s">
        <v>18</v>
      </c>
    </row>
    <row r="878" spans="1:12" x14ac:dyDescent="0.25">
      <c r="A878" s="1" t="s">
        <v>950</v>
      </c>
      <c r="B878" s="1" t="s">
        <v>20</v>
      </c>
      <c r="C878" s="1" t="s">
        <v>21</v>
      </c>
      <c r="D878" s="1" t="s">
        <v>15</v>
      </c>
      <c r="E878" s="1" t="s">
        <v>124</v>
      </c>
      <c r="F878" s="2">
        <v>45048</v>
      </c>
      <c r="G878" s="2">
        <v>45180</v>
      </c>
      <c r="H878" s="2"/>
      <c r="I878" s="1" t="s">
        <v>17</v>
      </c>
      <c r="J878">
        <v>24985.1</v>
      </c>
      <c r="K878">
        <v>14</v>
      </c>
      <c r="L878" s="1" t="s">
        <v>18</v>
      </c>
    </row>
    <row r="879" spans="1:12" x14ac:dyDescent="0.25">
      <c r="A879" s="1" t="s">
        <v>951</v>
      </c>
      <c r="B879" s="1" t="s">
        <v>13</v>
      </c>
      <c r="C879" s="1" t="s">
        <v>21</v>
      </c>
      <c r="D879" s="1" t="s">
        <v>37</v>
      </c>
      <c r="E879" s="1" t="s">
        <v>106</v>
      </c>
      <c r="F879" s="2">
        <v>44821</v>
      </c>
      <c r="G879" s="2">
        <v>45237</v>
      </c>
      <c r="H879" s="2"/>
      <c r="I879" s="1" t="s">
        <v>17</v>
      </c>
      <c r="J879">
        <v>49552.58</v>
      </c>
      <c r="K879">
        <v>19</v>
      </c>
      <c r="L879" s="1" t="s">
        <v>18</v>
      </c>
    </row>
    <row r="880" spans="1:12" x14ac:dyDescent="0.25">
      <c r="A880" s="1" t="s">
        <v>952</v>
      </c>
      <c r="B880" s="1" t="s">
        <v>20</v>
      </c>
      <c r="C880" s="1" t="s">
        <v>25</v>
      </c>
      <c r="D880" s="1" t="s">
        <v>13</v>
      </c>
      <c r="E880" s="1" t="s">
        <v>22</v>
      </c>
      <c r="F880" s="2">
        <v>45743</v>
      </c>
      <c r="G880" s="2">
        <v>45913</v>
      </c>
      <c r="H880" s="2"/>
      <c r="I880" s="1" t="s">
        <v>17</v>
      </c>
      <c r="J880">
        <v>110463.12</v>
      </c>
      <c r="K880">
        <v>8</v>
      </c>
      <c r="L880" s="1" t="s">
        <v>18</v>
      </c>
    </row>
    <row r="881" spans="1:12" x14ac:dyDescent="0.25">
      <c r="A881" s="1" t="s">
        <v>953</v>
      </c>
      <c r="B881" s="1" t="s">
        <v>13</v>
      </c>
      <c r="C881" s="1" t="s">
        <v>21</v>
      </c>
      <c r="D881" s="1" t="s">
        <v>13</v>
      </c>
      <c r="E881" s="1" t="s">
        <v>76</v>
      </c>
      <c r="F881" s="2">
        <v>45577</v>
      </c>
      <c r="G881" s="2">
        <v>45944</v>
      </c>
      <c r="H881" s="2"/>
      <c r="I881" s="1" t="s">
        <v>17</v>
      </c>
      <c r="J881">
        <v>19455.490000000002</v>
      </c>
      <c r="K881">
        <v>19</v>
      </c>
      <c r="L881" s="1" t="s">
        <v>52</v>
      </c>
    </row>
    <row r="882" spans="1:12" x14ac:dyDescent="0.25">
      <c r="A882" s="1" t="s">
        <v>954</v>
      </c>
      <c r="B882" s="1" t="s">
        <v>37</v>
      </c>
      <c r="C882" s="1" t="s">
        <v>47</v>
      </c>
      <c r="D882" s="1" t="s">
        <v>37</v>
      </c>
      <c r="E882" s="1" t="s">
        <v>57</v>
      </c>
      <c r="F882" s="2">
        <v>44486</v>
      </c>
      <c r="G882" s="2">
        <v>44902</v>
      </c>
      <c r="H882" s="2">
        <v>44642</v>
      </c>
      <c r="I882" s="1" t="s">
        <v>34</v>
      </c>
      <c r="J882">
        <v>38992.410000000003</v>
      </c>
      <c r="K882">
        <v>1</v>
      </c>
      <c r="L882" s="1" t="s">
        <v>52</v>
      </c>
    </row>
    <row r="883" spans="1:12" x14ac:dyDescent="0.25">
      <c r="A883" s="1" t="s">
        <v>955</v>
      </c>
      <c r="B883" s="1" t="s">
        <v>20</v>
      </c>
      <c r="C883" s="1" t="s">
        <v>40</v>
      </c>
      <c r="D883" s="1" t="s">
        <v>29</v>
      </c>
      <c r="E883" s="1" t="s">
        <v>158</v>
      </c>
      <c r="F883" s="2">
        <v>45612</v>
      </c>
      <c r="G883" s="2">
        <v>46062</v>
      </c>
      <c r="H883" s="2"/>
      <c r="I883" s="1" t="s">
        <v>17</v>
      </c>
      <c r="J883">
        <v>78168.05</v>
      </c>
      <c r="K883">
        <v>11</v>
      </c>
      <c r="L883" s="1" t="s">
        <v>18</v>
      </c>
    </row>
    <row r="884" spans="1:12" x14ac:dyDescent="0.25">
      <c r="A884" s="1" t="s">
        <v>956</v>
      </c>
      <c r="B884" s="1" t="s">
        <v>13</v>
      </c>
      <c r="C884" s="1" t="s">
        <v>21</v>
      </c>
      <c r="D884" s="1" t="s">
        <v>37</v>
      </c>
      <c r="E884" s="1" t="s">
        <v>139</v>
      </c>
      <c r="F884" s="2">
        <v>45708</v>
      </c>
      <c r="G884" s="2">
        <v>45918</v>
      </c>
      <c r="H884" s="2"/>
      <c r="I884" s="1" t="s">
        <v>17</v>
      </c>
      <c r="J884">
        <v>19518.32</v>
      </c>
      <c r="K884">
        <v>10</v>
      </c>
      <c r="L884" s="1" t="s">
        <v>23</v>
      </c>
    </row>
    <row r="885" spans="1:12" x14ac:dyDescent="0.25">
      <c r="A885" s="1" t="s">
        <v>957</v>
      </c>
      <c r="B885" s="1" t="s">
        <v>15</v>
      </c>
      <c r="C885" s="1" t="s">
        <v>54</v>
      </c>
      <c r="D885" s="1" t="s">
        <v>15</v>
      </c>
      <c r="E885" s="1" t="s">
        <v>137</v>
      </c>
      <c r="F885" s="2">
        <v>44975</v>
      </c>
      <c r="G885" s="2">
        <v>45095</v>
      </c>
      <c r="H885" s="2"/>
      <c r="I885" s="1" t="s">
        <v>17</v>
      </c>
      <c r="J885">
        <v>35864.18</v>
      </c>
      <c r="K885">
        <v>19</v>
      </c>
      <c r="L885" s="1" t="s">
        <v>23</v>
      </c>
    </row>
    <row r="886" spans="1:12" x14ac:dyDescent="0.25">
      <c r="A886" s="1" t="s">
        <v>958</v>
      </c>
      <c r="B886" s="1" t="s">
        <v>29</v>
      </c>
      <c r="C886" s="1" t="s">
        <v>101</v>
      </c>
      <c r="D886" s="1" t="s">
        <v>37</v>
      </c>
      <c r="E886" s="1" t="s">
        <v>30</v>
      </c>
      <c r="F886" s="2">
        <v>46054</v>
      </c>
      <c r="G886" s="2">
        <v>46454</v>
      </c>
      <c r="H886" s="2">
        <v>46492</v>
      </c>
      <c r="I886" s="1" t="s">
        <v>34</v>
      </c>
      <c r="J886">
        <v>35228.25</v>
      </c>
      <c r="K886">
        <v>1</v>
      </c>
      <c r="L886" s="1" t="s">
        <v>18</v>
      </c>
    </row>
    <row r="887" spans="1:12" x14ac:dyDescent="0.25">
      <c r="A887" s="1" t="s">
        <v>959</v>
      </c>
      <c r="B887" s="1" t="s">
        <v>20</v>
      </c>
      <c r="C887" s="1" t="s">
        <v>36</v>
      </c>
      <c r="D887" s="1" t="s">
        <v>29</v>
      </c>
      <c r="E887" s="1" t="s">
        <v>89</v>
      </c>
      <c r="F887" s="2">
        <v>45483</v>
      </c>
      <c r="G887" s="2">
        <v>45756</v>
      </c>
      <c r="H887" s="2"/>
      <c r="I887" s="1" t="s">
        <v>17</v>
      </c>
      <c r="J887">
        <v>12720.42</v>
      </c>
      <c r="K887">
        <v>5</v>
      </c>
      <c r="L887" s="1" t="s">
        <v>52</v>
      </c>
    </row>
    <row r="888" spans="1:12" x14ac:dyDescent="0.25">
      <c r="A888" s="1" t="s">
        <v>960</v>
      </c>
      <c r="B888" s="1" t="s">
        <v>15</v>
      </c>
      <c r="C888" s="1" t="s">
        <v>32</v>
      </c>
      <c r="D888" s="1" t="s">
        <v>29</v>
      </c>
      <c r="E888" s="1" t="s">
        <v>202</v>
      </c>
      <c r="F888" s="2">
        <v>44866</v>
      </c>
      <c r="G888" s="2">
        <v>45345</v>
      </c>
      <c r="H888" s="2">
        <v>45078</v>
      </c>
      <c r="I888" s="1" t="s">
        <v>34</v>
      </c>
      <c r="J888">
        <v>41556.080000000002</v>
      </c>
      <c r="K888">
        <v>10</v>
      </c>
      <c r="L888" s="1" t="s">
        <v>18</v>
      </c>
    </row>
    <row r="889" spans="1:12" x14ac:dyDescent="0.25">
      <c r="A889" s="1" t="s">
        <v>961</v>
      </c>
      <c r="B889" s="1" t="s">
        <v>20</v>
      </c>
      <c r="C889" s="1" t="s">
        <v>51</v>
      </c>
      <c r="D889" s="1" t="s">
        <v>15</v>
      </c>
      <c r="E889" s="1" t="s">
        <v>94</v>
      </c>
      <c r="F889" s="2">
        <v>44218</v>
      </c>
      <c r="G889" s="2">
        <v>44385</v>
      </c>
      <c r="H889" s="2">
        <v>44922</v>
      </c>
      <c r="I889" s="1" t="s">
        <v>34</v>
      </c>
      <c r="J889">
        <v>37243.61</v>
      </c>
      <c r="K889">
        <v>18</v>
      </c>
      <c r="L889" s="1" t="s">
        <v>23</v>
      </c>
    </row>
    <row r="890" spans="1:12" x14ac:dyDescent="0.25">
      <c r="A890" s="1" t="s">
        <v>962</v>
      </c>
      <c r="B890" s="1" t="s">
        <v>37</v>
      </c>
      <c r="C890" s="1" t="s">
        <v>32</v>
      </c>
      <c r="D890" s="1" t="s">
        <v>29</v>
      </c>
      <c r="E890" s="1" t="s">
        <v>89</v>
      </c>
      <c r="F890" s="2">
        <v>45551</v>
      </c>
      <c r="G890" s="2">
        <v>45876</v>
      </c>
      <c r="H890" s="2"/>
      <c r="I890" s="1" t="s">
        <v>17</v>
      </c>
      <c r="J890">
        <v>56617.16</v>
      </c>
      <c r="K890">
        <v>10</v>
      </c>
      <c r="L890" s="1" t="s">
        <v>18</v>
      </c>
    </row>
    <row r="891" spans="1:12" x14ac:dyDescent="0.25">
      <c r="A891" s="1" t="s">
        <v>963</v>
      </c>
      <c r="B891" s="1" t="s">
        <v>29</v>
      </c>
      <c r="C891" s="1" t="s">
        <v>32</v>
      </c>
      <c r="D891" s="1" t="s">
        <v>37</v>
      </c>
      <c r="E891" s="1" t="s">
        <v>137</v>
      </c>
      <c r="F891" s="2">
        <v>44616</v>
      </c>
      <c r="G891" s="2">
        <v>44754</v>
      </c>
      <c r="H891" s="2">
        <v>44976</v>
      </c>
      <c r="I891" s="1" t="s">
        <v>34</v>
      </c>
      <c r="J891">
        <v>14051.59</v>
      </c>
      <c r="K891">
        <v>14</v>
      </c>
      <c r="L891" s="1" t="s">
        <v>18</v>
      </c>
    </row>
    <row r="892" spans="1:12" x14ac:dyDescent="0.25">
      <c r="A892" s="1" t="s">
        <v>964</v>
      </c>
      <c r="B892" s="1" t="s">
        <v>15</v>
      </c>
      <c r="C892" s="1" t="s">
        <v>25</v>
      </c>
      <c r="D892" s="1" t="s">
        <v>13</v>
      </c>
      <c r="E892" s="1" t="s">
        <v>67</v>
      </c>
      <c r="F892" s="2">
        <v>45715</v>
      </c>
      <c r="G892" s="2">
        <v>46004</v>
      </c>
      <c r="H892" s="2">
        <v>45986</v>
      </c>
      <c r="I892" s="1" t="s">
        <v>34</v>
      </c>
      <c r="J892">
        <v>36606.32</v>
      </c>
      <c r="K892">
        <v>4</v>
      </c>
      <c r="L892" s="1" t="s">
        <v>52</v>
      </c>
    </row>
    <row r="893" spans="1:12" x14ac:dyDescent="0.25">
      <c r="A893" s="1" t="s">
        <v>965</v>
      </c>
      <c r="B893" s="1" t="s">
        <v>13</v>
      </c>
      <c r="C893" s="1" t="s">
        <v>36</v>
      </c>
      <c r="D893" s="1" t="s">
        <v>29</v>
      </c>
      <c r="E893" s="1" t="s">
        <v>98</v>
      </c>
      <c r="F893" s="2">
        <v>45250</v>
      </c>
      <c r="G893" s="2">
        <v>45340</v>
      </c>
      <c r="H893" s="2"/>
      <c r="I893" s="1" t="s">
        <v>17</v>
      </c>
      <c r="J893">
        <v>109687.12</v>
      </c>
      <c r="K893">
        <v>20</v>
      </c>
      <c r="L893" s="1" t="s">
        <v>18</v>
      </c>
    </row>
    <row r="894" spans="1:12" x14ac:dyDescent="0.25">
      <c r="A894" s="1" t="s">
        <v>966</v>
      </c>
      <c r="B894" s="1" t="s">
        <v>13</v>
      </c>
      <c r="C894" s="1" t="s">
        <v>14</v>
      </c>
      <c r="D894" s="1" t="s">
        <v>13</v>
      </c>
      <c r="E894" s="1" t="s">
        <v>70</v>
      </c>
      <c r="F894" s="2">
        <v>45133</v>
      </c>
      <c r="G894" s="2">
        <v>45530</v>
      </c>
      <c r="H894" s="2"/>
      <c r="I894" s="1" t="s">
        <v>17</v>
      </c>
      <c r="J894">
        <v>191376.86</v>
      </c>
      <c r="K894">
        <v>17</v>
      </c>
      <c r="L894" s="1" t="s">
        <v>23</v>
      </c>
    </row>
    <row r="895" spans="1:12" x14ac:dyDescent="0.25">
      <c r="A895" s="1" t="s">
        <v>967</v>
      </c>
      <c r="B895" s="1" t="s">
        <v>15</v>
      </c>
      <c r="C895" s="1" t="s">
        <v>51</v>
      </c>
      <c r="D895" s="1" t="s">
        <v>20</v>
      </c>
      <c r="E895" s="1" t="s">
        <v>72</v>
      </c>
      <c r="F895" s="2">
        <v>44525</v>
      </c>
      <c r="G895" s="2">
        <v>44863</v>
      </c>
      <c r="H895" s="2">
        <v>44636</v>
      </c>
      <c r="I895" s="1" t="s">
        <v>34</v>
      </c>
      <c r="J895">
        <v>101124.07</v>
      </c>
      <c r="K895">
        <v>1</v>
      </c>
      <c r="L895" s="1" t="s">
        <v>18</v>
      </c>
    </row>
    <row r="896" spans="1:12" x14ac:dyDescent="0.25">
      <c r="A896" s="1" t="s">
        <v>968</v>
      </c>
      <c r="B896" s="1" t="s">
        <v>29</v>
      </c>
      <c r="C896" s="1" t="s">
        <v>40</v>
      </c>
      <c r="D896" s="1" t="s">
        <v>37</v>
      </c>
      <c r="E896" s="1" t="s">
        <v>120</v>
      </c>
      <c r="F896" s="2">
        <v>45624</v>
      </c>
      <c r="G896" s="2">
        <v>45753</v>
      </c>
      <c r="H896" s="2">
        <v>46127</v>
      </c>
      <c r="I896" s="1" t="s">
        <v>34</v>
      </c>
      <c r="J896">
        <v>14162.36</v>
      </c>
      <c r="K896">
        <v>15</v>
      </c>
      <c r="L896" s="1" t="s">
        <v>23</v>
      </c>
    </row>
    <row r="897" spans="1:12" x14ac:dyDescent="0.25">
      <c r="A897" s="1" t="s">
        <v>969</v>
      </c>
      <c r="B897" s="1" t="s">
        <v>13</v>
      </c>
      <c r="C897" s="1" t="s">
        <v>51</v>
      </c>
      <c r="D897" s="1" t="s">
        <v>13</v>
      </c>
      <c r="E897" s="1" t="s">
        <v>131</v>
      </c>
      <c r="F897" s="2">
        <v>44529</v>
      </c>
      <c r="G897" s="2">
        <v>44823</v>
      </c>
      <c r="H897" s="2"/>
      <c r="I897" s="1" t="s">
        <v>17</v>
      </c>
      <c r="J897">
        <v>52095.93</v>
      </c>
      <c r="K897">
        <v>3</v>
      </c>
      <c r="L897" s="1" t="s">
        <v>18</v>
      </c>
    </row>
    <row r="898" spans="1:12" x14ac:dyDescent="0.25">
      <c r="A898" s="1" t="s">
        <v>970</v>
      </c>
      <c r="B898" s="1" t="s">
        <v>20</v>
      </c>
      <c r="C898" s="1" t="s">
        <v>51</v>
      </c>
      <c r="D898" s="1" t="s">
        <v>29</v>
      </c>
      <c r="E898" s="1" t="s">
        <v>41</v>
      </c>
      <c r="F898" s="2">
        <v>45035</v>
      </c>
      <c r="G898" s="2">
        <v>45300</v>
      </c>
      <c r="H898" s="2"/>
      <c r="I898" s="1" t="s">
        <v>17</v>
      </c>
      <c r="J898">
        <v>24673.439999999999</v>
      </c>
      <c r="K898">
        <v>12</v>
      </c>
      <c r="L898" s="1" t="s">
        <v>18</v>
      </c>
    </row>
    <row r="899" spans="1:12" x14ac:dyDescent="0.25">
      <c r="A899" s="1" t="s">
        <v>971</v>
      </c>
      <c r="B899" s="1" t="s">
        <v>37</v>
      </c>
      <c r="C899" s="1" t="s">
        <v>43</v>
      </c>
      <c r="D899" s="1" t="s">
        <v>20</v>
      </c>
      <c r="E899" s="1" t="s">
        <v>33</v>
      </c>
      <c r="F899" s="2">
        <v>45875</v>
      </c>
      <c r="G899" s="2">
        <v>46241</v>
      </c>
      <c r="H899" s="2"/>
      <c r="I899" s="1" t="s">
        <v>17</v>
      </c>
      <c r="J899">
        <v>45575.27</v>
      </c>
      <c r="K899">
        <v>15</v>
      </c>
      <c r="L899" s="1" t="s">
        <v>23</v>
      </c>
    </row>
    <row r="900" spans="1:12" x14ac:dyDescent="0.25">
      <c r="A900" s="1" t="s">
        <v>972</v>
      </c>
      <c r="B900" s="1" t="s">
        <v>15</v>
      </c>
      <c r="C900" s="1" t="s">
        <v>36</v>
      </c>
      <c r="D900" s="1" t="s">
        <v>37</v>
      </c>
      <c r="E900" s="1" t="s">
        <v>59</v>
      </c>
      <c r="F900" s="2">
        <v>46044</v>
      </c>
      <c r="G900" s="2">
        <v>46338</v>
      </c>
      <c r="H900" s="2"/>
      <c r="I900" s="1" t="s">
        <v>17</v>
      </c>
      <c r="J900">
        <v>19579.27</v>
      </c>
      <c r="K900">
        <v>20</v>
      </c>
      <c r="L900" s="1" t="s">
        <v>18</v>
      </c>
    </row>
    <row r="901" spans="1:12" x14ac:dyDescent="0.25">
      <c r="A901" s="1" t="s">
        <v>973</v>
      </c>
      <c r="B901" s="1" t="s">
        <v>37</v>
      </c>
      <c r="C901" s="1" t="s">
        <v>54</v>
      </c>
      <c r="D901" s="1" t="s">
        <v>20</v>
      </c>
      <c r="E901" s="1" t="s">
        <v>16</v>
      </c>
      <c r="F901" s="2">
        <v>46182</v>
      </c>
      <c r="G901" s="2">
        <v>46460</v>
      </c>
      <c r="H901" s="2">
        <v>46589</v>
      </c>
      <c r="I901" s="1" t="s">
        <v>34</v>
      </c>
      <c r="J901">
        <v>9220.84</v>
      </c>
      <c r="K901">
        <v>2</v>
      </c>
      <c r="L901" s="1" t="s">
        <v>52</v>
      </c>
    </row>
    <row r="902" spans="1:12" x14ac:dyDescent="0.25">
      <c r="A902" s="1" t="s">
        <v>974</v>
      </c>
      <c r="B902" s="1" t="s">
        <v>29</v>
      </c>
      <c r="C902" s="1" t="s">
        <v>32</v>
      </c>
      <c r="D902" s="1" t="s">
        <v>20</v>
      </c>
      <c r="E902" s="1" t="s">
        <v>22</v>
      </c>
      <c r="F902" s="2">
        <v>46119</v>
      </c>
      <c r="G902" s="2">
        <v>46549</v>
      </c>
      <c r="H902" s="2"/>
      <c r="I902" s="1" t="s">
        <v>17</v>
      </c>
      <c r="J902">
        <v>27567.32</v>
      </c>
      <c r="K902">
        <v>7</v>
      </c>
      <c r="L902" s="1" t="s">
        <v>52</v>
      </c>
    </row>
    <row r="903" spans="1:12" x14ac:dyDescent="0.25">
      <c r="A903" s="1" t="s">
        <v>975</v>
      </c>
      <c r="B903" s="1" t="s">
        <v>29</v>
      </c>
      <c r="C903" s="1" t="s">
        <v>51</v>
      </c>
      <c r="D903" s="1" t="s">
        <v>20</v>
      </c>
      <c r="E903" s="1" t="s">
        <v>55</v>
      </c>
      <c r="F903" s="2">
        <v>45312</v>
      </c>
      <c r="G903" s="2">
        <v>45614</v>
      </c>
      <c r="H903" s="2">
        <v>45589</v>
      </c>
      <c r="I903" s="1" t="s">
        <v>34</v>
      </c>
      <c r="J903">
        <v>64736.61</v>
      </c>
      <c r="K903">
        <v>15</v>
      </c>
      <c r="L903" s="1" t="s">
        <v>18</v>
      </c>
    </row>
    <row r="904" spans="1:12" x14ac:dyDescent="0.25">
      <c r="A904" s="1" t="s">
        <v>976</v>
      </c>
      <c r="B904" s="1" t="s">
        <v>15</v>
      </c>
      <c r="C904" s="1" t="s">
        <v>47</v>
      </c>
      <c r="D904" s="1" t="s">
        <v>13</v>
      </c>
      <c r="E904" s="1" t="s">
        <v>106</v>
      </c>
      <c r="F904" s="2">
        <v>44599</v>
      </c>
      <c r="G904" s="2">
        <v>45022</v>
      </c>
      <c r="H904" s="2">
        <v>44812</v>
      </c>
      <c r="I904" s="1" t="s">
        <v>34</v>
      </c>
      <c r="J904">
        <v>45724.97</v>
      </c>
      <c r="K904">
        <v>6</v>
      </c>
      <c r="L904" s="1" t="s">
        <v>18</v>
      </c>
    </row>
    <row r="905" spans="1:12" x14ac:dyDescent="0.25">
      <c r="A905" s="1" t="s">
        <v>977</v>
      </c>
      <c r="B905" s="1" t="s">
        <v>20</v>
      </c>
      <c r="C905" s="1" t="s">
        <v>43</v>
      </c>
      <c r="D905" s="1" t="s">
        <v>13</v>
      </c>
      <c r="E905" s="1" t="s">
        <v>55</v>
      </c>
      <c r="F905" s="2">
        <v>45881</v>
      </c>
      <c r="G905" s="2">
        <v>46333</v>
      </c>
      <c r="H905" s="2">
        <v>45965</v>
      </c>
      <c r="I905" s="1" t="s">
        <v>34</v>
      </c>
      <c r="J905">
        <v>50129.17</v>
      </c>
      <c r="K905">
        <v>15</v>
      </c>
      <c r="L905" s="1" t="s">
        <v>52</v>
      </c>
    </row>
    <row r="906" spans="1:12" x14ac:dyDescent="0.25">
      <c r="A906" s="1" t="s">
        <v>978</v>
      </c>
      <c r="B906" s="1" t="s">
        <v>29</v>
      </c>
      <c r="C906" s="1" t="s">
        <v>40</v>
      </c>
      <c r="D906" s="1" t="s">
        <v>29</v>
      </c>
      <c r="E906" s="1" t="s">
        <v>61</v>
      </c>
      <c r="F906" s="2">
        <v>45805</v>
      </c>
      <c r="G906" s="2">
        <v>46242</v>
      </c>
      <c r="H906" s="2">
        <v>46001</v>
      </c>
      <c r="I906" s="1" t="s">
        <v>34</v>
      </c>
      <c r="J906">
        <v>43177.74</v>
      </c>
      <c r="K906">
        <v>4</v>
      </c>
      <c r="L906" s="1" t="s">
        <v>18</v>
      </c>
    </row>
    <row r="907" spans="1:12" x14ac:dyDescent="0.25">
      <c r="A907" s="1" t="s">
        <v>979</v>
      </c>
      <c r="B907" s="1" t="s">
        <v>15</v>
      </c>
      <c r="C907" s="1" t="s">
        <v>54</v>
      </c>
      <c r="D907" s="1" t="s">
        <v>13</v>
      </c>
      <c r="E907" s="1" t="s">
        <v>92</v>
      </c>
      <c r="F907" s="2">
        <v>46184</v>
      </c>
      <c r="G907" s="2">
        <v>46665</v>
      </c>
      <c r="H907" s="2">
        <v>46431</v>
      </c>
      <c r="I907" s="1" t="s">
        <v>34</v>
      </c>
      <c r="J907">
        <v>50192.55</v>
      </c>
      <c r="K907">
        <v>4</v>
      </c>
      <c r="L907" s="1" t="s">
        <v>52</v>
      </c>
    </row>
    <row r="908" spans="1:12" x14ac:dyDescent="0.25">
      <c r="A908" s="1" t="s">
        <v>980</v>
      </c>
      <c r="B908" s="1" t="s">
        <v>13</v>
      </c>
      <c r="C908" s="1" t="s">
        <v>36</v>
      </c>
      <c r="D908" s="1" t="s">
        <v>37</v>
      </c>
      <c r="E908" s="1" t="s">
        <v>72</v>
      </c>
      <c r="F908" s="2">
        <v>45503</v>
      </c>
      <c r="G908" s="2">
        <v>45879</v>
      </c>
      <c r="H908" s="2">
        <v>45894</v>
      </c>
      <c r="I908" s="1" t="s">
        <v>34</v>
      </c>
      <c r="J908">
        <v>55470.65</v>
      </c>
      <c r="K908">
        <v>12</v>
      </c>
      <c r="L908" s="1" t="s">
        <v>23</v>
      </c>
    </row>
    <row r="909" spans="1:12" x14ac:dyDescent="0.25">
      <c r="A909" s="1" t="s">
        <v>981</v>
      </c>
      <c r="B909" s="1" t="s">
        <v>37</v>
      </c>
      <c r="C909" s="1" t="s">
        <v>32</v>
      </c>
      <c r="D909" s="1" t="s">
        <v>13</v>
      </c>
      <c r="E909" s="1" t="s">
        <v>55</v>
      </c>
      <c r="F909" s="2">
        <v>44481</v>
      </c>
      <c r="G909" s="2">
        <v>44801</v>
      </c>
      <c r="H909" s="2">
        <v>44968</v>
      </c>
      <c r="I909" s="1" t="s">
        <v>34</v>
      </c>
      <c r="J909">
        <v>29151.3</v>
      </c>
      <c r="K909">
        <v>15</v>
      </c>
      <c r="L909" s="1" t="s">
        <v>23</v>
      </c>
    </row>
    <row r="910" spans="1:12" x14ac:dyDescent="0.25">
      <c r="A910" s="1" t="s">
        <v>982</v>
      </c>
      <c r="B910" s="1" t="s">
        <v>29</v>
      </c>
      <c r="C910" s="1" t="s">
        <v>32</v>
      </c>
      <c r="D910" s="1" t="s">
        <v>37</v>
      </c>
      <c r="E910" s="1" t="s">
        <v>45</v>
      </c>
      <c r="F910" s="2">
        <v>45206</v>
      </c>
      <c r="G910" s="2">
        <v>45513</v>
      </c>
      <c r="H910" s="2"/>
      <c r="I910" s="1" t="s">
        <v>17</v>
      </c>
      <c r="J910">
        <v>38805.31</v>
      </c>
      <c r="K910">
        <v>5</v>
      </c>
      <c r="L910" s="1" t="s">
        <v>23</v>
      </c>
    </row>
    <row r="911" spans="1:12" x14ac:dyDescent="0.25">
      <c r="A911" s="1" t="s">
        <v>983</v>
      </c>
      <c r="B911" s="1" t="s">
        <v>29</v>
      </c>
      <c r="C911" s="1" t="s">
        <v>51</v>
      </c>
      <c r="D911" s="1" t="s">
        <v>29</v>
      </c>
      <c r="E911" s="1" t="s">
        <v>137</v>
      </c>
      <c r="F911" s="2">
        <v>45096</v>
      </c>
      <c r="G911" s="2">
        <v>45269</v>
      </c>
      <c r="H911" s="2"/>
      <c r="I911" s="1" t="s">
        <v>17</v>
      </c>
      <c r="J911">
        <v>146474.51</v>
      </c>
      <c r="K911">
        <v>19</v>
      </c>
      <c r="L911" s="1" t="s">
        <v>52</v>
      </c>
    </row>
    <row r="912" spans="1:12" x14ac:dyDescent="0.25">
      <c r="A912" s="1" t="s">
        <v>984</v>
      </c>
      <c r="B912" s="1" t="s">
        <v>37</v>
      </c>
      <c r="C912" s="1" t="s">
        <v>14</v>
      </c>
      <c r="D912" s="1" t="s">
        <v>37</v>
      </c>
      <c r="E912" s="1" t="s">
        <v>78</v>
      </c>
      <c r="F912" s="2">
        <v>45888</v>
      </c>
      <c r="G912" s="2">
        <v>46317</v>
      </c>
      <c r="H912" s="2"/>
      <c r="I912" s="1" t="s">
        <v>17</v>
      </c>
      <c r="J912">
        <v>40685.410000000003</v>
      </c>
      <c r="K912">
        <v>19</v>
      </c>
      <c r="L912" s="1" t="s">
        <v>18</v>
      </c>
    </row>
    <row r="913" spans="1:12" x14ac:dyDescent="0.25">
      <c r="A913" s="1" t="s">
        <v>985</v>
      </c>
      <c r="B913" s="1" t="s">
        <v>20</v>
      </c>
      <c r="C913" s="1" t="s">
        <v>32</v>
      </c>
      <c r="D913" s="1" t="s">
        <v>29</v>
      </c>
      <c r="E913" s="1" t="s">
        <v>76</v>
      </c>
      <c r="F913" s="2">
        <v>44984</v>
      </c>
      <c r="G913" s="2">
        <v>45358</v>
      </c>
      <c r="H913" s="2">
        <v>45293</v>
      </c>
      <c r="I913" s="1" t="s">
        <v>34</v>
      </c>
      <c r="J913">
        <v>37573.370000000003</v>
      </c>
      <c r="K913">
        <v>2</v>
      </c>
      <c r="L913" s="1" t="s">
        <v>23</v>
      </c>
    </row>
    <row r="914" spans="1:12" x14ac:dyDescent="0.25">
      <c r="A914" s="1" t="s">
        <v>986</v>
      </c>
      <c r="B914" s="1" t="s">
        <v>15</v>
      </c>
      <c r="C914" s="1" t="s">
        <v>101</v>
      </c>
      <c r="D914" s="1" t="s">
        <v>20</v>
      </c>
      <c r="E914" s="1" t="s">
        <v>72</v>
      </c>
      <c r="F914" s="2">
        <v>44856</v>
      </c>
      <c r="G914" s="2">
        <v>45304</v>
      </c>
      <c r="H914" s="2">
        <v>45043</v>
      </c>
      <c r="I914" s="1" t="s">
        <v>34</v>
      </c>
      <c r="J914">
        <v>39431</v>
      </c>
      <c r="K914">
        <v>7</v>
      </c>
      <c r="L914" s="1" t="s">
        <v>52</v>
      </c>
    </row>
    <row r="915" spans="1:12" x14ac:dyDescent="0.25">
      <c r="A915" s="1" t="s">
        <v>987</v>
      </c>
      <c r="B915" s="1" t="s">
        <v>15</v>
      </c>
      <c r="C915" s="1" t="s">
        <v>14</v>
      </c>
      <c r="D915" s="1" t="s">
        <v>37</v>
      </c>
      <c r="E915" s="1" t="s">
        <v>120</v>
      </c>
      <c r="F915" s="2">
        <v>45873</v>
      </c>
      <c r="G915" s="2">
        <v>46250</v>
      </c>
      <c r="H915" s="2"/>
      <c r="I915" s="1" t="s">
        <v>17</v>
      </c>
      <c r="J915">
        <v>30505.83</v>
      </c>
      <c r="K915">
        <v>12</v>
      </c>
      <c r="L915" s="1" t="s">
        <v>52</v>
      </c>
    </row>
    <row r="916" spans="1:12" x14ac:dyDescent="0.25">
      <c r="A916" s="1" t="s">
        <v>988</v>
      </c>
      <c r="B916" s="1" t="s">
        <v>20</v>
      </c>
      <c r="C916" s="1" t="s">
        <v>21</v>
      </c>
      <c r="D916" s="1" t="s">
        <v>20</v>
      </c>
      <c r="E916" s="1" t="s">
        <v>65</v>
      </c>
      <c r="F916" s="2">
        <v>45712</v>
      </c>
      <c r="G916" s="2">
        <v>45998</v>
      </c>
      <c r="H916" s="2"/>
      <c r="I916" s="1" t="s">
        <v>17</v>
      </c>
      <c r="J916">
        <v>25635.03</v>
      </c>
      <c r="K916">
        <v>11</v>
      </c>
      <c r="L916" s="1" t="s">
        <v>23</v>
      </c>
    </row>
    <row r="917" spans="1:12" x14ac:dyDescent="0.25">
      <c r="A917" s="1" t="s">
        <v>989</v>
      </c>
      <c r="B917" s="1" t="s">
        <v>29</v>
      </c>
      <c r="C917" s="1" t="s">
        <v>36</v>
      </c>
      <c r="D917" s="1" t="s">
        <v>37</v>
      </c>
      <c r="E917" s="1" t="s">
        <v>41</v>
      </c>
      <c r="F917" s="2">
        <v>44279</v>
      </c>
      <c r="G917" s="2">
        <v>44490</v>
      </c>
      <c r="H917" s="2"/>
      <c r="I917" s="1" t="s">
        <v>17</v>
      </c>
      <c r="J917">
        <v>42913.55</v>
      </c>
      <c r="K917">
        <v>6</v>
      </c>
      <c r="L917" s="1" t="s">
        <v>18</v>
      </c>
    </row>
    <row r="918" spans="1:12" x14ac:dyDescent="0.25">
      <c r="A918" s="1" t="s">
        <v>990</v>
      </c>
      <c r="B918" s="1" t="s">
        <v>13</v>
      </c>
      <c r="C918" s="1" t="s">
        <v>54</v>
      </c>
      <c r="D918" s="1" t="s">
        <v>13</v>
      </c>
      <c r="E918" s="1" t="s">
        <v>124</v>
      </c>
      <c r="F918" s="2">
        <v>45067</v>
      </c>
      <c r="G918" s="2">
        <v>45561</v>
      </c>
      <c r="H918" s="2">
        <v>45380</v>
      </c>
      <c r="I918" s="1" t="s">
        <v>34</v>
      </c>
      <c r="J918">
        <v>24231.96</v>
      </c>
      <c r="K918">
        <v>12</v>
      </c>
      <c r="L918" s="1" t="s">
        <v>18</v>
      </c>
    </row>
    <row r="919" spans="1:12" x14ac:dyDescent="0.25">
      <c r="A919" s="1" t="s">
        <v>991</v>
      </c>
      <c r="B919" s="1" t="s">
        <v>29</v>
      </c>
      <c r="C919" s="1" t="s">
        <v>14</v>
      </c>
      <c r="D919" s="1" t="s">
        <v>20</v>
      </c>
      <c r="E919" s="1" t="s">
        <v>94</v>
      </c>
      <c r="F919" s="2">
        <v>45159</v>
      </c>
      <c r="G919" s="2">
        <v>45549</v>
      </c>
      <c r="H919" s="2"/>
      <c r="I919" s="1" t="s">
        <v>17</v>
      </c>
      <c r="J919">
        <v>32324.74</v>
      </c>
      <c r="K919">
        <v>21</v>
      </c>
      <c r="L919" s="1" t="s">
        <v>23</v>
      </c>
    </row>
    <row r="920" spans="1:12" x14ac:dyDescent="0.25">
      <c r="A920" s="1" t="s">
        <v>992</v>
      </c>
      <c r="B920" s="1" t="s">
        <v>37</v>
      </c>
      <c r="C920" s="1" t="s">
        <v>14</v>
      </c>
      <c r="D920" s="1" t="s">
        <v>29</v>
      </c>
      <c r="E920" s="1" t="s">
        <v>103</v>
      </c>
      <c r="F920" s="2">
        <v>45138</v>
      </c>
      <c r="G920" s="2">
        <v>45586</v>
      </c>
      <c r="H920" s="2"/>
      <c r="I920" s="1" t="s">
        <v>17</v>
      </c>
      <c r="J920">
        <v>19294.75</v>
      </c>
      <c r="K920">
        <v>7</v>
      </c>
      <c r="L920" s="1" t="s">
        <v>18</v>
      </c>
    </row>
    <row r="921" spans="1:12" x14ac:dyDescent="0.25">
      <c r="A921" s="1" t="s">
        <v>993</v>
      </c>
      <c r="B921" s="1" t="s">
        <v>13</v>
      </c>
      <c r="C921" s="1" t="s">
        <v>32</v>
      </c>
      <c r="D921" s="1" t="s">
        <v>29</v>
      </c>
      <c r="E921" s="1" t="s">
        <v>16</v>
      </c>
      <c r="F921" s="2">
        <v>44499</v>
      </c>
      <c r="G921" s="2">
        <v>44828</v>
      </c>
      <c r="H921" s="2">
        <v>44728</v>
      </c>
      <c r="I921" s="1" t="s">
        <v>34</v>
      </c>
      <c r="J921">
        <v>39593.07</v>
      </c>
      <c r="K921">
        <v>5</v>
      </c>
      <c r="L921" s="1" t="s">
        <v>23</v>
      </c>
    </row>
    <row r="922" spans="1:12" x14ac:dyDescent="0.25">
      <c r="A922" s="1" t="s">
        <v>994</v>
      </c>
      <c r="B922" s="1" t="s">
        <v>20</v>
      </c>
      <c r="C922" s="1" t="s">
        <v>40</v>
      </c>
      <c r="D922" s="1" t="s">
        <v>20</v>
      </c>
      <c r="E922" s="1" t="s">
        <v>38</v>
      </c>
      <c r="F922" s="2">
        <v>44811</v>
      </c>
      <c r="G922" s="2">
        <v>45110</v>
      </c>
      <c r="H922" s="2">
        <v>45257</v>
      </c>
      <c r="I922" s="1" t="s">
        <v>34</v>
      </c>
      <c r="J922">
        <v>57951.17</v>
      </c>
      <c r="K922">
        <v>16</v>
      </c>
      <c r="L922" s="1" t="s">
        <v>52</v>
      </c>
    </row>
    <row r="923" spans="1:12" x14ac:dyDescent="0.25">
      <c r="A923" s="1" t="s">
        <v>995</v>
      </c>
      <c r="B923" s="1" t="s">
        <v>20</v>
      </c>
      <c r="C923" s="1" t="s">
        <v>28</v>
      </c>
      <c r="D923" s="1" t="s">
        <v>20</v>
      </c>
      <c r="E923" s="1" t="s">
        <v>30</v>
      </c>
      <c r="F923" s="2">
        <v>44560</v>
      </c>
      <c r="G923" s="2">
        <v>44664</v>
      </c>
      <c r="H923" s="2"/>
      <c r="I923" s="1" t="s">
        <v>17</v>
      </c>
      <c r="J923">
        <v>30652.46</v>
      </c>
      <c r="K923">
        <v>12</v>
      </c>
      <c r="L923" s="1" t="s">
        <v>52</v>
      </c>
    </row>
    <row r="924" spans="1:12" x14ac:dyDescent="0.25">
      <c r="A924" s="1" t="s">
        <v>996</v>
      </c>
      <c r="B924" s="1" t="s">
        <v>15</v>
      </c>
      <c r="C924" s="1" t="s">
        <v>40</v>
      </c>
      <c r="D924" s="1" t="s">
        <v>20</v>
      </c>
      <c r="E924" s="1" t="s">
        <v>80</v>
      </c>
      <c r="F924" s="2">
        <v>44686</v>
      </c>
      <c r="G924" s="2">
        <v>44804</v>
      </c>
      <c r="H924" s="2"/>
      <c r="I924" s="1" t="s">
        <v>17</v>
      </c>
      <c r="J924">
        <v>7282.99</v>
      </c>
      <c r="K924">
        <v>15</v>
      </c>
      <c r="L924" s="1" t="s">
        <v>52</v>
      </c>
    </row>
    <row r="925" spans="1:12" x14ac:dyDescent="0.25">
      <c r="A925" s="1" t="s">
        <v>997</v>
      </c>
      <c r="B925" s="1" t="s">
        <v>13</v>
      </c>
      <c r="C925" s="1" t="s">
        <v>54</v>
      </c>
      <c r="D925" s="1" t="s">
        <v>20</v>
      </c>
      <c r="E925" s="1" t="s">
        <v>131</v>
      </c>
      <c r="F925" s="2">
        <v>46017</v>
      </c>
      <c r="G925" s="2">
        <v>46396</v>
      </c>
      <c r="H925" s="2">
        <v>46579</v>
      </c>
      <c r="I925" s="1" t="s">
        <v>34</v>
      </c>
      <c r="J925">
        <v>58238.23</v>
      </c>
      <c r="K925">
        <v>14</v>
      </c>
      <c r="L925" s="1" t="s">
        <v>52</v>
      </c>
    </row>
    <row r="926" spans="1:12" x14ac:dyDescent="0.25">
      <c r="A926" s="1" t="s">
        <v>998</v>
      </c>
      <c r="B926" s="1" t="s">
        <v>29</v>
      </c>
      <c r="C926" s="1" t="s">
        <v>40</v>
      </c>
      <c r="D926" s="1" t="s">
        <v>15</v>
      </c>
      <c r="E926" s="1" t="s">
        <v>92</v>
      </c>
      <c r="F926" s="2">
        <v>46085</v>
      </c>
      <c r="G926" s="2">
        <v>46267</v>
      </c>
      <c r="H926" s="2">
        <v>46758</v>
      </c>
      <c r="I926" s="1" t="s">
        <v>34</v>
      </c>
      <c r="J926">
        <v>39980.5</v>
      </c>
      <c r="K926">
        <v>16</v>
      </c>
      <c r="L926" s="1" t="s">
        <v>23</v>
      </c>
    </row>
    <row r="927" spans="1:12" x14ac:dyDescent="0.25">
      <c r="A927" s="1" t="s">
        <v>999</v>
      </c>
      <c r="B927" s="1" t="s">
        <v>13</v>
      </c>
      <c r="C927" s="1" t="s">
        <v>47</v>
      </c>
      <c r="D927" s="1" t="s">
        <v>29</v>
      </c>
      <c r="E927" s="1" t="s">
        <v>137</v>
      </c>
      <c r="F927" s="2">
        <v>44286</v>
      </c>
      <c r="G927" s="2">
        <v>44409</v>
      </c>
      <c r="H927" s="2">
        <v>44693</v>
      </c>
      <c r="I927" s="1" t="s">
        <v>34</v>
      </c>
      <c r="J927">
        <v>16406.2</v>
      </c>
      <c r="K927">
        <v>16</v>
      </c>
      <c r="L927" s="1" t="s">
        <v>18</v>
      </c>
    </row>
    <row r="928" spans="1:12" x14ac:dyDescent="0.25">
      <c r="A928" s="1" t="s">
        <v>1000</v>
      </c>
      <c r="B928" s="1" t="s">
        <v>29</v>
      </c>
      <c r="C928" s="1" t="s">
        <v>14</v>
      </c>
      <c r="D928" s="1" t="s">
        <v>20</v>
      </c>
      <c r="E928" s="1" t="s">
        <v>45</v>
      </c>
      <c r="F928" s="2">
        <v>45465</v>
      </c>
      <c r="G928" s="2">
        <v>45873</v>
      </c>
      <c r="H928" s="2"/>
      <c r="I928" s="1" t="s">
        <v>17</v>
      </c>
      <c r="J928">
        <v>67414.55</v>
      </c>
      <c r="K928">
        <v>13</v>
      </c>
      <c r="L928" s="1" t="s">
        <v>18</v>
      </c>
    </row>
    <row r="929" spans="1:12" x14ac:dyDescent="0.25">
      <c r="A929" s="1" t="s">
        <v>1001</v>
      </c>
      <c r="B929" s="1" t="s">
        <v>29</v>
      </c>
      <c r="C929" s="1" t="s">
        <v>101</v>
      </c>
      <c r="D929" s="1" t="s">
        <v>37</v>
      </c>
      <c r="E929" s="1" t="s">
        <v>94</v>
      </c>
      <c r="F929" s="2">
        <v>44664</v>
      </c>
      <c r="G929" s="2">
        <v>45008</v>
      </c>
      <c r="H929" s="2"/>
      <c r="I929" s="1" t="s">
        <v>17</v>
      </c>
      <c r="J929">
        <v>11863.95</v>
      </c>
      <c r="K929">
        <v>10</v>
      </c>
      <c r="L929" s="1" t="s">
        <v>18</v>
      </c>
    </row>
    <row r="930" spans="1:12" x14ac:dyDescent="0.25">
      <c r="A930" s="1" t="s">
        <v>1002</v>
      </c>
      <c r="B930" s="1" t="s">
        <v>20</v>
      </c>
      <c r="C930" s="1" t="s">
        <v>14</v>
      </c>
      <c r="D930" s="1" t="s">
        <v>37</v>
      </c>
      <c r="E930" s="1" t="s">
        <v>33</v>
      </c>
      <c r="F930" s="2">
        <v>44583</v>
      </c>
      <c r="G930" s="2">
        <v>44718</v>
      </c>
      <c r="H930" s="2"/>
      <c r="I930" s="1" t="s">
        <v>17</v>
      </c>
      <c r="J930">
        <v>83811.55</v>
      </c>
      <c r="K930">
        <v>10</v>
      </c>
      <c r="L930" s="1" t="s">
        <v>18</v>
      </c>
    </row>
    <row r="931" spans="1:12" x14ac:dyDescent="0.25">
      <c r="A931" s="1" t="s">
        <v>1003</v>
      </c>
      <c r="B931" s="1" t="s">
        <v>15</v>
      </c>
      <c r="C931" s="1" t="s">
        <v>40</v>
      </c>
      <c r="D931" s="1" t="s">
        <v>37</v>
      </c>
      <c r="E931" s="1" t="s">
        <v>80</v>
      </c>
      <c r="F931" s="2">
        <v>44783</v>
      </c>
      <c r="G931" s="2">
        <v>45077</v>
      </c>
      <c r="H931" s="2">
        <v>45305</v>
      </c>
      <c r="I931" s="1" t="s">
        <v>34</v>
      </c>
      <c r="J931">
        <v>34686.53</v>
      </c>
      <c r="K931">
        <v>6</v>
      </c>
      <c r="L931" s="1" t="s">
        <v>18</v>
      </c>
    </row>
    <row r="932" spans="1:12" x14ac:dyDescent="0.25">
      <c r="A932" s="1" t="s">
        <v>1004</v>
      </c>
      <c r="B932" s="1" t="s">
        <v>29</v>
      </c>
      <c r="C932" s="1" t="s">
        <v>43</v>
      </c>
      <c r="D932" s="1" t="s">
        <v>20</v>
      </c>
      <c r="E932" s="1" t="s">
        <v>49</v>
      </c>
      <c r="F932" s="2">
        <v>44587</v>
      </c>
      <c r="G932" s="2">
        <v>44869</v>
      </c>
      <c r="H932" s="2"/>
      <c r="I932" s="1" t="s">
        <v>17</v>
      </c>
      <c r="J932">
        <v>5913</v>
      </c>
      <c r="K932">
        <v>10</v>
      </c>
      <c r="L932" s="1" t="s">
        <v>23</v>
      </c>
    </row>
    <row r="933" spans="1:12" x14ac:dyDescent="0.25">
      <c r="A933" s="1" t="s">
        <v>1005</v>
      </c>
      <c r="B933" s="1" t="s">
        <v>13</v>
      </c>
      <c r="C933" s="1" t="s">
        <v>47</v>
      </c>
      <c r="D933" s="1" t="s">
        <v>15</v>
      </c>
      <c r="E933" s="1" t="s">
        <v>78</v>
      </c>
      <c r="F933" s="2">
        <v>45180</v>
      </c>
      <c r="G933" s="2">
        <v>45271</v>
      </c>
      <c r="H933" s="2"/>
      <c r="I933" s="1" t="s">
        <v>17</v>
      </c>
      <c r="J933">
        <v>41884.19</v>
      </c>
      <c r="K933">
        <v>13</v>
      </c>
      <c r="L933" s="1" t="s">
        <v>18</v>
      </c>
    </row>
    <row r="934" spans="1:12" x14ac:dyDescent="0.25">
      <c r="A934" s="1" t="s">
        <v>1006</v>
      </c>
      <c r="B934" s="1" t="s">
        <v>20</v>
      </c>
      <c r="C934" s="1" t="s">
        <v>14</v>
      </c>
      <c r="D934" s="1" t="s">
        <v>20</v>
      </c>
      <c r="E934" s="1" t="s">
        <v>70</v>
      </c>
      <c r="F934" s="2">
        <v>46195</v>
      </c>
      <c r="G934" s="2">
        <v>46532</v>
      </c>
      <c r="H934" s="2">
        <v>46398</v>
      </c>
      <c r="I934" s="1" t="s">
        <v>34</v>
      </c>
      <c r="J934">
        <v>26240.15</v>
      </c>
      <c r="K934">
        <v>16</v>
      </c>
      <c r="L934" s="1" t="s">
        <v>18</v>
      </c>
    </row>
    <row r="935" spans="1:12" x14ac:dyDescent="0.25">
      <c r="A935" s="1" t="s">
        <v>1007</v>
      </c>
      <c r="B935" s="1" t="s">
        <v>29</v>
      </c>
      <c r="C935" s="1" t="s">
        <v>25</v>
      </c>
      <c r="D935" s="1" t="s">
        <v>37</v>
      </c>
      <c r="E935" s="1" t="s">
        <v>41</v>
      </c>
      <c r="F935" s="2">
        <v>45373</v>
      </c>
      <c r="G935" s="2">
        <v>45625</v>
      </c>
      <c r="H935" s="2">
        <v>45506</v>
      </c>
      <c r="I935" s="1" t="s">
        <v>34</v>
      </c>
      <c r="J935">
        <v>23260.7</v>
      </c>
      <c r="K935">
        <v>17</v>
      </c>
      <c r="L935" s="1" t="s">
        <v>18</v>
      </c>
    </row>
    <row r="936" spans="1:12" x14ac:dyDescent="0.25">
      <c r="A936" s="1" t="s">
        <v>1008</v>
      </c>
      <c r="B936" s="1" t="s">
        <v>37</v>
      </c>
      <c r="C936" s="1" t="s">
        <v>14</v>
      </c>
      <c r="D936" s="1" t="s">
        <v>13</v>
      </c>
      <c r="E936" s="1" t="s">
        <v>41</v>
      </c>
      <c r="F936" s="2">
        <v>45648</v>
      </c>
      <c r="G936" s="2">
        <v>46098</v>
      </c>
      <c r="H936" s="2">
        <v>46473</v>
      </c>
      <c r="I936" s="1" t="s">
        <v>34</v>
      </c>
      <c r="J936">
        <v>20127.04</v>
      </c>
      <c r="K936">
        <v>8</v>
      </c>
      <c r="L936" s="1" t="s">
        <v>18</v>
      </c>
    </row>
    <row r="937" spans="1:12" x14ac:dyDescent="0.25">
      <c r="A937" s="1" t="s">
        <v>1009</v>
      </c>
      <c r="B937" s="1" t="s">
        <v>20</v>
      </c>
      <c r="C937" s="1" t="s">
        <v>28</v>
      </c>
      <c r="D937" s="1" t="s">
        <v>37</v>
      </c>
      <c r="E937" s="1" t="s">
        <v>98</v>
      </c>
      <c r="F937" s="2">
        <v>45187</v>
      </c>
      <c r="G937" s="2">
        <v>45324</v>
      </c>
      <c r="H937" s="2"/>
      <c r="I937" s="1" t="s">
        <v>17</v>
      </c>
      <c r="J937">
        <v>32801.43</v>
      </c>
      <c r="K937">
        <v>16</v>
      </c>
      <c r="L937" s="1" t="s">
        <v>18</v>
      </c>
    </row>
    <row r="938" spans="1:12" x14ac:dyDescent="0.25">
      <c r="A938" s="1" t="s">
        <v>1010</v>
      </c>
      <c r="B938" s="1" t="s">
        <v>29</v>
      </c>
      <c r="C938" s="1" t="s">
        <v>54</v>
      </c>
      <c r="D938" s="1" t="s">
        <v>15</v>
      </c>
      <c r="E938" s="1" t="s">
        <v>16</v>
      </c>
      <c r="F938" s="2">
        <v>44224</v>
      </c>
      <c r="G938" s="2">
        <v>44661</v>
      </c>
      <c r="H938" s="2"/>
      <c r="I938" s="1" t="s">
        <v>17</v>
      </c>
      <c r="J938">
        <v>24633.17</v>
      </c>
      <c r="K938">
        <v>10</v>
      </c>
      <c r="L938" s="1" t="s">
        <v>52</v>
      </c>
    </row>
    <row r="939" spans="1:12" x14ac:dyDescent="0.25">
      <c r="A939" s="1" t="s">
        <v>1011</v>
      </c>
      <c r="B939" s="1" t="s">
        <v>15</v>
      </c>
      <c r="C939" s="1" t="s">
        <v>14</v>
      </c>
      <c r="D939" s="1" t="s">
        <v>15</v>
      </c>
      <c r="E939" s="1" t="s">
        <v>120</v>
      </c>
      <c r="F939" s="2">
        <v>44365</v>
      </c>
      <c r="G939" s="2">
        <v>44457</v>
      </c>
      <c r="H939" s="2"/>
      <c r="I939" s="1" t="s">
        <v>17</v>
      </c>
      <c r="J939">
        <v>8222.65</v>
      </c>
      <c r="K939">
        <v>8</v>
      </c>
      <c r="L939" s="1" t="s">
        <v>18</v>
      </c>
    </row>
    <row r="940" spans="1:12" x14ac:dyDescent="0.25">
      <c r="A940" s="1" t="s">
        <v>1012</v>
      </c>
      <c r="B940" s="1" t="s">
        <v>20</v>
      </c>
      <c r="C940" s="1" t="s">
        <v>47</v>
      </c>
      <c r="D940" s="1" t="s">
        <v>37</v>
      </c>
      <c r="E940" s="1" t="s">
        <v>202</v>
      </c>
      <c r="F940" s="2">
        <v>44736</v>
      </c>
      <c r="G940" s="2">
        <v>45139</v>
      </c>
      <c r="H940" s="2"/>
      <c r="I940" s="1" t="s">
        <v>17</v>
      </c>
      <c r="J940">
        <v>100474</v>
      </c>
      <c r="K940">
        <v>4</v>
      </c>
      <c r="L940" s="1" t="s">
        <v>18</v>
      </c>
    </row>
    <row r="941" spans="1:12" x14ac:dyDescent="0.25">
      <c r="A941" s="1" t="s">
        <v>1013</v>
      </c>
      <c r="B941" s="1" t="s">
        <v>13</v>
      </c>
      <c r="C941" s="1" t="s">
        <v>25</v>
      </c>
      <c r="D941" s="1" t="s">
        <v>13</v>
      </c>
      <c r="E941" s="1" t="s">
        <v>63</v>
      </c>
      <c r="F941" s="2">
        <v>44686</v>
      </c>
      <c r="G941" s="2">
        <v>45096</v>
      </c>
      <c r="H941" s="2"/>
      <c r="I941" s="1" t="s">
        <v>17</v>
      </c>
      <c r="J941">
        <v>29867.13</v>
      </c>
      <c r="K941">
        <v>6</v>
      </c>
      <c r="L941" s="1" t="s">
        <v>18</v>
      </c>
    </row>
    <row r="942" spans="1:12" x14ac:dyDescent="0.25">
      <c r="A942" s="1" t="s">
        <v>1014</v>
      </c>
      <c r="B942" s="1" t="s">
        <v>20</v>
      </c>
      <c r="C942" s="1" t="s">
        <v>14</v>
      </c>
      <c r="D942" s="1" t="s">
        <v>29</v>
      </c>
      <c r="E942" s="1" t="s">
        <v>76</v>
      </c>
      <c r="F942" s="2">
        <v>45884</v>
      </c>
      <c r="G942" s="2">
        <v>46141</v>
      </c>
      <c r="H942" s="2"/>
      <c r="I942" s="1" t="s">
        <v>17</v>
      </c>
      <c r="J942">
        <v>20220.5</v>
      </c>
      <c r="K942">
        <v>15</v>
      </c>
      <c r="L942" s="1" t="s">
        <v>18</v>
      </c>
    </row>
    <row r="943" spans="1:12" x14ac:dyDescent="0.25">
      <c r="A943" s="1" t="s">
        <v>1015</v>
      </c>
      <c r="B943" s="1" t="s">
        <v>29</v>
      </c>
      <c r="C943" s="1" t="s">
        <v>32</v>
      </c>
      <c r="D943" s="1" t="s">
        <v>29</v>
      </c>
      <c r="E943" s="1" t="s">
        <v>38</v>
      </c>
      <c r="F943" s="2">
        <v>45890</v>
      </c>
      <c r="G943" s="2">
        <v>46095</v>
      </c>
      <c r="H943" s="2">
        <v>46394</v>
      </c>
      <c r="I943" s="1" t="s">
        <v>34</v>
      </c>
      <c r="J943">
        <v>14724.4</v>
      </c>
      <c r="K943">
        <v>5</v>
      </c>
      <c r="L943" s="1" t="s">
        <v>23</v>
      </c>
    </row>
    <row r="944" spans="1:12" x14ac:dyDescent="0.25">
      <c r="A944" s="1" t="s">
        <v>1016</v>
      </c>
      <c r="B944" s="1" t="s">
        <v>20</v>
      </c>
      <c r="C944" s="1" t="s">
        <v>25</v>
      </c>
      <c r="D944" s="1" t="s">
        <v>15</v>
      </c>
      <c r="E944" s="1" t="s">
        <v>33</v>
      </c>
      <c r="F944" s="2">
        <v>45911</v>
      </c>
      <c r="G944" s="2">
        <v>46059</v>
      </c>
      <c r="H944" s="2">
        <v>46156</v>
      </c>
      <c r="I944" s="1" t="s">
        <v>34</v>
      </c>
      <c r="J944">
        <v>67277.8</v>
      </c>
      <c r="K944">
        <v>2</v>
      </c>
      <c r="L944" s="1" t="s">
        <v>18</v>
      </c>
    </row>
    <row r="945" spans="1:12" x14ac:dyDescent="0.25">
      <c r="A945" s="1" t="s">
        <v>1017</v>
      </c>
      <c r="B945" s="1" t="s">
        <v>15</v>
      </c>
      <c r="C945" s="1" t="s">
        <v>25</v>
      </c>
      <c r="D945" s="1" t="s">
        <v>37</v>
      </c>
      <c r="E945" s="1" t="s">
        <v>155</v>
      </c>
      <c r="F945" s="2">
        <v>45476</v>
      </c>
      <c r="G945" s="2">
        <v>45705</v>
      </c>
      <c r="H945" s="2">
        <v>45886</v>
      </c>
      <c r="I945" s="1" t="s">
        <v>34</v>
      </c>
      <c r="J945">
        <v>12852</v>
      </c>
      <c r="K945">
        <v>6</v>
      </c>
      <c r="L945" s="1" t="s">
        <v>23</v>
      </c>
    </row>
    <row r="946" spans="1:12" x14ac:dyDescent="0.25">
      <c r="A946" s="1" t="s">
        <v>1018</v>
      </c>
      <c r="B946" s="1" t="s">
        <v>37</v>
      </c>
      <c r="C946" s="1" t="s">
        <v>25</v>
      </c>
      <c r="D946" s="1" t="s">
        <v>13</v>
      </c>
      <c r="E946" s="1" t="s">
        <v>94</v>
      </c>
      <c r="F946" s="2">
        <v>45313</v>
      </c>
      <c r="G946" s="2">
        <v>45677</v>
      </c>
      <c r="H946" s="2"/>
      <c r="I946" s="1" t="s">
        <v>17</v>
      </c>
      <c r="J946">
        <v>40424.44</v>
      </c>
      <c r="K946">
        <v>21</v>
      </c>
      <c r="L946" s="1" t="s">
        <v>52</v>
      </c>
    </row>
    <row r="947" spans="1:12" x14ac:dyDescent="0.25">
      <c r="A947" s="1" t="s">
        <v>1019</v>
      </c>
      <c r="B947" s="1" t="s">
        <v>37</v>
      </c>
      <c r="C947" s="1" t="s">
        <v>43</v>
      </c>
      <c r="D947" s="1" t="s">
        <v>15</v>
      </c>
      <c r="E947" s="1" t="s">
        <v>139</v>
      </c>
      <c r="F947" s="2">
        <v>45499</v>
      </c>
      <c r="G947" s="2">
        <v>45886</v>
      </c>
      <c r="H947" s="2"/>
      <c r="I947" s="1" t="s">
        <v>17</v>
      </c>
      <c r="J947">
        <v>22767.31</v>
      </c>
      <c r="K947">
        <v>4</v>
      </c>
      <c r="L947" s="1" t="s">
        <v>52</v>
      </c>
    </row>
    <row r="948" spans="1:12" x14ac:dyDescent="0.25">
      <c r="A948" s="1" t="s">
        <v>1020</v>
      </c>
      <c r="B948" s="1" t="s">
        <v>29</v>
      </c>
      <c r="C948" s="1" t="s">
        <v>51</v>
      </c>
      <c r="D948" s="1" t="s">
        <v>29</v>
      </c>
      <c r="E948" s="1" t="s">
        <v>94</v>
      </c>
      <c r="F948" s="2">
        <v>45013</v>
      </c>
      <c r="G948" s="2">
        <v>45177</v>
      </c>
      <c r="H948" s="2"/>
      <c r="I948" s="1" t="s">
        <v>17</v>
      </c>
      <c r="J948">
        <v>23852.98</v>
      </c>
      <c r="K948">
        <v>4</v>
      </c>
      <c r="L948" s="1" t="s">
        <v>18</v>
      </c>
    </row>
    <row r="949" spans="1:12" x14ac:dyDescent="0.25">
      <c r="A949" s="1" t="s">
        <v>1021</v>
      </c>
      <c r="B949" s="1" t="s">
        <v>29</v>
      </c>
      <c r="C949" s="1" t="s">
        <v>43</v>
      </c>
      <c r="D949" s="1" t="s">
        <v>15</v>
      </c>
      <c r="E949" s="1" t="s">
        <v>158</v>
      </c>
      <c r="F949" s="2">
        <v>45542</v>
      </c>
      <c r="G949" s="2">
        <v>45636</v>
      </c>
      <c r="H949" s="2"/>
      <c r="I949" s="1" t="s">
        <v>17</v>
      </c>
      <c r="J949">
        <v>15020.22</v>
      </c>
      <c r="K949">
        <v>9</v>
      </c>
      <c r="L949" s="1" t="s">
        <v>52</v>
      </c>
    </row>
    <row r="950" spans="1:12" x14ac:dyDescent="0.25">
      <c r="A950" s="1" t="s">
        <v>1022</v>
      </c>
      <c r="B950" s="1" t="s">
        <v>20</v>
      </c>
      <c r="C950" s="1" t="s">
        <v>21</v>
      </c>
      <c r="D950" s="1" t="s">
        <v>13</v>
      </c>
      <c r="E950" s="1" t="s">
        <v>65</v>
      </c>
      <c r="F950" s="2">
        <v>45728</v>
      </c>
      <c r="G950" s="2">
        <v>46048</v>
      </c>
      <c r="H950" s="2"/>
      <c r="I950" s="1" t="s">
        <v>17</v>
      </c>
      <c r="J950">
        <v>22109.1</v>
      </c>
      <c r="K950">
        <v>9</v>
      </c>
      <c r="L950" s="1" t="s">
        <v>18</v>
      </c>
    </row>
    <row r="951" spans="1:12" x14ac:dyDescent="0.25">
      <c r="A951" s="1" t="s">
        <v>1023</v>
      </c>
      <c r="B951" s="1" t="s">
        <v>20</v>
      </c>
      <c r="C951" s="1" t="s">
        <v>54</v>
      </c>
      <c r="D951" s="1" t="s">
        <v>37</v>
      </c>
      <c r="E951" s="1" t="s">
        <v>89</v>
      </c>
      <c r="F951" s="2">
        <v>45428</v>
      </c>
      <c r="G951" s="2">
        <v>45756</v>
      </c>
      <c r="H951" s="2"/>
      <c r="I951" s="1" t="s">
        <v>17</v>
      </c>
      <c r="J951">
        <v>36572.43</v>
      </c>
      <c r="K951">
        <v>20</v>
      </c>
      <c r="L951" s="1" t="s">
        <v>23</v>
      </c>
    </row>
    <row r="952" spans="1:12" x14ac:dyDescent="0.25">
      <c r="A952" s="1" t="s">
        <v>1024</v>
      </c>
      <c r="B952" s="1" t="s">
        <v>20</v>
      </c>
      <c r="C952" s="1" t="s">
        <v>40</v>
      </c>
      <c r="D952" s="1" t="s">
        <v>37</v>
      </c>
      <c r="E952" s="1" t="s">
        <v>135</v>
      </c>
      <c r="F952" s="2">
        <v>44313</v>
      </c>
      <c r="G952" s="2">
        <v>44805</v>
      </c>
      <c r="H952" s="2">
        <v>44777</v>
      </c>
      <c r="I952" s="1" t="s">
        <v>34</v>
      </c>
      <c r="J952">
        <v>43837.71</v>
      </c>
      <c r="K952">
        <v>5</v>
      </c>
      <c r="L952" s="1" t="s">
        <v>18</v>
      </c>
    </row>
    <row r="953" spans="1:12" x14ac:dyDescent="0.25">
      <c r="A953" s="1" t="s">
        <v>1025</v>
      </c>
      <c r="B953" s="1" t="s">
        <v>15</v>
      </c>
      <c r="C953" s="1" t="s">
        <v>43</v>
      </c>
      <c r="D953" s="1" t="s">
        <v>20</v>
      </c>
      <c r="E953" s="1" t="s">
        <v>57</v>
      </c>
      <c r="F953" s="2">
        <v>45651</v>
      </c>
      <c r="G953" s="2">
        <v>46053</v>
      </c>
      <c r="H953" s="2"/>
      <c r="I953" s="1" t="s">
        <v>17</v>
      </c>
      <c r="J953">
        <v>19370.88</v>
      </c>
      <c r="K953">
        <v>9</v>
      </c>
      <c r="L953" s="1" t="s">
        <v>52</v>
      </c>
    </row>
    <row r="954" spans="1:12" x14ac:dyDescent="0.25">
      <c r="A954" s="1" t="s">
        <v>1026</v>
      </c>
      <c r="B954" s="1" t="s">
        <v>37</v>
      </c>
      <c r="C954" s="1" t="s">
        <v>14</v>
      </c>
      <c r="D954" s="1" t="s">
        <v>15</v>
      </c>
      <c r="E954" s="1" t="s">
        <v>70</v>
      </c>
      <c r="F954" s="2">
        <v>44932</v>
      </c>
      <c r="G954" s="2">
        <v>45247</v>
      </c>
      <c r="H954" s="2">
        <v>45383</v>
      </c>
      <c r="I954" s="1" t="s">
        <v>34</v>
      </c>
      <c r="J954">
        <v>33767.449999999997</v>
      </c>
      <c r="K954">
        <v>7</v>
      </c>
      <c r="L954" s="1" t="s">
        <v>23</v>
      </c>
    </row>
    <row r="955" spans="1:12" x14ac:dyDescent="0.25">
      <c r="A955" s="1" t="s">
        <v>1027</v>
      </c>
      <c r="B955" s="1" t="s">
        <v>20</v>
      </c>
      <c r="C955" s="1" t="s">
        <v>14</v>
      </c>
      <c r="D955" s="1" t="s">
        <v>13</v>
      </c>
      <c r="E955" s="1" t="s">
        <v>70</v>
      </c>
      <c r="F955" s="2">
        <v>45689</v>
      </c>
      <c r="G955" s="2">
        <v>46021</v>
      </c>
      <c r="H955" s="2"/>
      <c r="I955" s="1" t="s">
        <v>17</v>
      </c>
      <c r="J955">
        <v>73921.84</v>
      </c>
      <c r="K955">
        <v>6</v>
      </c>
      <c r="L955" s="1" t="s">
        <v>23</v>
      </c>
    </row>
    <row r="956" spans="1:12" x14ac:dyDescent="0.25">
      <c r="A956" s="1" t="s">
        <v>1028</v>
      </c>
      <c r="B956" s="1" t="s">
        <v>13</v>
      </c>
      <c r="C956" s="1" t="s">
        <v>40</v>
      </c>
      <c r="D956" s="1" t="s">
        <v>13</v>
      </c>
      <c r="E956" s="1" t="s">
        <v>98</v>
      </c>
      <c r="F956" s="2">
        <v>45279</v>
      </c>
      <c r="G956" s="2">
        <v>45633</v>
      </c>
      <c r="H956" s="2"/>
      <c r="I956" s="1" t="s">
        <v>17</v>
      </c>
      <c r="J956">
        <v>9603.64</v>
      </c>
      <c r="K956">
        <v>7</v>
      </c>
      <c r="L956" s="1" t="s">
        <v>18</v>
      </c>
    </row>
    <row r="957" spans="1:12" x14ac:dyDescent="0.25">
      <c r="A957" s="1" t="s">
        <v>1029</v>
      </c>
      <c r="B957" s="1" t="s">
        <v>37</v>
      </c>
      <c r="C957" s="1" t="s">
        <v>14</v>
      </c>
      <c r="D957" s="1" t="s">
        <v>20</v>
      </c>
      <c r="E957" s="1" t="s">
        <v>94</v>
      </c>
      <c r="F957" s="2">
        <v>45965</v>
      </c>
      <c r="G957" s="2">
        <v>46240</v>
      </c>
      <c r="H957" s="2"/>
      <c r="I957" s="1" t="s">
        <v>17</v>
      </c>
      <c r="J957">
        <v>36133.83</v>
      </c>
      <c r="K957">
        <v>6</v>
      </c>
      <c r="L957" s="1" t="s">
        <v>18</v>
      </c>
    </row>
    <row r="958" spans="1:12" x14ac:dyDescent="0.25">
      <c r="A958" s="1" t="s">
        <v>1030</v>
      </c>
      <c r="B958" s="1" t="s">
        <v>15</v>
      </c>
      <c r="C958" s="1" t="s">
        <v>32</v>
      </c>
      <c r="D958" s="1" t="s">
        <v>15</v>
      </c>
      <c r="E958" s="1" t="s">
        <v>67</v>
      </c>
      <c r="F958" s="2">
        <v>44876</v>
      </c>
      <c r="G958" s="2">
        <v>45243</v>
      </c>
      <c r="H958" s="2"/>
      <c r="I958" s="1" t="s">
        <v>17</v>
      </c>
      <c r="J958">
        <v>16972.89</v>
      </c>
      <c r="K958">
        <v>16</v>
      </c>
      <c r="L958" s="1" t="s">
        <v>18</v>
      </c>
    </row>
    <row r="959" spans="1:12" x14ac:dyDescent="0.25">
      <c r="A959" s="1" t="s">
        <v>1031</v>
      </c>
      <c r="B959" s="1" t="s">
        <v>13</v>
      </c>
      <c r="C959" s="1" t="s">
        <v>25</v>
      </c>
      <c r="D959" s="1" t="s">
        <v>13</v>
      </c>
      <c r="E959" s="1" t="s">
        <v>61</v>
      </c>
      <c r="F959" s="2">
        <v>46066</v>
      </c>
      <c r="G959" s="2">
        <v>46236</v>
      </c>
      <c r="H959" s="2"/>
      <c r="I959" s="1" t="s">
        <v>17</v>
      </c>
      <c r="J959">
        <v>15644.16</v>
      </c>
      <c r="K959">
        <v>17</v>
      </c>
      <c r="L959" s="1" t="s">
        <v>18</v>
      </c>
    </row>
    <row r="960" spans="1:12" x14ac:dyDescent="0.25">
      <c r="A960" s="1" t="s">
        <v>1032</v>
      </c>
      <c r="B960" s="1" t="s">
        <v>29</v>
      </c>
      <c r="C960" s="1" t="s">
        <v>51</v>
      </c>
      <c r="D960" s="1" t="s">
        <v>37</v>
      </c>
      <c r="E960" s="1" t="s">
        <v>106</v>
      </c>
      <c r="F960" s="2">
        <v>45891</v>
      </c>
      <c r="G960" s="2">
        <v>46321</v>
      </c>
      <c r="H960" s="2">
        <v>46043</v>
      </c>
      <c r="I960" s="1" t="s">
        <v>34</v>
      </c>
      <c r="J960">
        <v>44748.32</v>
      </c>
      <c r="K960">
        <v>4</v>
      </c>
      <c r="L960" s="1" t="s">
        <v>52</v>
      </c>
    </row>
    <row r="961" spans="1:12" x14ac:dyDescent="0.25">
      <c r="A961" s="1" t="s">
        <v>1033</v>
      </c>
      <c r="B961" s="1" t="s">
        <v>29</v>
      </c>
      <c r="C961" s="1" t="s">
        <v>14</v>
      </c>
      <c r="D961" s="1" t="s">
        <v>13</v>
      </c>
      <c r="E961" s="1" t="s">
        <v>78</v>
      </c>
      <c r="F961" s="2">
        <v>44861</v>
      </c>
      <c r="G961" s="2">
        <v>45304</v>
      </c>
      <c r="H961" s="2"/>
      <c r="I961" s="1" t="s">
        <v>17</v>
      </c>
      <c r="J961">
        <v>23477.52</v>
      </c>
      <c r="K961">
        <v>11</v>
      </c>
      <c r="L961" s="1" t="s">
        <v>23</v>
      </c>
    </row>
    <row r="962" spans="1:12" x14ac:dyDescent="0.25">
      <c r="A962" s="1" t="s">
        <v>1034</v>
      </c>
      <c r="B962" s="1" t="s">
        <v>15</v>
      </c>
      <c r="C962" s="1" t="s">
        <v>47</v>
      </c>
      <c r="D962" s="1" t="s">
        <v>20</v>
      </c>
      <c r="E962" s="1" t="s">
        <v>49</v>
      </c>
      <c r="F962" s="2">
        <v>45165</v>
      </c>
      <c r="G962" s="2">
        <v>45433</v>
      </c>
      <c r="H962" s="2"/>
      <c r="I962" s="1" t="s">
        <v>17</v>
      </c>
      <c r="J962">
        <v>13719.28</v>
      </c>
      <c r="K962">
        <v>6</v>
      </c>
      <c r="L962" s="1" t="s">
        <v>18</v>
      </c>
    </row>
    <row r="963" spans="1:12" x14ac:dyDescent="0.25">
      <c r="A963" s="1" t="s">
        <v>1035</v>
      </c>
      <c r="B963" s="1" t="s">
        <v>37</v>
      </c>
      <c r="C963" s="1" t="s">
        <v>47</v>
      </c>
      <c r="D963" s="1" t="s">
        <v>37</v>
      </c>
      <c r="E963" s="1" t="s">
        <v>82</v>
      </c>
      <c r="F963" s="2">
        <v>45263</v>
      </c>
      <c r="G963" s="2">
        <v>45540</v>
      </c>
      <c r="H963" s="2"/>
      <c r="I963" s="1" t="s">
        <v>17</v>
      </c>
      <c r="J963">
        <v>104759.92</v>
      </c>
      <c r="K963">
        <v>19</v>
      </c>
      <c r="L963" s="1" t="s">
        <v>52</v>
      </c>
    </row>
    <row r="964" spans="1:12" x14ac:dyDescent="0.25">
      <c r="A964" s="1" t="s">
        <v>1036</v>
      </c>
      <c r="B964" s="1" t="s">
        <v>29</v>
      </c>
      <c r="C964" s="1" t="s">
        <v>51</v>
      </c>
      <c r="D964" s="1" t="s">
        <v>13</v>
      </c>
      <c r="E964" s="1" t="s">
        <v>155</v>
      </c>
      <c r="F964" s="2">
        <v>45739</v>
      </c>
      <c r="G964" s="2">
        <v>46032</v>
      </c>
      <c r="H964" s="2"/>
      <c r="I964" s="1" t="s">
        <v>17</v>
      </c>
      <c r="J964">
        <v>75816.53</v>
      </c>
      <c r="K964">
        <v>3</v>
      </c>
      <c r="L964" s="1" t="s">
        <v>18</v>
      </c>
    </row>
    <row r="965" spans="1:12" x14ac:dyDescent="0.25">
      <c r="A965" s="1" t="s">
        <v>1037</v>
      </c>
      <c r="B965" s="1" t="s">
        <v>15</v>
      </c>
      <c r="C965" s="1" t="s">
        <v>25</v>
      </c>
      <c r="D965" s="1" t="s">
        <v>20</v>
      </c>
      <c r="E965" s="1" t="s">
        <v>124</v>
      </c>
      <c r="F965" s="2">
        <v>45580</v>
      </c>
      <c r="G965" s="2">
        <v>46005</v>
      </c>
      <c r="H965" s="2">
        <v>45659</v>
      </c>
      <c r="I965" s="1" t="s">
        <v>34</v>
      </c>
      <c r="J965">
        <v>7739.99</v>
      </c>
      <c r="K965">
        <v>9</v>
      </c>
      <c r="L965" s="1" t="s">
        <v>18</v>
      </c>
    </row>
    <row r="966" spans="1:12" x14ac:dyDescent="0.25">
      <c r="A966" s="1" t="s">
        <v>1038</v>
      </c>
      <c r="B966" s="1" t="s">
        <v>37</v>
      </c>
      <c r="C966" s="1" t="s">
        <v>47</v>
      </c>
      <c r="D966" s="1" t="s">
        <v>37</v>
      </c>
      <c r="E966" s="1" t="s">
        <v>94</v>
      </c>
      <c r="F966" s="2">
        <v>45906</v>
      </c>
      <c r="G966" s="2">
        <v>46068</v>
      </c>
      <c r="H966" s="2"/>
      <c r="I966" s="1" t="s">
        <v>17</v>
      </c>
      <c r="J966">
        <v>11164.09</v>
      </c>
      <c r="K966">
        <v>7</v>
      </c>
      <c r="L966" s="1" t="s">
        <v>23</v>
      </c>
    </row>
    <row r="967" spans="1:12" x14ac:dyDescent="0.25">
      <c r="A967" s="1" t="s">
        <v>1039</v>
      </c>
      <c r="B967" s="1" t="s">
        <v>37</v>
      </c>
      <c r="C967" s="1" t="s">
        <v>101</v>
      </c>
      <c r="D967" s="1" t="s">
        <v>13</v>
      </c>
      <c r="E967" s="1" t="s">
        <v>98</v>
      </c>
      <c r="F967" s="2">
        <v>44939</v>
      </c>
      <c r="G967" s="2">
        <v>45169</v>
      </c>
      <c r="H967" s="2">
        <v>45154</v>
      </c>
      <c r="I967" s="1" t="s">
        <v>34</v>
      </c>
      <c r="J967">
        <v>58382.16</v>
      </c>
      <c r="K967">
        <v>8</v>
      </c>
      <c r="L967" s="1" t="s">
        <v>23</v>
      </c>
    </row>
    <row r="968" spans="1:12" x14ac:dyDescent="0.25">
      <c r="A968" s="1" t="s">
        <v>1040</v>
      </c>
      <c r="B968" s="1" t="s">
        <v>29</v>
      </c>
      <c r="C968" s="1" t="s">
        <v>43</v>
      </c>
      <c r="D968" s="1" t="s">
        <v>37</v>
      </c>
      <c r="E968" s="1" t="s">
        <v>22</v>
      </c>
      <c r="F968" s="2">
        <v>45210</v>
      </c>
      <c r="G968" s="2">
        <v>45552</v>
      </c>
      <c r="H968" s="2"/>
      <c r="I968" s="1" t="s">
        <v>17</v>
      </c>
      <c r="J968">
        <v>28914.57</v>
      </c>
      <c r="K968">
        <v>20</v>
      </c>
      <c r="L968" s="1" t="s">
        <v>18</v>
      </c>
    </row>
    <row r="969" spans="1:12" x14ac:dyDescent="0.25">
      <c r="A969" s="1" t="s">
        <v>1041</v>
      </c>
      <c r="B969" s="1" t="s">
        <v>37</v>
      </c>
      <c r="C969" s="1" t="s">
        <v>51</v>
      </c>
      <c r="D969" s="1" t="s">
        <v>29</v>
      </c>
      <c r="E969" s="1" t="s">
        <v>59</v>
      </c>
      <c r="F969" s="2">
        <v>45061</v>
      </c>
      <c r="G969" s="2">
        <v>45435</v>
      </c>
      <c r="H969" s="2"/>
      <c r="I969" s="1" t="s">
        <v>17</v>
      </c>
      <c r="J969">
        <v>120627.16</v>
      </c>
      <c r="K969">
        <v>12</v>
      </c>
      <c r="L969" s="1" t="s">
        <v>18</v>
      </c>
    </row>
    <row r="970" spans="1:12" x14ac:dyDescent="0.25">
      <c r="A970" s="1" t="s">
        <v>1042</v>
      </c>
      <c r="B970" s="1" t="s">
        <v>20</v>
      </c>
      <c r="C970" s="1" t="s">
        <v>25</v>
      </c>
      <c r="D970" s="1" t="s">
        <v>20</v>
      </c>
      <c r="E970" s="1" t="s">
        <v>63</v>
      </c>
      <c r="F970" s="2">
        <v>46022</v>
      </c>
      <c r="G970" s="2">
        <v>46233</v>
      </c>
      <c r="H970" s="2">
        <v>46283</v>
      </c>
      <c r="I970" s="1" t="s">
        <v>34</v>
      </c>
      <c r="J970">
        <v>59460.6</v>
      </c>
      <c r="K970">
        <v>8</v>
      </c>
      <c r="L970" s="1" t="s">
        <v>18</v>
      </c>
    </row>
    <row r="971" spans="1:12" x14ac:dyDescent="0.25">
      <c r="A971" s="1" t="s">
        <v>1043</v>
      </c>
      <c r="B971" s="1" t="s">
        <v>29</v>
      </c>
      <c r="C971" s="1" t="s">
        <v>40</v>
      </c>
      <c r="D971" s="1" t="s">
        <v>13</v>
      </c>
      <c r="E971" s="1" t="s">
        <v>158</v>
      </c>
      <c r="F971" s="2">
        <v>44809</v>
      </c>
      <c r="G971" s="2">
        <v>44947</v>
      </c>
      <c r="H971" s="2">
        <v>44910</v>
      </c>
      <c r="I971" s="1" t="s">
        <v>34</v>
      </c>
      <c r="J971">
        <v>46146.32</v>
      </c>
      <c r="K971">
        <v>17</v>
      </c>
      <c r="L971" s="1" t="s">
        <v>18</v>
      </c>
    </row>
    <row r="972" spans="1:12" x14ac:dyDescent="0.25">
      <c r="A972" s="1" t="s">
        <v>1044</v>
      </c>
      <c r="B972" s="1" t="s">
        <v>20</v>
      </c>
      <c r="C972" s="1" t="s">
        <v>32</v>
      </c>
      <c r="D972" s="1" t="s">
        <v>37</v>
      </c>
      <c r="E972" s="1" t="s">
        <v>76</v>
      </c>
      <c r="F972" s="2">
        <v>45375</v>
      </c>
      <c r="G972" s="2">
        <v>45673</v>
      </c>
      <c r="H972" s="2"/>
      <c r="I972" s="1" t="s">
        <v>17</v>
      </c>
      <c r="J972">
        <v>16034.69</v>
      </c>
      <c r="K972">
        <v>17</v>
      </c>
      <c r="L972" s="1" t="s">
        <v>52</v>
      </c>
    </row>
    <row r="973" spans="1:12" x14ac:dyDescent="0.25">
      <c r="A973" s="1" t="s">
        <v>1045</v>
      </c>
      <c r="B973" s="1" t="s">
        <v>15</v>
      </c>
      <c r="C973" s="1" t="s">
        <v>47</v>
      </c>
      <c r="D973" s="1" t="s">
        <v>29</v>
      </c>
      <c r="E973" s="1" t="s">
        <v>124</v>
      </c>
      <c r="F973" s="2">
        <v>44438</v>
      </c>
      <c r="G973" s="2">
        <v>44789</v>
      </c>
      <c r="H973" s="2"/>
      <c r="I973" s="1" t="s">
        <v>17</v>
      </c>
      <c r="J973">
        <v>53806.64</v>
      </c>
      <c r="K973">
        <v>4</v>
      </c>
      <c r="L973" s="1" t="s">
        <v>52</v>
      </c>
    </row>
    <row r="974" spans="1:12" x14ac:dyDescent="0.25">
      <c r="A974" s="1" t="s">
        <v>1046</v>
      </c>
      <c r="B974" s="1" t="s">
        <v>15</v>
      </c>
      <c r="C974" s="1" t="s">
        <v>14</v>
      </c>
      <c r="D974" s="1" t="s">
        <v>13</v>
      </c>
      <c r="E974" s="1" t="s">
        <v>41</v>
      </c>
      <c r="F974" s="2">
        <v>45903</v>
      </c>
      <c r="G974" s="2">
        <v>46307</v>
      </c>
      <c r="H974" s="2"/>
      <c r="I974" s="1" t="s">
        <v>17</v>
      </c>
      <c r="J974">
        <v>13087.19</v>
      </c>
      <c r="K974">
        <v>10</v>
      </c>
      <c r="L974" s="1" t="s">
        <v>23</v>
      </c>
    </row>
    <row r="975" spans="1:12" x14ac:dyDescent="0.25">
      <c r="A975" s="1" t="s">
        <v>1047</v>
      </c>
      <c r="B975" s="1" t="s">
        <v>37</v>
      </c>
      <c r="C975" s="1" t="s">
        <v>25</v>
      </c>
      <c r="D975" s="1" t="s">
        <v>20</v>
      </c>
      <c r="E975" s="1" t="s">
        <v>92</v>
      </c>
      <c r="F975" s="2">
        <v>44968</v>
      </c>
      <c r="G975" s="2">
        <v>45059</v>
      </c>
      <c r="H975" s="2"/>
      <c r="I975" s="1" t="s">
        <v>17</v>
      </c>
      <c r="J975">
        <v>103176.42</v>
      </c>
      <c r="K975">
        <v>9</v>
      </c>
      <c r="L975" s="1" t="s">
        <v>23</v>
      </c>
    </row>
    <row r="976" spans="1:12" x14ac:dyDescent="0.25">
      <c r="A976" s="1" t="s">
        <v>1048</v>
      </c>
      <c r="B976" s="1" t="s">
        <v>20</v>
      </c>
      <c r="C976" s="1" t="s">
        <v>28</v>
      </c>
      <c r="D976" s="1" t="s">
        <v>15</v>
      </c>
      <c r="E976" s="1" t="s">
        <v>45</v>
      </c>
      <c r="F976" s="2">
        <v>44880</v>
      </c>
      <c r="G976" s="2">
        <v>44977</v>
      </c>
      <c r="H976" s="2"/>
      <c r="I976" s="1" t="s">
        <v>17</v>
      </c>
      <c r="J976">
        <v>50904.72</v>
      </c>
      <c r="K976">
        <v>10</v>
      </c>
      <c r="L976" s="1" t="s">
        <v>52</v>
      </c>
    </row>
    <row r="977" spans="1:12" x14ac:dyDescent="0.25">
      <c r="A977" s="1" t="s">
        <v>1049</v>
      </c>
      <c r="B977" s="1" t="s">
        <v>37</v>
      </c>
      <c r="C977" s="1" t="s">
        <v>14</v>
      </c>
      <c r="D977" s="1" t="s">
        <v>20</v>
      </c>
      <c r="E977" s="1" t="s">
        <v>80</v>
      </c>
      <c r="F977" s="2">
        <v>45366</v>
      </c>
      <c r="G977" s="2">
        <v>45614</v>
      </c>
      <c r="H977" s="2">
        <v>45602</v>
      </c>
      <c r="I977" s="1" t="s">
        <v>34</v>
      </c>
      <c r="J977">
        <v>18772.259999999998</v>
      </c>
      <c r="K977">
        <v>8</v>
      </c>
      <c r="L977" s="1" t="s">
        <v>18</v>
      </c>
    </row>
    <row r="978" spans="1:12" x14ac:dyDescent="0.25">
      <c r="A978" s="1" t="s">
        <v>1050</v>
      </c>
      <c r="B978" s="1" t="s">
        <v>29</v>
      </c>
      <c r="C978" s="1" t="s">
        <v>40</v>
      </c>
      <c r="D978" s="1" t="s">
        <v>20</v>
      </c>
      <c r="E978" s="1" t="s">
        <v>61</v>
      </c>
      <c r="F978" s="2">
        <v>45198</v>
      </c>
      <c r="G978" s="2">
        <v>45519</v>
      </c>
      <c r="H978" s="2"/>
      <c r="I978" s="1" t="s">
        <v>17</v>
      </c>
      <c r="J978">
        <v>69129.850000000006</v>
      </c>
      <c r="K978">
        <v>18</v>
      </c>
      <c r="L978" s="1" t="s">
        <v>18</v>
      </c>
    </row>
    <row r="979" spans="1:12" x14ac:dyDescent="0.25">
      <c r="A979" s="1" t="s">
        <v>1051</v>
      </c>
      <c r="B979" s="1" t="s">
        <v>13</v>
      </c>
      <c r="C979" s="1" t="s">
        <v>43</v>
      </c>
      <c r="D979" s="1" t="s">
        <v>29</v>
      </c>
      <c r="E979" s="1" t="s">
        <v>89</v>
      </c>
      <c r="F979" s="2">
        <v>45898</v>
      </c>
      <c r="G979" s="2">
        <v>45989</v>
      </c>
      <c r="H979" s="2">
        <v>46083</v>
      </c>
      <c r="I979" s="1" t="s">
        <v>34</v>
      </c>
      <c r="J979">
        <v>218211.47</v>
      </c>
      <c r="K979">
        <v>21</v>
      </c>
      <c r="L979" s="1" t="s">
        <v>23</v>
      </c>
    </row>
    <row r="980" spans="1:12" x14ac:dyDescent="0.25">
      <c r="A980" s="1" t="s">
        <v>1052</v>
      </c>
      <c r="B980" s="1" t="s">
        <v>15</v>
      </c>
      <c r="C980" s="1" t="s">
        <v>40</v>
      </c>
      <c r="D980" s="1" t="s">
        <v>37</v>
      </c>
      <c r="E980" s="1" t="s">
        <v>61</v>
      </c>
      <c r="F980" s="2">
        <v>45263</v>
      </c>
      <c r="G980" s="2">
        <v>45424</v>
      </c>
      <c r="H980" s="2"/>
      <c r="I980" s="1" t="s">
        <v>17</v>
      </c>
      <c r="J980">
        <v>30512.95</v>
      </c>
      <c r="K980">
        <v>1</v>
      </c>
      <c r="L980" s="1" t="s">
        <v>18</v>
      </c>
    </row>
    <row r="981" spans="1:12" x14ac:dyDescent="0.25">
      <c r="A981" s="1" t="s">
        <v>1053</v>
      </c>
      <c r="B981" s="1" t="s">
        <v>29</v>
      </c>
      <c r="C981" s="1" t="s">
        <v>21</v>
      </c>
      <c r="D981" s="1" t="s">
        <v>20</v>
      </c>
      <c r="E981" s="1" t="s">
        <v>65</v>
      </c>
      <c r="F981" s="2">
        <v>45234</v>
      </c>
      <c r="G981" s="2">
        <v>45495</v>
      </c>
      <c r="H981" s="2">
        <v>45964</v>
      </c>
      <c r="I981" s="1" t="s">
        <v>34</v>
      </c>
      <c r="J981">
        <v>56405.99</v>
      </c>
      <c r="K981">
        <v>18</v>
      </c>
      <c r="L981" s="1" t="s">
        <v>18</v>
      </c>
    </row>
    <row r="982" spans="1:12" x14ac:dyDescent="0.25">
      <c r="A982" s="1" t="s">
        <v>1054</v>
      </c>
      <c r="B982" s="1" t="s">
        <v>29</v>
      </c>
      <c r="C982" s="1" t="s">
        <v>21</v>
      </c>
      <c r="D982" s="1" t="s">
        <v>29</v>
      </c>
      <c r="E982" s="1" t="s">
        <v>155</v>
      </c>
      <c r="F982" s="2">
        <v>44407</v>
      </c>
      <c r="G982" s="2">
        <v>44611</v>
      </c>
      <c r="H982" s="2">
        <v>44969</v>
      </c>
      <c r="I982" s="1" t="s">
        <v>34</v>
      </c>
      <c r="J982">
        <v>25707.46</v>
      </c>
      <c r="K982">
        <v>19</v>
      </c>
      <c r="L982" s="1" t="s">
        <v>23</v>
      </c>
    </row>
    <row r="983" spans="1:12" x14ac:dyDescent="0.25">
      <c r="A983" s="1" t="s">
        <v>1055</v>
      </c>
      <c r="B983" s="1" t="s">
        <v>37</v>
      </c>
      <c r="C983" s="1" t="s">
        <v>21</v>
      </c>
      <c r="D983" s="1" t="s">
        <v>13</v>
      </c>
      <c r="E983" s="1" t="s">
        <v>115</v>
      </c>
      <c r="F983" s="2">
        <v>44241</v>
      </c>
      <c r="G983" s="2">
        <v>44622</v>
      </c>
      <c r="H983" s="2"/>
      <c r="I983" s="1" t="s">
        <v>17</v>
      </c>
      <c r="J983">
        <v>38881.81</v>
      </c>
      <c r="K983">
        <v>8</v>
      </c>
      <c r="L983" s="1" t="s">
        <v>18</v>
      </c>
    </row>
    <row r="984" spans="1:12" x14ac:dyDescent="0.25">
      <c r="A984" s="1" t="s">
        <v>1056</v>
      </c>
      <c r="B984" s="1" t="s">
        <v>13</v>
      </c>
      <c r="C984" s="1" t="s">
        <v>21</v>
      </c>
      <c r="D984" s="1" t="s">
        <v>29</v>
      </c>
      <c r="E984" s="1" t="s">
        <v>124</v>
      </c>
      <c r="F984" s="2">
        <v>44996</v>
      </c>
      <c r="G984" s="2">
        <v>45100</v>
      </c>
      <c r="H984" s="2"/>
      <c r="I984" s="1" t="s">
        <v>17</v>
      </c>
      <c r="J984">
        <v>10874.9</v>
      </c>
      <c r="K984">
        <v>11</v>
      </c>
      <c r="L984" s="1" t="s">
        <v>52</v>
      </c>
    </row>
    <row r="985" spans="1:12" x14ac:dyDescent="0.25">
      <c r="A985" s="1" t="s">
        <v>1057</v>
      </c>
      <c r="B985" s="1" t="s">
        <v>15</v>
      </c>
      <c r="C985" s="1" t="s">
        <v>25</v>
      </c>
      <c r="D985" s="1" t="s">
        <v>20</v>
      </c>
      <c r="E985" s="1" t="s">
        <v>82</v>
      </c>
      <c r="F985" s="2">
        <v>46200</v>
      </c>
      <c r="G985" s="2">
        <v>46654</v>
      </c>
      <c r="H985" s="2"/>
      <c r="I985" s="1" t="s">
        <v>17</v>
      </c>
      <c r="J985">
        <v>36300.120000000003</v>
      </c>
      <c r="K985">
        <v>3</v>
      </c>
      <c r="L985" s="1" t="s">
        <v>18</v>
      </c>
    </row>
    <row r="986" spans="1:12" x14ac:dyDescent="0.25">
      <c r="A986" s="1" t="s">
        <v>1058</v>
      </c>
      <c r="B986" s="1" t="s">
        <v>37</v>
      </c>
      <c r="C986" s="1" t="s">
        <v>40</v>
      </c>
      <c r="D986" s="1" t="s">
        <v>15</v>
      </c>
      <c r="E986" s="1" t="s">
        <v>65</v>
      </c>
      <c r="F986" s="2">
        <v>46038</v>
      </c>
      <c r="G986" s="2">
        <v>46197</v>
      </c>
      <c r="H986" s="2">
        <v>46253</v>
      </c>
      <c r="I986" s="1" t="s">
        <v>34</v>
      </c>
      <c r="J986">
        <v>37603.86</v>
      </c>
      <c r="K986">
        <v>8</v>
      </c>
      <c r="L986" s="1" t="s">
        <v>18</v>
      </c>
    </row>
    <row r="987" spans="1:12" x14ac:dyDescent="0.25">
      <c r="A987" s="1" t="s">
        <v>1059</v>
      </c>
      <c r="B987" s="1" t="s">
        <v>15</v>
      </c>
      <c r="C987" s="1" t="s">
        <v>40</v>
      </c>
      <c r="D987" s="1" t="s">
        <v>29</v>
      </c>
      <c r="E987" s="1" t="s">
        <v>103</v>
      </c>
      <c r="F987" s="2">
        <v>45459</v>
      </c>
      <c r="G987" s="2">
        <v>45729</v>
      </c>
      <c r="H987" s="2"/>
      <c r="I987" s="1" t="s">
        <v>17</v>
      </c>
      <c r="J987">
        <v>153153.85</v>
      </c>
      <c r="K987">
        <v>6</v>
      </c>
      <c r="L987" s="1" t="s">
        <v>18</v>
      </c>
    </row>
    <row r="988" spans="1:12" x14ac:dyDescent="0.25">
      <c r="A988" s="1" t="s">
        <v>1060</v>
      </c>
      <c r="B988" s="1" t="s">
        <v>15</v>
      </c>
      <c r="C988" s="1" t="s">
        <v>14</v>
      </c>
      <c r="D988" s="1" t="s">
        <v>15</v>
      </c>
      <c r="E988" s="1" t="s">
        <v>61</v>
      </c>
      <c r="F988" s="2">
        <v>45463</v>
      </c>
      <c r="G988" s="2">
        <v>45957</v>
      </c>
      <c r="H988" s="2"/>
      <c r="I988" s="1" t="s">
        <v>17</v>
      </c>
      <c r="J988">
        <v>8638.61</v>
      </c>
      <c r="K988">
        <v>20</v>
      </c>
      <c r="L988" s="1" t="s">
        <v>18</v>
      </c>
    </row>
    <row r="989" spans="1:12" x14ac:dyDescent="0.25">
      <c r="A989" s="1" t="s">
        <v>1061</v>
      </c>
      <c r="B989" s="1" t="s">
        <v>15</v>
      </c>
      <c r="C989" s="1" t="s">
        <v>101</v>
      </c>
      <c r="D989" s="1" t="s">
        <v>13</v>
      </c>
      <c r="E989" s="1" t="s">
        <v>106</v>
      </c>
      <c r="F989" s="2">
        <v>44982</v>
      </c>
      <c r="G989" s="2">
        <v>45343</v>
      </c>
      <c r="H989" s="2"/>
      <c r="I989" s="1" t="s">
        <v>17</v>
      </c>
      <c r="J989">
        <v>29007.02</v>
      </c>
      <c r="K989">
        <v>3</v>
      </c>
      <c r="L989" s="1" t="s">
        <v>18</v>
      </c>
    </row>
    <row r="990" spans="1:12" x14ac:dyDescent="0.25">
      <c r="A990" s="1" t="s">
        <v>1062</v>
      </c>
      <c r="B990" s="1" t="s">
        <v>13</v>
      </c>
      <c r="C990" s="1" t="s">
        <v>32</v>
      </c>
      <c r="D990" s="1" t="s">
        <v>13</v>
      </c>
      <c r="E990" s="1" t="s">
        <v>94</v>
      </c>
      <c r="F990" s="2">
        <v>44553</v>
      </c>
      <c r="G990" s="2">
        <v>45052</v>
      </c>
      <c r="H990" s="2">
        <v>45135</v>
      </c>
      <c r="I990" s="1" t="s">
        <v>34</v>
      </c>
      <c r="J990">
        <v>101772.35</v>
      </c>
      <c r="K990">
        <v>8</v>
      </c>
      <c r="L990" s="1" t="s">
        <v>23</v>
      </c>
    </row>
    <row r="991" spans="1:12" x14ac:dyDescent="0.25">
      <c r="A991" s="1" t="s">
        <v>1063</v>
      </c>
      <c r="B991" s="1" t="s">
        <v>15</v>
      </c>
      <c r="C991" s="1" t="s">
        <v>47</v>
      </c>
      <c r="D991" s="1" t="s">
        <v>15</v>
      </c>
      <c r="E991" s="1" t="s">
        <v>67</v>
      </c>
      <c r="F991" s="2">
        <v>44214</v>
      </c>
      <c r="G991" s="2">
        <v>44312</v>
      </c>
      <c r="H991" s="2"/>
      <c r="I991" s="1" t="s">
        <v>17</v>
      </c>
      <c r="J991">
        <v>29928.99</v>
      </c>
      <c r="K991">
        <v>11</v>
      </c>
      <c r="L991" s="1" t="s">
        <v>18</v>
      </c>
    </row>
    <row r="992" spans="1:12" x14ac:dyDescent="0.25">
      <c r="A992" s="1" t="s">
        <v>1064</v>
      </c>
      <c r="B992" s="1" t="s">
        <v>37</v>
      </c>
      <c r="C992" s="1" t="s">
        <v>54</v>
      </c>
      <c r="D992" s="1" t="s">
        <v>20</v>
      </c>
      <c r="E992" s="1" t="s">
        <v>89</v>
      </c>
      <c r="F992" s="2">
        <v>44877</v>
      </c>
      <c r="G992" s="2">
        <v>45262</v>
      </c>
      <c r="H992" s="2"/>
      <c r="I992" s="1" t="s">
        <v>17</v>
      </c>
      <c r="J992">
        <v>31663.72</v>
      </c>
      <c r="K992">
        <v>21</v>
      </c>
      <c r="L992" s="1" t="s">
        <v>52</v>
      </c>
    </row>
    <row r="993" spans="1:12" x14ac:dyDescent="0.25">
      <c r="A993" s="1" t="s">
        <v>1065</v>
      </c>
      <c r="B993" s="1" t="s">
        <v>29</v>
      </c>
      <c r="C993" s="1" t="s">
        <v>40</v>
      </c>
      <c r="D993" s="1" t="s">
        <v>15</v>
      </c>
      <c r="E993" s="1" t="s">
        <v>139</v>
      </c>
      <c r="F993" s="2">
        <v>44832</v>
      </c>
      <c r="G993" s="2">
        <v>44953</v>
      </c>
      <c r="H993" s="2">
        <v>45134</v>
      </c>
      <c r="I993" s="1" t="s">
        <v>34</v>
      </c>
      <c r="J993">
        <v>18646.11</v>
      </c>
      <c r="K993">
        <v>18</v>
      </c>
      <c r="L993" s="1" t="s">
        <v>23</v>
      </c>
    </row>
    <row r="994" spans="1:12" x14ac:dyDescent="0.25">
      <c r="A994" s="1" t="s">
        <v>1066</v>
      </c>
      <c r="B994" s="1" t="s">
        <v>15</v>
      </c>
      <c r="C994" s="1" t="s">
        <v>43</v>
      </c>
      <c r="D994" s="1" t="s">
        <v>29</v>
      </c>
      <c r="E994" s="1" t="s">
        <v>82</v>
      </c>
      <c r="F994" s="2">
        <v>44581</v>
      </c>
      <c r="G994" s="2">
        <v>44921</v>
      </c>
      <c r="H994" s="2"/>
      <c r="I994" s="1" t="s">
        <v>17</v>
      </c>
      <c r="J994">
        <v>17221.53</v>
      </c>
      <c r="K994">
        <v>20</v>
      </c>
      <c r="L994" s="1" t="s">
        <v>52</v>
      </c>
    </row>
    <row r="995" spans="1:12" x14ac:dyDescent="0.25">
      <c r="A995" s="1" t="s">
        <v>1067</v>
      </c>
      <c r="B995" s="1" t="s">
        <v>29</v>
      </c>
      <c r="C995" s="1" t="s">
        <v>101</v>
      </c>
      <c r="D995" s="1" t="s">
        <v>37</v>
      </c>
      <c r="E995" s="1" t="s">
        <v>120</v>
      </c>
      <c r="F995" s="2">
        <v>44717</v>
      </c>
      <c r="G995" s="2">
        <v>44940</v>
      </c>
      <c r="H995" s="2">
        <v>45086</v>
      </c>
      <c r="I995" s="1" t="s">
        <v>34</v>
      </c>
      <c r="J995">
        <v>8428.02</v>
      </c>
      <c r="K995">
        <v>7</v>
      </c>
      <c r="L995" s="1" t="s">
        <v>23</v>
      </c>
    </row>
    <row r="996" spans="1:12" x14ac:dyDescent="0.25">
      <c r="A996" s="1" t="s">
        <v>1068</v>
      </c>
      <c r="B996" s="1" t="s">
        <v>29</v>
      </c>
      <c r="C996" s="1" t="s">
        <v>43</v>
      </c>
      <c r="D996" s="1" t="s">
        <v>13</v>
      </c>
      <c r="E996" s="1" t="s">
        <v>55</v>
      </c>
      <c r="F996" s="2">
        <v>44246</v>
      </c>
      <c r="G996" s="2">
        <v>44654</v>
      </c>
      <c r="H996" s="2"/>
      <c r="I996" s="1" t="s">
        <v>17</v>
      </c>
      <c r="J996">
        <v>21952.31</v>
      </c>
      <c r="K996">
        <v>6</v>
      </c>
      <c r="L996" s="1" t="s">
        <v>18</v>
      </c>
    </row>
    <row r="997" spans="1:12" x14ac:dyDescent="0.25">
      <c r="A997" s="1" t="s">
        <v>1069</v>
      </c>
      <c r="B997" s="1" t="s">
        <v>29</v>
      </c>
      <c r="C997" s="1" t="s">
        <v>43</v>
      </c>
      <c r="D997" s="1" t="s">
        <v>13</v>
      </c>
      <c r="E997" s="1" t="s">
        <v>153</v>
      </c>
      <c r="F997" s="2">
        <v>46058</v>
      </c>
      <c r="G997" s="2">
        <v>46198</v>
      </c>
      <c r="H997" s="2"/>
      <c r="I997" s="1" t="s">
        <v>17</v>
      </c>
      <c r="J997">
        <v>16457.16</v>
      </c>
      <c r="K997">
        <v>12</v>
      </c>
      <c r="L997" s="1" t="s">
        <v>18</v>
      </c>
    </row>
    <row r="998" spans="1:12" x14ac:dyDescent="0.25">
      <c r="A998" s="1" t="s">
        <v>1070</v>
      </c>
      <c r="B998" s="1" t="s">
        <v>15</v>
      </c>
      <c r="C998" s="1" t="s">
        <v>54</v>
      </c>
      <c r="D998" s="1" t="s">
        <v>29</v>
      </c>
      <c r="E998" s="1" t="s">
        <v>131</v>
      </c>
      <c r="F998" s="2">
        <v>45583</v>
      </c>
      <c r="G998" s="2">
        <v>46040</v>
      </c>
      <c r="H998" s="2">
        <v>45783</v>
      </c>
      <c r="I998" s="1" t="s">
        <v>34</v>
      </c>
      <c r="J998">
        <v>39911.949999999997</v>
      </c>
      <c r="K998">
        <v>8</v>
      </c>
      <c r="L998" s="1" t="s">
        <v>52</v>
      </c>
    </row>
    <row r="999" spans="1:12" x14ac:dyDescent="0.25">
      <c r="A999" s="1" t="s">
        <v>1071</v>
      </c>
      <c r="B999" s="1" t="s">
        <v>37</v>
      </c>
      <c r="C999" s="1" t="s">
        <v>25</v>
      </c>
      <c r="D999" s="1" t="s">
        <v>13</v>
      </c>
      <c r="E999" s="1" t="s">
        <v>135</v>
      </c>
      <c r="F999" s="2">
        <v>45096</v>
      </c>
      <c r="G999" s="2">
        <v>45383</v>
      </c>
      <c r="H999" s="2">
        <v>45221</v>
      </c>
      <c r="I999" s="1" t="s">
        <v>34</v>
      </c>
      <c r="J999">
        <v>19338.740000000002</v>
      </c>
      <c r="K999">
        <v>1</v>
      </c>
      <c r="L999" s="1" t="s">
        <v>23</v>
      </c>
    </row>
    <row r="1000" spans="1:12" x14ac:dyDescent="0.25">
      <c r="A1000" s="1" t="s">
        <v>1072</v>
      </c>
      <c r="B1000" s="1" t="s">
        <v>20</v>
      </c>
      <c r="C1000" s="1" t="s">
        <v>47</v>
      </c>
      <c r="D1000" s="1" t="s">
        <v>13</v>
      </c>
      <c r="E1000" s="1" t="s">
        <v>158</v>
      </c>
      <c r="F1000" s="2">
        <v>45040</v>
      </c>
      <c r="G1000" s="2">
        <v>45342</v>
      </c>
      <c r="H1000" s="2">
        <v>45163</v>
      </c>
      <c r="I1000" s="1" t="s">
        <v>34</v>
      </c>
      <c r="J1000">
        <v>24743.73</v>
      </c>
      <c r="K1000">
        <v>18</v>
      </c>
      <c r="L1000" s="1" t="s">
        <v>23</v>
      </c>
    </row>
    <row r="1001" spans="1:12" x14ac:dyDescent="0.25">
      <c r="A1001" s="1" t="s">
        <v>1073</v>
      </c>
      <c r="B1001" s="1" t="s">
        <v>13</v>
      </c>
      <c r="C1001" s="1" t="s">
        <v>36</v>
      </c>
      <c r="D1001" s="1" t="s">
        <v>20</v>
      </c>
      <c r="E1001" s="1" t="s">
        <v>120</v>
      </c>
      <c r="F1001" s="2">
        <v>44814</v>
      </c>
      <c r="G1001" s="2">
        <v>45138</v>
      </c>
      <c r="H1001" s="2"/>
      <c r="I1001" s="1" t="s">
        <v>17</v>
      </c>
      <c r="J1001">
        <v>25291.8</v>
      </c>
      <c r="K1001">
        <v>2</v>
      </c>
      <c r="L1001" s="1" t="s">
        <v>18</v>
      </c>
    </row>
    <row r="1002" spans="1:12" x14ac:dyDescent="0.25">
      <c r="A1002" s="1" t="s">
        <v>1074</v>
      </c>
      <c r="B1002" s="1" t="s">
        <v>37</v>
      </c>
      <c r="C1002" s="1" t="s">
        <v>54</v>
      </c>
      <c r="D1002" s="1" t="s">
        <v>15</v>
      </c>
      <c r="E1002" s="1" t="s">
        <v>70</v>
      </c>
      <c r="F1002" s="2">
        <v>44482</v>
      </c>
      <c r="G1002" s="2">
        <v>44586</v>
      </c>
      <c r="H1002" s="2"/>
      <c r="I1002" s="1" t="s">
        <v>17</v>
      </c>
      <c r="J1002">
        <v>34942.800000000003</v>
      </c>
      <c r="K1002">
        <v>5</v>
      </c>
      <c r="L1002" s="1" t="s">
        <v>18</v>
      </c>
    </row>
    <row r="1003" spans="1:12" x14ac:dyDescent="0.25">
      <c r="A1003" s="1" t="s">
        <v>1075</v>
      </c>
      <c r="B1003" s="1" t="s">
        <v>15</v>
      </c>
      <c r="C1003" s="1" t="s">
        <v>21</v>
      </c>
      <c r="D1003" s="1" t="s">
        <v>29</v>
      </c>
      <c r="E1003" s="1" t="s">
        <v>80</v>
      </c>
      <c r="F1003" s="2">
        <v>45398</v>
      </c>
      <c r="G1003" s="2">
        <v>45615</v>
      </c>
      <c r="H1003" s="2"/>
      <c r="I1003" s="1" t="s">
        <v>17</v>
      </c>
      <c r="J1003">
        <v>23793.84</v>
      </c>
      <c r="K1003">
        <v>20</v>
      </c>
      <c r="L1003" s="1" t="s">
        <v>18</v>
      </c>
    </row>
    <row r="1004" spans="1:12" x14ac:dyDescent="0.25">
      <c r="A1004" s="1" t="s">
        <v>1076</v>
      </c>
      <c r="B1004" s="1" t="s">
        <v>37</v>
      </c>
      <c r="C1004" s="1" t="s">
        <v>25</v>
      </c>
      <c r="D1004" s="1" t="s">
        <v>29</v>
      </c>
      <c r="E1004" s="1" t="s">
        <v>78</v>
      </c>
      <c r="F1004" s="2">
        <v>45334</v>
      </c>
      <c r="G1004" s="2">
        <v>45714</v>
      </c>
      <c r="H1004" s="2"/>
      <c r="I1004" s="1" t="s">
        <v>17</v>
      </c>
      <c r="J1004">
        <v>15530.66</v>
      </c>
      <c r="K1004">
        <v>16</v>
      </c>
      <c r="L1004" s="1" t="s">
        <v>52</v>
      </c>
    </row>
    <row r="1005" spans="1:12" x14ac:dyDescent="0.25">
      <c r="A1005" s="1" t="s">
        <v>1077</v>
      </c>
      <c r="B1005" s="1" t="s">
        <v>37</v>
      </c>
      <c r="C1005" s="1" t="s">
        <v>101</v>
      </c>
      <c r="D1005" s="1" t="s">
        <v>29</v>
      </c>
      <c r="E1005" s="1" t="s">
        <v>45</v>
      </c>
      <c r="F1005" s="2">
        <v>44211</v>
      </c>
      <c r="G1005" s="2">
        <v>44694</v>
      </c>
      <c r="H1005" s="2"/>
      <c r="I1005" s="1" t="s">
        <v>17</v>
      </c>
      <c r="J1005">
        <v>38894.699999999997</v>
      </c>
      <c r="K1005">
        <v>14</v>
      </c>
      <c r="L1005" s="1" t="s">
        <v>23</v>
      </c>
    </row>
    <row r="1006" spans="1:12" x14ac:dyDescent="0.25">
      <c r="A1006" s="1" t="s">
        <v>1078</v>
      </c>
      <c r="B1006" s="1" t="s">
        <v>20</v>
      </c>
      <c r="C1006" s="1" t="s">
        <v>54</v>
      </c>
      <c r="D1006" s="1" t="s">
        <v>37</v>
      </c>
      <c r="E1006" s="1" t="s">
        <v>38</v>
      </c>
      <c r="F1006" s="2">
        <v>44754</v>
      </c>
      <c r="G1006" s="2">
        <v>45247</v>
      </c>
      <c r="H1006" s="2"/>
      <c r="I1006" s="1" t="s">
        <v>17</v>
      </c>
      <c r="J1006">
        <v>85304.85</v>
      </c>
      <c r="K1006">
        <v>3</v>
      </c>
      <c r="L1006" s="1" t="s">
        <v>52</v>
      </c>
    </row>
    <row r="1007" spans="1:12" x14ac:dyDescent="0.25">
      <c r="A1007" s="1" t="s">
        <v>1079</v>
      </c>
      <c r="B1007" s="1" t="s">
        <v>15</v>
      </c>
      <c r="C1007" s="1" t="s">
        <v>54</v>
      </c>
      <c r="D1007" s="1" t="s">
        <v>20</v>
      </c>
      <c r="E1007" s="1" t="s">
        <v>41</v>
      </c>
      <c r="F1007" s="2">
        <v>44538</v>
      </c>
      <c r="G1007" s="2">
        <v>44847</v>
      </c>
      <c r="H1007" s="2"/>
      <c r="I1007" s="1" t="s">
        <v>17</v>
      </c>
      <c r="J1007">
        <v>40246.28</v>
      </c>
      <c r="K1007">
        <v>6</v>
      </c>
      <c r="L1007" s="1" t="s">
        <v>23</v>
      </c>
    </row>
    <row r="1008" spans="1:12" x14ac:dyDescent="0.25">
      <c r="A1008" s="1" t="s">
        <v>1080</v>
      </c>
      <c r="B1008" s="1" t="s">
        <v>37</v>
      </c>
      <c r="C1008" s="1" t="s">
        <v>36</v>
      </c>
      <c r="D1008" s="1" t="s">
        <v>37</v>
      </c>
      <c r="E1008" s="1" t="s">
        <v>89</v>
      </c>
      <c r="F1008" s="2">
        <v>45607</v>
      </c>
      <c r="G1008" s="2">
        <v>45802</v>
      </c>
      <c r="H1008" s="2"/>
      <c r="I1008" s="1" t="s">
        <v>17</v>
      </c>
      <c r="J1008">
        <v>22295.58</v>
      </c>
      <c r="K1008">
        <v>5</v>
      </c>
      <c r="L1008" s="1" t="s">
        <v>52</v>
      </c>
    </row>
    <row r="1009" spans="1:12" x14ac:dyDescent="0.25">
      <c r="A1009" s="1" t="s">
        <v>1081</v>
      </c>
      <c r="B1009" s="1" t="s">
        <v>20</v>
      </c>
      <c r="C1009" s="1" t="s">
        <v>21</v>
      </c>
      <c r="D1009" s="1" t="s">
        <v>37</v>
      </c>
      <c r="E1009" s="1" t="s">
        <v>61</v>
      </c>
      <c r="F1009" s="2">
        <v>45252</v>
      </c>
      <c r="G1009" s="2">
        <v>45537</v>
      </c>
      <c r="H1009" s="2"/>
      <c r="I1009" s="1" t="s">
        <v>17</v>
      </c>
      <c r="J1009">
        <v>32908.39</v>
      </c>
      <c r="K1009">
        <v>14</v>
      </c>
      <c r="L1009" s="1" t="s">
        <v>52</v>
      </c>
    </row>
    <row r="1010" spans="1:12" x14ac:dyDescent="0.25">
      <c r="A1010" s="1" t="s">
        <v>1082</v>
      </c>
      <c r="B1010" s="1" t="s">
        <v>13</v>
      </c>
      <c r="C1010" s="1" t="s">
        <v>21</v>
      </c>
      <c r="D1010" s="1" t="s">
        <v>15</v>
      </c>
      <c r="E1010" s="1" t="s">
        <v>38</v>
      </c>
      <c r="F1010" s="2">
        <v>45468</v>
      </c>
      <c r="G1010" s="2">
        <v>45748</v>
      </c>
      <c r="H1010" s="2"/>
      <c r="I1010" s="1" t="s">
        <v>17</v>
      </c>
      <c r="J1010">
        <v>7040.92</v>
      </c>
      <c r="K1010">
        <v>11</v>
      </c>
      <c r="L1010" s="1" t="s">
        <v>18</v>
      </c>
    </row>
    <row r="1011" spans="1:12" x14ac:dyDescent="0.25">
      <c r="A1011" s="1" t="s">
        <v>1083</v>
      </c>
      <c r="B1011" s="1" t="s">
        <v>29</v>
      </c>
      <c r="C1011" s="1" t="s">
        <v>43</v>
      </c>
      <c r="D1011" s="1" t="s">
        <v>15</v>
      </c>
      <c r="E1011" s="1" t="s">
        <v>33</v>
      </c>
      <c r="F1011" s="2">
        <v>45628</v>
      </c>
      <c r="G1011" s="2">
        <v>45880</v>
      </c>
      <c r="H1011" s="2">
        <v>45843</v>
      </c>
      <c r="I1011" s="1" t="s">
        <v>34</v>
      </c>
      <c r="J1011">
        <v>32483.18</v>
      </c>
      <c r="K1011">
        <v>8</v>
      </c>
      <c r="L1011" s="1" t="s">
        <v>52</v>
      </c>
    </row>
    <row r="1012" spans="1:12" x14ac:dyDescent="0.25">
      <c r="A1012" s="1" t="s">
        <v>1084</v>
      </c>
      <c r="B1012" s="1" t="s">
        <v>20</v>
      </c>
      <c r="C1012" s="1" t="s">
        <v>14</v>
      </c>
      <c r="D1012" s="1" t="s">
        <v>29</v>
      </c>
      <c r="E1012" s="1" t="s">
        <v>16</v>
      </c>
      <c r="F1012" s="2">
        <v>46167</v>
      </c>
      <c r="G1012" s="2">
        <v>46405</v>
      </c>
      <c r="H1012" s="2">
        <v>46259</v>
      </c>
      <c r="I1012" s="1" t="s">
        <v>34</v>
      </c>
      <c r="J1012">
        <v>26362.99</v>
      </c>
      <c r="K1012">
        <v>16</v>
      </c>
      <c r="L1012" s="1" t="s">
        <v>52</v>
      </c>
    </row>
    <row r="1013" spans="1:12" x14ac:dyDescent="0.25">
      <c r="A1013" s="1" t="s">
        <v>1085</v>
      </c>
      <c r="B1013" s="1" t="s">
        <v>37</v>
      </c>
      <c r="C1013" s="1" t="s">
        <v>101</v>
      </c>
      <c r="D1013" s="1" t="s">
        <v>15</v>
      </c>
      <c r="E1013" s="1" t="s">
        <v>26</v>
      </c>
      <c r="F1013" s="2">
        <v>45808</v>
      </c>
      <c r="G1013" s="2">
        <v>46254</v>
      </c>
      <c r="H1013" s="2"/>
      <c r="I1013" s="1" t="s">
        <v>17</v>
      </c>
      <c r="J1013">
        <v>17209.759999999998</v>
      </c>
      <c r="K1013">
        <v>17</v>
      </c>
      <c r="L1013" s="1" t="s">
        <v>23</v>
      </c>
    </row>
    <row r="1014" spans="1:12" x14ac:dyDescent="0.25">
      <c r="A1014" s="1" t="s">
        <v>1086</v>
      </c>
      <c r="B1014" s="1" t="s">
        <v>37</v>
      </c>
      <c r="C1014" s="1" t="s">
        <v>101</v>
      </c>
      <c r="D1014" s="1" t="s">
        <v>15</v>
      </c>
      <c r="E1014" s="1" t="s">
        <v>59</v>
      </c>
      <c r="F1014" s="2">
        <v>45442</v>
      </c>
      <c r="G1014" s="2">
        <v>45692</v>
      </c>
      <c r="H1014" s="2">
        <v>45734</v>
      </c>
      <c r="I1014" s="1" t="s">
        <v>34</v>
      </c>
      <c r="J1014">
        <v>19896.939999999999</v>
      </c>
      <c r="K1014">
        <v>16</v>
      </c>
      <c r="L1014" s="1" t="s">
        <v>23</v>
      </c>
    </row>
    <row r="1015" spans="1:12" x14ac:dyDescent="0.25">
      <c r="A1015" s="1" t="s">
        <v>1087</v>
      </c>
      <c r="B1015" s="1" t="s">
        <v>20</v>
      </c>
      <c r="C1015" s="1" t="s">
        <v>101</v>
      </c>
      <c r="D1015" s="1" t="s">
        <v>29</v>
      </c>
      <c r="E1015" s="1" t="s">
        <v>22</v>
      </c>
      <c r="F1015" s="2">
        <v>45961</v>
      </c>
      <c r="G1015" s="2">
        <v>46062</v>
      </c>
      <c r="H1015" s="2">
        <v>46549</v>
      </c>
      <c r="I1015" s="1" t="s">
        <v>34</v>
      </c>
      <c r="J1015">
        <v>26155.439999999999</v>
      </c>
      <c r="K1015">
        <v>3</v>
      </c>
      <c r="L1015" s="1" t="s">
        <v>23</v>
      </c>
    </row>
    <row r="1016" spans="1:12" x14ac:dyDescent="0.25">
      <c r="A1016" s="1" t="s">
        <v>1088</v>
      </c>
      <c r="B1016" s="1" t="s">
        <v>20</v>
      </c>
      <c r="C1016" s="1" t="s">
        <v>54</v>
      </c>
      <c r="D1016" s="1" t="s">
        <v>15</v>
      </c>
      <c r="E1016" s="1" t="s">
        <v>49</v>
      </c>
      <c r="F1016" s="2">
        <v>45155</v>
      </c>
      <c r="G1016" s="2">
        <v>45540</v>
      </c>
      <c r="H1016" s="2"/>
      <c r="I1016" s="1" t="s">
        <v>17</v>
      </c>
      <c r="J1016">
        <v>80335.48</v>
      </c>
      <c r="K1016">
        <v>13</v>
      </c>
      <c r="L1016" s="1" t="s">
        <v>18</v>
      </c>
    </row>
    <row r="1017" spans="1:12" x14ac:dyDescent="0.25">
      <c r="A1017" s="1" t="s">
        <v>1089</v>
      </c>
      <c r="B1017" s="1" t="s">
        <v>29</v>
      </c>
      <c r="C1017" s="1" t="s">
        <v>36</v>
      </c>
      <c r="D1017" s="1" t="s">
        <v>13</v>
      </c>
      <c r="E1017" s="1" t="s">
        <v>139</v>
      </c>
      <c r="F1017" s="2">
        <v>46173</v>
      </c>
      <c r="G1017" s="2">
        <v>46535</v>
      </c>
      <c r="H1017" s="2"/>
      <c r="I1017" s="1" t="s">
        <v>17</v>
      </c>
      <c r="J1017">
        <v>86998.69</v>
      </c>
      <c r="K1017">
        <v>5</v>
      </c>
      <c r="L1017" s="1" t="s">
        <v>18</v>
      </c>
    </row>
    <row r="1018" spans="1:12" x14ac:dyDescent="0.25">
      <c r="A1018" s="1" t="s">
        <v>1090</v>
      </c>
      <c r="B1018" s="1" t="s">
        <v>37</v>
      </c>
      <c r="C1018" s="1" t="s">
        <v>32</v>
      </c>
      <c r="D1018" s="1" t="s">
        <v>13</v>
      </c>
      <c r="E1018" s="1" t="s">
        <v>120</v>
      </c>
      <c r="F1018" s="2">
        <v>45725</v>
      </c>
      <c r="G1018" s="2">
        <v>45970</v>
      </c>
      <c r="H1018" s="2"/>
      <c r="I1018" s="1" t="s">
        <v>17</v>
      </c>
      <c r="J1018">
        <v>17283.37</v>
      </c>
      <c r="K1018">
        <v>6</v>
      </c>
      <c r="L1018" s="1" t="s">
        <v>18</v>
      </c>
    </row>
    <row r="1019" spans="1:12" x14ac:dyDescent="0.25">
      <c r="A1019" s="1" t="s">
        <v>1091</v>
      </c>
      <c r="B1019" s="1" t="s">
        <v>13</v>
      </c>
      <c r="C1019" s="1" t="s">
        <v>36</v>
      </c>
      <c r="D1019" s="1" t="s">
        <v>37</v>
      </c>
      <c r="E1019" s="1" t="s">
        <v>202</v>
      </c>
      <c r="F1019" s="2">
        <v>45503</v>
      </c>
      <c r="G1019" s="2">
        <v>45851</v>
      </c>
      <c r="H1019" s="2"/>
      <c r="I1019" s="1" t="s">
        <v>17</v>
      </c>
      <c r="J1019">
        <v>23993.5</v>
      </c>
      <c r="K1019">
        <v>21</v>
      </c>
      <c r="L1019" s="1" t="s">
        <v>18</v>
      </c>
    </row>
    <row r="1020" spans="1:12" x14ac:dyDescent="0.25">
      <c r="A1020" s="1" t="s">
        <v>1092</v>
      </c>
      <c r="B1020" s="1" t="s">
        <v>20</v>
      </c>
      <c r="C1020" s="1" t="s">
        <v>47</v>
      </c>
      <c r="D1020" s="1" t="s">
        <v>13</v>
      </c>
      <c r="E1020" s="1" t="s">
        <v>139</v>
      </c>
      <c r="F1020" s="2">
        <v>46009</v>
      </c>
      <c r="G1020" s="2">
        <v>46484</v>
      </c>
      <c r="H1020" s="2">
        <v>46600</v>
      </c>
      <c r="I1020" s="1" t="s">
        <v>34</v>
      </c>
      <c r="J1020">
        <v>24487.74</v>
      </c>
      <c r="K1020">
        <v>9</v>
      </c>
      <c r="L1020" s="1" t="s">
        <v>18</v>
      </c>
    </row>
    <row r="1021" spans="1:12" x14ac:dyDescent="0.25">
      <c r="A1021" s="1" t="s">
        <v>1093</v>
      </c>
      <c r="B1021" s="1" t="s">
        <v>37</v>
      </c>
      <c r="C1021" s="1" t="s">
        <v>14</v>
      </c>
      <c r="D1021" s="1" t="s">
        <v>20</v>
      </c>
      <c r="E1021" s="1" t="s">
        <v>57</v>
      </c>
      <c r="F1021" s="2">
        <v>45230</v>
      </c>
      <c r="G1021" s="2">
        <v>45699</v>
      </c>
      <c r="H1021" s="2">
        <v>45530</v>
      </c>
      <c r="I1021" s="1" t="s">
        <v>34</v>
      </c>
      <c r="J1021">
        <v>69399.600000000006</v>
      </c>
      <c r="K1021">
        <v>17</v>
      </c>
      <c r="L1021" s="1" t="s">
        <v>23</v>
      </c>
    </row>
    <row r="1022" spans="1:12" x14ac:dyDescent="0.25">
      <c r="A1022" s="1" t="s">
        <v>1094</v>
      </c>
      <c r="B1022" s="1" t="s">
        <v>15</v>
      </c>
      <c r="C1022" s="1" t="s">
        <v>25</v>
      </c>
      <c r="D1022" s="1" t="s">
        <v>13</v>
      </c>
      <c r="E1022" s="1" t="s">
        <v>115</v>
      </c>
      <c r="F1022" s="2">
        <v>45643</v>
      </c>
      <c r="G1022" s="2">
        <v>46056</v>
      </c>
      <c r="H1022" s="2"/>
      <c r="I1022" s="1" t="s">
        <v>17</v>
      </c>
      <c r="J1022">
        <v>40798.69</v>
      </c>
      <c r="K1022">
        <v>6</v>
      </c>
      <c r="L1022" s="1" t="s">
        <v>23</v>
      </c>
    </row>
    <row r="1023" spans="1:12" x14ac:dyDescent="0.25">
      <c r="A1023" s="1" t="s">
        <v>1095</v>
      </c>
      <c r="B1023" s="1" t="s">
        <v>15</v>
      </c>
      <c r="C1023" s="1" t="s">
        <v>43</v>
      </c>
      <c r="D1023" s="1" t="s">
        <v>15</v>
      </c>
      <c r="E1023" s="1" t="s">
        <v>41</v>
      </c>
      <c r="F1023" s="2">
        <v>44768</v>
      </c>
      <c r="G1023" s="2">
        <v>45097</v>
      </c>
      <c r="H1023" s="2">
        <v>45413</v>
      </c>
      <c r="I1023" s="1" t="s">
        <v>34</v>
      </c>
      <c r="J1023">
        <v>39113.85</v>
      </c>
      <c r="K1023">
        <v>21</v>
      </c>
      <c r="L1023" s="1" t="s">
        <v>52</v>
      </c>
    </row>
    <row r="1024" spans="1:12" x14ac:dyDescent="0.25">
      <c r="A1024" s="1" t="s">
        <v>1096</v>
      </c>
      <c r="B1024" s="1" t="s">
        <v>20</v>
      </c>
      <c r="C1024" s="1" t="s">
        <v>43</v>
      </c>
      <c r="D1024" s="1" t="s">
        <v>29</v>
      </c>
      <c r="E1024" s="1" t="s">
        <v>82</v>
      </c>
      <c r="F1024" s="2">
        <v>46130</v>
      </c>
      <c r="G1024" s="2">
        <v>46231</v>
      </c>
      <c r="H1024" s="2"/>
      <c r="I1024" s="1" t="s">
        <v>17</v>
      </c>
      <c r="J1024">
        <v>55771.040000000001</v>
      </c>
      <c r="K1024">
        <v>6</v>
      </c>
      <c r="L1024" s="1" t="s">
        <v>18</v>
      </c>
    </row>
    <row r="1025" spans="1:12" x14ac:dyDescent="0.25">
      <c r="A1025" s="1" t="s">
        <v>1097</v>
      </c>
      <c r="B1025" s="1" t="s">
        <v>15</v>
      </c>
      <c r="C1025" s="1" t="s">
        <v>101</v>
      </c>
      <c r="D1025" s="1" t="s">
        <v>13</v>
      </c>
      <c r="E1025" s="1" t="s">
        <v>65</v>
      </c>
      <c r="F1025" s="2">
        <v>45448</v>
      </c>
      <c r="G1025" s="2">
        <v>45748</v>
      </c>
      <c r="H1025" s="2">
        <v>45561</v>
      </c>
      <c r="I1025" s="1" t="s">
        <v>34</v>
      </c>
      <c r="J1025">
        <v>22536</v>
      </c>
      <c r="K1025">
        <v>4</v>
      </c>
      <c r="L1025" s="1" t="s">
        <v>18</v>
      </c>
    </row>
    <row r="1026" spans="1:12" x14ac:dyDescent="0.25">
      <c r="A1026" s="1" t="s">
        <v>1098</v>
      </c>
      <c r="B1026" s="1" t="s">
        <v>29</v>
      </c>
      <c r="C1026" s="1" t="s">
        <v>40</v>
      </c>
      <c r="D1026" s="1" t="s">
        <v>29</v>
      </c>
      <c r="E1026" s="1" t="s">
        <v>61</v>
      </c>
      <c r="F1026" s="2">
        <v>45766</v>
      </c>
      <c r="G1026" s="2">
        <v>46191</v>
      </c>
      <c r="H1026" s="2">
        <v>45919</v>
      </c>
      <c r="I1026" s="1" t="s">
        <v>34</v>
      </c>
      <c r="J1026">
        <v>108132.14</v>
      </c>
      <c r="K1026">
        <v>7</v>
      </c>
      <c r="L1026" s="1" t="s">
        <v>23</v>
      </c>
    </row>
    <row r="1027" spans="1:12" x14ac:dyDescent="0.25">
      <c r="A1027" s="1" t="s">
        <v>1099</v>
      </c>
      <c r="B1027" s="1" t="s">
        <v>13</v>
      </c>
      <c r="C1027" s="1" t="s">
        <v>101</v>
      </c>
      <c r="D1027" s="1" t="s">
        <v>29</v>
      </c>
      <c r="E1027" s="1" t="s">
        <v>80</v>
      </c>
      <c r="F1027" s="2">
        <v>45121</v>
      </c>
      <c r="G1027" s="2">
        <v>45557</v>
      </c>
      <c r="H1027" s="2"/>
      <c r="I1027" s="1" t="s">
        <v>17</v>
      </c>
      <c r="J1027">
        <v>36264.85</v>
      </c>
      <c r="K1027">
        <v>4</v>
      </c>
      <c r="L1027" s="1" t="s">
        <v>52</v>
      </c>
    </row>
    <row r="1028" spans="1:12" x14ac:dyDescent="0.25">
      <c r="A1028" s="1" t="s">
        <v>1100</v>
      </c>
      <c r="B1028" s="1" t="s">
        <v>20</v>
      </c>
      <c r="C1028" s="1" t="s">
        <v>40</v>
      </c>
      <c r="D1028" s="1" t="s">
        <v>20</v>
      </c>
      <c r="E1028" s="1" t="s">
        <v>137</v>
      </c>
      <c r="F1028" s="2">
        <v>44345</v>
      </c>
      <c r="G1028" s="2">
        <v>44751</v>
      </c>
      <c r="H1028" s="2"/>
      <c r="I1028" s="1" t="s">
        <v>17</v>
      </c>
      <c r="J1028">
        <v>18311.23</v>
      </c>
      <c r="K1028">
        <v>13</v>
      </c>
      <c r="L1028" s="1" t="s">
        <v>23</v>
      </c>
    </row>
    <row r="1029" spans="1:12" x14ac:dyDescent="0.25">
      <c r="A1029" s="1" t="s">
        <v>1101</v>
      </c>
      <c r="B1029" s="1" t="s">
        <v>29</v>
      </c>
      <c r="C1029" s="1" t="s">
        <v>54</v>
      </c>
      <c r="D1029" s="1" t="s">
        <v>15</v>
      </c>
      <c r="E1029" s="1" t="s">
        <v>49</v>
      </c>
      <c r="F1029" s="2">
        <v>44426</v>
      </c>
      <c r="G1029" s="2">
        <v>44920</v>
      </c>
      <c r="H1029" s="2">
        <v>45176</v>
      </c>
      <c r="I1029" s="1" t="s">
        <v>34</v>
      </c>
      <c r="J1029">
        <v>30220.86</v>
      </c>
      <c r="K1029">
        <v>4</v>
      </c>
      <c r="L1029" s="1" t="s">
        <v>18</v>
      </c>
    </row>
    <row r="1030" spans="1:12" x14ac:dyDescent="0.25">
      <c r="A1030" s="1" t="s">
        <v>1102</v>
      </c>
      <c r="B1030" s="1" t="s">
        <v>37</v>
      </c>
      <c r="C1030" s="1" t="s">
        <v>21</v>
      </c>
      <c r="D1030" s="1" t="s">
        <v>15</v>
      </c>
      <c r="E1030" s="1" t="s">
        <v>22</v>
      </c>
      <c r="F1030" s="2">
        <v>45214</v>
      </c>
      <c r="G1030" s="2">
        <v>45515</v>
      </c>
      <c r="H1030" s="2">
        <v>45504</v>
      </c>
      <c r="I1030" s="1" t="s">
        <v>34</v>
      </c>
      <c r="J1030">
        <v>97298.87</v>
      </c>
      <c r="K1030">
        <v>5</v>
      </c>
      <c r="L1030" s="1" t="s">
        <v>23</v>
      </c>
    </row>
    <row r="1031" spans="1:12" x14ac:dyDescent="0.25">
      <c r="A1031" s="1" t="s">
        <v>1103</v>
      </c>
      <c r="B1031" s="1" t="s">
        <v>15</v>
      </c>
      <c r="C1031" s="1" t="s">
        <v>36</v>
      </c>
      <c r="D1031" s="1" t="s">
        <v>15</v>
      </c>
      <c r="E1031" s="1" t="s">
        <v>26</v>
      </c>
      <c r="F1031" s="2">
        <v>45666</v>
      </c>
      <c r="G1031" s="2">
        <v>45800</v>
      </c>
      <c r="H1031" s="2"/>
      <c r="I1031" s="1" t="s">
        <v>17</v>
      </c>
      <c r="J1031">
        <v>25845.360000000001</v>
      </c>
      <c r="K1031">
        <v>15</v>
      </c>
      <c r="L1031" s="1" t="s">
        <v>23</v>
      </c>
    </row>
    <row r="1032" spans="1:12" x14ac:dyDescent="0.25">
      <c r="A1032" s="1" t="s">
        <v>1104</v>
      </c>
      <c r="B1032" s="1" t="s">
        <v>13</v>
      </c>
      <c r="C1032" s="1" t="s">
        <v>101</v>
      </c>
      <c r="D1032" s="1" t="s">
        <v>13</v>
      </c>
      <c r="E1032" s="1" t="s">
        <v>153</v>
      </c>
      <c r="F1032" s="2">
        <v>45821</v>
      </c>
      <c r="G1032" s="2">
        <v>46114</v>
      </c>
      <c r="H1032" s="2"/>
      <c r="I1032" s="1" t="s">
        <v>17</v>
      </c>
      <c r="J1032">
        <v>77625.11</v>
      </c>
      <c r="K1032">
        <v>1</v>
      </c>
      <c r="L1032" s="1" t="s">
        <v>18</v>
      </c>
    </row>
    <row r="1033" spans="1:12" x14ac:dyDescent="0.25">
      <c r="A1033" s="1" t="s">
        <v>1105</v>
      </c>
      <c r="B1033" s="1" t="s">
        <v>13</v>
      </c>
      <c r="C1033" s="1" t="s">
        <v>47</v>
      </c>
      <c r="D1033" s="1" t="s">
        <v>37</v>
      </c>
      <c r="E1033" s="1" t="s">
        <v>115</v>
      </c>
      <c r="F1033" s="2">
        <v>45080</v>
      </c>
      <c r="G1033" s="2">
        <v>45300</v>
      </c>
      <c r="H1033" s="2"/>
      <c r="I1033" s="1" t="s">
        <v>17</v>
      </c>
      <c r="J1033">
        <v>22020.37</v>
      </c>
      <c r="K1033">
        <v>10</v>
      </c>
      <c r="L1033" s="1" t="s">
        <v>18</v>
      </c>
    </row>
    <row r="1034" spans="1:12" x14ac:dyDescent="0.25">
      <c r="A1034" s="1" t="s">
        <v>1106</v>
      </c>
      <c r="B1034" s="1" t="s">
        <v>13</v>
      </c>
      <c r="C1034" s="1" t="s">
        <v>43</v>
      </c>
      <c r="D1034" s="1" t="s">
        <v>29</v>
      </c>
      <c r="E1034" s="1" t="s">
        <v>38</v>
      </c>
      <c r="F1034" s="2">
        <v>45500</v>
      </c>
      <c r="G1034" s="2">
        <v>45932</v>
      </c>
      <c r="H1034" s="2"/>
      <c r="I1034" s="1" t="s">
        <v>17</v>
      </c>
      <c r="J1034">
        <v>19682.18</v>
      </c>
      <c r="K1034">
        <v>15</v>
      </c>
      <c r="L1034" s="1" t="s">
        <v>18</v>
      </c>
    </row>
    <row r="1035" spans="1:12" x14ac:dyDescent="0.25">
      <c r="A1035" s="1" t="s">
        <v>1107</v>
      </c>
      <c r="B1035" s="1" t="s">
        <v>13</v>
      </c>
      <c r="C1035" s="1" t="s">
        <v>54</v>
      </c>
      <c r="D1035" s="1" t="s">
        <v>37</v>
      </c>
      <c r="E1035" s="1" t="s">
        <v>76</v>
      </c>
      <c r="F1035" s="2">
        <v>45307</v>
      </c>
      <c r="G1035" s="2">
        <v>45715</v>
      </c>
      <c r="H1035" s="2">
        <v>45374</v>
      </c>
      <c r="I1035" s="1" t="s">
        <v>34</v>
      </c>
      <c r="J1035">
        <v>61554.48</v>
      </c>
      <c r="K1035">
        <v>10</v>
      </c>
      <c r="L1035" s="1" t="s">
        <v>23</v>
      </c>
    </row>
    <row r="1036" spans="1:12" x14ac:dyDescent="0.25">
      <c r="A1036" s="1" t="s">
        <v>1108</v>
      </c>
      <c r="B1036" s="1" t="s">
        <v>37</v>
      </c>
      <c r="C1036" s="1" t="s">
        <v>14</v>
      </c>
      <c r="D1036" s="1" t="s">
        <v>37</v>
      </c>
      <c r="E1036" s="1" t="s">
        <v>38</v>
      </c>
      <c r="F1036" s="2">
        <v>46126</v>
      </c>
      <c r="G1036" s="2">
        <v>46390</v>
      </c>
      <c r="H1036" s="2">
        <v>46309</v>
      </c>
      <c r="I1036" s="1" t="s">
        <v>34</v>
      </c>
      <c r="J1036">
        <v>18048.57</v>
      </c>
      <c r="K1036">
        <v>1</v>
      </c>
      <c r="L1036" s="1" t="s">
        <v>52</v>
      </c>
    </row>
    <row r="1037" spans="1:12" x14ac:dyDescent="0.25">
      <c r="A1037" s="1" t="s">
        <v>1109</v>
      </c>
      <c r="B1037" s="1" t="s">
        <v>20</v>
      </c>
      <c r="C1037" s="1" t="s">
        <v>51</v>
      </c>
      <c r="D1037" s="1" t="s">
        <v>20</v>
      </c>
      <c r="E1037" s="1" t="s">
        <v>38</v>
      </c>
      <c r="F1037" s="2">
        <v>45509</v>
      </c>
      <c r="G1037" s="2">
        <v>45758</v>
      </c>
      <c r="H1037" s="2">
        <v>45780</v>
      </c>
      <c r="I1037" s="1" t="s">
        <v>34</v>
      </c>
      <c r="J1037">
        <v>70124.83</v>
      </c>
      <c r="K1037">
        <v>4</v>
      </c>
      <c r="L1037" s="1" t="s">
        <v>18</v>
      </c>
    </row>
    <row r="1038" spans="1:12" x14ac:dyDescent="0.25">
      <c r="A1038" s="1" t="s">
        <v>1110</v>
      </c>
      <c r="B1038" s="1" t="s">
        <v>29</v>
      </c>
      <c r="C1038" s="1" t="s">
        <v>47</v>
      </c>
      <c r="D1038" s="1" t="s">
        <v>37</v>
      </c>
      <c r="E1038" s="1" t="s">
        <v>85</v>
      </c>
      <c r="F1038" s="2">
        <v>45033</v>
      </c>
      <c r="G1038" s="2">
        <v>45188</v>
      </c>
      <c r="H1038" s="2">
        <v>45202</v>
      </c>
      <c r="I1038" s="1" t="s">
        <v>34</v>
      </c>
      <c r="J1038">
        <v>48112.67</v>
      </c>
      <c r="K1038">
        <v>21</v>
      </c>
      <c r="L1038" s="1" t="s">
        <v>52</v>
      </c>
    </row>
    <row r="1039" spans="1:12" x14ac:dyDescent="0.25">
      <c r="A1039" s="1" t="s">
        <v>1111</v>
      </c>
      <c r="B1039" s="1" t="s">
        <v>37</v>
      </c>
      <c r="C1039" s="1" t="s">
        <v>54</v>
      </c>
      <c r="D1039" s="1" t="s">
        <v>29</v>
      </c>
      <c r="E1039" s="1" t="s">
        <v>202</v>
      </c>
      <c r="F1039" s="2">
        <v>46143</v>
      </c>
      <c r="G1039" s="2">
        <v>46250</v>
      </c>
      <c r="H1039" s="2">
        <v>46370</v>
      </c>
      <c r="I1039" s="1" t="s">
        <v>34</v>
      </c>
      <c r="J1039">
        <v>18054.04</v>
      </c>
      <c r="K1039">
        <v>17</v>
      </c>
      <c r="L1039" s="1" t="s">
        <v>23</v>
      </c>
    </row>
    <row r="1040" spans="1:12" x14ac:dyDescent="0.25">
      <c r="A1040" s="1" t="s">
        <v>1112</v>
      </c>
      <c r="B1040" s="1" t="s">
        <v>29</v>
      </c>
      <c r="C1040" s="1" t="s">
        <v>25</v>
      </c>
      <c r="D1040" s="1" t="s">
        <v>13</v>
      </c>
      <c r="E1040" s="1" t="s">
        <v>70</v>
      </c>
      <c r="F1040" s="2">
        <v>44412</v>
      </c>
      <c r="G1040" s="2">
        <v>44630</v>
      </c>
      <c r="H1040" s="2"/>
      <c r="I1040" s="1" t="s">
        <v>17</v>
      </c>
      <c r="J1040">
        <v>34298.120000000003</v>
      </c>
      <c r="K1040">
        <v>8</v>
      </c>
      <c r="L1040" s="1" t="s">
        <v>18</v>
      </c>
    </row>
    <row r="1041" spans="1:12" x14ac:dyDescent="0.25">
      <c r="A1041" s="1" t="s">
        <v>1113</v>
      </c>
      <c r="B1041" s="1" t="s">
        <v>37</v>
      </c>
      <c r="C1041" s="1" t="s">
        <v>40</v>
      </c>
      <c r="D1041" s="1" t="s">
        <v>29</v>
      </c>
      <c r="E1041" s="1" t="s">
        <v>76</v>
      </c>
      <c r="F1041" s="2">
        <v>46173</v>
      </c>
      <c r="G1041" s="2">
        <v>46361</v>
      </c>
      <c r="H1041" s="2"/>
      <c r="I1041" s="1" t="s">
        <v>17</v>
      </c>
      <c r="J1041">
        <v>23411.45</v>
      </c>
      <c r="K1041">
        <v>19</v>
      </c>
      <c r="L1041" s="1" t="s">
        <v>18</v>
      </c>
    </row>
    <row r="1042" spans="1:12" x14ac:dyDescent="0.25">
      <c r="A1042" s="1" t="s">
        <v>1114</v>
      </c>
      <c r="B1042" s="1" t="s">
        <v>13</v>
      </c>
      <c r="C1042" s="1" t="s">
        <v>40</v>
      </c>
      <c r="D1042" s="1" t="s">
        <v>29</v>
      </c>
      <c r="E1042" s="1" t="s">
        <v>92</v>
      </c>
      <c r="F1042" s="2">
        <v>44506</v>
      </c>
      <c r="G1042" s="2">
        <v>44704</v>
      </c>
      <c r="H1042" s="2"/>
      <c r="I1042" s="1" t="s">
        <v>17</v>
      </c>
      <c r="J1042">
        <v>48010.8</v>
      </c>
      <c r="K1042">
        <v>1</v>
      </c>
      <c r="L1042" s="1" t="s">
        <v>52</v>
      </c>
    </row>
    <row r="1043" spans="1:12" x14ac:dyDescent="0.25">
      <c r="A1043" s="1" t="s">
        <v>1115</v>
      </c>
      <c r="B1043" s="1" t="s">
        <v>37</v>
      </c>
      <c r="C1043" s="1" t="s">
        <v>54</v>
      </c>
      <c r="D1043" s="1" t="s">
        <v>13</v>
      </c>
      <c r="E1043" s="1" t="s">
        <v>103</v>
      </c>
      <c r="F1043" s="2">
        <v>44775</v>
      </c>
      <c r="G1043" s="2">
        <v>45274</v>
      </c>
      <c r="H1043" s="2"/>
      <c r="I1043" s="1" t="s">
        <v>17</v>
      </c>
      <c r="J1043">
        <v>164429.73000000001</v>
      </c>
      <c r="K1043">
        <v>1</v>
      </c>
      <c r="L1043" s="1" t="s">
        <v>18</v>
      </c>
    </row>
    <row r="1044" spans="1:12" x14ac:dyDescent="0.25">
      <c r="A1044" s="1" t="s">
        <v>1116</v>
      </c>
      <c r="B1044" s="1" t="s">
        <v>20</v>
      </c>
      <c r="C1044" s="1" t="s">
        <v>40</v>
      </c>
      <c r="D1044" s="1" t="s">
        <v>29</v>
      </c>
      <c r="E1044" s="1" t="s">
        <v>82</v>
      </c>
      <c r="F1044" s="2">
        <v>45845</v>
      </c>
      <c r="G1044" s="2">
        <v>46214</v>
      </c>
      <c r="H1044" s="2">
        <v>46119</v>
      </c>
      <c r="I1044" s="1" t="s">
        <v>34</v>
      </c>
      <c r="J1044">
        <v>26995.79</v>
      </c>
      <c r="K1044">
        <v>19</v>
      </c>
      <c r="L1044" s="1" t="s">
        <v>18</v>
      </c>
    </row>
    <row r="1045" spans="1:12" x14ac:dyDescent="0.25">
      <c r="A1045" s="1" t="s">
        <v>1117</v>
      </c>
      <c r="B1045" s="1" t="s">
        <v>29</v>
      </c>
      <c r="C1045" s="1" t="s">
        <v>14</v>
      </c>
      <c r="D1045" s="1" t="s">
        <v>37</v>
      </c>
      <c r="E1045" s="1" t="s">
        <v>65</v>
      </c>
      <c r="F1045" s="2">
        <v>45669</v>
      </c>
      <c r="G1045" s="2">
        <v>45985</v>
      </c>
      <c r="H1045" s="2">
        <v>45709</v>
      </c>
      <c r="I1045" s="1" t="s">
        <v>34</v>
      </c>
      <c r="J1045">
        <v>55660.22</v>
      </c>
      <c r="K1045">
        <v>15</v>
      </c>
      <c r="L1045" s="1" t="s">
        <v>23</v>
      </c>
    </row>
    <row r="1046" spans="1:12" x14ac:dyDescent="0.25">
      <c r="A1046" s="1" t="s">
        <v>1118</v>
      </c>
      <c r="B1046" s="1" t="s">
        <v>15</v>
      </c>
      <c r="C1046" s="1" t="s">
        <v>25</v>
      </c>
      <c r="D1046" s="1" t="s">
        <v>20</v>
      </c>
      <c r="E1046" s="1" t="s">
        <v>26</v>
      </c>
      <c r="F1046" s="2">
        <v>45702</v>
      </c>
      <c r="G1046" s="2">
        <v>45865</v>
      </c>
      <c r="H1046" s="2">
        <v>45917</v>
      </c>
      <c r="I1046" s="1" t="s">
        <v>34</v>
      </c>
      <c r="J1046">
        <v>37032.550000000003</v>
      </c>
      <c r="K1046">
        <v>13</v>
      </c>
      <c r="L1046" s="1" t="s">
        <v>23</v>
      </c>
    </row>
    <row r="1047" spans="1:12" x14ac:dyDescent="0.25">
      <c r="A1047" s="1" t="s">
        <v>1119</v>
      </c>
      <c r="B1047" s="1" t="s">
        <v>20</v>
      </c>
      <c r="C1047" s="1" t="s">
        <v>40</v>
      </c>
      <c r="D1047" s="1" t="s">
        <v>37</v>
      </c>
      <c r="E1047" s="1" t="s">
        <v>78</v>
      </c>
      <c r="F1047" s="2">
        <v>45475</v>
      </c>
      <c r="G1047" s="2">
        <v>45909</v>
      </c>
      <c r="H1047" s="2"/>
      <c r="I1047" s="1" t="s">
        <v>17</v>
      </c>
      <c r="J1047">
        <v>37021.21</v>
      </c>
      <c r="K1047">
        <v>8</v>
      </c>
      <c r="L1047" s="1" t="s">
        <v>23</v>
      </c>
    </row>
    <row r="1048" spans="1:12" x14ac:dyDescent="0.25">
      <c r="A1048" s="1" t="s">
        <v>1120</v>
      </c>
      <c r="B1048" s="1" t="s">
        <v>37</v>
      </c>
      <c r="C1048" s="1" t="s">
        <v>51</v>
      </c>
      <c r="D1048" s="1" t="s">
        <v>37</v>
      </c>
      <c r="E1048" s="1" t="s">
        <v>70</v>
      </c>
      <c r="F1048" s="2">
        <v>44892</v>
      </c>
      <c r="G1048" s="2">
        <v>45246</v>
      </c>
      <c r="H1048" s="2"/>
      <c r="I1048" s="1" t="s">
        <v>17</v>
      </c>
      <c r="J1048">
        <v>31819.54</v>
      </c>
      <c r="K1048">
        <v>18</v>
      </c>
      <c r="L1048" s="1" t="s">
        <v>52</v>
      </c>
    </row>
    <row r="1049" spans="1:12" x14ac:dyDescent="0.25">
      <c r="A1049" s="1" t="s">
        <v>1121</v>
      </c>
      <c r="B1049" s="1" t="s">
        <v>37</v>
      </c>
      <c r="C1049" s="1" t="s">
        <v>51</v>
      </c>
      <c r="D1049" s="1" t="s">
        <v>20</v>
      </c>
      <c r="E1049" s="1" t="s">
        <v>139</v>
      </c>
      <c r="F1049" s="2">
        <v>44206</v>
      </c>
      <c r="G1049" s="2">
        <v>44507</v>
      </c>
      <c r="H1049" s="2"/>
      <c r="I1049" s="1" t="s">
        <v>17</v>
      </c>
      <c r="J1049">
        <v>18289.2</v>
      </c>
      <c r="K1049">
        <v>13</v>
      </c>
      <c r="L1049" s="1" t="s">
        <v>18</v>
      </c>
    </row>
    <row r="1050" spans="1:12" x14ac:dyDescent="0.25">
      <c r="A1050" s="1" t="s">
        <v>1122</v>
      </c>
      <c r="B1050" s="1" t="s">
        <v>13</v>
      </c>
      <c r="C1050" s="1" t="s">
        <v>51</v>
      </c>
      <c r="D1050" s="1" t="s">
        <v>29</v>
      </c>
      <c r="E1050" s="1" t="s">
        <v>38</v>
      </c>
      <c r="F1050" s="2">
        <v>44445</v>
      </c>
      <c r="G1050" s="2">
        <v>44726</v>
      </c>
      <c r="H1050" s="2"/>
      <c r="I1050" s="1" t="s">
        <v>17</v>
      </c>
      <c r="J1050">
        <v>47482.28</v>
      </c>
      <c r="K1050">
        <v>10</v>
      </c>
      <c r="L1050" s="1" t="s">
        <v>23</v>
      </c>
    </row>
    <row r="1051" spans="1:12" x14ac:dyDescent="0.25">
      <c r="A1051" s="1" t="s">
        <v>1123</v>
      </c>
      <c r="B1051" s="1" t="s">
        <v>20</v>
      </c>
      <c r="C1051" s="1" t="s">
        <v>47</v>
      </c>
      <c r="D1051" s="1" t="s">
        <v>29</v>
      </c>
      <c r="E1051" s="1" t="s">
        <v>78</v>
      </c>
      <c r="F1051" s="2">
        <v>44794</v>
      </c>
      <c r="G1051" s="2">
        <v>45110</v>
      </c>
      <c r="H1051" s="2"/>
      <c r="I1051" s="1" t="s">
        <v>17</v>
      </c>
      <c r="J1051">
        <v>28825.24</v>
      </c>
      <c r="K1051">
        <v>8</v>
      </c>
      <c r="L1051" s="1" t="s">
        <v>18</v>
      </c>
    </row>
    <row r="1052" spans="1:12" x14ac:dyDescent="0.25">
      <c r="A1052" s="1" t="s">
        <v>1124</v>
      </c>
      <c r="B1052" s="1" t="s">
        <v>15</v>
      </c>
      <c r="C1052" s="1" t="s">
        <v>36</v>
      </c>
      <c r="D1052" s="1" t="s">
        <v>20</v>
      </c>
      <c r="E1052" s="1" t="s">
        <v>139</v>
      </c>
      <c r="F1052" s="2">
        <v>44279</v>
      </c>
      <c r="G1052" s="2">
        <v>44713</v>
      </c>
      <c r="H1052" s="2"/>
      <c r="I1052" s="1" t="s">
        <v>17</v>
      </c>
      <c r="J1052">
        <v>17608.900000000001</v>
      </c>
      <c r="K1052">
        <v>8</v>
      </c>
      <c r="L1052" s="1" t="s">
        <v>23</v>
      </c>
    </row>
    <row r="1053" spans="1:12" x14ac:dyDescent="0.25">
      <c r="A1053" s="1" t="s">
        <v>1125</v>
      </c>
      <c r="B1053" s="1" t="s">
        <v>13</v>
      </c>
      <c r="C1053" s="1" t="s">
        <v>47</v>
      </c>
      <c r="D1053" s="1" t="s">
        <v>37</v>
      </c>
      <c r="E1053" s="1" t="s">
        <v>89</v>
      </c>
      <c r="F1053" s="2">
        <v>45216</v>
      </c>
      <c r="G1053" s="2">
        <v>45601</v>
      </c>
      <c r="H1053" s="2"/>
      <c r="I1053" s="1" t="s">
        <v>17</v>
      </c>
      <c r="J1053">
        <v>81743.259999999995</v>
      </c>
      <c r="K1053">
        <v>13</v>
      </c>
      <c r="L1053" s="1" t="s">
        <v>52</v>
      </c>
    </row>
    <row r="1054" spans="1:12" x14ac:dyDescent="0.25">
      <c r="A1054" s="1" t="s">
        <v>1126</v>
      </c>
      <c r="B1054" s="1" t="s">
        <v>37</v>
      </c>
      <c r="C1054" s="1" t="s">
        <v>51</v>
      </c>
      <c r="D1054" s="1" t="s">
        <v>29</v>
      </c>
      <c r="E1054" s="1" t="s">
        <v>63</v>
      </c>
      <c r="F1054" s="2">
        <v>45757</v>
      </c>
      <c r="G1054" s="2">
        <v>46045</v>
      </c>
      <c r="H1054" s="2">
        <v>45943</v>
      </c>
      <c r="I1054" s="1" t="s">
        <v>34</v>
      </c>
      <c r="J1054">
        <v>39308.959999999999</v>
      </c>
      <c r="K1054">
        <v>14</v>
      </c>
      <c r="L1054" s="1" t="s">
        <v>18</v>
      </c>
    </row>
    <row r="1055" spans="1:12" x14ac:dyDescent="0.25">
      <c r="A1055" s="1" t="s">
        <v>1127</v>
      </c>
      <c r="B1055" s="1" t="s">
        <v>13</v>
      </c>
      <c r="C1055" s="1" t="s">
        <v>28</v>
      </c>
      <c r="D1055" s="1" t="s">
        <v>37</v>
      </c>
      <c r="E1055" s="1" t="s">
        <v>120</v>
      </c>
      <c r="F1055" s="2">
        <v>46130</v>
      </c>
      <c r="G1055" s="2">
        <v>46493</v>
      </c>
      <c r="H1055" s="2"/>
      <c r="I1055" s="1" t="s">
        <v>17</v>
      </c>
      <c r="J1055">
        <v>30258.15</v>
      </c>
      <c r="K1055">
        <v>17</v>
      </c>
      <c r="L1055" s="1" t="s">
        <v>52</v>
      </c>
    </row>
    <row r="1056" spans="1:12" x14ac:dyDescent="0.25">
      <c r="A1056" s="1" t="s">
        <v>1128</v>
      </c>
      <c r="B1056" s="1" t="s">
        <v>15</v>
      </c>
      <c r="C1056" s="1" t="s">
        <v>14</v>
      </c>
      <c r="D1056" s="1" t="s">
        <v>37</v>
      </c>
      <c r="E1056" s="1" t="s">
        <v>80</v>
      </c>
      <c r="F1056" s="2">
        <v>45179</v>
      </c>
      <c r="G1056" s="2">
        <v>45650</v>
      </c>
      <c r="H1056" s="2"/>
      <c r="I1056" s="1" t="s">
        <v>17</v>
      </c>
      <c r="J1056">
        <v>106090.24000000001</v>
      </c>
      <c r="K1056">
        <v>9</v>
      </c>
      <c r="L1056" s="1" t="s">
        <v>18</v>
      </c>
    </row>
    <row r="1057" spans="1:12" x14ac:dyDescent="0.25">
      <c r="A1057" s="1" t="s">
        <v>1129</v>
      </c>
      <c r="B1057" s="1" t="s">
        <v>20</v>
      </c>
      <c r="C1057" s="1" t="s">
        <v>32</v>
      </c>
      <c r="D1057" s="1" t="s">
        <v>15</v>
      </c>
      <c r="E1057" s="1" t="s">
        <v>120</v>
      </c>
      <c r="F1057" s="2">
        <v>45953</v>
      </c>
      <c r="G1057" s="2">
        <v>46176</v>
      </c>
      <c r="H1057" s="2">
        <v>46286</v>
      </c>
      <c r="I1057" s="1" t="s">
        <v>34</v>
      </c>
      <c r="J1057">
        <v>8359.34</v>
      </c>
      <c r="K1057">
        <v>6</v>
      </c>
      <c r="L1057" s="1" t="s">
        <v>18</v>
      </c>
    </row>
    <row r="1058" spans="1:12" x14ac:dyDescent="0.25">
      <c r="A1058" s="1" t="s">
        <v>1130</v>
      </c>
      <c r="B1058" s="1" t="s">
        <v>13</v>
      </c>
      <c r="C1058" s="1" t="s">
        <v>54</v>
      </c>
      <c r="D1058" s="1" t="s">
        <v>15</v>
      </c>
      <c r="E1058" s="1" t="s">
        <v>65</v>
      </c>
      <c r="F1058" s="2">
        <v>46174</v>
      </c>
      <c r="G1058" s="2">
        <v>46633</v>
      </c>
      <c r="H1058" s="2"/>
      <c r="I1058" s="1" t="s">
        <v>17</v>
      </c>
      <c r="J1058">
        <v>100534.54</v>
      </c>
      <c r="K1058">
        <v>12</v>
      </c>
      <c r="L1058" s="1" t="s">
        <v>18</v>
      </c>
    </row>
    <row r="1059" spans="1:12" x14ac:dyDescent="0.25">
      <c r="A1059" s="1" t="s">
        <v>1131</v>
      </c>
      <c r="B1059" s="1" t="s">
        <v>37</v>
      </c>
      <c r="C1059" s="1" t="s">
        <v>14</v>
      </c>
      <c r="D1059" s="1" t="s">
        <v>20</v>
      </c>
      <c r="E1059" s="1" t="s">
        <v>57</v>
      </c>
      <c r="F1059" s="2">
        <v>45922</v>
      </c>
      <c r="G1059" s="2">
        <v>46260</v>
      </c>
      <c r="H1059" s="2">
        <v>46395</v>
      </c>
      <c r="I1059" s="1" t="s">
        <v>34</v>
      </c>
      <c r="J1059">
        <v>17959.05</v>
      </c>
      <c r="K1059">
        <v>13</v>
      </c>
      <c r="L1059" s="1" t="s">
        <v>18</v>
      </c>
    </row>
    <row r="1060" spans="1:12" x14ac:dyDescent="0.25">
      <c r="A1060" s="1" t="s">
        <v>1132</v>
      </c>
      <c r="B1060" s="1" t="s">
        <v>37</v>
      </c>
      <c r="C1060" s="1" t="s">
        <v>47</v>
      </c>
      <c r="D1060" s="1" t="s">
        <v>29</v>
      </c>
      <c r="E1060" s="1" t="s">
        <v>49</v>
      </c>
      <c r="F1060" s="2">
        <v>45130</v>
      </c>
      <c r="G1060" s="2">
        <v>45295</v>
      </c>
      <c r="H1060" s="2">
        <v>45374</v>
      </c>
      <c r="I1060" s="1" t="s">
        <v>34</v>
      </c>
      <c r="J1060">
        <v>43011.64</v>
      </c>
      <c r="K1060">
        <v>6</v>
      </c>
      <c r="L1060" s="1" t="s">
        <v>18</v>
      </c>
    </row>
    <row r="1061" spans="1:12" x14ac:dyDescent="0.25">
      <c r="A1061" s="1" t="s">
        <v>1133</v>
      </c>
      <c r="B1061" s="1" t="s">
        <v>15</v>
      </c>
      <c r="C1061" s="1" t="s">
        <v>40</v>
      </c>
      <c r="D1061" s="1" t="s">
        <v>15</v>
      </c>
      <c r="E1061" s="1" t="s">
        <v>80</v>
      </c>
      <c r="F1061" s="2">
        <v>44849</v>
      </c>
      <c r="G1061" s="2">
        <v>45335</v>
      </c>
      <c r="H1061" s="2"/>
      <c r="I1061" s="1" t="s">
        <v>17</v>
      </c>
      <c r="J1061">
        <v>22687.040000000001</v>
      </c>
      <c r="K1061">
        <v>2</v>
      </c>
      <c r="L1061" s="1" t="s">
        <v>23</v>
      </c>
    </row>
    <row r="1062" spans="1:12" x14ac:dyDescent="0.25">
      <c r="A1062" s="1" t="s">
        <v>1134</v>
      </c>
      <c r="B1062" s="1" t="s">
        <v>20</v>
      </c>
      <c r="C1062" s="1" t="s">
        <v>25</v>
      </c>
      <c r="D1062" s="1" t="s">
        <v>13</v>
      </c>
      <c r="E1062" s="1" t="s">
        <v>59</v>
      </c>
      <c r="F1062" s="2">
        <v>46159</v>
      </c>
      <c r="G1062" s="2">
        <v>46530</v>
      </c>
      <c r="H1062" s="2">
        <v>46528</v>
      </c>
      <c r="I1062" s="1" t="s">
        <v>34</v>
      </c>
      <c r="J1062">
        <v>17354.36</v>
      </c>
      <c r="K1062">
        <v>7</v>
      </c>
      <c r="L1062" s="1" t="s">
        <v>52</v>
      </c>
    </row>
    <row r="1063" spans="1:12" x14ac:dyDescent="0.25">
      <c r="A1063" s="1" t="s">
        <v>1135</v>
      </c>
      <c r="B1063" s="1" t="s">
        <v>37</v>
      </c>
      <c r="C1063" s="1" t="s">
        <v>32</v>
      </c>
      <c r="D1063" s="1" t="s">
        <v>37</v>
      </c>
      <c r="E1063" s="1" t="s">
        <v>70</v>
      </c>
      <c r="F1063" s="2">
        <v>45023</v>
      </c>
      <c r="G1063" s="2">
        <v>45271</v>
      </c>
      <c r="H1063" s="2">
        <v>45486</v>
      </c>
      <c r="I1063" s="1" t="s">
        <v>34</v>
      </c>
      <c r="J1063">
        <v>103892.21</v>
      </c>
      <c r="K1063">
        <v>2</v>
      </c>
      <c r="L1063" s="1" t="s">
        <v>18</v>
      </c>
    </row>
    <row r="1064" spans="1:12" x14ac:dyDescent="0.25">
      <c r="A1064" s="1" t="s">
        <v>1136</v>
      </c>
      <c r="B1064" s="1" t="s">
        <v>15</v>
      </c>
      <c r="C1064" s="1" t="s">
        <v>21</v>
      </c>
      <c r="D1064" s="1" t="s">
        <v>29</v>
      </c>
      <c r="E1064" s="1" t="s">
        <v>65</v>
      </c>
      <c r="F1064" s="2">
        <v>44345</v>
      </c>
      <c r="G1064" s="2">
        <v>44522</v>
      </c>
      <c r="H1064" s="2">
        <v>44643</v>
      </c>
      <c r="I1064" s="1" t="s">
        <v>34</v>
      </c>
      <c r="J1064">
        <v>160327.4</v>
      </c>
      <c r="K1064">
        <v>2</v>
      </c>
      <c r="L1064" s="1" t="s">
        <v>18</v>
      </c>
    </row>
    <row r="1065" spans="1:12" x14ac:dyDescent="0.25">
      <c r="A1065" s="1" t="s">
        <v>1137</v>
      </c>
      <c r="B1065" s="1" t="s">
        <v>13</v>
      </c>
      <c r="C1065" s="1" t="s">
        <v>25</v>
      </c>
      <c r="D1065" s="1" t="s">
        <v>13</v>
      </c>
      <c r="E1065" s="1" t="s">
        <v>76</v>
      </c>
      <c r="F1065" s="2">
        <v>45789</v>
      </c>
      <c r="G1065" s="2">
        <v>46254</v>
      </c>
      <c r="H1065" s="2">
        <v>46037</v>
      </c>
      <c r="I1065" s="1" t="s">
        <v>34</v>
      </c>
      <c r="J1065">
        <v>30424.99</v>
      </c>
      <c r="K1065">
        <v>21</v>
      </c>
      <c r="L1065" s="1" t="s">
        <v>18</v>
      </c>
    </row>
    <row r="1066" spans="1:12" x14ac:dyDescent="0.25">
      <c r="A1066" s="1" t="s">
        <v>1138</v>
      </c>
      <c r="B1066" s="1" t="s">
        <v>20</v>
      </c>
      <c r="C1066" s="1" t="s">
        <v>25</v>
      </c>
      <c r="D1066" s="1" t="s">
        <v>20</v>
      </c>
      <c r="E1066" s="1" t="s">
        <v>76</v>
      </c>
      <c r="F1066" s="2">
        <v>45501</v>
      </c>
      <c r="G1066" s="2">
        <v>45928</v>
      </c>
      <c r="H1066" s="2">
        <v>45621</v>
      </c>
      <c r="I1066" s="1" t="s">
        <v>34</v>
      </c>
      <c r="J1066">
        <v>47495</v>
      </c>
      <c r="K1066">
        <v>17</v>
      </c>
      <c r="L1066" s="1" t="s">
        <v>18</v>
      </c>
    </row>
    <row r="1067" spans="1:12" x14ac:dyDescent="0.25">
      <c r="A1067" s="1" t="s">
        <v>1139</v>
      </c>
      <c r="B1067" s="1" t="s">
        <v>29</v>
      </c>
      <c r="C1067" s="1" t="s">
        <v>25</v>
      </c>
      <c r="D1067" s="1" t="s">
        <v>29</v>
      </c>
      <c r="E1067" s="1" t="s">
        <v>33</v>
      </c>
      <c r="F1067" s="2">
        <v>44367</v>
      </c>
      <c r="G1067" s="2">
        <v>44475</v>
      </c>
      <c r="H1067" s="2">
        <v>44463</v>
      </c>
      <c r="I1067" s="1" t="s">
        <v>34</v>
      </c>
      <c r="J1067">
        <v>38009.56</v>
      </c>
      <c r="K1067">
        <v>1</v>
      </c>
      <c r="L1067" s="1" t="s">
        <v>18</v>
      </c>
    </row>
    <row r="1068" spans="1:12" x14ac:dyDescent="0.25">
      <c r="A1068" s="1" t="s">
        <v>1140</v>
      </c>
      <c r="B1068" s="1" t="s">
        <v>15</v>
      </c>
      <c r="C1068" s="1" t="s">
        <v>36</v>
      </c>
      <c r="D1068" s="1" t="s">
        <v>15</v>
      </c>
      <c r="E1068" s="1" t="s">
        <v>139</v>
      </c>
      <c r="F1068" s="2">
        <v>44642</v>
      </c>
      <c r="G1068" s="2">
        <v>44992</v>
      </c>
      <c r="H1068" s="2"/>
      <c r="I1068" s="1" t="s">
        <v>17</v>
      </c>
      <c r="J1068">
        <v>144987.89000000001</v>
      </c>
      <c r="K1068">
        <v>8</v>
      </c>
      <c r="L1068" s="1" t="s">
        <v>18</v>
      </c>
    </row>
    <row r="1069" spans="1:12" x14ac:dyDescent="0.25">
      <c r="A1069" s="1" t="s">
        <v>1141</v>
      </c>
      <c r="B1069" s="1" t="s">
        <v>15</v>
      </c>
      <c r="C1069" s="1" t="s">
        <v>36</v>
      </c>
      <c r="D1069" s="1" t="s">
        <v>15</v>
      </c>
      <c r="E1069" s="1" t="s">
        <v>103</v>
      </c>
      <c r="F1069" s="2">
        <v>45311</v>
      </c>
      <c r="G1069" s="2">
        <v>45447</v>
      </c>
      <c r="H1069" s="2">
        <v>45639</v>
      </c>
      <c r="I1069" s="1" t="s">
        <v>34</v>
      </c>
      <c r="J1069">
        <v>6697.43</v>
      </c>
      <c r="K1069">
        <v>6</v>
      </c>
      <c r="L1069" s="1" t="s">
        <v>23</v>
      </c>
    </row>
    <row r="1070" spans="1:12" x14ac:dyDescent="0.25">
      <c r="A1070" s="1" t="s">
        <v>1142</v>
      </c>
      <c r="B1070" s="1" t="s">
        <v>15</v>
      </c>
      <c r="C1070" s="1" t="s">
        <v>14</v>
      </c>
      <c r="D1070" s="1" t="s">
        <v>29</v>
      </c>
      <c r="E1070" s="1" t="s">
        <v>120</v>
      </c>
      <c r="F1070" s="2">
        <v>45281</v>
      </c>
      <c r="G1070" s="2">
        <v>45491</v>
      </c>
      <c r="H1070" s="2">
        <v>45641</v>
      </c>
      <c r="I1070" s="1" t="s">
        <v>34</v>
      </c>
      <c r="J1070">
        <v>49104.15</v>
      </c>
      <c r="K1070">
        <v>21</v>
      </c>
      <c r="L1070" s="1" t="s">
        <v>18</v>
      </c>
    </row>
    <row r="1071" spans="1:12" x14ac:dyDescent="0.25">
      <c r="A1071" s="1" t="s">
        <v>1143</v>
      </c>
      <c r="B1071" s="1" t="s">
        <v>15</v>
      </c>
      <c r="C1071" s="1" t="s">
        <v>36</v>
      </c>
      <c r="D1071" s="1" t="s">
        <v>13</v>
      </c>
      <c r="E1071" s="1" t="s">
        <v>85</v>
      </c>
      <c r="F1071" s="2">
        <v>45806</v>
      </c>
      <c r="G1071" s="2">
        <v>46128</v>
      </c>
      <c r="H1071" s="2">
        <v>45962</v>
      </c>
      <c r="I1071" s="1" t="s">
        <v>34</v>
      </c>
      <c r="J1071">
        <v>20298.43</v>
      </c>
      <c r="K1071">
        <v>10</v>
      </c>
      <c r="L1071" s="1" t="s">
        <v>23</v>
      </c>
    </row>
    <row r="1072" spans="1:12" x14ac:dyDescent="0.25">
      <c r="A1072" s="1" t="s">
        <v>1144</v>
      </c>
      <c r="B1072" s="1" t="s">
        <v>15</v>
      </c>
      <c r="C1072" s="1" t="s">
        <v>21</v>
      </c>
      <c r="D1072" s="1" t="s">
        <v>13</v>
      </c>
      <c r="E1072" s="1" t="s">
        <v>153</v>
      </c>
      <c r="F1072" s="2">
        <v>44731</v>
      </c>
      <c r="G1072" s="2">
        <v>44923</v>
      </c>
      <c r="H1072" s="2">
        <v>44919</v>
      </c>
      <c r="I1072" s="1" t="s">
        <v>34</v>
      </c>
      <c r="J1072">
        <v>5515.01</v>
      </c>
      <c r="K1072">
        <v>6</v>
      </c>
      <c r="L1072" s="1" t="s">
        <v>52</v>
      </c>
    </row>
    <row r="1073" spans="1:12" x14ac:dyDescent="0.25">
      <c r="A1073" s="1" t="s">
        <v>1145</v>
      </c>
      <c r="B1073" s="1" t="s">
        <v>37</v>
      </c>
      <c r="C1073" s="1" t="s">
        <v>36</v>
      </c>
      <c r="D1073" s="1" t="s">
        <v>15</v>
      </c>
      <c r="E1073" s="1" t="s">
        <v>63</v>
      </c>
      <c r="F1073" s="2">
        <v>46052</v>
      </c>
      <c r="G1073" s="2">
        <v>46352</v>
      </c>
      <c r="H1073" s="2"/>
      <c r="I1073" s="1" t="s">
        <v>17</v>
      </c>
      <c r="J1073">
        <v>27216.42</v>
      </c>
      <c r="K1073">
        <v>14</v>
      </c>
      <c r="L1073" s="1" t="s">
        <v>18</v>
      </c>
    </row>
    <row r="1074" spans="1:12" x14ac:dyDescent="0.25">
      <c r="A1074" s="1" t="s">
        <v>1146</v>
      </c>
      <c r="B1074" s="1" t="s">
        <v>20</v>
      </c>
      <c r="C1074" s="1" t="s">
        <v>25</v>
      </c>
      <c r="D1074" s="1" t="s">
        <v>29</v>
      </c>
      <c r="E1074" s="1" t="s">
        <v>158</v>
      </c>
      <c r="F1074" s="2">
        <v>45089</v>
      </c>
      <c r="G1074" s="2">
        <v>45355</v>
      </c>
      <c r="H1074" s="2">
        <v>45292</v>
      </c>
      <c r="I1074" s="1" t="s">
        <v>34</v>
      </c>
      <c r="J1074">
        <v>159283.20000000001</v>
      </c>
      <c r="K1074">
        <v>10</v>
      </c>
      <c r="L1074" s="1" t="s">
        <v>52</v>
      </c>
    </row>
    <row r="1075" spans="1:12" x14ac:dyDescent="0.25">
      <c r="A1075" s="1" t="s">
        <v>1147</v>
      </c>
      <c r="B1075" s="1" t="s">
        <v>37</v>
      </c>
      <c r="C1075" s="1" t="s">
        <v>25</v>
      </c>
      <c r="D1075" s="1" t="s">
        <v>13</v>
      </c>
      <c r="E1075" s="1" t="s">
        <v>98</v>
      </c>
      <c r="F1075" s="2">
        <v>45847</v>
      </c>
      <c r="G1075" s="2">
        <v>46175</v>
      </c>
      <c r="H1075" s="2">
        <v>46768</v>
      </c>
      <c r="I1075" s="1" t="s">
        <v>34</v>
      </c>
      <c r="J1075">
        <v>21486.080000000002</v>
      </c>
      <c r="K1075">
        <v>4</v>
      </c>
      <c r="L1075" s="1" t="s">
        <v>18</v>
      </c>
    </row>
    <row r="1076" spans="1:12" x14ac:dyDescent="0.25">
      <c r="A1076" s="1" t="s">
        <v>1148</v>
      </c>
      <c r="B1076" s="1" t="s">
        <v>13</v>
      </c>
      <c r="C1076" s="1" t="s">
        <v>101</v>
      </c>
      <c r="D1076" s="1" t="s">
        <v>13</v>
      </c>
      <c r="E1076" s="1" t="s">
        <v>16</v>
      </c>
      <c r="F1076" s="2">
        <v>44675</v>
      </c>
      <c r="G1076" s="2">
        <v>45093</v>
      </c>
      <c r="H1076" s="2"/>
      <c r="I1076" s="1" t="s">
        <v>17</v>
      </c>
      <c r="J1076">
        <v>68364.740000000005</v>
      </c>
      <c r="K1076">
        <v>7</v>
      </c>
      <c r="L1076" s="1" t="s">
        <v>52</v>
      </c>
    </row>
    <row r="1077" spans="1:12" x14ac:dyDescent="0.25">
      <c r="A1077" s="1" t="s">
        <v>1149</v>
      </c>
      <c r="B1077" s="1" t="s">
        <v>15</v>
      </c>
      <c r="C1077" s="1" t="s">
        <v>47</v>
      </c>
      <c r="D1077" s="1" t="s">
        <v>13</v>
      </c>
      <c r="E1077" s="1" t="s">
        <v>61</v>
      </c>
      <c r="F1077" s="2">
        <v>44271</v>
      </c>
      <c r="G1077" s="2">
        <v>44424</v>
      </c>
      <c r="H1077" s="2"/>
      <c r="I1077" s="1" t="s">
        <v>17</v>
      </c>
      <c r="J1077">
        <v>94744.38</v>
      </c>
      <c r="K1077">
        <v>3</v>
      </c>
      <c r="L1077" s="1" t="s">
        <v>52</v>
      </c>
    </row>
    <row r="1078" spans="1:12" x14ac:dyDescent="0.25">
      <c r="A1078" s="1" t="s">
        <v>1150</v>
      </c>
      <c r="B1078" s="1" t="s">
        <v>37</v>
      </c>
      <c r="C1078" s="1" t="s">
        <v>25</v>
      </c>
      <c r="D1078" s="1" t="s">
        <v>15</v>
      </c>
      <c r="E1078" s="1" t="s">
        <v>38</v>
      </c>
      <c r="F1078" s="2">
        <v>44307</v>
      </c>
      <c r="G1078" s="2">
        <v>44723</v>
      </c>
      <c r="H1078" s="2"/>
      <c r="I1078" s="1" t="s">
        <v>17</v>
      </c>
      <c r="J1078">
        <v>35948.5</v>
      </c>
      <c r="K1078">
        <v>15</v>
      </c>
      <c r="L1078" s="1" t="s">
        <v>23</v>
      </c>
    </row>
    <row r="1079" spans="1:12" x14ac:dyDescent="0.25">
      <c r="A1079" s="1" t="s">
        <v>1151</v>
      </c>
      <c r="B1079" s="1" t="s">
        <v>29</v>
      </c>
      <c r="C1079" s="1" t="s">
        <v>25</v>
      </c>
      <c r="D1079" s="1" t="s">
        <v>29</v>
      </c>
      <c r="E1079" s="1" t="s">
        <v>49</v>
      </c>
      <c r="F1079" s="2">
        <v>44945</v>
      </c>
      <c r="G1079" s="2">
        <v>45126</v>
      </c>
      <c r="H1079" s="2"/>
      <c r="I1079" s="1" t="s">
        <v>17</v>
      </c>
      <c r="J1079">
        <v>39989.19</v>
      </c>
      <c r="K1079">
        <v>21</v>
      </c>
      <c r="L1079" s="1" t="s">
        <v>18</v>
      </c>
    </row>
    <row r="1080" spans="1:12" x14ac:dyDescent="0.25">
      <c r="A1080" s="1" t="s">
        <v>1152</v>
      </c>
      <c r="B1080" s="1" t="s">
        <v>37</v>
      </c>
      <c r="C1080" s="1" t="s">
        <v>14</v>
      </c>
      <c r="D1080" s="1" t="s">
        <v>15</v>
      </c>
      <c r="E1080" s="1" t="s">
        <v>78</v>
      </c>
      <c r="F1080" s="2">
        <v>46109</v>
      </c>
      <c r="G1080" s="2">
        <v>46212</v>
      </c>
      <c r="H1080" s="2"/>
      <c r="I1080" s="1" t="s">
        <v>17</v>
      </c>
      <c r="J1080">
        <v>9200.0300000000007</v>
      </c>
      <c r="K1080">
        <v>17</v>
      </c>
      <c r="L1080" s="1" t="s">
        <v>23</v>
      </c>
    </row>
    <row r="1081" spans="1:12" x14ac:dyDescent="0.25">
      <c r="A1081" s="1" t="s">
        <v>1153</v>
      </c>
      <c r="B1081" s="1" t="s">
        <v>37</v>
      </c>
      <c r="C1081" s="1" t="s">
        <v>47</v>
      </c>
      <c r="D1081" s="1" t="s">
        <v>13</v>
      </c>
      <c r="E1081" s="1" t="s">
        <v>22</v>
      </c>
      <c r="F1081" s="2">
        <v>44294</v>
      </c>
      <c r="G1081" s="2">
        <v>44567</v>
      </c>
      <c r="H1081" s="2"/>
      <c r="I1081" s="1" t="s">
        <v>17</v>
      </c>
      <c r="J1081">
        <v>20477.23</v>
      </c>
      <c r="K1081">
        <v>8</v>
      </c>
      <c r="L1081" s="1" t="s">
        <v>23</v>
      </c>
    </row>
    <row r="1082" spans="1:12" x14ac:dyDescent="0.25">
      <c r="A1082" s="1" t="s">
        <v>1154</v>
      </c>
      <c r="B1082" s="1" t="s">
        <v>29</v>
      </c>
      <c r="C1082" s="1" t="s">
        <v>36</v>
      </c>
      <c r="D1082" s="1" t="s">
        <v>29</v>
      </c>
      <c r="E1082" s="1" t="s">
        <v>89</v>
      </c>
      <c r="F1082" s="2">
        <v>44937</v>
      </c>
      <c r="G1082" s="2">
        <v>45150</v>
      </c>
      <c r="H1082" s="2"/>
      <c r="I1082" s="1" t="s">
        <v>17</v>
      </c>
      <c r="J1082">
        <v>75027.210000000006</v>
      </c>
      <c r="K1082">
        <v>11</v>
      </c>
      <c r="L1082" s="1" t="s">
        <v>18</v>
      </c>
    </row>
    <row r="1083" spans="1:12" x14ac:dyDescent="0.25">
      <c r="A1083" s="1" t="s">
        <v>1155</v>
      </c>
      <c r="B1083" s="1" t="s">
        <v>37</v>
      </c>
      <c r="C1083" s="1" t="s">
        <v>101</v>
      </c>
      <c r="D1083" s="1" t="s">
        <v>15</v>
      </c>
      <c r="E1083" s="1" t="s">
        <v>72</v>
      </c>
      <c r="F1083" s="2">
        <v>44416</v>
      </c>
      <c r="G1083" s="2">
        <v>44581</v>
      </c>
      <c r="H1083" s="2">
        <v>44795</v>
      </c>
      <c r="I1083" s="1" t="s">
        <v>34</v>
      </c>
      <c r="J1083">
        <v>38121.86</v>
      </c>
      <c r="K1083">
        <v>2</v>
      </c>
      <c r="L1083" s="1" t="s">
        <v>18</v>
      </c>
    </row>
    <row r="1084" spans="1:12" x14ac:dyDescent="0.25">
      <c r="A1084" s="1" t="s">
        <v>1156</v>
      </c>
      <c r="B1084" s="1" t="s">
        <v>13</v>
      </c>
      <c r="C1084" s="1" t="s">
        <v>40</v>
      </c>
      <c r="D1084" s="1" t="s">
        <v>37</v>
      </c>
      <c r="E1084" s="1" t="s">
        <v>55</v>
      </c>
      <c r="F1084" s="2">
        <v>46066</v>
      </c>
      <c r="G1084" s="2">
        <v>46329</v>
      </c>
      <c r="H1084" s="2">
        <v>46355</v>
      </c>
      <c r="I1084" s="1" t="s">
        <v>34</v>
      </c>
      <c r="J1084">
        <v>48721.38</v>
      </c>
      <c r="K1084">
        <v>8</v>
      </c>
      <c r="L1084" s="1" t="s">
        <v>52</v>
      </c>
    </row>
    <row r="1085" spans="1:12" x14ac:dyDescent="0.25">
      <c r="A1085" s="1" t="s">
        <v>1157</v>
      </c>
      <c r="B1085" s="1" t="s">
        <v>13</v>
      </c>
      <c r="C1085" s="1" t="s">
        <v>36</v>
      </c>
      <c r="D1085" s="1" t="s">
        <v>29</v>
      </c>
      <c r="E1085" s="1" t="s">
        <v>115</v>
      </c>
      <c r="F1085" s="2">
        <v>45552</v>
      </c>
      <c r="G1085" s="2">
        <v>45998</v>
      </c>
      <c r="H1085" s="2">
        <v>45983</v>
      </c>
      <c r="I1085" s="1" t="s">
        <v>34</v>
      </c>
      <c r="J1085">
        <v>40397.620000000003</v>
      </c>
      <c r="K1085">
        <v>1</v>
      </c>
      <c r="L1085" s="1" t="s">
        <v>18</v>
      </c>
    </row>
    <row r="1086" spans="1:12" x14ac:dyDescent="0.25">
      <c r="A1086" s="1" t="s">
        <v>1158</v>
      </c>
      <c r="B1086" s="1" t="s">
        <v>29</v>
      </c>
      <c r="C1086" s="1" t="s">
        <v>40</v>
      </c>
      <c r="D1086" s="1" t="s">
        <v>29</v>
      </c>
      <c r="E1086" s="1" t="s">
        <v>98</v>
      </c>
      <c r="F1086" s="2">
        <v>45727</v>
      </c>
      <c r="G1086" s="2">
        <v>46057</v>
      </c>
      <c r="H1086" s="2">
        <v>46036</v>
      </c>
      <c r="I1086" s="1" t="s">
        <v>34</v>
      </c>
      <c r="J1086">
        <v>209735.64</v>
      </c>
      <c r="K1086">
        <v>16</v>
      </c>
      <c r="L1086" s="1" t="s">
        <v>18</v>
      </c>
    </row>
    <row r="1087" spans="1:12" x14ac:dyDescent="0.25">
      <c r="A1087" s="1" t="s">
        <v>1159</v>
      </c>
      <c r="B1087" s="1" t="s">
        <v>15</v>
      </c>
      <c r="C1087" s="1" t="s">
        <v>14</v>
      </c>
      <c r="D1087" s="1" t="s">
        <v>13</v>
      </c>
      <c r="E1087" s="1" t="s">
        <v>61</v>
      </c>
      <c r="F1087" s="2">
        <v>45628</v>
      </c>
      <c r="G1087" s="2">
        <v>46016</v>
      </c>
      <c r="H1087" s="2">
        <v>45738</v>
      </c>
      <c r="I1087" s="1" t="s">
        <v>34</v>
      </c>
      <c r="J1087">
        <v>25734.41</v>
      </c>
      <c r="K1087">
        <v>20</v>
      </c>
      <c r="L1087" s="1" t="s">
        <v>23</v>
      </c>
    </row>
    <row r="1088" spans="1:12" x14ac:dyDescent="0.25">
      <c r="A1088" s="1" t="s">
        <v>1160</v>
      </c>
      <c r="B1088" s="1" t="s">
        <v>20</v>
      </c>
      <c r="C1088" s="1" t="s">
        <v>21</v>
      </c>
      <c r="D1088" s="1" t="s">
        <v>37</v>
      </c>
      <c r="E1088" s="1" t="s">
        <v>57</v>
      </c>
      <c r="F1088" s="2">
        <v>45515</v>
      </c>
      <c r="G1088" s="2">
        <v>45666</v>
      </c>
      <c r="H1088" s="2">
        <v>45819</v>
      </c>
      <c r="I1088" s="1" t="s">
        <v>34</v>
      </c>
      <c r="J1088">
        <v>131180.31</v>
      </c>
      <c r="K1088">
        <v>5</v>
      </c>
      <c r="L1088" s="1" t="s">
        <v>23</v>
      </c>
    </row>
    <row r="1089" spans="1:12" x14ac:dyDescent="0.25">
      <c r="A1089" s="1" t="s">
        <v>1161</v>
      </c>
      <c r="B1089" s="1" t="s">
        <v>37</v>
      </c>
      <c r="C1089" s="1" t="s">
        <v>51</v>
      </c>
      <c r="D1089" s="1" t="s">
        <v>20</v>
      </c>
      <c r="E1089" s="1" t="s">
        <v>82</v>
      </c>
      <c r="F1089" s="2">
        <v>45749</v>
      </c>
      <c r="G1089" s="2">
        <v>45870</v>
      </c>
      <c r="H1089" s="2">
        <v>46074</v>
      </c>
      <c r="I1089" s="1" t="s">
        <v>34</v>
      </c>
      <c r="J1089">
        <v>40408.79</v>
      </c>
      <c r="K1089">
        <v>15</v>
      </c>
      <c r="L1089" s="1" t="s">
        <v>23</v>
      </c>
    </row>
    <row r="1090" spans="1:12" x14ac:dyDescent="0.25">
      <c r="A1090" s="1" t="s">
        <v>1162</v>
      </c>
      <c r="B1090" s="1" t="s">
        <v>13</v>
      </c>
      <c r="C1090" s="1" t="s">
        <v>32</v>
      </c>
      <c r="D1090" s="1" t="s">
        <v>13</v>
      </c>
      <c r="E1090" s="1" t="s">
        <v>55</v>
      </c>
      <c r="F1090" s="2">
        <v>44213</v>
      </c>
      <c r="G1090" s="2">
        <v>44440</v>
      </c>
      <c r="H1090" s="2"/>
      <c r="I1090" s="1" t="s">
        <v>17</v>
      </c>
      <c r="J1090">
        <v>140837.1</v>
      </c>
      <c r="K1090">
        <v>13</v>
      </c>
      <c r="L1090" s="1" t="s">
        <v>18</v>
      </c>
    </row>
    <row r="1091" spans="1:12" x14ac:dyDescent="0.25">
      <c r="A1091" s="1" t="s">
        <v>1163</v>
      </c>
      <c r="B1091" s="1" t="s">
        <v>15</v>
      </c>
      <c r="C1091" s="1" t="s">
        <v>25</v>
      </c>
      <c r="D1091" s="1" t="s">
        <v>37</v>
      </c>
      <c r="E1091" s="1" t="s">
        <v>61</v>
      </c>
      <c r="F1091" s="2">
        <v>45933</v>
      </c>
      <c r="G1091" s="2">
        <v>46340</v>
      </c>
      <c r="H1091" s="2">
        <v>46227</v>
      </c>
      <c r="I1091" s="1" t="s">
        <v>34</v>
      </c>
      <c r="J1091">
        <v>13629.85</v>
      </c>
      <c r="K1091">
        <v>9</v>
      </c>
      <c r="L1091" s="1" t="s">
        <v>18</v>
      </c>
    </row>
    <row r="1092" spans="1:12" x14ac:dyDescent="0.25">
      <c r="A1092" s="1" t="s">
        <v>1164</v>
      </c>
      <c r="B1092" s="1" t="s">
        <v>20</v>
      </c>
      <c r="C1092" s="1" t="s">
        <v>47</v>
      </c>
      <c r="D1092" s="1" t="s">
        <v>15</v>
      </c>
      <c r="E1092" s="1" t="s">
        <v>131</v>
      </c>
      <c r="F1092" s="2">
        <v>45681</v>
      </c>
      <c r="G1092" s="2">
        <v>46134</v>
      </c>
      <c r="H1092" s="2"/>
      <c r="I1092" s="1" t="s">
        <v>17</v>
      </c>
      <c r="J1092">
        <v>42096.58</v>
      </c>
      <c r="K1092">
        <v>16</v>
      </c>
      <c r="L1092" s="1" t="s">
        <v>18</v>
      </c>
    </row>
    <row r="1093" spans="1:12" x14ac:dyDescent="0.25">
      <c r="A1093" s="1" t="s">
        <v>1165</v>
      </c>
      <c r="B1093" s="1" t="s">
        <v>15</v>
      </c>
      <c r="C1093" s="1" t="s">
        <v>54</v>
      </c>
      <c r="D1093" s="1" t="s">
        <v>13</v>
      </c>
      <c r="E1093" s="1" t="s">
        <v>135</v>
      </c>
      <c r="F1093" s="2">
        <v>45681</v>
      </c>
      <c r="G1093" s="2">
        <v>45812</v>
      </c>
      <c r="H1093" s="2"/>
      <c r="I1093" s="1" t="s">
        <v>17</v>
      </c>
      <c r="J1093">
        <v>26503.99</v>
      </c>
      <c r="K1093">
        <v>15</v>
      </c>
      <c r="L1093" s="1" t="s">
        <v>23</v>
      </c>
    </row>
    <row r="1094" spans="1:12" x14ac:dyDescent="0.25">
      <c r="A1094" s="1" t="s">
        <v>1166</v>
      </c>
      <c r="B1094" s="1" t="s">
        <v>15</v>
      </c>
      <c r="C1094" s="1" t="s">
        <v>14</v>
      </c>
      <c r="D1094" s="1" t="s">
        <v>20</v>
      </c>
      <c r="E1094" s="1" t="s">
        <v>155</v>
      </c>
      <c r="F1094" s="2">
        <v>44986</v>
      </c>
      <c r="G1094" s="2">
        <v>45271</v>
      </c>
      <c r="H1094" s="2"/>
      <c r="I1094" s="1" t="s">
        <v>17</v>
      </c>
      <c r="J1094">
        <v>40602.21</v>
      </c>
      <c r="K1094">
        <v>6</v>
      </c>
      <c r="L1094" s="1" t="s">
        <v>18</v>
      </c>
    </row>
    <row r="1095" spans="1:12" x14ac:dyDescent="0.25">
      <c r="A1095" s="1" t="s">
        <v>1167</v>
      </c>
      <c r="B1095" s="1" t="s">
        <v>13</v>
      </c>
      <c r="C1095" s="1" t="s">
        <v>14</v>
      </c>
      <c r="D1095" s="1" t="s">
        <v>29</v>
      </c>
      <c r="E1095" s="1" t="s">
        <v>65</v>
      </c>
      <c r="F1095" s="2">
        <v>45804</v>
      </c>
      <c r="G1095" s="2">
        <v>46056</v>
      </c>
      <c r="H1095" s="2">
        <v>46367</v>
      </c>
      <c r="I1095" s="1" t="s">
        <v>34</v>
      </c>
      <c r="J1095">
        <v>96558.18</v>
      </c>
      <c r="K1095">
        <v>17</v>
      </c>
      <c r="L1095" s="1" t="s">
        <v>52</v>
      </c>
    </row>
    <row r="1096" spans="1:12" x14ac:dyDescent="0.25">
      <c r="A1096" s="1" t="s">
        <v>1168</v>
      </c>
      <c r="B1096" s="1" t="s">
        <v>20</v>
      </c>
      <c r="C1096" s="1" t="s">
        <v>51</v>
      </c>
      <c r="D1096" s="1" t="s">
        <v>20</v>
      </c>
      <c r="E1096" s="1" t="s">
        <v>30</v>
      </c>
      <c r="F1096" s="2">
        <v>44963</v>
      </c>
      <c r="G1096" s="2">
        <v>45358</v>
      </c>
      <c r="H1096" s="2">
        <v>45212</v>
      </c>
      <c r="I1096" s="1" t="s">
        <v>34</v>
      </c>
      <c r="J1096">
        <v>49170.43</v>
      </c>
      <c r="K1096">
        <v>14</v>
      </c>
      <c r="L1096" s="1" t="s">
        <v>23</v>
      </c>
    </row>
    <row r="1097" spans="1:12" x14ac:dyDescent="0.25">
      <c r="A1097" s="1" t="s">
        <v>1169</v>
      </c>
      <c r="B1097" s="1" t="s">
        <v>15</v>
      </c>
      <c r="C1097" s="1" t="s">
        <v>32</v>
      </c>
      <c r="D1097" s="1" t="s">
        <v>13</v>
      </c>
      <c r="E1097" s="1" t="s">
        <v>38</v>
      </c>
      <c r="F1097" s="2">
        <v>44295</v>
      </c>
      <c r="G1097" s="2">
        <v>44469</v>
      </c>
      <c r="H1097" s="2"/>
      <c r="I1097" s="1" t="s">
        <v>17</v>
      </c>
      <c r="J1097">
        <v>96404.31</v>
      </c>
      <c r="K1097">
        <v>7</v>
      </c>
      <c r="L1097" s="1" t="s">
        <v>18</v>
      </c>
    </row>
    <row r="1098" spans="1:12" x14ac:dyDescent="0.25">
      <c r="A1098" s="1" t="s">
        <v>1170</v>
      </c>
      <c r="B1098" s="1" t="s">
        <v>13</v>
      </c>
      <c r="C1098" s="1" t="s">
        <v>25</v>
      </c>
      <c r="D1098" s="1" t="s">
        <v>13</v>
      </c>
      <c r="E1098" s="1" t="s">
        <v>78</v>
      </c>
      <c r="F1098" s="2">
        <v>46018</v>
      </c>
      <c r="G1098" s="2">
        <v>46306</v>
      </c>
      <c r="H1098" s="2">
        <v>46343</v>
      </c>
      <c r="I1098" s="1" t="s">
        <v>34</v>
      </c>
      <c r="J1098">
        <v>21243.86</v>
      </c>
      <c r="K1098">
        <v>16</v>
      </c>
      <c r="L1098" s="1" t="s">
        <v>18</v>
      </c>
    </row>
    <row r="1099" spans="1:12" x14ac:dyDescent="0.25">
      <c r="A1099" s="1" t="s">
        <v>1171</v>
      </c>
      <c r="B1099" s="1" t="s">
        <v>29</v>
      </c>
      <c r="C1099" s="1" t="s">
        <v>14</v>
      </c>
      <c r="D1099" s="1" t="s">
        <v>13</v>
      </c>
      <c r="E1099" s="1" t="s">
        <v>78</v>
      </c>
      <c r="F1099" s="2">
        <v>44667</v>
      </c>
      <c r="G1099" s="2">
        <v>45105</v>
      </c>
      <c r="H1099" s="2"/>
      <c r="I1099" s="1" t="s">
        <v>17</v>
      </c>
      <c r="J1099">
        <v>18802.259999999998</v>
      </c>
      <c r="K1099">
        <v>14</v>
      </c>
      <c r="L1099" s="1" t="s">
        <v>18</v>
      </c>
    </row>
    <row r="1100" spans="1:12" x14ac:dyDescent="0.25">
      <c r="A1100" s="1" t="s">
        <v>1172</v>
      </c>
      <c r="B1100" s="1" t="s">
        <v>15</v>
      </c>
      <c r="C1100" s="1" t="s">
        <v>43</v>
      </c>
      <c r="D1100" s="1" t="s">
        <v>15</v>
      </c>
      <c r="E1100" s="1" t="s">
        <v>131</v>
      </c>
      <c r="F1100" s="2">
        <v>44401</v>
      </c>
      <c r="G1100" s="2">
        <v>44681</v>
      </c>
      <c r="H1100" s="2">
        <v>44778</v>
      </c>
      <c r="I1100" s="1" t="s">
        <v>34</v>
      </c>
      <c r="J1100">
        <v>36786.42</v>
      </c>
      <c r="K1100">
        <v>3</v>
      </c>
      <c r="L1100" s="1" t="s">
        <v>23</v>
      </c>
    </row>
    <row r="1101" spans="1:12" x14ac:dyDescent="0.25">
      <c r="A1101" s="1" t="s">
        <v>1173</v>
      </c>
      <c r="B1101" s="1" t="s">
        <v>29</v>
      </c>
      <c r="C1101" s="1" t="s">
        <v>14</v>
      </c>
      <c r="D1101" s="1" t="s">
        <v>37</v>
      </c>
      <c r="E1101" s="1" t="s">
        <v>106</v>
      </c>
      <c r="F1101" s="2">
        <v>44665</v>
      </c>
      <c r="G1101" s="2">
        <v>45075</v>
      </c>
      <c r="H1101" s="2">
        <v>45065</v>
      </c>
      <c r="I1101" s="1" t="s">
        <v>34</v>
      </c>
      <c r="J1101">
        <v>35209.75</v>
      </c>
      <c r="K1101">
        <v>4</v>
      </c>
      <c r="L1101" s="1" t="s">
        <v>52</v>
      </c>
    </row>
    <row r="1102" spans="1:12" x14ac:dyDescent="0.25">
      <c r="A1102" s="1" t="s">
        <v>1174</v>
      </c>
      <c r="B1102" s="1" t="s">
        <v>37</v>
      </c>
      <c r="C1102" s="1" t="s">
        <v>101</v>
      </c>
      <c r="D1102" s="1" t="s">
        <v>15</v>
      </c>
      <c r="E1102" s="1" t="s">
        <v>45</v>
      </c>
      <c r="F1102" s="2">
        <v>45919</v>
      </c>
      <c r="G1102" s="2">
        <v>46263</v>
      </c>
      <c r="H1102" s="2">
        <v>46102</v>
      </c>
      <c r="I1102" s="1" t="s">
        <v>34</v>
      </c>
      <c r="J1102">
        <v>31298.09</v>
      </c>
      <c r="K1102">
        <v>7</v>
      </c>
      <c r="L1102" s="1" t="s">
        <v>18</v>
      </c>
    </row>
    <row r="1103" spans="1:12" x14ac:dyDescent="0.25">
      <c r="A1103" s="1" t="s">
        <v>1175</v>
      </c>
      <c r="B1103" s="1" t="s">
        <v>29</v>
      </c>
      <c r="C1103" s="1" t="s">
        <v>40</v>
      </c>
      <c r="D1103" s="1" t="s">
        <v>29</v>
      </c>
      <c r="E1103" s="1" t="s">
        <v>26</v>
      </c>
      <c r="F1103" s="2">
        <v>45087</v>
      </c>
      <c r="G1103" s="2">
        <v>45421</v>
      </c>
      <c r="H1103" s="2">
        <v>45214</v>
      </c>
      <c r="I1103" s="1" t="s">
        <v>34</v>
      </c>
      <c r="J1103">
        <v>16866.669999999998</v>
      </c>
      <c r="K1103">
        <v>1</v>
      </c>
      <c r="L1103" s="1" t="s">
        <v>18</v>
      </c>
    </row>
    <row r="1104" spans="1:12" x14ac:dyDescent="0.25">
      <c r="A1104" s="1" t="s">
        <v>1176</v>
      </c>
      <c r="B1104" s="1" t="s">
        <v>20</v>
      </c>
      <c r="C1104" s="1" t="s">
        <v>101</v>
      </c>
      <c r="D1104" s="1" t="s">
        <v>20</v>
      </c>
      <c r="E1104" s="1" t="s">
        <v>38</v>
      </c>
      <c r="F1104" s="2">
        <v>44206</v>
      </c>
      <c r="G1104" s="2">
        <v>44402</v>
      </c>
      <c r="H1104" s="2"/>
      <c r="I1104" s="1" t="s">
        <v>17</v>
      </c>
      <c r="J1104">
        <v>94742.81</v>
      </c>
      <c r="K1104">
        <v>9</v>
      </c>
      <c r="L1104" s="1" t="s">
        <v>52</v>
      </c>
    </row>
    <row r="1105" spans="1:12" x14ac:dyDescent="0.25">
      <c r="A1105" s="1" t="s">
        <v>1177</v>
      </c>
      <c r="B1105" s="1" t="s">
        <v>13</v>
      </c>
      <c r="C1105" s="1" t="s">
        <v>32</v>
      </c>
      <c r="D1105" s="1" t="s">
        <v>15</v>
      </c>
      <c r="E1105" s="1" t="s">
        <v>26</v>
      </c>
      <c r="F1105" s="2">
        <v>46107</v>
      </c>
      <c r="G1105" s="2">
        <v>46603</v>
      </c>
      <c r="H1105" s="2"/>
      <c r="I1105" s="1" t="s">
        <v>17</v>
      </c>
      <c r="J1105">
        <v>27166.240000000002</v>
      </c>
      <c r="K1105">
        <v>10</v>
      </c>
      <c r="L1105" s="1" t="s">
        <v>52</v>
      </c>
    </row>
    <row r="1106" spans="1:12" x14ac:dyDescent="0.25">
      <c r="A1106" s="1" t="s">
        <v>1178</v>
      </c>
      <c r="B1106" s="1" t="s">
        <v>20</v>
      </c>
      <c r="C1106" s="1" t="s">
        <v>32</v>
      </c>
      <c r="D1106" s="1" t="s">
        <v>20</v>
      </c>
      <c r="E1106" s="1" t="s">
        <v>202</v>
      </c>
      <c r="F1106" s="2">
        <v>45229</v>
      </c>
      <c r="G1106" s="2">
        <v>45421</v>
      </c>
      <c r="H1106" s="2">
        <v>45466</v>
      </c>
      <c r="I1106" s="1" t="s">
        <v>34</v>
      </c>
      <c r="J1106">
        <v>113648.14</v>
      </c>
      <c r="K1106">
        <v>17</v>
      </c>
      <c r="L1106" s="1" t="s">
        <v>18</v>
      </c>
    </row>
    <row r="1107" spans="1:12" x14ac:dyDescent="0.25">
      <c r="A1107" s="1" t="s">
        <v>1179</v>
      </c>
      <c r="B1107" s="1" t="s">
        <v>15</v>
      </c>
      <c r="C1107" s="1" t="s">
        <v>28</v>
      </c>
      <c r="D1107" s="1" t="s">
        <v>13</v>
      </c>
      <c r="E1107" s="1" t="s">
        <v>94</v>
      </c>
      <c r="F1107" s="2">
        <v>44724</v>
      </c>
      <c r="G1107" s="2">
        <v>45195</v>
      </c>
      <c r="H1107" s="2">
        <v>45151</v>
      </c>
      <c r="I1107" s="1" t="s">
        <v>34</v>
      </c>
      <c r="J1107">
        <v>36687.620000000003</v>
      </c>
      <c r="K1107">
        <v>4</v>
      </c>
      <c r="L1107" s="1" t="s">
        <v>52</v>
      </c>
    </row>
    <row r="1108" spans="1:12" x14ac:dyDescent="0.25">
      <c r="A1108" s="1" t="s">
        <v>1180</v>
      </c>
      <c r="B1108" s="1" t="s">
        <v>37</v>
      </c>
      <c r="C1108" s="1" t="s">
        <v>43</v>
      </c>
      <c r="D1108" s="1" t="s">
        <v>15</v>
      </c>
      <c r="E1108" s="1" t="s">
        <v>131</v>
      </c>
      <c r="F1108" s="2">
        <v>45261</v>
      </c>
      <c r="G1108" s="2">
        <v>45756</v>
      </c>
      <c r="H1108" s="2"/>
      <c r="I1108" s="1" t="s">
        <v>17</v>
      </c>
      <c r="J1108">
        <v>61006.95</v>
      </c>
      <c r="K1108">
        <v>12</v>
      </c>
      <c r="L1108" s="1" t="s">
        <v>23</v>
      </c>
    </row>
    <row r="1109" spans="1:12" x14ac:dyDescent="0.25">
      <c r="A1109" s="1" t="s">
        <v>1181</v>
      </c>
      <c r="B1109" s="1" t="s">
        <v>13</v>
      </c>
      <c r="C1109" s="1" t="s">
        <v>51</v>
      </c>
      <c r="D1109" s="1" t="s">
        <v>37</v>
      </c>
      <c r="E1109" s="1" t="s">
        <v>41</v>
      </c>
      <c r="F1109" s="2">
        <v>45721</v>
      </c>
      <c r="G1109" s="2">
        <v>46020</v>
      </c>
      <c r="H1109" s="2"/>
      <c r="I1109" s="1" t="s">
        <v>17</v>
      </c>
      <c r="J1109">
        <v>56736.2</v>
      </c>
      <c r="K1109">
        <v>14</v>
      </c>
      <c r="L1109" s="1" t="s">
        <v>52</v>
      </c>
    </row>
    <row r="1110" spans="1:12" x14ac:dyDescent="0.25">
      <c r="A1110" s="1" t="s">
        <v>1182</v>
      </c>
      <c r="B1110" s="1" t="s">
        <v>13</v>
      </c>
      <c r="C1110" s="1" t="s">
        <v>40</v>
      </c>
      <c r="D1110" s="1" t="s">
        <v>37</v>
      </c>
      <c r="E1110" s="1" t="s">
        <v>82</v>
      </c>
      <c r="F1110" s="2">
        <v>45002</v>
      </c>
      <c r="G1110" s="2">
        <v>45448</v>
      </c>
      <c r="H1110" s="2"/>
      <c r="I1110" s="1" t="s">
        <v>17</v>
      </c>
      <c r="J1110">
        <v>18780.61</v>
      </c>
      <c r="K1110">
        <v>10</v>
      </c>
      <c r="L1110" s="1" t="s">
        <v>18</v>
      </c>
    </row>
    <row r="1111" spans="1:12" x14ac:dyDescent="0.25">
      <c r="A1111" s="1" t="s">
        <v>1183</v>
      </c>
      <c r="B1111" s="1" t="s">
        <v>15</v>
      </c>
      <c r="C1111" s="1" t="s">
        <v>40</v>
      </c>
      <c r="D1111" s="1" t="s">
        <v>37</v>
      </c>
      <c r="E1111" s="1" t="s">
        <v>45</v>
      </c>
      <c r="F1111" s="2">
        <v>45601</v>
      </c>
      <c r="G1111" s="2">
        <v>45984</v>
      </c>
      <c r="H1111" s="2"/>
      <c r="I1111" s="1" t="s">
        <v>17</v>
      </c>
      <c r="J1111">
        <v>48715.98</v>
      </c>
      <c r="K1111">
        <v>20</v>
      </c>
      <c r="L1111" s="1" t="s">
        <v>52</v>
      </c>
    </row>
    <row r="1112" spans="1:12" x14ac:dyDescent="0.25">
      <c r="A1112" s="1" t="s">
        <v>1184</v>
      </c>
      <c r="B1112" s="1" t="s">
        <v>20</v>
      </c>
      <c r="C1112" s="1" t="s">
        <v>32</v>
      </c>
      <c r="D1112" s="1" t="s">
        <v>15</v>
      </c>
      <c r="E1112" s="1" t="s">
        <v>80</v>
      </c>
      <c r="F1112" s="2">
        <v>45994</v>
      </c>
      <c r="G1112" s="2">
        <v>46386</v>
      </c>
      <c r="H1112" s="2"/>
      <c r="I1112" s="1" t="s">
        <v>17</v>
      </c>
      <c r="J1112">
        <v>169849.22</v>
      </c>
      <c r="K1112">
        <v>7</v>
      </c>
      <c r="L1112" s="1" t="s">
        <v>18</v>
      </c>
    </row>
    <row r="1113" spans="1:12" x14ac:dyDescent="0.25">
      <c r="A1113" s="1" t="s">
        <v>1185</v>
      </c>
      <c r="B1113" s="1" t="s">
        <v>37</v>
      </c>
      <c r="C1113" s="1" t="s">
        <v>101</v>
      </c>
      <c r="D1113" s="1" t="s">
        <v>20</v>
      </c>
      <c r="E1113" s="1" t="s">
        <v>155</v>
      </c>
      <c r="F1113" s="2">
        <v>45422</v>
      </c>
      <c r="G1113" s="2">
        <v>45540</v>
      </c>
      <c r="H1113" s="2"/>
      <c r="I1113" s="1" t="s">
        <v>17</v>
      </c>
      <c r="J1113">
        <v>44413.1</v>
      </c>
      <c r="K1113">
        <v>9</v>
      </c>
      <c r="L1113" s="1" t="s">
        <v>23</v>
      </c>
    </row>
    <row r="1114" spans="1:12" x14ac:dyDescent="0.25">
      <c r="A1114" s="1" t="s">
        <v>1186</v>
      </c>
      <c r="B1114" s="1" t="s">
        <v>15</v>
      </c>
      <c r="C1114" s="1" t="s">
        <v>32</v>
      </c>
      <c r="D1114" s="1" t="s">
        <v>15</v>
      </c>
      <c r="E1114" s="1" t="s">
        <v>78</v>
      </c>
      <c r="F1114" s="2">
        <v>45544</v>
      </c>
      <c r="G1114" s="2">
        <v>45690</v>
      </c>
      <c r="H1114" s="2">
        <v>45748</v>
      </c>
      <c r="I1114" s="1" t="s">
        <v>34</v>
      </c>
      <c r="J1114">
        <v>74684.02</v>
      </c>
      <c r="K1114">
        <v>1</v>
      </c>
      <c r="L1114" s="1" t="s">
        <v>18</v>
      </c>
    </row>
    <row r="1115" spans="1:12" x14ac:dyDescent="0.25">
      <c r="A1115" s="1" t="s">
        <v>1187</v>
      </c>
      <c r="B1115" s="1" t="s">
        <v>13</v>
      </c>
      <c r="C1115" s="1" t="s">
        <v>21</v>
      </c>
      <c r="D1115" s="1" t="s">
        <v>15</v>
      </c>
      <c r="E1115" s="1" t="s">
        <v>155</v>
      </c>
      <c r="F1115" s="2">
        <v>44708</v>
      </c>
      <c r="G1115" s="2">
        <v>44826</v>
      </c>
      <c r="H1115" s="2"/>
      <c r="I1115" s="1" t="s">
        <v>17</v>
      </c>
      <c r="J1115">
        <v>63235.27</v>
      </c>
      <c r="K1115">
        <v>9</v>
      </c>
      <c r="L1115" s="1" t="s">
        <v>52</v>
      </c>
    </row>
    <row r="1116" spans="1:12" x14ac:dyDescent="0.25">
      <c r="A1116" s="1" t="s">
        <v>1188</v>
      </c>
      <c r="B1116" s="1" t="s">
        <v>13</v>
      </c>
      <c r="C1116" s="1" t="s">
        <v>51</v>
      </c>
      <c r="D1116" s="1" t="s">
        <v>29</v>
      </c>
      <c r="E1116" s="1" t="s">
        <v>131</v>
      </c>
      <c r="F1116" s="2">
        <v>44673</v>
      </c>
      <c r="G1116" s="2">
        <v>44775</v>
      </c>
      <c r="H1116" s="2"/>
      <c r="I1116" s="1" t="s">
        <v>17</v>
      </c>
      <c r="J1116">
        <v>46427.15</v>
      </c>
      <c r="K1116">
        <v>1</v>
      </c>
      <c r="L1116" s="1" t="s">
        <v>18</v>
      </c>
    </row>
    <row r="1117" spans="1:12" x14ac:dyDescent="0.25">
      <c r="A1117" s="1" t="s">
        <v>1189</v>
      </c>
      <c r="B1117" s="1" t="s">
        <v>13</v>
      </c>
      <c r="C1117" s="1" t="s">
        <v>25</v>
      </c>
      <c r="D1117" s="1" t="s">
        <v>13</v>
      </c>
      <c r="E1117" s="1" t="s">
        <v>106</v>
      </c>
      <c r="F1117" s="2">
        <v>45029</v>
      </c>
      <c r="G1117" s="2">
        <v>45461</v>
      </c>
      <c r="H1117" s="2"/>
      <c r="I1117" s="1" t="s">
        <v>17</v>
      </c>
      <c r="J1117">
        <v>42158.14</v>
      </c>
      <c r="K1117">
        <v>21</v>
      </c>
      <c r="L1117" s="1" t="s">
        <v>52</v>
      </c>
    </row>
    <row r="1118" spans="1:12" x14ac:dyDescent="0.25">
      <c r="A1118" s="1" t="s">
        <v>1190</v>
      </c>
      <c r="B1118" s="1" t="s">
        <v>37</v>
      </c>
      <c r="C1118" s="1" t="s">
        <v>43</v>
      </c>
      <c r="D1118" s="1" t="s">
        <v>13</v>
      </c>
      <c r="E1118" s="1" t="s">
        <v>70</v>
      </c>
      <c r="F1118" s="2">
        <v>45908</v>
      </c>
      <c r="G1118" s="2">
        <v>46069</v>
      </c>
      <c r="H1118" s="2"/>
      <c r="I1118" s="1" t="s">
        <v>17</v>
      </c>
      <c r="J1118">
        <v>56266.38</v>
      </c>
      <c r="K1118">
        <v>6</v>
      </c>
      <c r="L1118" s="1" t="s">
        <v>23</v>
      </c>
    </row>
    <row r="1119" spans="1:12" x14ac:dyDescent="0.25">
      <c r="A1119" s="1" t="s">
        <v>1191</v>
      </c>
      <c r="B1119" s="1" t="s">
        <v>13</v>
      </c>
      <c r="C1119" s="1" t="s">
        <v>36</v>
      </c>
      <c r="D1119" s="1" t="s">
        <v>13</v>
      </c>
      <c r="E1119" s="1" t="s">
        <v>131</v>
      </c>
      <c r="F1119" s="2">
        <v>45249</v>
      </c>
      <c r="G1119" s="2">
        <v>45341</v>
      </c>
      <c r="H1119" s="2">
        <v>45486</v>
      </c>
      <c r="I1119" s="1" t="s">
        <v>34</v>
      </c>
      <c r="J1119">
        <v>66878.05</v>
      </c>
      <c r="K1119">
        <v>18</v>
      </c>
      <c r="L1119" s="1" t="s">
        <v>23</v>
      </c>
    </row>
    <row r="1120" spans="1:12" x14ac:dyDescent="0.25">
      <c r="A1120" s="1" t="s">
        <v>1192</v>
      </c>
      <c r="B1120" s="1" t="s">
        <v>13</v>
      </c>
      <c r="C1120" s="1" t="s">
        <v>101</v>
      </c>
      <c r="D1120" s="1" t="s">
        <v>29</v>
      </c>
      <c r="E1120" s="1" t="s">
        <v>115</v>
      </c>
      <c r="F1120" s="2">
        <v>44895</v>
      </c>
      <c r="G1120" s="2">
        <v>45369</v>
      </c>
      <c r="H1120" s="2"/>
      <c r="I1120" s="1" t="s">
        <v>17</v>
      </c>
      <c r="J1120">
        <v>12311.25</v>
      </c>
      <c r="K1120">
        <v>3</v>
      </c>
      <c r="L1120" s="1" t="s">
        <v>18</v>
      </c>
    </row>
    <row r="1121" spans="1:12" x14ac:dyDescent="0.25">
      <c r="A1121" s="1" t="s">
        <v>1193</v>
      </c>
      <c r="B1121" s="1" t="s">
        <v>37</v>
      </c>
      <c r="C1121" s="1" t="s">
        <v>101</v>
      </c>
      <c r="D1121" s="1" t="s">
        <v>20</v>
      </c>
      <c r="E1121" s="1" t="s">
        <v>124</v>
      </c>
      <c r="F1121" s="2">
        <v>45761</v>
      </c>
      <c r="G1121" s="2">
        <v>45965</v>
      </c>
      <c r="H1121" s="2">
        <v>46125</v>
      </c>
      <c r="I1121" s="1" t="s">
        <v>34</v>
      </c>
      <c r="J1121">
        <v>44260.25</v>
      </c>
      <c r="K1121">
        <v>6</v>
      </c>
      <c r="L1121" s="1" t="s">
        <v>18</v>
      </c>
    </row>
    <row r="1122" spans="1:12" x14ac:dyDescent="0.25">
      <c r="A1122" s="1" t="s">
        <v>1194</v>
      </c>
      <c r="B1122" s="1" t="s">
        <v>20</v>
      </c>
      <c r="C1122" s="1" t="s">
        <v>40</v>
      </c>
      <c r="D1122" s="1" t="s">
        <v>15</v>
      </c>
      <c r="E1122" s="1" t="s">
        <v>106</v>
      </c>
      <c r="F1122" s="2">
        <v>45909</v>
      </c>
      <c r="G1122" s="2">
        <v>46333</v>
      </c>
      <c r="H1122" s="2">
        <v>46355</v>
      </c>
      <c r="I1122" s="1" t="s">
        <v>34</v>
      </c>
      <c r="J1122">
        <v>31342.73</v>
      </c>
      <c r="K1122">
        <v>3</v>
      </c>
      <c r="L1122" s="1" t="s">
        <v>18</v>
      </c>
    </row>
    <row r="1123" spans="1:12" x14ac:dyDescent="0.25">
      <c r="A1123" s="1" t="s">
        <v>1195</v>
      </c>
      <c r="B1123" s="1" t="s">
        <v>37</v>
      </c>
      <c r="C1123" s="1" t="s">
        <v>21</v>
      </c>
      <c r="D1123" s="1" t="s">
        <v>13</v>
      </c>
      <c r="E1123" s="1" t="s">
        <v>98</v>
      </c>
      <c r="F1123" s="2">
        <v>46008</v>
      </c>
      <c r="G1123" s="2">
        <v>46491</v>
      </c>
      <c r="H1123" s="2"/>
      <c r="I1123" s="1" t="s">
        <v>17</v>
      </c>
      <c r="J1123">
        <v>26549.83</v>
      </c>
      <c r="K1123">
        <v>8</v>
      </c>
      <c r="L1123" s="1" t="s">
        <v>52</v>
      </c>
    </row>
    <row r="1124" spans="1:12" x14ac:dyDescent="0.25">
      <c r="A1124" s="1" t="s">
        <v>1196</v>
      </c>
      <c r="B1124" s="1" t="s">
        <v>20</v>
      </c>
      <c r="C1124" s="1" t="s">
        <v>54</v>
      </c>
      <c r="D1124" s="1" t="s">
        <v>20</v>
      </c>
      <c r="E1124" s="1" t="s">
        <v>63</v>
      </c>
      <c r="F1124" s="2">
        <v>44796</v>
      </c>
      <c r="G1124" s="2">
        <v>45100</v>
      </c>
      <c r="H1124" s="2">
        <v>44966</v>
      </c>
      <c r="I1124" s="1" t="s">
        <v>34</v>
      </c>
      <c r="J1124">
        <v>102413.26</v>
      </c>
      <c r="K1124">
        <v>13</v>
      </c>
      <c r="L1124" s="1" t="s">
        <v>18</v>
      </c>
    </row>
    <row r="1125" spans="1:12" x14ac:dyDescent="0.25">
      <c r="A1125" s="1" t="s">
        <v>1197</v>
      </c>
      <c r="B1125" s="1" t="s">
        <v>20</v>
      </c>
      <c r="C1125" s="1" t="s">
        <v>28</v>
      </c>
      <c r="D1125" s="1" t="s">
        <v>20</v>
      </c>
      <c r="E1125" s="1" t="s">
        <v>59</v>
      </c>
      <c r="F1125" s="2">
        <v>45621</v>
      </c>
      <c r="G1125" s="2">
        <v>46090</v>
      </c>
      <c r="H1125" s="2">
        <v>46128</v>
      </c>
      <c r="I1125" s="1" t="s">
        <v>34</v>
      </c>
      <c r="J1125">
        <v>20200.91</v>
      </c>
      <c r="K1125">
        <v>9</v>
      </c>
      <c r="L1125" s="1" t="s">
        <v>18</v>
      </c>
    </row>
    <row r="1126" spans="1:12" x14ac:dyDescent="0.25">
      <c r="A1126" s="1" t="s">
        <v>1198</v>
      </c>
      <c r="B1126" s="1" t="s">
        <v>13</v>
      </c>
      <c r="C1126" s="1" t="s">
        <v>25</v>
      </c>
      <c r="D1126" s="1" t="s">
        <v>15</v>
      </c>
      <c r="E1126" s="1" t="s">
        <v>155</v>
      </c>
      <c r="F1126" s="2">
        <v>45098</v>
      </c>
      <c r="G1126" s="2">
        <v>45585</v>
      </c>
      <c r="H1126" s="2"/>
      <c r="I1126" s="1" t="s">
        <v>17</v>
      </c>
      <c r="J1126">
        <v>11898.7</v>
      </c>
      <c r="K1126">
        <v>13</v>
      </c>
      <c r="L1126" s="1" t="s">
        <v>18</v>
      </c>
    </row>
    <row r="1127" spans="1:12" x14ac:dyDescent="0.25">
      <c r="A1127" s="1" t="s">
        <v>1199</v>
      </c>
      <c r="B1127" s="1" t="s">
        <v>13</v>
      </c>
      <c r="C1127" s="1" t="s">
        <v>14</v>
      </c>
      <c r="D1127" s="1" t="s">
        <v>13</v>
      </c>
      <c r="E1127" s="1" t="s">
        <v>103</v>
      </c>
      <c r="F1127" s="2">
        <v>44993</v>
      </c>
      <c r="G1127" s="2">
        <v>45142</v>
      </c>
      <c r="H1127" s="2"/>
      <c r="I1127" s="1" t="s">
        <v>17</v>
      </c>
      <c r="J1127">
        <v>68636.039999999994</v>
      </c>
      <c r="K1127">
        <v>17</v>
      </c>
      <c r="L1127" s="1" t="s">
        <v>52</v>
      </c>
    </row>
    <row r="1128" spans="1:12" x14ac:dyDescent="0.25">
      <c r="A1128" s="1" t="s">
        <v>1200</v>
      </c>
      <c r="B1128" s="1" t="s">
        <v>20</v>
      </c>
      <c r="C1128" s="1" t="s">
        <v>28</v>
      </c>
      <c r="D1128" s="1" t="s">
        <v>37</v>
      </c>
      <c r="E1128" s="1" t="s">
        <v>80</v>
      </c>
      <c r="F1128" s="2">
        <v>44426</v>
      </c>
      <c r="G1128" s="2">
        <v>44576</v>
      </c>
      <c r="H1128" s="2">
        <v>44566</v>
      </c>
      <c r="I1128" s="1" t="s">
        <v>34</v>
      </c>
      <c r="J1128">
        <v>11657.27</v>
      </c>
      <c r="K1128">
        <v>1</v>
      </c>
      <c r="L1128" s="1" t="s">
        <v>18</v>
      </c>
    </row>
    <row r="1129" spans="1:12" x14ac:dyDescent="0.25">
      <c r="A1129" s="1" t="s">
        <v>1201</v>
      </c>
      <c r="B1129" s="1" t="s">
        <v>29</v>
      </c>
      <c r="C1129" s="1" t="s">
        <v>40</v>
      </c>
      <c r="D1129" s="1" t="s">
        <v>15</v>
      </c>
      <c r="E1129" s="1" t="s">
        <v>63</v>
      </c>
      <c r="F1129" s="2">
        <v>44748</v>
      </c>
      <c r="G1129" s="2">
        <v>44989</v>
      </c>
      <c r="H1129" s="2">
        <v>44785</v>
      </c>
      <c r="I1129" s="1" t="s">
        <v>34</v>
      </c>
      <c r="J1129">
        <v>7767.05</v>
      </c>
      <c r="K1129">
        <v>9</v>
      </c>
      <c r="L1129" s="1" t="s">
        <v>52</v>
      </c>
    </row>
    <row r="1130" spans="1:12" x14ac:dyDescent="0.25">
      <c r="A1130" s="1" t="s">
        <v>1202</v>
      </c>
      <c r="B1130" s="1" t="s">
        <v>13</v>
      </c>
      <c r="C1130" s="1" t="s">
        <v>25</v>
      </c>
      <c r="D1130" s="1" t="s">
        <v>15</v>
      </c>
      <c r="E1130" s="1" t="s">
        <v>65</v>
      </c>
      <c r="F1130" s="2">
        <v>45300</v>
      </c>
      <c r="G1130" s="2">
        <v>45619</v>
      </c>
      <c r="H1130" s="2"/>
      <c r="I1130" s="1" t="s">
        <v>17</v>
      </c>
      <c r="J1130">
        <v>75102.880000000005</v>
      </c>
      <c r="K1130">
        <v>13</v>
      </c>
      <c r="L1130" s="1" t="s">
        <v>18</v>
      </c>
    </row>
    <row r="1131" spans="1:12" x14ac:dyDescent="0.25">
      <c r="A1131" s="1" t="s">
        <v>1203</v>
      </c>
      <c r="B1131" s="1" t="s">
        <v>29</v>
      </c>
      <c r="C1131" s="1" t="s">
        <v>36</v>
      </c>
      <c r="D1131" s="1" t="s">
        <v>15</v>
      </c>
      <c r="E1131" s="1" t="s">
        <v>153</v>
      </c>
      <c r="F1131" s="2">
        <v>45976</v>
      </c>
      <c r="G1131" s="2">
        <v>46388</v>
      </c>
      <c r="H1131" s="2"/>
      <c r="I1131" s="1" t="s">
        <v>17</v>
      </c>
      <c r="J1131">
        <v>41232.32</v>
      </c>
      <c r="K1131">
        <v>11</v>
      </c>
      <c r="L1131" s="1" t="s">
        <v>18</v>
      </c>
    </row>
    <row r="1132" spans="1:12" x14ac:dyDescent="0.25">
      <c r="A1132" s="1" t="s">
        <v>1204</v>
      </c>
      <c r="B1132" s="1" t="s">
        <v>29</v>
      </c>
      <c r="C1132" s="1" t="s">
        <v>21</v>
      </c>
      <c r="D1132" s="1" t="s">
        <v>29</v>
      </c>
      <c r="E1132" s="1" t="s">
        <v>38</v>
      </c>
      <c r="F1132" s="2">
        <v>45935</v>
      </c>
      <c r="G1132" s="2">
        <v>46100</v>
      </c>
      <c r="H1132" s="2"/>
      <c r="I1132" s="1" t="s">
        <v>17</v>
      </c>
      <c r="J1132">
        <v>53006.81</v>
      </c>
      <c r="K1132">
        <v>4</v>
      </c>
      <c r="L1132" s="1" t="s">
        <v>23</v>
      </c>
    </row>
    <row r="1133" spans="1:12" x14ac:dyDescent="0.25">
      <c r="A1133" s="1" t="s">
        <v>1205</v>
      </c>
      <c r="B1133" s="1" t="s">
        <v>29</v>
      </c>
      <c r="C1133" s="1" t="s">
        <v>28</v>
      </c>
      <c r="D1133" s="1" t="s">
        <v>13</v>
      </c>
      <c r="E1133" s="1" t="s">
        <v>78</v>
      </c>
      <c r="F1133" s="2">
        <v>44573</v>
      </c>
      <c r="G1133" s="2">
        <v>44742</v>
      </c>
      <c r="H1133" s="2">
        <v>44769</v>
      </c>
      <c r="I1133" s="1" t="s">
        <v>34</v>
      </c>
      <c r="J1133">
        <v>25490.42</v>
      </c>
      <c r="K1133">
        <v>5</v>
      </c>
      <c r="L1133" s="1" t="s">
        <v>18</v>
      </c>
    </row>
    <row r="1134" spans="1:12" x14ac:dyDescent="0.25">
      <c r="A1134" s="1" t="s">
        <v>1206</v>
      </c>
      <c r="B1134" s="1" t="s">
        <v>29</v>
      </c>
      <c r="C1134" s="1" t="s">
        <v>54</v>
      </c>
      <c r="D1134" s="1" t="s">
        <v>13</v>
      </c>
      <c r="E1134" s="1" t="s">
        <v>137</v>
      </c>
      <c r="F1134" s="2">
        <v>45560</v>
      </c>
      <c r="G1134" s="2">
        <v>45775</v>
      </c>
      <c r="H1134" s="2"/>
      <c r="I1134" s="1" t="s">
        <v>17</v>
      </c>
      <c r="J1134">
        <v>11997.76</v>
      </c>
      <c r="K1134">
        <v>8</v>
      </c>
      <c r="L1134" s="1" t="s">
        <v>52</v>
      </c>
    </row>
    <row r="1135" spans="1:12" x14ac:dyDescent="0.25">
      <c r="A1135" s="1" t="s">
        <v>1207</v>
      </c>
      <c r="B1135" s="1" t="s">
        <v>20</v>
      </c>
      <c r="C1135" s="1" t="s">
        <v>25</v>
      </c>
      <c r="D1135" s="1" t="s">
        <v>37</v>
      </c>
      <c r="E1135" s="1" t="s">
        <v>106</v>
      </c>
      <c r="F1135" s="2">
        <v>44367</v>
      </c>
      <c r="G1135" s="2">
        <v>44568</v>
      </c>
      <c r="H1135" s="2"/>
      <c r="I1135" s="1" t="s">
        <v>17</v>
      </c>
      <c r="J1135">
        <v>14063.95</v>
      </c>
      <c r="K1135">
        <v>14</v>
      </c>
      <c r="L1135" s="1" t="s">
        <v>52</v>
      </c>
    </row>
    <row r="1136" spans="1:12" x14ac:dyDescent="0.25">
      <c r="A1136" s="1" t="s">
        <v>1208</v>
      </c>
      <c r="B1136" s="1" t="s">
        <v>13</v>
      </c>
      <c r="C1136" s="1" t="s">
        <v>28</v>
      </c>
      <c r="D1136" s="1" t="s">
        <v>37</v>
      </c>
      <c r="E1136" s="1" t="s">
        <v>139</v>
      </c>
      <c r="F1136" s="2">
        <v>45551</v>
      </c>
      <c r="G1136" s="2">
        <v>46026</v>
      </c>
      <c r="H1136" s="2">
        <v>45716</v>
      </c>
      <c r="I1136" s="1" t="s">
        <v>34</v>
      </c>
      <c r="J1136">
        <v>29209.49</v>
      </c>
      <c r="K1136">
        <v>21</v>
      </c>
      <c r="L1136" s="1" t="s">
        <v>23</v>
      </c>
    </row>
    <row r="1137" spans="1:12" x14ac:dyDescent="0.25">
      <c r="A1137" s="1" t="s">
        <v>1209</v>
      </c>
      <c r="B1137" s="1" t="s">
        <v>15</v>
      </c>
      <c r="C1137" s="1" t="s">
        <v>14</v>
      </c>
      <c r="D1137" s="1" t="s">
        <v>37</v>
      </c>
      <c r="E1137" s="1" t="s">
        <v>72</v>
      </c>
      <c r="F1137" s="2">
        <v>44883</v>
      </c>
      <c r="G1137" s="2">
        <v>45135</v>
      </c>
      <c r="H1137" s="2">
        <v>45013</v>
      </c>
      <c r="I1137" s="1" t="s">
        <v>34</v>
      </c>
      <c r="J1137">
        <v>13122.42</v>
      </c>
      <c r="K1137">
        <v>8</v>
      </c>
      <c r="L1137" s="1" t="s">
        <v>52</v>
      </c>
    </row>
    <row r="1138" spans="1:12" x14ac:dyDescent="0.25">
      <c r="A1138" s="1" t="s">
        <v>1210</v>
      </c>
      <c r="B1138" s="1" t="s">
        <v>37</v>
      </c>
      <c r="C1138" s="1" t="s">
        <v>101</v>
      </c>
      <c r="D1138" s="1" t="s">
        <v>13</v>
      </c>
      <c r="E1138" s="1" t="s">
        <v>94</v>
      </c>
      <c r="F1138" s="2">
        <v>45099</v>
      </c>
      <c r="G1138" s="2">
        <v>45544</v>
      </c>
      <c r="H1138" s="2">
        <v>45609</v>
      </c>
      <c r="I1138" s="1" t="s">
        <v>34</v>
      </c>
      <c r="J1138">
        <v>46427.27</v>
      </c>
      <c r="K1138">
        <v>11</v>
      </c>
      <c r="L1138" s="1" t="s">
        <v>23</v>
      </c>
    </row>
    <row r="1139" spans="1:12" x14ac:dyDescent="0.25">
      <c r="A1139" s="1" t="s">
        <v>1211</v>
      </c>
      <c r="B1139" s="1" t="s">
        <v>20</v>
      </c>
      <c r="C1139" s="1" t="s">
        <v>43</v>
      </c>
      <c r="D1139" s="1" t="s">
        <v>29</v>
      </c>
      <c r="E1139" s="1" t="s">
        <v>89</v>
      </c>
      <c r="F1139" s="2">
        <v>45637</v>
      </c>
      <c r="G1139" s="2">
        <v>45749</v>
      </c>
      <c r="H1139" s="2"/>
      <c r="I1139" s="1" t="s">
        <v>17</v>
      </c>
      <c r="J1139">
        <v>25085.21</v>
      </c>
      <c r="K1139">
        <v>7</v>
      </c>
      <c r="L1139" s="1" t="s">
        <v>18</v>
      </c>
    </row>
    <row r="1140" spans="1:12" x14ac:dyDescent="0.25">
      <c r="A1140" s="1" t="s">
        <v>1212</v>
      </c>
      <c r="B1140" s="1" t="s">
        <v>37</v>
      </c>
      <c r="C1140" s="1" t="s">
        <v>28</v>
      </c>
      <c r="D1140" s="1" t="s">
        <v>20</v>
      </c>
      <c r="E1140" s="1" t="s">
        <v>45</v>
      </c>
      <c r="F1140" s="2">
        <v>45049</v>
      </c>
      <c r="G1140" s="2">
        <v>45180</v>
      </c>
      <c r="H1140" s="2"/>
      <c r="I1140" s="1" t="s">
        <v>17</v>
      </c>
      <c r="J1140">
        <v>42109.51</v>
      </c>
      <c r="K1140">
        <v>1</v>
      </c>
      <c r="L1140" s="1" t="s">
        <v>18</v>
      </c>
    </row>
    <row r="1141" spans="1:12" x14ac:dyDescent="0.25">
      <c r="A1141" s="1" t="s">
        <v>1213</v>
      </c>
      <c r="B1141" s="1" t="s">
        <v>29</v>
      </c>
      <c r="C1141" s="1" t="s">
        <v>43</v>
      </c>
      <c r="D1141" s="1" t="s">
        <v>13</v>
      </c>
      <c r="E1141" s="1" t="s">
        <v>33</v>
      </c>
      <c r="F1141" s="2">
        <v>45817</v>
      </c>
      <c r="G1141" s="2">
        <v>46236</v>
      </c>
      <c r="H1141" s="2">
        <v>46197</v>
      </c>
      <c r="I1141" s="1" t="s">
        <v>34</v>
      </c>
      <c r="J1141">
        <v>41114.6</v>
      </c>
      <c r="K1141">
        <v>9</v>
      </c>
      <c r="L1141" s="1" t="s">
        <v>18</v>
      </c>
    </row>
    <row r="1142" spans="1:12" x14ac:dyDescent="0.25">
      <c r="A1142" s="1" t="s">
        <v>1214</v>
      </c>
      <c r="B1142" s="1" t="s">
        <v>29</v>
      </c>
      <c r="C1142" s="1" t="s">
        <v>47</v>
      </c>
      <c r="D1142" s="1" t="s">
        <v>15</v>
      </c>
      <c r="E1142" s="1" t="s">
        <v>65</v>
      </c>
      <c r="F1142" s="2">
        <v>45267</v>
      </c>
      <c r="G1142" s="2">
        <v>45459</v>
      </c>
      <c r="H1142" s="2">
        <v>45618</v>
      </c>
      <c r="I1142" s="1" t="s">
        <v>34</v>
      </c>
      <c r="J1142">
        <v>49485.73</v>
      </c>
      <c r="K1142">
        <v>8</v>
      </c>
      <c r="L1142" s="1" t="s">
        <v>18</v>
      </c>
    </row>
    <row r="1143" spans="1:12" x14ac:dyDescent="0.25">
      <c r="A1143" s="1" t="s">
        <v>1215</v>
      </c>
      <c r="B1143" s="1" t="s">
        <v>13</v>
      </c>
      <c r="C1143" s="1" t="s">
        <v>51</v>
      </c>
      <c r="D1143" s="1" t="s">
        <v>20</v>
      </c>
      <c r="E1143" s="1" t="s">
        <v>89</v>
      </c>
      <c r="F1143" s="2">
        <v>46201</v>
      </c>
      <c r="G1143" s="2">
        <v>46324</v>
      </c>
      <c r="H1143" s="2"/>
      <c r="I1143" s="1" t="s">
        <v>17</v>
      </c>
      <c r="J1143">
        <v>54153.94</v>
      </c>
      <c r="K1143">
        <v>4</v>
      </c>
      <c r="L1143" s="1" t="s">
        <v>18</v>
      </c>
    </row>
    <row r="1144" spans="1:12" x14ac:dyDescent="0.25">
      <c r="A1144" s="1" t="s">
        <v>1216</v>
      </c>
      <c r="B1144" s="1" t="s">
        <v>13</v>
      </c>
      <c r="C1144" s="1" t="s">
        <v>14</v>
      </c>
      <c r="D1144" s="1" t="s">
        <v>20</v>
      </c>
      <c r="E1144" s="1" t="s">
        <v>85</v>
      </c>
      <c r="F1144" s="2">
        <v>44791</v>
      </c>
      <c r="G1144" s="2">
        <v>45124</v>
      </c>
      <c r="H1144" s="2">
        <v>45140</v>
      </c>
      <c r="I1144" s="1" t="s">
        <v>34</v>
      </c>
      <c r="J1144">
        <v>27580.92</v>
      </c>
      <c r="K1144">
        <v>15</v>
      </c>
      <c r="L1144" s="1" t="s">
        <v>18</v>
      </c>
    </row>
    <row r="1145" spans="1:12" x14ac:dyDescent="0.25">
      <c r="A1145" s="1" t="s">
        <v>1217</v>
      </c>
      <c r="B1145" s="1" t="s">
        <v>13</v>
      </c>
      <c r="C1145" s="1" t="s">
        <v>32</v>
      </c>
      <c r="D1145" s="1" t="s">
        <v>37</v>
      </c>
      <c r="E1145" s="1" t="s">
        <v>78</v>
      </c>
      <c r="F1145" s="2">
        <v>45753</v>
      </c>
      <c r="G1145" s="2">
        <v>45903</v>
      </c>
      <c r="H1145" s="2"/>
      <c r="I1145" s="1" t="s">
        <v>17</v>
      </c>
      <c r="J1145">
        <v>42073.59</v>
      </c>
      <c r="K1145">
        <v>6</v>
      </c>
      <c r="L1145" s="1" t="s">
        <v>18</v>
      </c>
    </row>
    <row r="1146" spans="1:12" x14ac:dyDescent="0.25">
      <c r="A1146" s="1" t="s">
        <v>1218</v>
      </c>
      <c r="B1146" s="1" t="s">
        <v>13</v>
      </c>
      <c r="C1146" s="1" t="s">
        <v>43</v>
      </c>
      <c r="D1146" s="1" t="s">
        <v>15</v>
      </c>
      <c r="E1146" s="1" t="s">
        <v>67</v>
      </c>
      <c r="F1146" s="2">
        <v>45015</v>
      </c>
      <c r="G1146" s="2">
        <v>45130</v>
      </c>
      <c r="H1146" s="2"/>
      <c r="I1146" s="1" t="s">
        <v>17</v>
      </c>
      <c r="J1146">
        <v>43862.13</v>
      </c>
      <c r="K1146">
        <v>5</v>
      </c>
      <c r="L1146" s="1" t="s">
        <v>18</v>
      </c>
    </row>
    <row r="1147" spans="1:12" x14ac:dyDescent="0.25">
      <c r="A1147" s="1" t="s">
        <v>1219</v>
      </c>
      <c r="B1147" s="1" t="s">
        <v>13</v>
      </c>
      <c r="C1147" s="1" t="s">
        <v>54</v>
      </c>
      <c r="D1147" s="1" t="s">
        <v>15</v>
      </c>
      <c r="E1147" s="1" t="s">
        <v>59</v>
      </c>
      <c r="F1147" s="2">
        <v>45269</v>
      </c>
      <c r="G1147" s="2">
        <v>45525</v>
      </c>
      <c r="H1147" s="2"/>
      <c r="I1147" s="1" t="s">
        <v>17</v>
      </c>
      <c r="J1147">
        <v>5202.46</v>
      </c>
      <c r="K1147">
        <v>9</v>
      </c>
      <c r="L1147" s="1" t="s">
        <v>18</v>
      </c>
    </row>
    <row r="1148" spans="1:12" x14ac:dyDescent="0.25">
      <c r="A1148" s="1" t="s">
        <v>1220</v>
      </c>
      <c r="B1148" s="1" t="s">
        <v>13</v>
      </c>
      <c r="C1148" s="1" t="s">
        <v>40</v>
      </c>
      <c r="D1148" s="1" t="s">
        <v>13</v>
      </c>
      <c r="E1148" s="1" t="s">
        <v>106</v>
      </c>
      <c r="F1148" s="2">
        <v>44471</v>
      </c>
      <c r="G1148" s="2">
        <v>44786</v>
      </c>
      <c r="H1148" s="2"/>
      <c r="I1148" s="1" t="s">
        <v>17</v>
      </c>
      <c r="J1148">
        <v>60914.14</v>
      </c>
      <c r="K1148">
        <v>21</v>
      </c>
      <c r="L1148" s="1" t="s">
        <v>18</v>
      </c>
    </row>
    <row r="1149" spans="1:12" x14ac:dyDescent="0.25">
      <c r="A1149" s="1" t="s">
        <v>1221</v>
      </c>
      <c r="B1149" s="1" t="s">
        <v>37</v>
      </c>
      <c r="C1149" s="1" t="s">
        <v>25</v>
      </c>
      <c r="D1149" s="1" t="s">
        <v>29</v>
      </c>
      <c r="E1149" s="1" t="s">
        <v>103</v>
      </c>
      <c r="F1149" s="2">
        <v>44436</v>
      </c>
      <c r="G1149" s="2">
        <v>44742</v>
      </c>
      <c r="H1149" s="2"/>
      <c r="I1149" s="1" t="s">
        <v>17</v>
      </c>
      <c r="J1149">
        <v>40943.72</v>
      </c>
      <c r="K1149">
        <v>14</v>
      </c>
      <c r="L1149" s="1" t="s">
        <v>23</v>
      </c>
    </row>
    <row r="1150" spans="1:12" x14ac:dyDescent="0.25">
      <c r="A1150" s="1" t="s">
        <v>1222</v>
      </c>
      <c r="B1150" s="1" t="s">
        <v>20</v>
      </c>
      <c r="C1150" s="1" t="s">
        <v>101</v>
      </c>
      <c r="D1150" s="1" t="s">
        <v>29</v>
      </c>
      <c r="E1150" s="1" t="s">
        <v>82</v>
      </c>
      <c r="F1150" s="2">
        <v>45350</v>
      </c>
      <c r="G1150" s="2">
        <v>45679</v>
      </c>
      <c r="H1150" s="2">
        <v>45715</v>
      </c>
      <c r="I1150" s="1" t="s">
        <v>34</v>
      </c>
      <c r="J1150">
        <v>57024.66</v>
      </c>
      <c r="K1150">
        <v>9</v>
      </c>
      <c r="L1150" s="1" t="s">
        <v>18</v>
      </c>
    </row>
    <row r="1151" spans="1:12" x14ac:dyDescent="0.25">
      <c r="A1151" s="1" t="s">
        <v>1223</v>
      </c>
      <c r="B1151" s="1" t="s">
        <v>13</v>
      </c>
      <c r="C1151" s="1" t="s">
        <v>32</v>
      </c>
      <c r="D1151" s="1" t="s">
        <v>15</v>
      </c>
      <c r="E1151" s="1" t="s">
        <v>26</v>
      </c>
      <c r="F1151" s="2">
        <v>44571</v>
      </c>
      <c r="G1151" s="2">
        <v>44670</v>
      </c>
      <c r="H1151" s="2"/>
      <c r="I1151" s="1" t="s">
        <v>17</v>
      </c>
      <c r="J1151">
        <v>12971.7</v>
      </c>
      <c r="K1151">
        <v>18</v>
      </c>
      <c r="L1151" s="1" t="s">
        <v>18</v>
      </c>
    </row>
    <row r="1152" spans="1:12" x14ac:dyDescent="0.25">
      <c r="A1152" s="1" t="s">
        <v>1224</v>
      </c>
      <c r="B1152" s="1" t="s">
        <v>13</v>
      </c>
      <c r="C1152" s="1" t="s">
        <v>40</v>
      </c>
      <c r="D1152" s="1" t="s">
        <v>15</v>
      </c>
      <c r="E1152" s="1" t="s">
        <v>38</v>
      </c>
      <c r="F1152" s="2">
        <v>46199</v>
      </c>
      <c r="G1152" s="2">
        <v>46408</v>
      </c>
      <c r="H1152" s="2"/>
      <c r="I1152" s="1" t="s">
        <v>17</v>
      </c>
      <c r="J1152">
        <v>28208.58</v>
      </c>
      <c r="K1152">
        <v>1</v>
      </c>
      <c r="L1152" s="1" t="s">
        <v>18</v>
      </c>
    </row>
    <row r="1153" spans="1:12" x14ac:dyDescent="0.25">
      <c r="A1153" s="1" t="s">
        <v>1225</v>
      </c>
      <c r="B1153" s="1" t="s">
        <v>20</v>
      </c>
      <c r="C1153" s="1" t="s">
        <v>47</v>
      </c>
      <c r="D1153" s="1" t="s">
        <v>29</v>
      </c>
      <c r="E1153" s="1" t="s">
        <v>92</v>
      </c>
      <c r="F1153" s="2">
        <v>45914</v>
      </c>
      <c r="G1153" s="2">
        <v>46144</v>
      </c>
      <c r="H1153" s="2"/>
      <c r="I1153" s="1" t="s">
        <v>17</v>
      </c>
      <c r="J1153">
        <v>15165.47</v>
      </c>
      <c r="K1153">
        <v>8</v>
      </c>
      <c r="L1153" s="1" t="s">
        <v>23</v>
      </c>
    </row>
    <row r="1154" spans="1:12" x14ac:dyDescent="0.25">
      <c r="A1154" s="1" t="s">
        <v>1226</v>
      </c>
      <c r="B1154" s="1" t="s">
        <v>29</v>
      </c>
      <c r="C1154" s="1" t="s">
        <v>51</v>
      </c>
      <c r="D1154" s="1" t="s">
        <v>29</v>
      </c>
      <c r="E1154" s="1" t="s">
        <v>120</v>
      </c>
      <c r="F1154" s="2">
        <v>45603</v>
      </c>
      <c r="G1154" s="2">
        <v>45813</v>
      </c>
      <c r="H1154" s="2"/>
      <c r="I1154" s="1" t="s">
        <v>17</v>
      </c>
      <c r="J1154">
        <v>65885.990000000005</v>
      </c>
      <c r="K1154">
        <v>12</v>
      </c>
      <c r="L1154" s="1" t="s">
        <v>52</v>
      </c>
    </row>
    <row r="1155" spans="1:12" x14ac:dyDescent="0.25">
      <c r="A1155" s="1" t="s">
        <v>1227</v>
      </c>
      <c r="B1155" s="1" t="s">
        <v>15</v>
      </c>
      <c r="C1155" s="1" t="s">
        <v>14</v>
      </c>
      <c r="D1155" s="1" t="s">
        <v>20</v>
      </c>
      <c r="E1155" s="1" t="s">
        <v>65</v>
      </c>
      <c r="F1155" s="2">
        <v>45671</v>
      </c>
      <c r="G1155" s="2">
        <v>45990</v>
      </c>
      <c r="H1155" s="2"/>
      <c r="I1155" s="1" t="s">
        <v>17</v>
      </c>
      <c r="J1155">
        <v>11800.61</v>
      </c>
      <c r="K1155">
        <v>11</v>
      </c>
      <c r="L1155" s="1" t="s">
        <v>52</v>
      </c>
    </row>
    <row r="1156" spans="1:12" x14ac:dyDescent="0.25">
      <c r="A1156" s="1" t="s">
        <v>1228</v>
      </c>
      <c r="B1156" s="1" t="s">
        <v>29</v>
      </c>
      <c r="C1156" s="1" t="s">
        <v>21</v>
      </c>
      <c r="D1156" s="1" t="s">
        <v>15</v>
      </c>
      <c r="E1156" s="1" t="s">
        <v>85</v>
      </c>
      <c r="F1156" s="2">
        <v>45391</v>
      </c>
      <c r="G1156" s="2">
        <v>45574</v>
      </c>
      <c r="H1156" s="2"/>
      <c r="I1156" s="1" t="s">
        <v>17</v>
      </c>
      <c r="J1156">
        <v>17276.05</v>
      </c>
      <c r="K1156">
        <v>15</v>
      </c>
      <c r="L1156" s="1" t="s">
        <v>18</v>
      </c>
    </row>
    <row r="1157" spans="1:12" x14ac:dyDescent="0.25">
      <c r="A1157" s="1" t="s">
        <v>1229</v>
      </c>
      <c r="B1157" s="1" t="s">
        <v>37</v>
      </c>
      <c r="C1157" s="1" t="s">
        <v>32</v>
      </c>
      <c r="D1157" s="1" t="s">
        <v>15</v>
      </c>
      <c r="E1157" s="1" t="s">
        <v>45</v>
      </c>
      <c r="F1157" s="2">
        <v>44318</v>
      </c>
      <c r="G1157" s="2">
        <v>44667</v>
      </c>
      <c r="H1157" s="2"/>
      <c r="I1157" s="1" t="s">
        <v>17</v>
      </c>
      <c r="J1157">
        <v>55684.18</v>
      </c>
      <c r="K1157">
        <v>15</v>
      </c>
      <c r="L1157" s="1" t="s">
        <v>52</v>
      </c>
    </row>
    <row r="1158" spans="1:12" x14ac:dyDescent="0.25">
      <c r="A1158" s="1" t="s">
        <v>1230</v>
      </c>
      <c r="B1158" s="1" t="s">
        <v>20</v>
      </c>
      <c r="C1158" s="1" t="s">
        <v>43</v>
      </c>
      <c r="D1158" s="1" t="s">
        <v>15</v>
      </c>
      <c r="E1158" s="1" t="s">
        <v>57</v>
      </c>
      <c r="F1158" s="2">
        <v>44984</v>
      </c>
      <c r="G1158" s="2">
        <v>45457</v>
      </c>
      <c r="H1158" s="2">
        <v>45164</v>
      </c>
      <c r="I1158" s="1" t="s">
        <v>34</v>
      </c>
      <c r="J1158">
        <v>21949.52</v>
      </c>
      <c r="K1158">
        <v>10</v>
      </c>
      <c r="L1158" s="1" t="s">
        <v>52</v>
      </c>
    </row>
    <row r="1159" spans="1:12" x14ac:dyDescent="0.25">
      <c r="A1159" s="1" t="s">
        <v>1231</v>
      </c>
      <c r="B1159" s="1" t="s">
        <v>29</v>
      </c>
      <c r="C1159" s="1" t="s">
        <v>47</v>
      </c>
      <c r="D1159" s="1" t="s">
        <v>15</v>
      </c>
      <c r="E1159" s="1" t="s">
        <v>16</v>
      </c>
      <c r="F1159" s="2">
        <v>45192</v>
      </c>
      <c r="G1159" s="2">
        <v>45552</v>
      </c>
      <c r="H1159" s="2">
        <v>45439</v>
      </c>
      <c r="I1159" s="1" t="s">
        <v>34</v>
      </c>
      <c r="J1159">
        <v>17279.7</v>
      </c>
      <c r="K1159">
        <v>20</v>
      </c>
      <c r="L1159" s="1" t="s">
        <v>18</v>
      </c>
    </row>
    <row r="1160" spans="1:12" x14ac:dyDescent="0.25">
      <c r="A1160" s="1" t="s">
        <v>1232</v>
      </c>
      <c r="B1160" s="1" t="s">
        <v>37</v>
      </c>
      <c r="C1160" s="1" t="s">
        <v>101</v>
      </c>
      <c r="D1160" s="1" t="s">
        <v>29</v>
      </c>
      <c r="E1160" s="1" t="s">
        <v>158</v>
      </c>
      <c r="F1160" s="2">
        <v>46034</v>
      </c>
      <c r="G1160" s="2">
        <v>46283</v>
      </c>
      <c r="H1160" s="2"/>
      <c r="I1160" s="1" t="s">
        <v>17</v>
      </c>
      <c r="J1160">
        <v>75009.91</v>
      </c>
      <c r="K1160">
        <v>20</v>
      </c>
      <c r="L1160" s="1" t="s">
        <v>23</v>
      </c>
    </row>
    <row r="1161" spans="1:12" x14ac:dyDescent="0.25">
      <c r="A1161" s="1" t="s">
        <v>1233</v>
      </c>
      <c r="B1161" s="1" t="s">
        <v>15</v>
      </c>
      <c r="C1161" s="1" t="s">
        <v>101</v>
      </c>
      <c r="D1161" s="1" t="s">
        <v>15</v>
      </c>
      <c r="E1161" s="1" t="s">
        <v>22</v>
      </c>
      <c r="F1161" s="2">
        <v>44637</v>
      </c>
      <c r="G1161" s="2">
        <v>44905</v>
      </c>
      <c r="H1161" s="2">
        <v>44927</v>
      </c>
      <c r="I1161" s="1" t="s">
        <v>34</v>
      </c>
      <c r="J1161">
        <v>77510.559999999998</v>
      </c>
      <c r="K1161">
        <v>10</v>
      </c>
      <c r="L1161" s="1" t="s">
        <v>18</v>
      </c>
    </row>
    <row r="1162" spans="1:12" x14ac:dyDescent="0.25">
      <c r="A1162" s="1" t="s">
        <v>1234</v>
      </c>
      <c r="B1162" s="1" t="s">
        <v>13</v>
      </c>
      <c r="C1162" s="1" t="s">
        <v>36</v>
      </c>
      <c r="D1162" s="1" t="s">
        <v>29</v>
      </c>
      <c r="E1162" s="1" t="s">
        <v>55</v>
      </c>
      <c r="F1162" s="2">
        <v>45194</v>
      </c>
      <c r="G1162" s="2">
        <v>45523</v>
      </c>
      <c r="H1162" s="2">
        <v>45417</v>
      </c>
      <c r="I1162" s="1" t="s">
        <v>34</v>
      </c>
      <c r="J1162">
        <v>64709.09</v>
      </c>
      <c r="K1162">
        <v>19</v>
      </c>
      <c r="L1162" s="1" t="s">
        <v>52</v>
      </c>
    </row>
    <row r="1163" spans="1:12" x14ac:dyDescent="0.25">
      <c r="A1163" s="1" t="s">
        <v>1235</v>
      </c>
      <c r="B1163" s="1" t="s">
        <v>37</v>
      </c>
      <c r="C1163" s="1" t="s">
        <v>14</v>
      </c>
      <c r="D1163" s="1" t="s">
        <v>20</v>
      </c>
      <c r="E1163" s="1" t="s">
        <v>92</v>
      </c>
      <c r="F1163" s="2">
        <v>44887</v>
      </c>
      <c r="G1163" s="2">
        <v>45273</v>
      </c>
      <c r="H1163" s="2">
        <v>45517</v>
      </c>
      <c r="I1163" s="1" t="s">
        <v>34</v>
      </c>
      <c r="J1163">
        <v>71608.41</v>
      </c>
      <c r="K1163">
        <v>14</v>
      </c>
      <c r="L1163" s="1" t="s">
        <v>18</v>
      </c>
    </row>
    <row r="1164" spans="1:12" x14ac:dyDescent="0.25">
      <c r="A1164" s="1" t="s">
        <v>1236</v>
      </c>
      <c r="B1164" s="1" t="s">
        <v>37</v>
      </c>
      <c r="C1164" s="1" t="s">
        <v>51</v>
      </c>
      <c r="D1164" s="1" t="s">
        <v>13</v>
      </c>
      <c r="E1164" s="1" t="s">
        <v>120</v>
      </c>
      <c r="F1164" s="2">
        <v>44466</v>
      </c>
      <c r="G1164" s="2">
        <v>44679</v>
      </c>
      <c r="H1164" s="2">
        <v>44762</v>
      </c>
      <c r="I1164" s="1" t="s">
        <v>34</v>
      </c>
      <c r="J1164">
        <v>30174.02</v>
      </c>
      <c r="K1164">
        <v>3</v>
      </c>
      <c r="L1164" s="1" t="s">
        <v>23</v>
      </c>
    </row>
    <row r="1165" spans="1:12" x14ac:dyDescent="0.25">
      <c r="A1165" s="1" t="s">
        <v>1237</v>
      </c>
      <c r="B1165" s="1" t="s">
        <v>13</v>
      </c>
      <c r="C1165" s="1" t="s">
        <v>21</v>
      </c>
      <c r="D1165" s="1" t="s">
        <v>15</v>
      </c>
      <c r="E1165" s="1" t="s">
        <v>59</v>
      </c>
      <c r="F1165" s="2">
        <v>44403</v>
      </c>
      <c r="G1165" s="2">
        <v>44508</v>
      </c>
      <c r="H1165" s="2">
        <v>44667</v>
      </c>
      <c r="I1165" s="1" t="s">
        <v>34</v>
      </c>
      <c r="J1165">
        <v>30832.53</v>
      </c>
      <c r="K1165">
        <v>3</v>
      </c>
      <c r="L1165" s="1" t="s">
        <v>52</v>
      </c>
    </row>
    <row r="1166" spans="1:12" x14ac:dyDescent="0.25">
      <c r="A1166" s="1" t="s">
        <v>1238</v>
      </c>
      <c r="B1166" s="1" t="s">
        <v>37</v>
      </c>
      <c r="C1166" s="1" t="s">
        <v>54</v>
      </c>
      <c r="D1166" s="1" t="s">
        <v>37</v>
      </c>
      <c r="E1166" s="1" t="s">
        <v>92</v>
      </c>
      <c r="F1166" s="2">
        <v>44930</v>
      </c>
      <c r="G1166" s="2">
        <v>45308</v>
      </c>
      <c r="H1166" s="2">
        <v>45169</v>
      </c>
      <c r="I1166" s="1" t="s">
        <v>34</v>
      </c>
      <c r="J1166">
        <v>21623.48</v>
      </c>
      <c r="K1166">
        <v>2</v>
      </c>
      <c r="L1166" s="1" t="s">
        <v>52</v>
      </c>
    </row>
    <row r="1167" spans="1:12" x14ac:dyDescent="0.25">
      <c r="A1167" s="1" t="s">
        <v>1239</v>
      </c>
      <c r="B1167" s="1" t="s">
        <v>15</v>
      </c>
      <c r="C1167" s="1" t="s">
        <v>32</v>
      </c>
      <c r="D1167" s="1" t="s">
        <v>15</v>
      </c>
      <c r="E1167" s="1" t="s">
        <v>131</v>
      </c>
      <c r="F1167" s="2">
        <v>44362</v>
      </c>
      <c r="G1167" s="2">
        <v>44723</v>
      </c>
      <c r="H1167" s="2">
        <v>44585</v>
      </c>
      <c r="I1167" s="1" t="s">
        <v>34</v>
      </c>
      <c r="J1167">
        <v>41530.5</v>
      </c>
      <c r="K1167">
        <v>5</v>
      </c>
      <c r="L1167" s="1" t="s">
        <v>18</v>
      </c>
    </row>
    <row r="1168" spans="1:12" x14ac:dyDescent="0.25">
      <c r="A1168" s="1" t="s">
        <v>1240</v>
      </c>
      <c r="B1168" s="1" t="s">
        <v>20</v>
      </c>
      <c r="C1168" s="1" t="s">
        <v>32</v>
      </c>
      <c r="D1168" s="1" t="s">
        <v>20</v>
      </c>
      <c r="E1168" s="1" t="s">
        <v>120</v>
      </c>
      <c r="F1168" s="2">
        <v>44331</v>
      </c>
      <c r="G1168" s="2">
        <v>44462</v>
      </c>
      <c r="H1168" s="2"/>
      <c r="I1168" s="1" t="s">
        <v>17</v>
      </c>
      <c r="J1168">
        <v>23805.72</v>
      </c>
      <c r="K1168">
        <v>7</v>
      </c>
      <c r="L1168" s="1" t="s">
        <v>52</v>
      </c>
    </row>
    <row r="1169" spans="1:12" x14ac:dyDescent="0.25">
      <c r="A1169" s="1" t="s">
        <v>1241</v>
      </c>
      <c r="B1169" s="1" t="s">
        <v>20</v>
      </c>
      <c r="C1169" s="1" t="s">
        <v>101</v>
      </c>
      <c r="D1169" s="1" t="s">
        <v>20</v>
      </c>
      <c r="E1169" s="1" t="s">
        <v>137</v>
      </c>
      <c r="F1169" s="2">
        <v>44901</v>
      </c>
      <c r="G1169" s="2">
        <v>45247</v>
      </c>
      <c r="H1169" s="2">
        <v>45327</v>
      </c>
      <c r="I1169" s="1" t="s">
        <v>34</v>
      </c>
      <c r="J1169">
        <v>25682.04</v>
      </c>
      <c r="K1169">
        <v>2</v>
      </c>
      <c r="L1169" s="1" t="s">
        <v>18</v>
      </c>
    </row>
    <row r="1170" spans="1:12" x14ac:dyDescent="0.25">
      <c r="A1170" s="1" t="s">
        <v>1242</v>
      </c>
      <c r="B1170" s="1" t="s">
        <v>29</v>
      </c>
      <c r="C1170" s="1" t="s">
        <v>21</v>
      </c>
      <c r="D1170" s="1" t="s">
        <v>15</v>
      </c>
      <c r="E1170" s="1" t="s">
        <v>135</v>
      </c>
      <c r="F1170" s="2">
        <v>44602</v>
      </c>
      <c r="G1170" s="2">
        <v>44721</v>
      </c>
      <c r="H1170" s="2">
        <v>45165</v>
      </c>
      <c r="I1170" s="1" t="s">
        <v>34</v>
      </c>
      <c r="J1170">
        <v>58683.88</v>
      </c>
      <c r="K1170">
        <v>13</v>
      </c>
      <c r="L1170" s="1" t="s">
        <v>52</v>
      </c>
    </row>
    <row r="1171" spans="1:12" x14ac:dyDescent="0.25">
      <c r="A1171" s="1" t="s">
        <v>1243</v>
      </c>
      <c r="B1171" s="1" t="s">
        <v>37</v>
      </c>
      <c r="C1171" s="1" t="s">
        <v>32</v>
      </c>
      <c r="D1171" s="1" t="s">
        <v>37</v>
      </c>
      <c r="E1171" s="1" t="s">
        <v>49</v>
      </c>
      <c r="F1171" s="2">
        <v>45310</v>
      </c>
      <c r="G1171" s="2">
        <v>45663</v>
      </c>
      <c r="H1171" s="2">
        <v>45509</v>
      </c>
      <c r="I1171" s="1" t="s">
        <v>34</v>
      </c>
      <c r="J1171">
        <v>93679.19</v>
      </c>
      <c r="K1171">
        <v>9</v>
      </c>
      <c r="L1171" s="1" t="s">
        <v>52</v>
      </c>
    </row>
    <row r="1172" spans="1:12" x14ac:dyDescent="0.25">
      <c r="A1172" s="1" t="s">
        <v>1244</v>
      </c>
      <c r="B1172" s="1" t="s">
        <v>29</v>
      </c>
      <c r="C1172" s="1" t="s">
        <v>47</v>
      </c>
      <c r="D1172" s="1" t="s">
        <v>29</v>
      </c>
      <c r="E1172" s="1" t="s">
        <v>67</v>
      </c>
      <c r="F1172" s="2">
        <v>44232</v>
      </c>
      <c r="G1172" s="2">
        <v>44627</v>
      </c>
      <c r="H1172" s="2"/>
      <c r="I1172" s="1" t="s">
        <v>17</v>
      </c>
      <c r="J1172">
        <v>49941.53</v>
      </c>
      <c r="K1172">
        <v>13</v>
      </c>
      <c r="L1172" s="1" t="s">
        <v>23</v>
      </c>
    </row>
    <row r="1173" spans="1:12" x14ac:dyDescent="0.25">
      <c r="A1173" s="1" t="s">
        <v>1245</v>
      </c>
      <c r="B1173" s="1" t="s">
        <v>15</v>
      </c>
      <c r="C1173" s="1" t="s">
        <v>43</v>
      </c>
      <c r="D1173" s="1" t="s">
        <v>20</v>
      </c>
      <c r="E1173" s="1" t="s">
        <v>70</v>
      </c>
      <c r="F1173" s="2">
        <v>44802</v>
      </c>
      <c r="G1173" s="2">
        <v>44898</v>
      </c>
      <c r="H1173" s="2"/>
      <c r="I1173" s="1" t="s">
        <v>17</v>
      </c>
      <c r="J1173">
        <v>152581.28</v>
      </c>
      <c r="K1173">
        <v>11</v>
      </c>
      <c r="L1173" s="1" t="s">
        <v>52</v>
      </c>
    </row>
    <row r="1174" spans="1:12" x14ac:dyDescent="0.25">
      <c r="A1174" s="1" t="s">
        <v>1246</v>
      </c>
      <c r="B1174" s="1" t="s">
        <v>15</v>
      </c>
      <c r="C1174" s="1" t="s">
        <v>14</v>
      </c>
      <c r="D1174" s="1" t="s">
        <v>29</v>
      </c>
      <c r="E1174" s="1" t="s">
        <v>98</v>
      </c>
      <c r="F1174" s="2">
        <v>45106</v>
      </c>
      <c r="G1174" s="2">
        <v>45493</v>
      </c>
      <c r="H1174" s="2"/>
      <c r="I1174" s="1" t="s">
        <v>17</v>
      </c>
      <c r="J1174">
        <v>20652.419999999998</v>
      </c>
      <c r="K1174">
        <v>6</v>
      </c>
      <c r="L1174" s="1" t="s">
        <v>18</v>
      </c>
    </row>
    <row r="1175" spans="1:12" x14ac:dyDescent="0.25">
      <c r="A1175" s="1" t="s">
        <v>1247</v>
      </c>
      <c r="B1175" s="1" t="s">
        <v>29</v>
      </c>
      <c r="C1175" s="1" t="s">
        <v>40</v>
      </c>
      <c r="D1175" s="1" t="s">
        <v>37</v>
      </c>
      <c r="E1175" s="1" t="s">
        <v>67</v>
      </c>
      <c r="F1175" s="2">
        <v>46130</v>
      </c>
      <c r="G1175" s="2">
        <v>46269</v>
      </c>
      <c r="H1175" s="2"/>
      <c r="I1175" s="1" t="s">
        <v>17</v>
      </c>
      <c r="J1175">
        <v>8346.69</v>
      </c>
      <c r="K1175">
        <v>13</v>
      </c>
      <c r="L1175" s="1" t="s">
        <v>52</v>
      </c>
    </row>
    <row r="1176" spans="1:12" x14ac:dyDescent="0.25">
      <c r="A1176" s="1" t="s">
        <v>1248</v>
      </c>
      <c r="B1176" s="1" t="s">
        <v>15</v>
      </c>
      <c r="C1176" s="1" t="s">
        <v>101</v>
      </c>
      <c r="D1176" s="1" t="s">
        <v>15</v>
      </c>
      <c r="E1176" s="1" t="s">
        <v>202</v>
      </c>
      <c r="F1176" s="2">
        <v>45470</v>
      </c>
      <c r="G1176" s="2">
        <v>45668</v>
      </c>
      <c r="H1176" s="2"/>
      <c r="I1176" s="1" t="s">
        <v>17</v>
      </c>
      <c r="J1176">
        <v>64324.91</v>
      </c>
      <c r="K1176">
        <v>20</v>
      </c>
      <c r="L1176" s="1" t="s">
        <v>52</v>
      </c>
    </row>
    <row r="1177" spans="1:12" x14ac:dyDescent="0.25">
      <c r="A1177" s="1" t="s">
        <v>1249</v>
      </c>
      <c r="B1177" s="1" t="s">
        <v>13</v>
      </c>
      <c r="C1177" s="1" t="s">
        <v>14</v>
      </c>
      <c r="D1177" s="1" t="s">
        <v>37</v>
      </c>
      <c r="E1177" s="1" t="s">
        <v>80</v>
      </c>
      <c r="F1177" s="2">
        <v>45964</v>
      </c>
      <c r="G1177" s="2">
        <v>46342</v>
      </c>
      <c r="H1177" s="2"/>
      <c r="I1177" s="1" t="s">
        <v>17</v>
      </c>
      <c r="J1177">
        <v>19585.27</v>
      </c>
      <c r="K1177">
        <v>7</v>
      </c>
      <c r="L1177" s="1" t="s">
        <v>52</v>
      </c>
    </row>
    <row r="1178" spans="1:12" x14ac:dyDescent="0.25">
      <c r="A1178" s="1" t="s">
        <v>1250</v>
      </c>
      <c r="B1178" s="1" t="s">
        <v>37</v>
      </c>
      <c r="C1178" s="1" t="s">
        <v>43</v>
      </c>
      <c r="D1178" s="1" t="s">
        <v>13</v>
      </c>
      <c r="E1178" s="1" t="s">
        <v>72</v>
      </c>
      <c r="F1178" s="2">
        <v>44885</v>
      </c>
      <c r="G1178" s="2">
        <v>45120</v>
      </c>
      <c r="H1178" s="2"/>
      <c r="I1178" s="1" t="s">
        <v>17</v>
      </c>
      <c r="J1178">
        <v>29174.38</v>
      </c>
      <c r="K1178">
        <v>7</v>
      </c>
      <c r="L1178" s="1" t="s">
        <v>52</v>
      </c>
    </row>
    <row r="1179" spans="1:12" x14ac:dyDescent="0.25">
      <c r="A1179" s="1" t="s">
        <v>1251</v>
      </c>
      <c r="B1179" s="1" t="s">
        <v>13</v>
      </c>
      <c r="C1179" s="1" t="s">
        <v>47</v>
      </c>
      <c r="D1179" s="1" t="s">
        <v>29</v>
      </c>
      <c r="E1179" s="1" t="s">
        <v>153</v>
      </c>
      <c r="F1179" s="2">
        <v>45099</v>
      </c>
      <c r="G1179" s="2">
        <v>45589</v>
      </c>
      <c r="H1179" s="2"/>
      <c r="I1179" s="1" t="s">
        <v>17</v>
      </c>
      <c r="J1179">
        <v>8814.58</v>
      </c>
      <c r="K1179">
        <v>11</v>
      </c>
      <c r="L1179" s="1" t="s">
        <v>52</v>
      </c>
    </row>
    <row r="1180" spans="1:12" x14ac:dyDescent="0.25">
      <c r="A1180" s="1" t="s">
        <v>1252</v>
      </c>
      <c r="B1180" s="1" t="s">
        <v>13</v>
      </c>
      <c r="C1180" s="1" t="s">
        <v>25</v>
      </c>
      <c r="D1180" s="1" t="s">
        <v>15</v>
      </c>
      <c r="E1180" s="1" t="s">
        <v>106</v>
      </c>
      <c r="F1180" s="2">
        <v>45040</v>
      </c>
      <c r="G1180" s="2">
        <v>45522</v>
      </c>
      <c r="H1180" s="2"/>
      <c r="I1180" s="1" t="s">
        <v>17</v>
      </c>
      <c r="J1180">
        <v>17687.82</v>
      </c>
      <c r="K1180">
        <v>17</v>
      </c>
      <c r="L1180" s="1" t="s">
        <v>18</v>
      </c>
    </row>
    <row r="1181" spans="1:12" x14ac:dyDescent="0.25">
      <c r="A1181" s="1" t="s">
        <v>1253</v>
      </c>
      <c r="B1181" s="1" t="s">
        <v>15</v>
      </c>
      <c r="C1181" s="1" t="s">
        <v>36</v>
      </c>
      <c r="D1181" s="1" t="s">
        <v>15</v>
      </c>
      <c r="E1181" s="1" t="s">
        <v>82</v>
      </c>
      <c r="F1181" s="2">
        <v>45978</v>
      </c>
      <c r="G1181" s="2">
        <v>46472</v>
      </c>
      <c r="H1181" s="2">
        <v>46191</v>
      </c>
      <c r="I1181" s="1" t="s">
        <v>34</v>
      </c>
      <c r="J1181">
        <v>10918.55</v>
      </c>
      <c r="K1181">
        <v>12</v>
      </c>
      <c r="L1181" s="1" t="s">
        <v>18</v>
      </c>
    </row>
    <row r="1182" spans="1:12" x14ac:dyDescent="0.25">
      <c r="A1182" s="1" t="s">
        <v>1254</v>
      </c>
      <c r="B1182" s="1" t="s">
        <v>20</v>
      </c>
      <c r="C1182" s="1" t="s">
        <v>32</v>
      </c>
      <c r="D1182" s="1" t="s">
        <v>13</v>
      </c>
      <c r="E1182" s="1" t="s">
        <v>72</v>
      </c>
      <c r="F1182" s="2">
        <v>46122</v>
      </c>
      <c r="G1182" s="2">
        <v>46254</v>
      </c>
      <c r="H1182" s="2"/>
      <c r="I1182" s="1" t="s">
        <v>17</v>
      </c>
      <c r="J1182">
        <v>25656.63</v>
      </c>
      <c r="K1182">
        <v>18</v>
      </c>
      <c r="L1182" s="1" t="s">
        <v>23</v>
      </c>
    </row>
    <row r="1183" spans="1:12" x14ac:dyDescent="0.25">
      <c r="A1183" s="1" t="s">
        <v>1255</v>
      </c>
      <c r="B1183" s="1" t="s">
        <v>15</v>
      </c>
      <c r="C1183" s="1" t="s">
        <v>32</v>
      </c>
      <c r="D1183" s="1" t="s">
        <v>15</v>
      </c>
      <c r="E1183" s="1" t="s">
        <v>153</v>
      </c>
      <c r="F1183" s="2">
        <v>46128</v>
      </c>
      <c r="G1183" s="2">
        <v>46290</v>
      </c>
      <c r="H1183" s="2"/>
      <c r="I1183" s="1" t="s">
        <v>17</v>
      </c>
      <c r="J1183">
        <v>26485.66</v>
      </c>
      <c r="K1183">
        <v>2</v>
      </c>
      <c r="L1183" s="1" t="s">
        <v>52</v>
      </c>
    </row>
    <row r="1184" spans="1:12" x14ac:dyDescent="0.25">
      <c r="A1184" s="1" t="s">
        <v>1256</v>
      </c>
      <c r="B1184" s="1" t="s">
        <v>37</v>
      </c>
      <c r="C1184" s="1" t="s">
        <v>14</v>
      </c>
      <c r="D1184" s="1" t="s">
        <v>20</v>
      </c>
      <c r="E1184" s="1" t="s">
        <v>131</v>
      </c>
      <c r="F1184" s="2">
        <v>45706</v>
      </c>
      <c r="G1184" s="2">
        <v>45871</v>
      </c>
      <c r="H1184" s="2"/>
      <c r="I1184" s="1" t="s">
        <v>17</v>
      </c>
      <c r="J1184">
        <v>39025.410000000003</v>
      </c>
      <c r="K1184">
        <v>3</v>
      </c>
      <c r="L1184" s="1" t="s">
        <v>18</v>
      </c>
    </row>
    <row r="1185" spans="1:12" x14ac:dyDescent="0.25">
      <c r="A1185" s="1" t="s">
        <v>1257</v>
      </c>
      <c r="B1185" s="1" t="s">
        <v>13</v>
      </c>
      <c r="C1185" s="1" t="s">
        <v>47</v>
      </c>
      <c r="D1185" s="1" t="s">
        <v>15</v>
      </c>
      <c r="E1185" s="1" t="s">
        <v>98</v>
      </c>
      <c r="F1185" s="2">
        <v>45206</v>
      </c>
      <c r="G1185" s="2">
        <v>45535</v>
      </c>
      <c r="H1185" s="2"/>
      <c r="I1185" s="1" t="s">
        <v>17</v>
      </c>
      <c r="J1185">
        <v>97907.49</v>
      </c>
      <c r="K1185">
        <v>9</v>
      </c>
      <c r="L1185" s="1" t="s">
        <v>18</v>
      </c>
    </row>
    <row r="1186" spans="1:12" x14ac:dyDescent="0.25">
      <c r="A1186" s="1" t="s">
        <v>1258</v>
      </c>
      <c r="B1186" s="1" t="s">
        <v>20</v>
      </c>
      <c r="C1186" s="1" t="s">
        <v>101</v>
      </c>
      <c r="D1186" s="1" t="s">
        <v>29</v>
      </c>
      <c r="E1186" s="1" t="s">
        <v>94</v>
      </c>
      <c r="F1186" s="2">
        <v>45282</v>
      </c>
      <c r="G1186" s="2">
        <v>45548</v>
      </c>
      <c r="H1186" s="2"/>
      <c r="I1186" s="1" t="s">
        <v>17</v>
      </c>
      <c r="J1186">
        <v>62412.76</v>
      </c>
      <c r="K1186">
        <v>5</v>
      </c>
      <c r="L1186" s="1" t="s">
        <v>23</v>
      </c>
    </row>
    <row r="1187" spans="1:12" x14ac:dyDescent="0.25">
      <c r="A1187" s="1" t="s">
        <v>1259</v>
      </c>
      <c r="B1187" s="1" t="s">
        <v>15</v>
      </c>
      <c r="C1187" s="1" t="s">
        <v>36</v>
      </c>
      <c r="D1187" s="1" t="s">
        <v>15</v>
      </c>
      <c r="E1187" s="1" t="s">
        <v>135</v>
      </c>
      <c r="F1187" s="2">
        <v>46164</v>
      </c>
      <c r="G1187" s="2">
        <v>46559</v>
      </c>
      <c r="H1187" s="2">
        <v>46556</v>
      </c>
      <c r="I1187" s="1" t="s">
        <v>34</v>
      </c>
      <c r="J1187">
        <v>9919.56</v>
      </c>
      <c r="K1187">
        <v>1</v>
      </c>
      <c r="L1187" s="1" t="s">
        <v>18</v>
      </c>
    </row>
    <row r="1188" spans="1:12" x14ac:dyDescent="0.25">
      <c r="A1188" s="1" t="s">
        <v>1260</v>
      </c>
      <c r="B1188" s="1" t="s">
        <v>29</v>
      </c>
      <c r="C1188" s="1" t="s">
        <v>14</v>
      </c>
      <c r="D1188" s="1" t="s">
        <v>20</v>
      </c>
      <c r="E1188" s="1" t="s">
        <v>63</v>
      </c>
      <c r="F1188" s="2">
        <v>44768</v>
      </c>
      <c r="G1188" s="2">
        <v>44973</v>
      </c>
      <c r="H1188" s="2">
        <v>44973</v>
      </c>
      <c r="I1188" s="1" t="s">
        <v>34</v>
      </c>
      <c r="J1188">
        <v>59066.09</v>
      </c>
      <c r="K1188">
        <v>5</v>
      </c>
      <c r="L1188" s="1" t="s">
        <v>18</v>
      </c>
    </row>
    <row r="1189" spans="1:12" x14ac:dyDescent="0.25">
      <c r="A1189" s="1" t="s">
        <v>1261</v>
      </c>
      <c r="B1189" s="1" t="s">
        <v>15</v>
      </c>
      <c r="C1189" s="1" t="s">
        <v>36</v>
      </c>
      <c r="D1189" s="1" t="s">
        <v>29</v>
      </c>
      <c r="E1189" s="1" t="s">
        <v>135</v>
      </c>
      <c r="F1189" s="2">
        <v>44892</v>
      </c>
      <c r="G1189" s="2">
        <v>45063</v>
      </c>
      <c r="H1189" s="2"/>
      <c r="I1189" s="1" t="s">
        <v>17</v>
      </c>
      <c r="J1189">
        <v>39711.800000000003</v>
      </c>
      <c r="K1189">
        <v>6</v>
      </c>
      <c r="L1189" s="1" t="s">
        <v>52</v>
      </c>
    </row>
    <row r="1190" spans="1:12" x14ac:dyDescent="0.25">
      <c r="A1190" s="1" t="s">
        <v>1262</v>
      </c>
      <c r="B1190" s="1" t="s">
        <v>37</v>
      </c>
      <c r="C1190" s="1" t="s">
        <v>101</v>
      </c>
      <c r="D1190" s="1" t="s">
        <v>29</v>
      </c>
      <c r="E1190" s="1" t="s">
        <v>80</v>
      </c>
      <c r="F1190" s="2">
        <v>45997</v>
      </c>
      <c r="G1190" s="2">
        <v>46353</v>
      </c>
      <c r="H1190" s="2">
        <v>46276</v>
      </c>
      <c r="I1190" s="1" t="s">
        <v>34</v>
      </c>
      <c r="J1190">
        <v>33581.78</v>
      </c>
      <c r="K1190">
        <v>20</v>
      </c>
      <c r="L1190" s="1" t="s">
        <v>52</v>
      </c>
    </row>
    <row r="1191" spans="1:12" x14ac:dyDescent="0.25">
      <c r="A1191" s="1" t="s">
        <v>1263</v>
      </c>
      <c r="B1191" s="1" t="s">
        <v>15</v>
      </c>
      <c r="C1191" s="1" t="s">
        <v>51</v>
      </c>
      <c r="D1191" s="1" t="s">
        <v>13</v>
      </c>
      <c r="E1191" s="1" t="s">
        <v>137</v>
      </c>
      <c r="F1191" s="2">
        <v>44972</v>
      </c>
      <c r="G1191" s="2">
        <v>45315</v>
      </c>
      <c r="H1191" s="2"/>
      <c r="I1191" s="1" t="s">
        <v>17</v>
      </c>
      <c r="J1191">
        <v>35661.980000000003</v>
      </c>
      <c r="K1191">
        <v>17</v>
      </c>
      <c r="L1191" s="1" t="s">
        <v>18</v>
      </c>
    </row>
    <row r="1192" spans="1:12" x14ac:dyDescent="0.25">
      <c r="A1192" s="1" t="s">
        <v>1264</v>
      </c>
      <c r="B1192" s="1" t="s">
        <v>37</v>
      </c>
      <c r="C1192" s="1" t="s">
        <v>47</v>
      </c>
      <c r="D1192" s="1" t="s">
        <v>29</v>
      </c>
      <c r="E1192" s="1" t="s">
        <v>89</v>
      </c>
      <c r="F1192" s="2">
        <v>44668</v>
      </c>
      <c r="G1192" s="2">
        <v>45041</v>
      </c>
      <c r="H1192" s="2"/>
      <c r="I1192" s="1" t="s">
        <v>17</v>
      </c>
      <c r="J1192">
        <v>42772.13</v>
      </c>
      <c r="K1192">
        <v>8</v>
      </c>
      <c r="L1192" s="1" t="s">
        <v>52</v>
      </c>
    </row>
    <row r="1193" spans="1:12" x14ac:dyDescent="0.25">
      <c r="A1193" s="1" t="s">
        <v>1265</v>
      </c>
      <c r="B1193" s="1" t="s">
        <v>13</v>
      </c>
      <c r="C1193" s="1" t="s">
        <v>51</v>
      </c>
      <c r="D1193" s="1" t="s">
        <v>13</v>
      </c>
      <c r="E1193" s="1" t="s">
        <v>49</v>
      </c>
      <c r="F1193" s="2">
        <v>45321</v>
      </c>
      <c r="G1193" s="2">
        <v>45538</v>
      </c>
      <c r="H1193" s="2"/>
      <c r="I1193" s="1" t="s">
        <v>17</v>
      </c>
      <c r="J1193">
        <v>20878.82</v>
      </c>
      <c r="K1193">
        <v>21</v>
      </c>
      <c r="L1193" s="1" t="s">
        <v>23</v>
      </c>
    </row>
    <row r="1194" spans="1:12" x14ac:dyDescent="0.25">
      <c r="A1194" s="1" t="s">
        <v>1266</v>
      </c>
      <c r="B1194" s="1" t="s">
        <v>13</v>
      </c>
      <c r="C1194" s="1" t="s">
        <v>40</v>
      </c>
      <c r="D1194" s="1" t="s">
        <v>15</v>
      </c>
      <c r="E1194" s="1" t="s">
        <v>120</v>
      </c>
      <c r="F1194" s="2">
        <v>44849</v>
      </c>
      <c r="G1194" s="2">
        <v>45154</v>
      </c>
      <c r="H1194" s="2"/>
      <c r="I1194" s="1" t="s">
        <v>17</v>
      </c>
      <c r="J1194">
        <v>31386.07</v>
      </c>
      <c r="K1194">
        <v>18</v>
      </c>
      <c r="L1194" s="1" t="s">
        <v>23</v>
      </c>
    </row>
    <row r="1195" spans="1:12" x14ac:dyDescent="0.25">
      <c r="A1195" s="1" t="s">
        <v>1267</v>
      </c>
      <c r="B1195" s="1" t="s">
        <v>13</v>
      </c>
      <c r="C1195" s="1" t="s">
        <v>54</v>
      </c>
      <c r="D1195" s="1" t="s">
        <v>13</v>
      </c>
      <c r="E1195" s="1" t="s">
        <v>61</v>
      </c>
      <c r="F1195" s="2">
        <v>45984</v>
      </c>
      <c r="G1195" s="2">
        <v>46454</v>
      </c>
      <c r="H1195" s="2">
        <v>46148</v>
      </c>
      <c r="I1195" s="1" t="s">
        <v>34</v>
      </c>
      <c r="J1195">
        <v>93634.23</v>
      </c>
      <c r="K1195">
        <v>6</v>
      </c>
      <c r="L1195" s="1" t="s">
        <v>18</v>
      </c>
    </row>
    <row r="1196" spans="1:12" x14ac:dyDescent="0.25">
      <c r="A1196" s="1" t="s">
        <v>1268</v>
      </c>
      <c r="B1196" s="1" t="s">
        <v>29</v>
      </c>
      <c r="C1196" s="1" t="s">
        <v>25</v>
      </c>
      <c r="D1196" s="1" t="s">
        <v>13</v>
      </c>
      <c r="E1196" s="1" t="s">
        <v>49</v>
      </c>
      <c r="F1196" s="2">
        <v>46021</v>
      </c>
      <c r="G1196" s="2">
        <v>46361</v>
      </c>
      <c r="H1196" s="2">
        <v>46083</v>
      </c>
      <c r="I1196" s="1" t="s">
        <v>34</v>
      </c>
      <c r="J1196">
        <v>20679.03</v>
      </c>
      <c r="K1196">
        <v>11</v>
      </c>
      <c r="L1196" s="1" t="s">
        <v>18</v>
      </c>
    </row>
    <row r="1197" spans="1:12" x14ac:dyDescent="0.25">
      <c r="A1197" s="1" t="s">
        <v>1269</v>
      </c>
      <c r="B1197" s="1" t="s">
        <v>15</v>
      </c>
      <c r="C1197" s="1" t="s">
        <v>28</v>
      </c>
      <c r="D1197" s="1" t="s">
        <v>37</v>
      </c>
      <c r="E1197" s="1" t="s">
        <v>94</v>
      </c>
      <c r="F1197" s="2">
        <v>45259</v>
      </c>
      <c r="G1197" s="2">
        <v>45731</v>
      </c>
      <c r="H1197" s="2">
        <v>45485</v>
      </c>
      <c r="I1197" s="1" t="s">
        <v>34</v>
      </c>
      <c r="J1197">
        <v>15932.07</v>
      </c>
      <c r="K1197">
        <v>20</v>
      </c>
      <c r="L1197" s="1" t="s">
        <v>23</v>
      </c>
    </row>
    <row r="1198" spans="1:12" x14ac:dyDescent="0.25">
      <c r="A1198" s="1" t="s">
        <v>1270</v>
      </c>
      <c r="B1198" s="1" t="s">
        <v>20</v>
      </c>
      <c r="C1198" s="1" t="s">
        <v>32</v>
      </c>
      <c r="D1198" s="1" t="s">
        <v>13</v>
      </c>
      <c r="E1198" s="1" t="s">
        <v>76</v>
      </c>
      <c r="F1198" s="2">
        <v>46171</v>
      </c>
      <c r="G1198" s="2">
        <v>46438</v>
      </c>
      <c r="H1198" s="2"/>
      <c r="I1198" s="1" t="s">
        <v>17</v>
      </c>
      <c r="J1198">
        <v>34566.29</v>
      </c>
      <c r="K1198">
        <v>10</v>
      </c>
      <c r="L1198" s="1" t="s">
        <v>23</v>
      </c>
    </row>
    <row r="1199" spans="1:12" x14ac:dyDescent="0.25">
      <c r="A1199" s="1" t="s">
        <v>1271</v>
      </c>
      <c r="B1199" s="1" t="s">
        <v>29</v>
      </c>
      <c r="C1199" s="1" t="s">
        <v>28</v>
      </c>
      <c r="D1199" s="1" t="s">
        <v>13</v>
      </c>
      <c r="E1199" s="1" t="s">
        <v>38</v>
      </c>
      <c r="F1199" s="2">
        <v>45686</v>
      </c>
      <c r="G1199" s="2">
        <v>45794</v>
      </c>
      <c r="H1199" s="2">
        <v>45887</v>
      </c>
      <c r="I1199" s="1" t="s">
        <v>34</v>
      </c>
      <c r="J1199">
        <v>14699.18</v>
      </c>
      <c r="K1199">
        <v>8</v>
      </c>
      <c r="L1199" s="1" t="s">
        <v>18</v>
      </c>
    </row>
    <row r="1200" spans="1:12" x14ac:dyDescent="0.25">
      <c r="A1200" s="1" t="s">
        <v>1272</v>
      </c>
      <c r="B1200" s="1" t="s">
        <v>20</v>
      </c>
      <c r="C1200" s="1" t="s">
        <v>32</v>
      </c>
      <c r="D1200" s="1" t="s">
        <v>13</v>
      </c>
      <c r="E1200" s="1" t="s">
        <v>26</v>
      </c>
      <c r="F1200" s="2">
        <v>44629</v>
      </c>
      <c r="G1200" s="2">
        <v>45030</v>
      </c>
      <c r="H1200" s="2"/>
      <c r="I1200" s="1" t="s">
        <v>17</v>
      </c>
      <c r="J1200">
        <v>9152.42</v>
      </c>
      <c r="K1200">
        <v>19</v>
      </c>
      <c r="L1200" s="1" t="s">
        <v>23</v>
      </c>
    </row>
    <row r="1201" spans="1:12" x14ac:dyDescent="0.25">
      <c r="A1201" s="1" t="s">
        <v>1273</v>
      </c>
      <c r="B1201" s="1" t="s">
        <v>37</v>
      </c>
      <c r="C1201" s="1" t="s">
        <v>40</v>
      </c>
      <c r="D1201" s="1" t="s">
        <v>20</v>
      </c>
      <c r="E1201" s="1" t="s">
        <v>57</v>
      </c>
      <c r="F1201" s="2">
        <v>45382</v>
      </c>
      <c r="G1201" s="2">
        <v>45660</v>
      </c>
      <c r="H1201" s="2"/>
      <c r="I1201" s="1" t="s">
        <v>17</v>
      </c>
      <c r="J1201">
        <v>27568.42</v>
      </c>
      <c r="K1201">
        <v>14</v>
      </c>
      <c r="L1201" s="1" t="s">
        <v>18</v>
      </c>
    </row>
    <row r="1202" spans="1:12" x14ac:dyDescent="0.25">
      <c r="A1202" s="1" t="s">
        <v>1274</v>
      </c>
      <c r="B1202" s="1" t="s">
        <v>20</v>
      </c>
      <c r="C1202" s="1" t="s">
        <v>14</v>
      </c>
      <c r="D1202" s="1" t="s">
        <v>37</v>
      </c>
      <c r="E1202" s="1" t="s">
        <v>135</v>
      </c>
      <c r="F1202" s="2">
        <v>45441</v>
      </c>
      <c r="G1202" s="2">
        <v>45548</v>
      </c>
      <c r="H1202" s="2"/>
      <c r="I1202" s="1" t="s">
        <v>17</v>
      </c>
      <c r="J1202">
        <v>115716.38</v>
      </c>
      <c r="K1202">
        <v>10</v>
      </c>
      <c r="L1202" s="1" t="s">
        <v>18</v>
      </c>
    </row>
    <row r="1203" spans="1:12" x14ac:dyDescent="0.25">
      <c r="A1203" s="1" t="s">
        <v>1275</v>
      </c>
      <c r="B1203" s="1" t="s">
        <v>13</v>
      </c>
      <c r="C1203" s="1" t="s">
        <v>28</v>
      </c>
      <c r="D1203" s="1" t="s">
        <v>13</v>
      </c>
      <c r="E1203" s="1" t="s">
        <v>137</v>
      </c>
      <c r="F1203" s="2">
        <v>45508</v>
      </c>
      <c r="G1203" s="2">
        <v>45654</v>
      </c>
      <c r="H1203" s="2">
        <v>45757</v>
      </c>
      <c r="I1203" s="1" t="s">
        <v>34</v>
      </c>
      <c r="J1203">
        <v>35211.1</v>
      </c>
      <c r="K1203">
        <v>19</v>
      </c>
      <c r="L1203" s="1" t="s">
        <v>52</v>
      </c>
    </row>
    <row r="1204" spans="1:12" x14ac:dyDescent="0.25">
      <c r="A1204" s="1" t="s">
        <v>1276</v>
      </c>
      <c r="B1204" s="1" t="s">
        <v>15</v>
      </c>
      <c r="C1204" s="1" t="s">
        <v>14</v>
      </c>
      <c r="D1204" s="1" t="s">
        <v>13</v>
      </c>
      <c r="E1204" s="1" t="s">
        <v>131</v>
      </c>
      <c r="F1204" s="2">
        <v>44247</v>
      </c>
      <c r="G1204" s="2">
        <v>44465</v>
      </c>
      <c r="H1204" s="2">
        <v>44581</v>
      </c>
      <c r="I1204" s="1" t="s">
        <v>34</v>
      </c>
      <c r="J1204">
        <v>41892.480000000003</v>
      </c>
      <c r="K1204">
        <v>16</v>
      </c>
      <c r="L1204" s="1" t="s">
        <v>18</v>
      </c>
    </row>
    <row r="1205" spans="1:12" x14ac:dyDescent="0.25">
      <c r="A1205" s="1" t="s">
        <v>1277</v>
      </c>
      <c r="B1205" s="1" t="s">
        <v>29</v>
      </c>
      <c r="C1205" s="1" t="s">
        <v>101</v>
      </c>
      <c r="D1205" s="1" t="s">
        <v>29</v>
      </c>
      <c r="E1205" s="1" t="s">
        <v>202</v>
      </c>
      <c r="F1205" s="2">
        <v>44797</v>
      </c>
      <c r="G1205" s="2">
        <v>44965</v>
      </c>
      <c r="H1205" s="2"/>
      <c r="I1205" s="1" t="s">
        <v>17</v>
      </c>
      <c r="J1205">
        <v>6606.98</v>
      </c>
      <c r="K1205">
        <v>8</v>
      </c>
      <c r="L1205" s="1" t="s">
        <v>23</v>
      </c>
    </row>
    <row r="1206" spans="1:12" x14ac:dyDescent="0.25">
      <c r="A1206" s="1" t="s">
        <v>1278</v>
      </c>
      <c r="B1206" s="1" t="s">
        <v>29</v>
      </c>
      <c r="C1206" s="1" t="s">
        <v>47</v>
      </c>
      <c r="D1206" s="1" t="s">
        <v>20</v>
      </c>
      <c r="E1206" s="1" t="s">
        <v>55</v>
      </c>
      <c r="F1206" s="2">
        <v>45912</v>
      </c>
      <c r="G1206" s="2">
        <v>46282</v>
      </c>
      <c r="H1206" s="2"/>
      <c r="I1206" s="1" t="s">
        <v>17</v>
      </c>
      <c r="J1206">
        <v>51559.95</v>
      </c>
      <c r="K1206">
        <v>9</v>
      </c>
      <c r="L1206" s="1" t="s">
        <v>23</v>
      </c>
    </row>
    <row r="1207" spans="1:12" x14ac:dyDescent="0.25">
      <c r="A1207" s="1" t="s">
        <v>1279</v>
      </c>
      <c r="B1207" s="1" t="s">
        <v>29</v>
      </c>
      <c r="C1207" s="1" t="s">
        <v>21</v>
      </c>
      <c r="D1207" s="1" t="s">
        <v>29</v>
      </c>
      <c r="E1207" s="1" t="s">
        <v>106</v>
      </c>
      <c r="F1207" s="2">
        <v>44681</v>
      </c>
      <c r="G1207" s="2">
        <v>45021</v>
      </c>
      <c r="H1207" s="2">
        <v>44950</v>
      </c>
      <c r="I1207" s="1" t="s">
        <v>34</v>
      </c>
      <c r="J1207">
        <v>39131.879999999997</v>
      </c>
      <c r="K1207">
        <v>1</v>
      </c>
      <c r="L1207" s="1" t="s">
        <v>23</v>
      </c>
    </row>
    <row r="1208" spans="1:12" x14ac:dyDescent="0.25">
      <c r="A1208" s="1" t="s">
        <v>1280</v>
      </c>
      <c r="B1208" s="1" t="s">
        <v>13</v>
      </c>
      <c r="C1208" s="1" t="s">
        <v>36</v>
      </c>
      <c r="D1208" s="1" t="s">
        <v>15</v>
      </c>
      <c r="E1208" s="1" t="s">
        <v>103</v>
      </c>
      <c r="F1208" s="2">
        <v>44798</v>
      </c>
      <c r="G1208" s="2">
        <v>45023</v>
      </c>
      <c r="H1208" s="2">
        <v>45405</v>
      </c>
      <c r="I1208" s="1" t="s">
        <v>34</v>
      </c>
      <c r="J1208">
        <v>21334.23</v>
      </c>
      <c r="K1208">
        <v>3</v>
      </c>
      <c r="L1208" s="1" t="s">
        <v>52</v>
      </c>
    </row>
    <row r="1209" spans="1:12" x14ac:dyDescent="0.25">
      <c r="A1209" s="1" t="s">
        <v>1281</v>
      </c>
      <c r="B1209" s="1" t="s">
        <v>20</v>
      </c>
      <c r="C1209" s="1" t="s">
        <v>32</v>
      </c>
      <c r="D1209" s="1" t="s">
        <v>13</v>
      </c>
      <c r="E1209" s="1" t="s">
        <v>76</v>
      </c>
      <c r="F1209" s="2">
        <v>44844</v>
      </c>
      <c r="G1209" s="2">
        <v>44968</v>
      </c>
      <c r="H1209" s="2"/>
      <c r="I1209" s="1" t="s">
        <v>17</v>
      </c>
      <c r="J1209">
        <v>41941.89</v>
      </c>
      <c r="K1209">
        <v>21</v>
      </c>
      <c r="L1209" s="1" t="s">
        <v>18</v>
      </c>
    </row>
    <row r="1210" spans="1:12" x14ac:dyDescent="0.25">
      <c r="A1210" s="1" t="s">
        <v>1282</v>
      </c>
      <c r="B1210" s="1" t="s">
        <v>29</v>
      </c>
      <c r="C1210" s="1" t="s">
        <v>14</v>
      </c>
      <c r="D1210" s="1" t="s">
        <v>15</v>
      </c>
      <c r="E1210" s="1" t="s">
        <v>76</v>
      </c>
      <c r="F1210" s="2">
        <v>44553</v>
      </c>
      <c r="G1210" s="2">
        <v>44675</v>
      </c>
      <c r="H1210" s="2">
        <v>44777</v>
      </c>
      <c r="I1210" s="1" t="s">
        <v>34</v>
      </c>
      <c r="J1210">
        <v>41610.06</v>
      </c>
      <c r="K1210">
        <v>2</v>
      </c>
      <c r="L1210" s="1" t="s">
        <v>23</v>
      </c>
    </row>
    <row r="1211" spans="1:12" x14ac:dyDescent="0.25">
      <c r="A1211" s="1" t="s">
        <v>1283</v>
      </c>
      <c r="B1211" s="1" t="s">
        <v>29</v>
      </c>
      <c r="C1211" s="1" t="s">
        <v>32</v>
      </c>
      <c r="D1211" s="1" t="s">
        <v>29</v>
      </c>
      <c r="E1211" s="1" t="s">
        <v>124</v>
      </c>
      <c r="F1211" s="2">
        <v>44508</v>
      </c>
      <c r="G1211" s="2">
        <v>44985</v>
      </c>
      <c r="H1211" s="2">
        <v>44690</v>
      </c>
      <c r="I1211" s="1" t="s">
        <v>34</v>
      </c>
      <c r="J1211">
        <v>15559.24</v>
      </c>
      <c r="K1211">
        <v>18</v>
      </c>
      <c r="L1211" s="1" t="s">
        <v>52</v>
      </c>
    </row>
    <row r="1212" spans="1:12" x14ac:dyDescent="0.25">
      <c r="A1212" s="1" t="s">
        <v>1284</v>
      </c>
      <c r="B1212" s="1" t="s">
        <v>13</v>
      </c>
      <c r="C1212" s="1" t="s">
        <v>54</v>
      </c>
      <c r="D1212" s="1" t="s">
        <v>15</v>
      </c>
      <c r="E1212" s="1" t="s">
        <v>82</v>
      </c>
      <c r="F1212" s="2">
        <v>44893</v>
      </c>
      <c r="G1212" s="2">
        <v>45124</v>
      </c>
      <c r="H1212" s="2">
        <v>45200</v>
      </c>
      <c r="I1212" s="1" t="s">
        <v>34</v>
      </c>
      <c r="J1212">
        <v>47357.62</v>
      </c>
      <c r="K1212">
        <v>5</v>
      </c>
      <c r="L1212" s="1" t="s">
        <v>52</v>
      </c>
    </row>
    <row r="1213" spans="1:12" x14ac:dyDescent="0.25">
      <c r="A1213" s="1" t="s">
        <v>1285</v>
      </c>
      <c r="B1213" s="1" t="s">
        <v>20</v>
      </c>
      <c r="C1213" s="1" t="s">
        <v>54</v>
      </c>
      <c r="D1213" s="1" t="s">
        <v>37</v>
      </c>
      <c r="E1213" s="1" t="s">
        <v>70</v>
      </c>
      <c r="F1213" s="2">
        <v>45951</v>
      </c>
      <c r="G1213" s="2">
        <v>46084</v>
      </c>
      <c r="H1213" s="2"/>
      <c r="I1213" s="1" t="s">
        <v>17</v>
      </c>
      <c r="J1213">
        <v>94627.97</v>
      </c>
      <c r="K1213">
        <v>12</v>
      </c>
      <c r="L1213" s="1" t="s">
        <v>23</v>
      </c>
    </row>
    <row r="1214" spans="1:12" x14ac:dyDescent="0.25">
      <c r="A1214" s="1" t="s">
        <v>1286</v>
      </c>
      <c r="B1214" s="1" t="s">
        <v>15</v>
      </c>
      <c r="C1214" s="1" t="s">
        <v>47</v>
      </c>
      <c r="D1214" s="1" t="s">
        <v>13</v>
      </c>
      <c r="E1214" s="1" t="s">
        <v>78</v>
      </c>
      <c r="F1214" s="2">
        <v>44200</v>
      </c>
      <c r="G1214" s="2">
        <v>44581</v>
      </c>
      <c r="H1214" s="2">
        <v>44303</v>
      </c>
      <c r="I1214" s="1" t="s">
        <v>34</v>
      </c>
      <c r="J1214">
        <v>30261.96</v>
      </c>
      <c r="K1214">
        <v>16</v>
      </c>
      <c r="L1214" s="1" t="s">
        <v>18</v>
      </c>
    </row>
    <row r="1215" spans="1:12" x14ac:dyDescent="0.25">
      <c r="A1215" s="1" t="s">
        <v>1287</v>
      </c>
      <c r="B1215" s="1" t="s">
        <v>20</v>
      </c>
      <c r="C1215" s="1" t="s">
        <v>32</v>
      </c>
      <c r="D1215" s="1" t="s">
        <v>15</v>
      </c>
      <c r="E1215" s="1" t="s">
        <v>30</v>
      </c>
      <c r="F1215" s="2">
        <v>44765</v>
      </c>
      <c r="G1215" s="2">
        <v>45211</v>
      </c>
      <c r="H1215" s="2"/>
      <c r="I1215" s="1" t="s">
        <v>17</v>
      </c>
      <c r="J1215">
        <v>18140.91</v>
      </c>
      <c r="K1215">
        <v>21</v>
      </c>
      <c r="L1215" s="1" t="s">
        <v>52</v>
      </c>
    </row>
    <row r="1216" spans="1:12" x14ac:dyDescent="0.25">
      <c r="A1216" s="1" t="s">
        <v>1288</v>
      </c>
      <c r="B1216" s="1" t="s">
        <v>20</v>
      </c>
      <c r="C1216" s="1" t="s">
        <v>40</v>
      </c>
      <c r="D1216" s="1" t="s">
        <v>37</v>
      </c>
      <c r="E1216" s="1" t="s">
        <v>63</v>
      </c>
      <c r="F1216" s="2">
        <v>44318</v>
      </c>
      <c r="G1216" s="2">
        <v>44458</v>
      </c>
      <c r="H1216" s="2">
        <v>44426</v>
      </c>
      <c r="I1216" s="1" t="s">
        <v>34</v>
      </c>
      <c r="J1216">
        <v>31506.080000000002</v>
      </c>
      <c r="K1216">
        <v>8</v>
      </c>
      <c r="L1216" s="1" t="s">
        <v>18</v>
      </c>
    </row>
    <row r="1217" spans="1:12" x14ac:dyDescent="0.25">
      <c r="A1217" s="1" t="s">
        <v>1289</v>
      </c>
      <c r="B1217" s="1" t="s">
        <v>29</v>
      </c>
      <c r="C1217" s="1" t="s">
        <v>40</v>
      </c>
      <c r="D1217" s="1" t="s">
        <v>13</v>
      </c>
      <c r="E1217" s="1" t="s">
        <v>70</v>
      </c>
      <c r="F1217" s="2">
        <v>45323</v>
      </c>
      <c r="G1217" s="2">
        <v>45800</v>
      </c>
      <c r="H1217" s="2"/>
      <c r="I1217" s="1" t="s">
        <v>17</v>
      </c>
      <c r="J1217">
        <v>71947.399999999994</v>
      </c>
      <c r="K1217">
        <v>20</v>
      </c>
      <c r="L1217" s="1" t="s">
        <v>52</v>
      </c>
    </row>
    <row r="1218" spans="1:12" x14ac:dyDescent="0.25">
      <c r="A1218" s="1" t="s">
        <v>1290</v>
      </c>
      <c r="B1218" s="1" t="s">
        <v>37</v>
      </c>
      <c r="C1218" s="1" t="s">
        <v>25</v>
      </c>
      <c r="D1218" s="1" t="s">
        <v>13</v>
      </c>
      <c r="E1218" s="1" t="s">
        <v>98</v>
      </c>
      <c r="F1218" s="2">
        <v>44699</v>
      </c>
      <c r="G1218" s="2">
        <v>45086</v>
      </c>
      <c r="H1218" s="2"/>
      <c r="I1218" s="1" t="s">
        <v>17</v>
      </c>
      <c r="J1218">
        <v>13615.24</v>
      </c>
      <c r="K1218">
        <v>10</v>
      </c>
      <c r="L1218" s="1" t="s">
        <v>23</v>
      </c>
    </row>
    <row r="1219" spans="1:12" x14ac:dyDescent="0.25">
      <c r="A1219" s="1" t="s">
        <v>1291</v>
      </c>
      <c r="B1219" s="1" t="s">
        <v>20</v>
      </c>
      <c r="C1219" s="1" t="s">
        <v>25</v>
      </c>
      <c r="D1219" s="1" t="s">
        <v>20</v>
      </c>
      <c r="E1219" s="1" t="s">
        <v>124</v>
      </c>
      <c r="F1219" s="2">
        <v>45786</v>
      </c>
      <c r="G1219" s="2">
        <v>45979</v>
      </c>
      <c r="H1219" s="2"/>
      <c r="I1219" s="1" t="s">
        <v>17</v>
      </c>
      <c r="J1219">
        <v>57690.43</v>
      </c>
      <c r="K1219">
        <v>19</v>
      </c>
      <c r="L1219" s="1" t="s">
        <v>52</v>
      </c>
    </row>
    <row r="1220" spans="1:12" x14ac:dyDescent="0.25">
      <c r="A1220" s="1" t="s">
        <v>1292</v>
      </c>
      <c r="B1220" s="1" t="s">
        <v>15</v>
      </c>
      <c r="C1220" s="1" t="s">
        <v>28</v>
      </c>
      <c r="D1220" s="1" t="s">
        <v>20</v>
      </c>
      <c r="E1220" s="1" t="s">
        <v>45</v>
      </c>
      <c r="F1220" s="2">
        <v>45371</v>
      </c>
      <c r="G1220" s="2">
        <v>45778</v>
      </c>
      <c r="H1220" s="2"/>
      <c r="I1220" s="1" t="s">
        <v>17</v>
      </c>
      <c r="J1220">
        <v>21111.82</v>
      </c>
      <c r="K1220">
        <v>3</v>
      </c>
      <c r="L1220" s="1" t="s">
        <v>23</v>
      </c>
    </row>
    <row r="1221" spans="1:12" x14ac:dyDescent="0.25">
      <c r="A1221" s="1" t="s">
        <v>1293</v>
      </c>
      <c r="B1221" s="1" t="s">
        <v>13</v>
      </c>
      <c r="C1221" s="1" t="s">
        <v>21</v>
      </c>
      <c r="D1221" s="1" t="s">
        <v>37</v>
      </c>
      <c r="E1221" s="1" t="s">
        <v>92</v>
      </c>
      <c r="F1221" s="2">
        <v>45770</v>
      </c>
      <c r="G1221" s="2">
        <v>46032</v>
      </c>
      <c r="H1221" s="2"/>
      <c r="I1221" s="1" t="s">
        <v>17</v>
      </c>
      <c r="J1221">
        <v>44075.11</v>
      </c>
      <c r="K1221">
        <v>6</v>
      </c>
      <c r="L1221" s="1" t="s">
        <v>18</v>
      </c>
    </row>
    <row r="1222" spans="1:12" x14ac:dyDescent="0.25">
      <c r="A1222" s="1" t="s">
        <v>1294</v>
      </c>
      <c r="B1222" s="1" t="s">
        <v>37</v>
      </c>
      <c r="C1222" s="1" t="s">
        <v>25</v>
      </c>
      <c r="D1222" s="1" t="s">
        <v>37</v>
      </c>
      <c r="E1222" s="1" t="s">
        <v>106</v>
      </c>
      <c r="F1222" s="2">
        <v>45471</v>
      </c>
      <c r="G1222" s="2">
        <v>45821</v>
      </c>
      <c r="H1222" s="2"/>
      <c r="I1222" s="1" t="s">
        <v>17</v>
      </c>
      <c r="J1222">
        <v>23121.89</v>
      </c>
      <c r="K1222">
        <v>14</v>
      </c>
      <c r="L1222" s="1" t="s">
        <v>52</v>
      </c>
    </row>
    <row r="1223" spans="1:12" x14ac:dyDescent="0.25">
      <c r="A1223" s="1" t="s">
        <v>1295</v>
      </c>
      <c r="B1223" s="1" t="s">
        <v>29</v>
      </c>
      <c r="C1223" s="1" t="s">
        <v>43</v>
      </c>
      <c r="D1223" s="1" t="s">
        <v>15</v>
      </c>
      <c r="E1223" s="1" t="s">
        <v>89</v>
      </c>
      <c r="F1223" s="2">
        <v>45076</v>
      </c>
      <c r="G1223" s="2">
        <v>45218</v>
      </c>
      <c r="H1223" s="2"/>
      <c r="I1223" s="1" t="s">
        <v>17</v>
      </c>
      <c r="J1223">
        <v>23072.26</v>
      </c>
      <c r="K1223">
        <v>15</v>
      </c>
      <c r="L1223" s="1" t="s">
        <v>18</v>
      </c>
    </row>
    <row r="1224" spans="1:12" x14ac:dyDescent="0.25">
      <c r="A1224" s="1" t="s">
        <v>1296</v>
      </c>
      <c r="B1224" s="1" t="s">
        <v>13</v>
      </c>
      <c r="C1224" s="1" t="s">
        <v>14</v>
      </c>
      <c r="D1224" s="1" t="s">
        <v>15</v>
      </c>
      <c r="E1224" s="1" t="s">
        <v>65</v>
      </c>
      <c r="F1224" s="2">
        <v>45924</v>
      </c>
      <c r="G1224" s="2">
        <v>46114</v>
      </c>
      <c r="H1224" s="2"/>
      <c r="I1224" s="1" t="s">
        <v>17</v>
      </c>
      <c r="J1224">
        <v>122820.1</v>
      </c>
      <c r="K1224">
        <v>17</v>
      </c>
      <c r="L1224" s="1" t="s">
        <v>23</v>
      </c>
    </row>
    <row r="1225" spans="1:12" x14ac:dyDescent="0.25">
      <c r="A1225" s="1" t="s">
        <v>1297</v>
      </c>
      <c r="B1225" s="1" t="s">
        <v>15</v>
      </c>
      <c r="C1225" s="1" t="s">
        <v>28</v>
      </c>
      <c r="D1225" s="1" t="s">
        <v>29</v>
      </c>
      <c r="E1225" s="1" t="s">
        <v>70</v>
      </c>
      <c r="F1225" s="2">
        <v>45152</v>
      </c>
      <c r="G1225" s="2">
        <v>45559</v>
      </c>
      <c r="H1225" s="2">
        <v>45437</v>
      </c>
      <c r="I1225" s="1" t="s">
        <v>34</v>
      </c>
      <c r="J1225">
        <v>11763.19</v>
      </c>
      <c r="K1225">
        <v>8</v>
      </c>
      <c r="L1225" s="1" t="s">
        <v>23</v>
      </c>
    </row>
    <row r="1226" spans="1:12" x14ac:dyDescent="0.25">
      <c r="A1226" s="1" t="s">
        <v>1298</v>
      </c>
      <c r="B1226" s="1" t="s">
        <v>29</v>
      </c>
      <c r="C1226" s="1" t="s">
        <v>36</v>
      </c>
      <c r="D1226" s="1" t="s">
        <v>29</v>
      </c>
      <c r="E1226" s="1" t="s">
        <v>103</v>
      </c>
      <c r="F1226" s="2">
        <v>46103</v>
      </c>
      <c r="G1226" s="2">
        <v>46523</v>
      </c>
      <c r="H1226" s="2">
        <v>46610</v>
      </c>
      <c r="I1226" s="1" t="s">
        <v>34</v>
      </c>
      <c r="J1226">
        <v>53545.82</v>
      </c>
      <c r="K1226">
        <v>14</v>
      </c>
      <c r="L1226" s="1" t="s">
        <v>52</v>
      </c>
    </row>
    <row r="1227" spans="1:12" x14ac:dyDescent="0.25">
      <c r="A1227" s="1" t="s">
        <v>1299</v>
      </c>
      <c r="B1227" s="1" t="s">
        <v>37</v>
      </c>
      <c r="C1227" s="1" t="s">
        <v>14</v>
      </c>
      <c r="D1227" s="1" t="s">
        <v>15</v>
      </c>
      <c r="E1227" s="1" t="s">
        <v>61</v>
      </c>
      <c r="F1227" s="2">
        <v>46193</v>
      </c>
      <c r="G1227" s="2">
        <v>46287</v>
      </c>
      <c r="H1227" s="2">
        <v>46396</v>
      </c>
      <c r="I1227" s="1" t="s">
        <v>34</v>
      </c>
      <c r="J1227">
        <v>145082.75</v>
      </c>
      <c r="K1227">
        <v>14</v>
      </c>
      <c r="L1227" s="1" t="s">
        <v>23</v>
      </c>
    </row>
    <row r="1228" spans="1:12" x14ac:dyDescent="0.25">
      <c r="A1228" s="1" t="s">
        <v>1300</v>
      </c>
      <c r="B1228" s="1" t="s">
        <v>29</v>
      </c>
      <c r="C1228" s="1" t="s">
        <v>21</v>
      </c>
      <c r="D1228" s="1" t="s">
        <v>20</v>
      </c>
      <c r="E1228" s="1" t="s">
        <v>115</v>
      </c>
      <c r="F1228" s="2">
        <v>45379</v>
      </c>
      <c r="G1228" s="2">
        <v>45556</v>
      </c>
      <c r="H1228" s="2"/>
      <c r="I1228" s="1" t="s">
        <v>17</v>
      </c>
      <c r="J1228">
        <v>62844.43</v>
      </c>
      <c r="K1228">
        <v>21</v>
      </c>
      <c r="L1228" s="1" t="s">
        <v>18</v>
      </c>
    </row>
    <row r="1229" spans="1:12" x14ac:dyDescent="0.25">
      <c r="A1229" s="1" t="s">
        <v>1301</v>
      </c>
      <c r="B1229" s="1" t="s">
        <v>37</v>
      </c>
      <c r="C1229" s="1" t="s">
        <v>51</v>
      </c>
      <c r="D1229" s="1" t="s">
        <v>37</v>
      </c>
      <c r="E1229" s="1" t="s">
        <v>80</v>
      </c>
      <c r="F1229" s="2">
        <v>45550</v>
      </c>
      <c r="G1229" s="2">
        <v>45889</v>
      </c>
      <c r="H1229" s="2"/>
      <c r="I1229" s="1" t="s">
        <v>17</v>
      </c>
      <c r="J1229">
        <v>12520.5</v>
      </c>
      <c r="K1229">
        <v>3</v>
      </c>
      <c r="L1229" s="1" t="s">
        <v>23</v>
      </c>
    </row>
    <row r="1230" spans="1:12" x14ac:dyDescent="0.25">
      <c r="A1230" s="1" t="s">
        <v>1302</v>
      </c>
      <c r="B1230" s="1" t="s">
        <v>37</v>
      </c>
      <c r="C1230" s="1" t="s">
        <v>43</v>
      </c>
      <c r="D1230" s="1" t="s">
        <v>29</v>
      </c>
      <c r="E1230" s="1" t="s">
        <v>80</v>
      </c>
      <c r="F1230" s="2">
        <v>44710</v>
      </c>
      <c r="G1230" s="2">
        <v>45171</v>
      </c>
      <c r="H1230" s="2">
        <v>45236</v>
      </c>
      <c r="I1230" s="1" t="s">
        <v>34</v>
      </c>
      <c r="J1230">
        <v>13026.43</v>
      </c>
      <c r="K1230">
        <v>1</v>
      </c>
      <c r="L1230" s="1" t="s">
        <v>23</v>
      </c>
    </row>
    <row r="1231" spans="1:12" x14ac:dyDescent="0.25">
      <c r="A1231" s="1" t="s">
        <v>1303</v>
      </c>
      <c r="B1231" s="1" t="s">
        <v>29</v>
      </c>
      <c r="C1231" s="1" t="s">
        <v>47</v>
      </c>
      <c r="D1231" s="1" t="s">
        <v>20</v>
      </c>
      <c r="E1231" s="1" t="s">
        <v>41</v>
      </c>
      <c r="F1231" s="2">
        <v>45831</v>
      </c>
      <c r="G1231" s="2">
        <v>46197</v>
      </c>
      <c r="H1231" s="2"/>
      <c r="I1231" s="1" t="s">
        <v>17</v>
      </c>
      <c r="J1231">
        <v>19904.47</v>
      </c>
      <c r="K1231">
        <v>13</v>
      </c>
      <c r="L1231" s="1" t="s">
        <v>52</v>
      </c>
    </row>
    <row r="1232" spans="1:12" x14ac:dyDescent="0.25">
      <c r="A1232" s="1" t="s">
        <v>1304</v>
      </c>
      <c r="B1232" s="1" t="s">
        <v>15</v>
      </c>
      <c r="C1232" s="1" t="s">
        <v>54</v>
      </c>
      <c r="D1232" s="1" t="s">
        <v>15</v>
      </c>
      <c r="E1232" s="1" t="s">
        <v>57</v>
      </c>
      <c r="F1232" s="2">
        <v>45544</v>
      </c>
      <c r="G1232" s="2">
        <v>45923</v>
      </c>
      <c r="H1232" s="2"/>
      <c r="I1232" s="1" t="s">
        <v>17</v>
      </c>
      <c r="J1232">
        <v>41205.47</v>
      </c>
      <c r="K1232">
        <v>1</v>
      </c>
      <c r="L1232" s="1" t="s">
        <v>23</v>
      </c>
    </row>
    <row r="1233" spans="1:12" x14ac:dyDescent="0.25">
      <c r="A1233" s="1" t="s">
        <v>1305</v>
      </c>
      <c r="B1233" s="1" t="s">
        <v>29</v>
      </c>
      <c r="C1233" s="1" t="s">
        <v>14</v>
      </c>
      <c r="D1233" s="1" t="s">
        <v>20</v>
      </c>
      <c r="E1233" s="1" t="s">
        <v>153</v>
      </c>
      <c r="F1233" s="2">
        <v>46008</v>
      </c>
      <c r="G1233" s="2">
        <v>46257</v>
      </c>
      <c r="H1233" s="2">
        <v>46093</v>
      </c>
      <c r="I1233" s="1" t="s">
        <v>34</v>
      </c>
      <c r="J1233">
        <v>43510.35</v>
      </c>
      <c r="K1233">
        <v>5</v>
      </c>
      <c r="L1233" s="1" t="s">
        <v>18</v>
      </c>
    </row>
    <row r="1234" spans="1:12" x14ac:dyDescent="0.25">
      <c r="A1234" s="1" t="s">
        <v>1306</v>
      </c>
      <c r="B1234" s="1" t="s">
        <v>15</v>
      </c>
      <c r="C1234" s="1" t="s">
        <v>36</v>
      </c>
      <c r="D1234" s="1" t="s">
        <v>13</v>
      </c>
      <c r="E1234" s="1" t="s">
        <v>57</v>
      </c>
      <c r="F1234" s="2">
        <v>44732</v>
      </c>
      <c r="G1234" s="2">
        <v>44844</v>
      </c>
      <c r="H1234" s="2">
        <v>45057</v>
      </c>
      <c r="I1234" s="1" t="s">
        <v>34</v>
      </c>
      <c r="J1234">
        <v>13129.84</v>
      </c>
      <c r="K1234">
        <v>11</v>
      </c>
      <c r="L1234" s="1" t="s">
        <v>18</v>
      </c>
    </row>
    <row r="1235" spans="1:12" x14ac:dyDescent="0.25">
      <c r="A1235" s="1" t="s">
        <v>1307</v>
      </c>
      <c r="B1235" s="1" t="s">
        <v>15</v>
      </c>
      <c r="C1235" s="1" t="s">
        <v>25</v>
      </c>
      <c r="D1235" s="1" t="s">
        <v>20</v>
      </c>
      <c r="E1235" s="1" t="s">
        <v>106</v>
      </c>
      <c r="F1235" s="2">
        <v>45140</v>
      </c>
      <c r="G1235" s="2">
        <v>45544</v>
      </c>
      <c r="H1235" s="2"/>
      <c r="I1235" s="1" t="s">
        <v>17</v>
      </c>
      <c r="J1235">
        <v>18066.13</v>
      </c>
      <c r="K1235">
        <v>6</v>
      </c>
      <c r="L1235" s="1" t="s">
        <v>23</v>
      </c>
    </row>
    <row r="1236" spans="1:12" x14ac:dyDescent="0.25">
      <c r="A1236" s="1" t="s">
        <v>1308</v>
      </c>
      <c r="B1236" s="1" t="s">
        <v>13</v>
      </c>
      <c r="C1236" s="1" t="s">
        <v>54</v>
      </c>
      <c r="D1236" s="1" t="s">
        <v>15</v>
      </c>
      <c r="E1236" s="1" t="s">
        <v>135</v>
      </c>
      <c r="F1236" s="2">
        <v>44568</v>
      </c>
      <c r="G1236" s="2">
        <v>44985</v>
      </c>
      <c r="H1236" s="2">
        <v>44826</v>
      </c>
      <c r="I1236" s="1" t="s">
        <v>34</v>
      </c>
      <c r="J1236">
        <v>18973.79</v>
      </c>
      <c r="K1236">
        <v>6</v>
      </c>
      <c r="L1236" s="1" t="s">
        <v>18</v>
      </c>
    </row>
    <row r="1237" spans="1:12" x14ac:dyDescent="0.25">
      <c r="A1237" s="1" t="s">
        <v>1309</v>
      </c>
      <c r="B1237" s="1" t="s">
        <v>13</v>
      </c>
      <c r="C1237" s="1" t="s">
        <v>40</v>
      </c>
      <c r="D1237" s="1" t="s">
        <v>20</v>
      </c>
      <c r="E1237" s="1" t="s">
        <v>41</v>
      </c>
      <c r="F1237" s="2">
        <v>44540</v>
      </c>
      <c r="G1237" s="2">
        <v>44811</v>
      </c>
      <c r="H1237" s="2"/>
      <c r="I1237" s="1" t="s">
        <v>17</v>
      </c>
      <c r="J1237">
        <v>31426.37</v>
      </c>
      <c r="K1237">
        <v>8</v>
      </c>
      <c r="L1237" s="1" t="s">
        <v>18</v>
      </c>
    </row>
    <row r="1238" spans="1:12" x14ac:dyDescent="0.25">
      <c r="A1238" s="1" t="s">
        <v>1310</v>
      </c>
      <c r="B1238" s="1" t="s">
        <v>29</v>
      </c>
      <c r="C1238" s="1" t="s">
        <v>21</v>
      </c>
      <c r="D1238" s="1" t="s">
        <v>20</v>
      </c>
      <c r="E1238" s="1" t="s">
        <v>26</v>
      </c>
      <c r="F1238" s="2">
        <v>45325</v>
      </c>
      <c r="G1238" s="2">
        <v>45622</v>
      </c>
      <c r="H1238" s="2">
        <v>45481</v>
      </c>
      <c r="I1238" s="1" t="s">
        <v>34</v>
      </c>
      <c r="J1238">
        <v>177683</v>
      </c>
      <c r="K1238">
        <v>15</v>
      </c>
      <c r="L1238" s="1" t="s">
        <v>52</v>
      </c>
    </row>
    <row r="1239" spans="1:12" x14ac:dyDescent="0.25">
      <c r="A1239" s="1" t="s">
        <v>1311</v>
      </c>
      <c r="B1239" s="1" t="s">
        <v>15</v>
      </c>
      <c r="C1239" s="1" t="s">
        <v>40</v>
      </c>
      <c r="D1239" s="1" t="s">
        <v>15</v>
      </c>
      <c r="E1239" s="1" t="s">
        <v>135</v>
      </c>
      <c r="F1239" s="2">
        <v>44838</v>
      </c>
      <c r="G1239" s="2">
        <v>45024</v>
      </c>
      <c r="H1239" s="2"/>
      <c r="I1239" s="1" t="s">
        <v>17</v>
      </c>
      <c r="J1239">
        <v>17213.52</v>
      </c>
      <c r="K1239">
        <v>8</v>
      </c>
      <c r="L1239" s="1" t="s">
        <v>52</v>
      </c>
    </row>
    <row r="1240" spans="1:12" x14ac:dyDescent="0.25">
      <c r="A1240" s="1" t="s">
        <v>1312</v>
      </c>
      <c r="B1240" s="1" t="s">
        <v>13</v>
      </c>
      <c r="C1240" s="1" t="s">
        <v>47</v>
      </c>
      <c r="D1240" s="1" t="s">
        <v>13</v>
      </c>
      <c r="E1240" s="1" t="s">
        <v>155</v>
      </c>
      <c r="F1240" s="2">
        <v>44401</v>
      </c>
      <c r="G1240" s="2">
        <v>44676</v>
      </c>
      <c r="H1240" s="2"/>
      <c r="I1240" s="1" t="s">
        <v>17</v>
      </c>
      <c r="J1240">
        <v>16621.189999999999</v>
      </c>
      <c r="K1240">
        <v>17</v>
      </c>
      <c r="L1240" s="1" t="s">
        <v>52</v>
      </c>
    </row>
    <row r="1241" spans="1:12" x14ac:dyDescent="0.25">
      <c r="A1241" s="1" t="s">
        <v>1313</v>
      </c>
      <c r="B1241" s="1" t="s">
        <v>13</v>
      </c>
      <c r="C1241" s="1" t="s">
        <v>54</v>
      </c>
      <c r="D1241" s="1" t="s">
        <v>13</v>
      </c>
      <c r="E1241" s="1" t="s">
        <v>106</v>
      </c>
      <c r="F1241" s="2">
        <v>45054</v>
      </c>
      <c r="G1241" s="2">
        <v>45243</v>
      </c>
      <c r="H1241" s="2">
        <v>45345</v>
      </c>
      <c r="I1241" s="1" t="s">
        <v>34</v>
      </c>
      <c r="J1241">
        <v>14668.94</v>
      </c>
      <c r="K1241">
        <v>4</v>
      </c>
      <c r="L1241" s="1" t="s">
        <v>18</v>
      </c>
    </row>
    <row r="1242" spans="1:12" x14ac:dyDescent="0.25">
      <c r="A1242" s="1" t="s">
        <v>1314</v>
      </c>
      <c r="B1242" s="1" t="s">
        <v>15</v>
      </c>
      <c r="C1242" s="1" t="s">
        <v>51</v>
      </c>
      <c r="D1242" s="1" t="s">
        <v>15</v>
      </c>
      <c r="E1242" s="1" t="s">
        <v>61</v>
      </c>
      <c r="F1242" s="2">
        <v>45507</v>
      </c>
      <c r="G1242" s="2">
        <v>45769</v>
      </c>
      <c r="H1242" s="2"/>
      <c r="I1242" s="1" t="s">
        <v>17</v>
      </c>
      <c r="J1242">
        <v>60381.36</v>
      </c>
      <c r="K1242">
        <v>3</v>
      </c>
      <c r="L1242" s="1" t="s">
        <v>52</v>
      </c>
    </row>
    <row r="1243" spans="1:12" x14ac:dyDescent="0.25">
      <c r="A1243" s="1" t="s">
        <v>1315</v>
      </c>
      <c r="B1243" s="1" t="s">
        <v>20</v>
      </c>
      <c r="C1243" s="1" t="s">
        <v>47</v>
      </c>
      <c r="D1243" s="1" t="s">
        <v>20</v>
      </c>
      <c r="E1243" s="1" t="s">
        <v>63</v>
      </c>
      <c r="F1243" s="2">
        <v>44837</v>
      </c>
      <c r="G1243" s="2">
        <v>44981</v>
      </c>
      <c r="H1243" s="2">
        <v>45013</v>
      </c>
      <c r="I1243" s="1" t="s">
        <v>34</v>
      </c>
      <c r="J1243">
        <v>35134.07</v>
      </c>
      <c r="K1243">
        <v>4</v>
      </c>
      <c r="L1243" s="1" t="s">
        <v>18</v>
      </c>
    </row>
    <row r="1244" spans="1:12" x14ac:dyDescent="0.25">
      <c r="A1244" s="1" t="s">
        <v>1316</v>
      </c>
      <c r="B1244" s="1" t="s">
        <v>20</v>
      </c>
      <c r="C1244" s="1" t="s">
        <v>36</v>
      </c>
      <c r="D1244" s="1" t="s">
        <v>13</v>
      </c>
      <c r="E1244" s="1" t="s">
        <v>89</v>
      </c>
      <c r="F1244" s="2">
        <v>46114</v>
      </c>
      <c r="G1244" s="2">
        <v>46452</v>
      </c>
      <c r="H1244" s="2"/>
      <c r="I1244" s="1" t="s">
        <v>17</v>
      </c>
      <c r="J1244">
        <v>17730.099999999999</v>
      </c>
      <c r="K1244">
        <v>20</v>
      </c>
      <c r="L1244" s="1" t="s">
        <v>18</v>
      </c>
    </row>
    <row r="1245" spans="1:12" x14ac:dyDescent="0.25">
      <c r="A1245" s="1" t="s">
        <v>1317</v>
      </c>
      <c r="B1245" s="1" t="s">
        <v>15</v>
      </c>
      <c r="C1245" s="1" t="s">
        <v>14</v>
      </c>
      <c r="D1245" s="1" t="s">
        <v>37</v>
      </c>
      <c r="E1245" s="1" t="s">
        <v>16</v>
      </c>
      <c r="F1245" s="2">
        <v>45761</v>
      </c>
      <c r="G1245" s="2">
        <v>45952</v>
      </c>
      <c r="H1245" s="2">
        <v>45893</v>
      </c>
      <c r="I1245" s="1" t="s">
        <v>34</v>
      </c>
      <c r="J1245">
        <v>27167.14</v>
      </c>
      <c r="K1245">
        <v>6</v>
      </c>
      <c r="L1245" s="1" t="s">
        <v>23</v>
      </c>
    </row>
    <row r="1246" spans="1:12" x14ac:dyDescent="0.25">
      <c r="A1246" s="1" t="s">
        <v>1318</v>
      </c>
      <c r="B1246" s="1" t="s">
        <v>13</v>
      </c>
      <c r="C1246" s="1" t="s">
        <v>51</v>
      </c>
      <c r="D1246" s="1" t="s">
        <v>29</v>
      </c>
      <c r="E1246" s="1" t="s">
        <v>57</v>
      </c>
      <c r="F1246" s="2">
        <v>45226</v>
      </c>
      <c r="G1246" s="2">
        <v>45613</v>
      </c>
      <c r="H1246" s="2">
        <v>45262</v>
      </c>
      <c r="I1246" s="1" t="s">
        <v>34</v>
      </c>
      <c r="J1246">
        <v>19279.39</v>
      </c>
      <c r="K1246">
        <v>1</v>
      </c>
      <c r="L1246" s="1" t="s">
        <v>23</v>
      </c>
    </row>
    <row r="1247" spans="1:12" x14ac:dyDescent="0.25">
      <c r="A1247" s="1" t="s">
        <v>1319</v>
      </c>
      <c r="B1247" s="1" t="s">
        <v>15</v>
      </c>
      <c r="C1247" s="1" t="s">
        <v>28</v>
      </c>
      <c r="D1247" s="1" t="s">
        <v>29</v>
      </c>
      <c r="E1247" s="1" t="s">
        <v>78</v>
      </c>
      <c r="F1247" s="2">
        <v>46072</v>
      </c>
      <c r="G1247" s="2">
        <v>46374</v>
      </c>
      <c r="H1247" s="2"/>
      <c r="I1247" s="1" t="s">
        <v>17</v>
      </c>
      <c r="J1247">
        <v>46014.55</v>
      </c>
      <c r="K1247">
        <v>7</v>
      </c>
      <c r="L1247" s="1" t="s">
        <v>18</v>
      </c>
    </row>
    <row r="1248" spans="1:12" x14ac:dyDescent="0.25">
      <c r="A1248" s="1" t="s">
        <v>1320</v>
      </c>
      <c r="B1248" s="1" t="s">
        <v>37</v>
      </c>
      <c r="C1248" s="1" t="s">
        <v>43</v>
      </c>
      <c r="D1248" s="1" t="s">
        <v>13</v>
      </c>
      <c r="E1248" s="1" t="s">
        <v>76</v>
      </c>
      <c r="F1248" s="2">
        <v>45065</v>
      </c>
      <c r="G1248" s="2">
        <v>45522</v>
      </c>
      <c r="H1248" s="2">
        <v>45351</v>
      </c>
      <c r="I1248" s="1" t="s">
        <v>34</v>
      </c>
      <c r="J1248">
        <v>310985.40999999997</v>
      </c>
      <c r="K1248">
        <v>15</v>
      </c>
      <c r="L1248" s="1" t="s">
        <v>18</v>
      </c>
    </row>
    <row r="1249" spans="1:12" x14ac:dyDescent="0.25">
      <c r="A1249" s="1" t="s">
        <v>1321</v>
      </c>
      <c r="B1249" s="1" t="s">
        <v>29</v>
      </c>
      <c r="C1249" s="1" t="s">
        <v>25</v>
      </c>
      <c r="D1249" s="1" t="s">
        <v>20</v>
      </c>
      <c r="E1249" s="1" t="s">
        <v>59</v>
      </c>
      <c r="F1249" s="2">
        <v>44477</v>
      </c>
      <c r="G1249" s="2">
        <v>44657</v>
      </c>
      <c r="H1249" s="2"/>
      <c r="I1249" s="1" t="s">
        <v>17</v>
      </c>
      <c r="J1249">
        <v>56426.35</v>
      </c>
      <c r="K1249">
        <v>8</v>
      </c>
      <c r="L1249" s="1" t="s">
        <v>52</v>
      </c>
    </row>
    <row r="1250" spans="1:12" x14ac:dyDescent="0.25">
      <c r="A1250" s="1" t="s">
        <v>1322</v>
      </c>
      <c r="B1250" s="1" t="s">
        <v>37</v>
      </c>
      <c r="C1250" s="1" t="s">
        <v>36</v>
      </c>
      <c r="D1250" s="1" t="s">
        <v>29</v>
      </c>
      <c r="E1250" s="1" t="s">
        <v>67</v>
      </c>
      <c r="F1250" s="2">
        <v>44268</v>
      </c>
      <c r="G1250" s="2">
        <v>44469</v>
      </c>
      <c r="H1250" s="2"/>
      <c r="I1250" s="1" t="s">
        <v>17</v>
      </c>
      <c r="J1250">
        <v>33712</v>
      </c>
      <c r="K1250">
        <v>9</v>
      </c>
      <c r="L1250" s="1" t="s">
        <v>52</v>
      </c>
    </row>
    <row r="1251" spans="1:12" x14ac:dyDescent="0.25">
      <c r="A1251" s="1" t="s">
        <v>1323</v>
      </c>
      <c r="B1251" s="1" t="s">
        <v>29</v>
      </c>
      <c r="C1251" s="1" t="s">
        <v>14</v>
      </c>
      <c r="D1251" s="1" t="s">
        <v>29</v>
      </c>
      <c r="E1251" s="1" t="s">
        <v>137</v>
      </c>
      <c r="F1251" s="2">
        <v>46079</v>
      </c>
      <c r="G1251" s="2">
        <v>46268</v>
      </c>
      <c r="H1251" s="2"/>
      <c r="I1251" s="1" t="s">
        <v>17</v>
      </c>
      <c r="J1251">
        <v>21333.200000000001</v>
      </c>
      <c r="K1251">
        <v>2</v>
      </c>
      <c r="L1251" s="1" t="s">
        <v>23</v>
      </c>
    </row>
    <row r="1252" spans="1:12" x14ac:dyDescent="0.25">
      <c r="A1252" s="1" t="s">
        <v>1324</v>
      </c>
      <c r="B1252" s="1" t="s">
        <v>29</v>
      </c>
      <c r="C1252" s="1" t="s">
        <v>40</v>
      </c>
      <c r="D1252" s="1" t="s">
        <v>29</v>
      </c>
      <c r="E1252" s="1" t="s">
        <v>76</v>
      </c>
      <c r="F1252" s="2">
        <v>46123</v>
      </c>
      <c r="G1252" s="2">
        <v>46471</v>
      </c>
      <c r="H1252" s="2">
        <v>46225</v>
      </c>
      <c r="I1252" s="1" t="s">
        <v>34</v>
      </c>
      <c r="J1252">
        <v>12397.87</v>
      </c>
      <c r="K1252">
        <v>15</v>
      </c>
      <c r="L1252" s="1" t="s">
        <v>52</v>
      </c>
    </row>
    <row r="1253" spans="1:12" x14ac:dyDescent="0.25">
      <c r="A1253" s="1" t="s">
        <v>1325</v>
      </c>
      <c r="B1253" s="1" t="s">
        <v>13</v>
      </c>
      <c r="C1253" s="1" t="s">
        <v>25</v>
      </c>
      <c r="D1253" s="1" t="s">
        <v>20</v>
      </c>
      <c r="E1253" s="1" t="s">
        <v>57</v>
      </c>
      <c r="F1253" s="2">
        <v>45680</v>
      </c>
      <c r="G1253" s="2">
        <v>45813</v>
      </c>
      <c r="H1253" s="2">
        <v>45805</v>
      </c>
      <c r="I1253" s="1" t="s">
        <v>34</v>
      </c>
      <c r="J1253">
        <v>65313.35</v>
      </c>
      <c r="K1253">
        <v>5</v>
      </c>
      <c r="L1253" s="1" t="s">
        <v>18</v>
      </c>
    </row>
    <row r="1254" spans="1:12" x14ac:dyDescent="0.25">
      <c r="A1254" s="1" t="s">
        <v>1326</v>
      </c>
      <c r="B1254" s="1" t="s">
        <v>29</v>
      </c>
      <c r="C1254" s="1" t="s">
        <v>47</v>
      </c>
      <c r="D1254" s="1" t="s">
        <v>15</v>
      </c>
      <c r="E1254" s="1" t="s">
        <v>76</v>
      </c>
      <c r="F1254" s="2">
        <v>44403</v>
      </c>
      <c r="G1254" s="2">
        <v>44774</v>
      </c>
      <c r="H1254" s="2">
        <v>44627</v>
      </c>
      <c r="I1254" s="1" t="s">
        <v>34</v>
      </c>
      <c r="J1254">
        <v>62535.1</v>
      </c>
      <c r="K1254">
        <v>3</v>
      </c>
      <c r="L1254" s="1" t="s">
        <v>18</v>
      </c>
    </row>
    <row r="1255" spans="1:12" x14ac:dyDescent="0.25">
      <c r="A1255" s="1" t="s">
        <v>1327</v>
      </c>
      <c r="B1255" s="1" t="s">
        <v>15</v>
      </c>
      <c r="C1255" s="1" t="s">
        <v>32</v>
      </c>
      <c r="D1255" s="1" t="s">
        <v>13</v>
      </c>
      <c r="E1255" s="1" t="s">
        <v>63</v>
      </c>
      <c r="F1255" s="2">
        <v>44786</v>
      </c>
      <c r="G1255" s="2">
        <v>45211</v>
      </c>
      <c r="H1255" s="2">
        <v>44977</v>
      </c>
      <c r="I1255" s="1" t="s">
        <v>34</v>
      </c>
      <c r="J1255">
        <v>25012.21</v>
      </c>
      <c r="K1255">
        <v>16</v>
      </c>
      <c r="L1255" s="1" t="s">
        <v>52</v>
      </c>
    </row>
    <row r="1256" spans="1:12" x14ac:dyDescent="0.25">
      <c r="A1256" s="1" t="s">
        <v>1328</v>
      </c>
      <c r="B1256" s="1" t="s">
        <v>20</v>
      </c>
      <c r="C1256" s="1" t="s">
        <v>43</v>
      </c>
      <c r="D1256" s="1" t="s">
        <v>15</v>
      </c>
      <c r="E1256" s="1" t="s">
        <v>33</v>
      </c>
      <c r="F1256" s="2">
        <v>44279</v>
      </c>
      <c r="G1256" s="2">
        <v>44645</v>
      </c>
      <c r="H1256" s="2">
        <v>44729</v>
      </c>
      <c r="I1256" s="1" t="s">
        <v>34</v>
      </c>
      <c r="J1256">
        <v>95862.22</v>
      </c>
      <c r="K1256">
        <v>20</v>
      </c>
      <c r="L1256" s="1" t="s">
        <v>18</v>
      </c>
    </row>
    <row r="1257" spans="1:12" x14ac:dyDescent="0.25">
      <c r="A1257" s="1" t="s">
        <v>1329</v>
      </c>
      <c r="B1257" s="1" t="s">
        <v>20</v>
      </c>
      <c r="C1257" s="1" t="s">
        <v>36</v>
      </c>
      <c r="D1257" s="1" t="s">
        <v>15</v>
      </c>
      <c r="E1257" s="1" t="s">
        <v>16</v>
      </c>
      <c r="F1257" s="2">
        <v>44299</v>
      </c>
      <c r="G1257" s="2">
        <v>44444</v>
      </c>
      <c r="H1257" s="2"/>
      <c r="I1257" s="1" t="s">
        <v>17</v>
      </c>
      <c r="J1257">
        <v>36933.919999999998</v>
      </c>
      <c r="K1257">
        <v>13</v>
      </c>
      <c r="L1257" s="1" t="s">
        <v>18</v>
      </c>
    </row>
    <row r="1258" spans="1:12" x14ac:dyDescent="0.25">
      <c r="A1258" s="1" t="s">
        <v>1330</v>
      </c>
      <c r="B1258" s="1" t="s">
        <v>13</v>
      </c>
      <c r="C1258" s="1" t="s">
        <v>101</v>
      </c>
      <c r="D1258" s="1" t="s">
        <v>29</v>
      </c>
      <c r="E1258" s="1" t="s">
        <v>155</v>
      </c>
      <c r="F1258" s="2">
        <v>44690</v>
      </c>
      <c r="G1258" s="2">
        <v>44982</v>
      </c>
      <c r="H1258" s="2">
        <v>44868</v>
      </c>
      <c r="I1258" s="1" t="s">
        <v>34</v>
      </c>
      <c r="J1258">
        <v>67494.990000000005</v>
      </c>
      <c r="K1258">
        <v>20</v>
      </c>
      <c r="L1258" s="1" t="s">
        <v>23</v>
      </c>
    </row>
    <row r="1259" spans="1:12" x14ac:dyDescent="0.25">
      <c r="A1259" s="1" t="s">
        <v>1331</v>
      </c>
      <c r="B1259" s="1" t="s">
        <v>20</v>
      </c>
      <c r="C1259" s="1" t="s">
        <v>40</v>
      </c>
      <c r="D1259" s="1" t="s">
        <v>37</v>
      </c>
      <c r="E1259" s="1" t="s">
        <v>98</v>
      </c>
      <c r="F1259" s="2">
        <v>45345</v>
      </c>
      <c r="G1259" s="2">
        <v>45653</v>
      </c>
      <c r="H1259" s="2"/>
      <c r="I1259" s="1" t="s">
        <v>17</v>
      </c>
      <c r="J1259">
        <v>46025.81</v>
      </c>
      <c r="K1259">
        <v>9</v>
      </c>
      <c r="L1259" s="1" t="s">
        <v>23</v>
      </c>
    </row>
    <row r="1260" spans="1:12" x14ac:dyDescent="0.25">
      <c r="A1260" s="1" t="s">
        <v>1332</v>
      </c>
      <c r="B1260" s="1" t="s">
        <v>13</v>
      </c>
      <c r="C1260" s="1" t="s">
        <v>47</v>
      </c>
      <c r="D1260" s="1" t="s">
        <v>20</v>
      </c>
      <c r="E1260" s="1" t="s">
        <v>131</v>
      </c>
      <c r="F1260" s="2">
        <v>44328</v>
      </c>
      <c r="G1260" s="2">
        <v>44578</v>
      </c>
      <c r="H1260" s="2"/>
      <c r="I1260" s="1" t="s">
        <v>17</v>
      </c>
      <c r="J1260">
        <v>31517.279999999999</v>
      </c>
      <c r="K1260">
        <v>11</v>
      </c>
      <c r="L1260" s="1" t="s">
        <v>52</v>
      </c>
    </row>
    <row r="1261" spans="1:12" x14ac:dyDescent="0.25">
      <c r="A1261" s="1" t="s">
        <v>1333</v>
      </c>
      <c r="B1261" s="1" t="s">
        <v>29</v>
      </c>
      <c r="C1261" s="1" t="s">
        <v>32</v>
      </c>
      <c r="D1261" s="1" t="s">
        <v>37</v>
      </c>
      <c r="E1261" s="1" t="s">
        <v>98</v>
      </c>
      <c r="F1261" s="2">
        <v>46173</v>
      </c>
      <c r="G1261" s="2">
        <v>46454</v>
      </c>
      <c r="H1261" s="2"/>
      <c r="I1261" s="1" t="s">
        <v>17</v>
      </c>
      <c r="J1261">
        <v>16917.3</v>
      </c>
      <c r="K1261">
        <v>8</v>
      </c>
      <c r="L1261" s="1" t="s">
        <v>23</v>
      </c>
    </row>
    <row r="1262" spans="1:12" x14ac:dyDescent="0.25">
      <c r="A1262" s="1" t="s">
        <v>1334</v>
      </c>
      <c r="B1262" s="1" t="s">
        <v>37</v>
      </c>
      <c r="C1262" s="1" t="s">
        <v>14</v>
      </c>
      <c r="D1262" s="1" t="s">
        <v>13</v>
      </c>
      <c r="E1262" s="1" t="s">
        <v>94</v>
      </c>
      <c r="F1262" s="2">
        <v>45110</v>
      </c>
      <c r="G1262" s="2">
        <v>45512</v>
      </c>
      <c r="H1262" s="2"/>
      <c r="I1262" s="1" t="s">
        <v>17</v>
      </c>
      <c r="J1262">
        <v>32324.18</v>
      </c>
      <c r="K1262">
        <v>11</v>
      </c>
      <c r="L1262" s="1" t="s">
        <v>23</v>
      </c>
    </row>
    <row r="1263" spans="1:12" x14ac:dyDescent="0.25">
      <c r="A1263" s="1" t="s">
        <v>1335</v>
      </c>
      <c r="B1263" s="1" t="s">
        <v>20</v>
      </c>
      <c r="C1263" s="1" t="s">
        <v>14</v>
      </c>
      <c r="D1263" s="1" t="s">
        <v>20</v>
      </c>
      <c r="E1263" s="1" t="s">
        <v>41</v>
      </c>
      <c r="F1263" s="2">
        <v>44726</v>
      </c>
      <c r="G1263" s="2">
        <v>45158</v>
      </c>
      <c r="H1263" s="2"/>
      <c r="I1263" s="1" t="s">
        <v>17</v>
      </c>
      <c r="J1263">
        <v>71227.95</v>
      </c>
      <c r="K1263">
        <v>19</v>
      </c>
      <c r="L1263" s="1" t="s">
        <v>18</v>
      </c>
    </row>
    <row r="1264" spans="1:12" x14ac:dyDescent="0.25">
      <c r="A1264" s="1" t="s">
        <v>1336</v>
      </c>
      <c r="B1264" s="1" t="s">
        <v>37</v>
      </c>
      <c r="C1264" s="1" t="s">
        <v>32</v>
      </c>
      <c r="D1264" s="1" t="s">
        <v>29</v>
      </c>
      <c r="E1264" s="1" t="s">
        <v>155</v>
      </c>
      <c r="F1264" s="2">
        <v>45232</v>
      </c>
      <c r="G1264" s="2">
        <v>45445</v>
      </c>
      <c r="H1264" s="2"/>
      <c r="I1264" s="1" t="s">
        <v>17</v>
      </c>
      <c r="J1264">
        <v>24185.1</v>
      </c>
      <c r="K1264">
        <v>14</v>
      </c>
      <c r="L1264" s="1" t="s">
        <v>18</v>
      </c>
    </row>
    <row r="1265" spans="1:12" x14ac:dyDescent="0.25">
      <c r="A1265" s="1" t="s">
        <v>1337</v>
      </c>
      <c r="B1265" s="1" t="s">
        <v>13</v>
      </c>
      <c r="C1265" s="1" t="s">
        <v>25</v>
      </c>
      <c r="D1265" s="1" t="s">
        <v>37</v>
      </c>
      <c r="E1265" s="1" t="s">
        <v>139</v>
      </c>
      <c r="F1265" s="2">
        <v>45782</v>
      </c>
      <c r="G1265" s="2">
        <v>46007</v>
      </c>
      <c r="H1265" s="2"/>
      <c r="I1265" s="1" t="s">
        <v>17</v>
      </c>
      <c r="J1265">
        <v>51626.64</v>
      </c>
      <c r="K1265">
        <v>1</v>
      </c>
      <c r="L1265" s="1" t="s">
        <v>18</v>
      </c>
    </row>
    <row r="1266" spans="1:12" x14ac:dyDescent="0.25">
      <c r="A1266" s="1" t="s">
        <v>1338</v>
      </c>
      <c r="B1266" s="1" t="s">
        <v>29</v>
      </c>
      <c r="C1266" s="1" t="s">
        <v>21</v>
      </c>
      <c r="D1266" s="1" t="s">
        <v>37</v>
      </c>
      <c r="E1266" s="1" t="s">
        <v>30</v>
      </c>
      <c r="F1266" s="2">
        <v>44824</v>
      </c>
      <c r="G1266" s="2">
        <v>44999</v>
      </c>
      <c r="H1266" s="2"/>
      <c r="I1266" s="1" t="s">
        <v>17</v>
      </c>
      <c r="J1266">
        <v>15272.53</v>
      </c>
      <c r="K1266">
        <v>13</v>
      </c>
      <c r="L1266" s="1" t="s">
        <v>52</v>
      </c>
    </row>
    <row r="1267" spans="1:12" x14ac:dyDescent="0.25">
      <c r="A1267" s="1" t="s">
        <v>1339</v>
      </c>
      <c r="B1267" s="1" t="s">
        <v>20</v>
      </c>
      <c r="C1267" s="1" t="s">
        <v>43</v>
      </c>
      <c r="D1267" s="1" t="s">
        <v>37</v>
      </c>
      <c r="E1267" s="1" t="s">
        <v>80</v>
      </c>
      <c r="F1267" s="2">
        <v>44292</v>
      </c>
      <c r="G1267" s="2">
        <v>44546</v>
      </c>
      <c r="H1267" s="2">
        <v>44625</v>
      </c>
      <c r="I1267" s="1" t="s">
        <v>34</v>
      </c>
      <c r="J1267">
        <v>67781.64</v>
      </c>
      <c r="K1267">
        <v>8</v>
      </c>
      <c r="L1267" s="1" t="s">
        <v>18</v>
      </c>
    </row>
    <row r="1268" spans="1:12" x14ac:dyDescent="0.25">
      <c r="A1268" s="1" t="s">
        <v>1340</v>
      </c>
      <c r="B1268" s="1" t="s">
        <v>15</v>
      </c>
      <c r="C1268" s="1" t="s">
        <v>40</v>
      </c>
      <c r="D1268" s="1" t="s">
        <v>13</v>
      </c>
      <c r="E1268" s="1" t="s">
        <v>49</v>
      </c>
      <c r="F1268" s="2">
        <v>44299</v>
      </c>
      <c r="G1268" s="2">
        <v>44612</v>
      </c>
      <c r="H1268" s="2">
        <v>44651</v>
      </c>
      <c r="I1268" s="1" t="s">
        <v>34</v>
      </c>
      <c r="J1268">
        <v>46646.49</v>
      </c>
      <c r="K1268">
        <v>12</v>
      </c>
      <c r="L1268" s="1" t="s">
        <v>52</v>
      </c>
    </row>
    <row r="1269" spans="1:12" x14ac:dyDescent="0.25">
      <c r="A1269" s="1" t="s">
        <v>1341</v>
      </c>
      <c r="B1269" s="1" t="s">
        <v>37</v>
      </c>
      <c r="C1269" s="1" t="s">
        <v>36</v>
      </c>
      <c r="D1269" s="1" t="s">
        <v>15</v>
      </c>
      <c r="E1269" s="1" t="s">
        <v>49</v>
      </c>
      <c r="F1269" s="2">
        <v>45906</v>
      </c>
      <c r="G1269" s="2">
        <v>46288</v>
      </c>
      <c r="H1269" s="2"/>
      <c r="I1269" s="1" t="s">
        <v>17</v>
      </c>
      <c r="J1269">
        <v>13881.49</v>
      </c>
      <c r="K1269">
        <v>12</v>
      </c>
      <c r="L1269" s="1" t="s">
        <v>18</v>
      </c>
    </row>
    <row r="1270" spans="1:12" x14ac:dyDescent="0.25">
      <c r="A1270" s="1" t="s">
        <v>1342</v>
      </c>
      <c r="B1270" s="1" t="s">
        <v>20</v>
      </c>
      <c r="C1270" s="1" t="s">
        <v>101</v>
      </c>
      <c r="D1270" s="1" t="s">
        <v>15</v>
      </c>
      <c r="E1270" s="1" t="s">
        <v>55</v>
      </c>
      <c r="F1270" s="2">
        <v>44420</v>
      </c>
      <c r="G1270" s="2">
        <v>44619</v>
      </c>
      <c r="H1270" s="2"/>
      <c r="I1270" s="1" t="s">
        <v>17</v>
      </c>
      <c r="J1270">
        <v>30357.18</v>
      </c>
      <c r="K1270">
        <v>13</v>
      </c>
      <c r="L1270" s="1" t="s">
        <v>18</v>
      </c>
    </row>
    <row r="1271" spans="1:12" x14ac:dyDescent="0.25">
      <c r="A1271" s="1" t="s">
        <v>1343</v>
      </c>
      <c r="B1271" s="1" t="s">
        <v>15</v>
      </c>
      <c r="C1271" s="1" t="s">
        <v>36</v>
      </c>
      <c r="D1271" s="1" t="s">
        <v>20</v>
      </c>
      <c r="E1271" s="1" t="s">
        <v>106</v>
      </c>
      <c r="F1271" s="2">
        <v>44968</v>
      </c>
      <c r="G1271" s="2">
        <v>45146</v>
      </c>
      <c r="H1271" s="2"/>
      <c r="I1271" s="1" t="s">
        <v>17</v>
      </c>
      <c r="J1271">
        <v>76508.160000000003</v>
      </c>
      <c r="K1271">
        <v>19</v>
      </c>
      <c r="L1271" s="1" t="s">
        <v>23</v>
      </c>
    </row>
    <row r="1272" spans="1:12" x14ac:dyDescent="0.25">
      <c r="A1272" s="1" t="s">
        <v>1344</v>
      </c>
      <c r="B1272" s="1" t="s">
        <v>37</v>
      </c>
      <c r="C1272" s="1" t="s">
        <v>28</v>
      </c>
      <c r="D1272" s="1" t="s">
        <v>20</v>
      </c>
      <c r="E1272" s="1" t="s">
        <v>22</v>
      </c>
      <c r="F1272" s="2">
        <v>45757</v>
      </c>
      <c r="G1272" s="2">
        <v>45860</v>
      </c>
      <c r="H1272" s="2"/>
      <c r="I1272" s="1" t="s">
        <v>17</v>
      </c>
      <c r="J1272">
        <v>13263.54</v>
      </c>
      <c r="K1272">
        <v>19</v>
      </c>
      <c r="L1272" s="1" t="s">
        <v>18</v>
      </c>
    </row>
    <row r="1273" spans="1:12" x14ac:dyDescent="0.25">
      <c r="A1273" s="1" t="s">
        <v>1345</v>
      </c>
      <c r="B1273" s="1" t="s">
        <v>15</v>
      </c>
      <c r="C1273" s="1" t="s">
        <v>28</v>
      </c>
      <c r="D1273" s="1" t="s">
        <v>29</v>
      </c>
      <c r="E1273" s="1" t="s">
        <v>92</v>
      </c>
      <c r="F1273" s="2">
        <v>44318</v>
      </c>
      <c r="G1273" s="2">
        <v>44446</v>
      </c>
      <c r="H1273" s="2">
        <v>44926</v>
      </c>
      <c r="I1273" s="1" t="s">
        <v>34</v>
      </c>
      <c r="J1273">
        <v>15417.21</v>
      </c>
      <c r="K1273">
        <v>21</v>
      </c>
      <c r="L1273" s="1" t="s">
        <v>52</v>
      </c>
    </row>
    <row r="1274" spans="1:12" x14ac:dyDescent="0.25">
      <c r="A1274" s="1" t="s">
        <v>1346</v>
      </c>
      <c r="B1274" s="1" t="s">
        <v>15</v>
      </c>
      <c r="C1274" s="1" t="s">
        <v>40</v>
      </c>
      <c r="D1274" s="1" t="s">
        <v>13</v>
      </c>
      <c r="E1274" s="1" t="s">
        <v>63</v>
      </c>
      <c r="F1274" s="2">
        <v>45998</v>
      </c>
      <c r="G1274" s="2">
        <v>46109</v>
      </c>
      <c r="H1274" s="2"/>
      <c r="I1274" s="1" t="s">
        <v>17</v>
      </c>
      <c r="J1274">
        <v>34351.550000000003</v>
      </c>
      <c r="K1274">
        <v>13</v>
      </c>
      <c r="L1274" s="1" t="s">
        <v>52</v>
      </c>
    </row>
    <row r="1275" spans="1:12" x14ac:dyDescent="0.25">
      <c r="A1275" s="1" t="s">
        <v>1347</v>
      </c>
      <c r="B1275" s="1" t="s">
        <v>15</v>
      </c>
      <c r="C1275" s="1" t="s">
        <v>32</v>
      </c>
      <c r="D1275" s="1" t="s">
        <v>13</v>
      </c>
      <c r="E1275" s="1" t="s">
        <v>137</v>
      </c>
      <c r="F1275" s="2">
        <v>45598</v>
      </c>
      <c r="G1275" s="2">
        <v>45773</v>
      </c>
      <c r="H1275" s="2">
        <v>45921</v>
      </c>
      <c r="I1275" s="1" t="s">
        <v>34</v>
      </c>
      <c r="J1275">
        <v>200118.42</v>
      </c>
      <c r="K1275">
        <v>6</v>
      </c>
      <c r="L1275" s="1" t="s">
        <v>18</v>
      </c>
    </row>
    <row r="1276" spans="1:12" x14ac:dyDescent="0.25">
      <c r="A1276" s="1" t="s">
        <v>1348</v>
      </c>
      <c r="B1276" s="1" t="s">
        <v>37</v>
      </c>
      <c r="C1276" s="1" t="s">
        <v>51</v>
      </c>
      <c r="D1276" s="1" t="s">
        <v>15</v>
      </c>
      <c r="E1276" s="1" t="s">
        <v>85</v>
      </c>
      <c r="F1276" s="2">
        <v>45098</v>
      </c>
      <c r="G1276" s="2">
        <v>45472</v>
      </c>
      <c r="H1276" s="2">
        <v>45333</v>
      </c>
      <c r="I1276" s="1" t="s">
        <v>34</v>
      </c>
      <c r="J1276">
        <v>21203.84</v>
      </c>
      <c r="K1276">
        <v>5</v>
      </c>
      <c r="L1276" s="1" t="s">
        <v>52</v>
      </c>
    </row>
    <row r="1277" spans="1:12" x14ac:dyDescent="0.25">
      <c r="A1277" s="1" t="s">
        <v>1349</v>
      </c>
      <c r="B1277" s="1" t="s">
        <v>20</v>
      </c>
      <c r="C1277" s="1" t="s">
        <v>32</v>
      </c>
      <c r="D1277" s="1" t="s">
        <v>13</v>
      </c>
      <c r="E1277" s="1" t="s">
        <v>155</v>
      </c>
      <c r="F1277" s="2">
        <v>44612</v>
      </c>
      <c r="G1277" s="2">
        <v>45019</v>
      </c>
      <c r="H1277" s="2"/>
      <c r="I1277" s="1" t="s">
        <v>17</v>
      </c>
      <c r="J1277">
        <v>53971.92</v>
      </c>
      <c r="K1277">
        <v>18</v>
      </c>
      <c r="L1277" s="1" t="s">
        <v>52</v>
      </c>
    </row>
    <row r="1278" spans="1:12" x14ac:dyDescent="0.25">
      <c r="A1278" s="1" t="s">
        <v>1350</v>
      </c>
      <c r="B1278" s="1" t="s">
        <v>20</v>
      </c>
      <c r="C1278" s="1" t="s">
        <v>14</v>
      </c>
      <c r="D1278" s="1" t="s">
        <v>37</v>
      </c>
      <c r="E1278" s="1" t="s">
        <v>45</v>
      </c>
      <c r="F1278" s="2">
        <v>46158</v>
      </c>
      <c r="G1278" s="2">
        <v>46646</v>
      </c>
      <c r="H1278" s="2">
        <v>46339</v>
      </c>
      <c r="I1278" s="1" t="s">
        <v>34</v>
      </c>
      <c r="J1278">
        <v>44716.97</v>
      </c>
      <c r="K1278">
        <v>20</v>
      </c>
      <c r="L1278" s="1" t="s">
        <v>23</v>
      </c>
    </row>
    <row r="1279" spans="1:12" x14ac:dyDescent="0.25">
      <c r="A1279" s="1" t="s">
        <v>1351</v>
      </c>
      <c r="B1279" s="1" t="s">
        <v>37</v>
      </c>
      <c r="C1279" s="1" t="s">
        <v>47</v>
      </c>
      <c r="D1279" s="1" t="s">
        <v>15</v>
      </c>
      <c r="E1279" s="1" t="s">
        <v>124</v>
      </c>
      <c r="F1279" s="2">
        <v>44803</v>
      </c>
      <c r="G1279" s="2">
        <v>45116</v>
      </c>
      <c r="H1279" s="2"/>
      <c r="I1279" s="1" t="s">
        <v>17</v>
      </c>
      <c r="J1279">
        <v>22660.62</v>
      </c>
      <c r="K1279">
        <v>1</v>
      </c>
      <c r="L1279" s="1" t="s">
        <v>18</v>
      </c>
    </row>
    <row r="1280" spans="1:12" x14ac:dyDescent="0.25">
      <c r="A1280" s="1" t="s">
        <v>1352</v>
      </c>
      <c r="B1280" s="1" t="s">
        <v>13</v>
      </c>
      <c r="C1280" s="1" t="s">
        <v>21</v>
      </c>
      <c r="D1280" s="1" t="s">
        <v>29</v>
      </c>
      <c r="E1280" s="1" t="s">
        <v>135</v>
      </c>
      <c r="F1280" s="2">
        <v>45181</v>
      </c>
      <c r="G1280" s="2">
        <v>45457</v>
      </c>
      <c r="H1280" s="2">
        <v>45412</v>
      </c>
      <c r="I1280" s="1" t="s">
        <v>34</v>
      </c>
      <c r="J1280">
        <v>41311.93</v>
      </c>
      <c r="K1280">
        <v>5</v>
      </c>
      <c r="L1280" s="1" t="s">
        <v>52</v>
      </c>
    </row>
    <row r="1281" spans="1:12" x14ac:dyDescent="0.25">
      <c r="A1281" s="1" t="s">
        <v>1353</v>
      </c>
      <c r="B1281" s="1" t="s">
        <v>15</v>
      </c>
      <c r="C1281" s="1" t="s">
        <v>47</v>
      </c>
      <c r="D1281" s="1" t="s">
        <v>20</v>
      </c>
      <c r="E1281" s="1" t="s">
        <v>38</v>
      </c>
      <c r="F1281" s="2">
        <v>44988</v>
      </c>
      <c r="G1281" s="2">
        <v>45446</v>
      </c>
      <c r="H1281" s="2">
        <v>45339</v>
      </c>
      <c r="I1281" s="1" t="s">
        <v>34</v>
      </c>
      <c r="J1281">
        <v>25380.39</v>
      </c>
      <c r="K1281">
        <v>15</v>
      </c>
      <c r="L1281" s="1" t="s">
        <v>52</v>
      </c>
    </row>
    <row r="1282" spans="1:12" x14ac:dyDescent="0.25">
      <c r="A1282" s="1" t="s">
        <v>1354</v>
      </c>
      <c r="B1282" s="1" t="s">
        <v>37</v>
      </c>
      <c r="C1282" s="1" t="s">
        <v>32</v>
      </c>
      <c r="D1282" s="1" t="s">
        <v>13</v>
      </c>
      <c r="E1282" s="1" t="s">
        <v>61</v>
      </c>
      <c r="F1282" s="2">
        <v>44659</v>
      </c>
      <c r="G1282" s="2">
        <v>44809</v>
      </c>
      <c r="H1282" s="2">
        <v>45053</v>
      </c>
      <c r="I1282" s="1" t="s">
        <v>34</v>
      </c>
      <c r="J1282">
        <v>27275.83</v>
      </c>
      <c r="K1282">
        <v>4</v>
      </c>
      <c r="L1282" s="1" t="s">
        <v>23</v>
      </c>
    </row>
    <row r="1283" spans="1:12" x14ac:dyDescent="0.25">
      <c r="A1283" s="1" t="s">
        <v>1355</v>
      </c>
      <c r="B1283" s="1" t="s">
        <v>29</v>
      </c>
      <c r="C1283" s="1" t="s">
        <v>36</v>
      </c>
      <c r="D1283" s="1" t="s">
        <v>29</v>
      </c>
      <c r="E1283" s="1" t="s">
        <v>76</v>
      </c>
      <c r="F1283" s="2">
        <v>45033</v>
      </c>
      <c r="G1283" s="2">
        <v>45381</v>
      </c>
      <c r="H1283" s="2">
        <v>45424</v>
      </c>
      <c r="I1283" s="1" t="s">
        <v>34</v>
      </c>
      <c r="J1283">
        <v>9614.07</v>
      </c>
      <c r="K1283">
        <v>2</v>
      </c>
      <c r="L1283" s="1" t="s">
        <v>23</v>
      </c>
    </row>
    <row r="1284" spans="1:12" x14ac:dyDescent="0.25">
      <c r="A1284" s="1" t="s">
        <v>1356</v>
      </c>
      <c r="B1284" s="1" t="s">
        <v>20</v>
      </c>
      <c r="C1284" s="1" t="s">
        <v>32</v>
      </c>
      <c r="D1284" s="1" t="s">
        <v>37</v>
      </c>
      <c r="E1284" s="1" t="s">
        <v>103</v>
      </c>
      <c r="F1284" s="2">
        <v>44501</v>
      </c>
      <c r="G1284" s="2">
        <v>44926</v>
      </c>
      <c r="H1284" s="2">
        <v>44795</v>
      </c>
      <c r="I1284" s="1" t="s">
        <v>34</v>
      </c>
      <c r="J1284">
        <v>35612.47</v>
      </c>
      <c r="K1284">
        <v>21</v>
      </c>
      <c r="L1284" s="1" t="s">
        <v>18</v>
      </c>
    </row>
    <row r="1285" spans="1:12" x14ac:dyDescent="0.25">
      <c r="A1285" s="1" t="s">
        <v>1357</v>
      </c>
      <c r="B1285" s="1" t="s">
        <v>13</v>
      </c>
      <c r="C1285" s="1" t="s">
        <v>36</v>
      </c>
      <c r="D1285" s="1" t="s">
        <v>15</v>
      </c>
      <c r="E1285" s="1" t="s">
        <v>59</v>
      </c>
      <c r="F1285" s="2">
        <v>44200</v>
      </c>
      <c r="G1285" s="2">
        <v>44496</v>
      </c>
      <c r="H1285" s="2">
        <v>44802</v>
      </c>
      <c r="I1285" s="1" t="s">
        <v>34</v>
      </c>
      <c r="J1285">
        <v>74553.69</v>
      </c>
      <c r="K1285">
        <v>3</v>
      </c>
      <c r="L1285" s="1" t="s">
        <v>18</v>
      </c>
    </row>
    <row r="1286" spans="1:12" x14ac:dyDescent="0.25">
      <c r="A1286" s="1" t="s">
        <v>1358</v>
      </c>
      <c r="B1286" s="1" t="s">
        <v>15</v>
      </c>
      <c r="C1286" s="1" t="s">
        <v>47</v>
      </c>
      <c r="D1286" s="1" t="s">
        <v>29</v>
      </c>
      <c r="E1286" s="1" t="s">
        <v>78</v>
      </c>
      <c r="F1286" s="2">
        <v>44779</v>
      </c>
      <c r="G1286" s="2">
        <v>44976</v>
      </c>
      <c r="H1286" s="2"/>
      <c r="I1286" s="1" t="s">
        <v>17</v>
      </c>
      <c r="J1286">
        <v>38022.78</v>
      </c>
      <c r="K1286">
        <v>5</v>
      </c>
      <c r="L1286" s="1" t="s">
        <v>23</v>
      </c>
    </row>
    <row r="1287" spans="1:12" x14ac:dyDescent="0.25">
      <c r="A1287" s="1" t="s">
        <v>1359</v>
      </c>
      <c r="B1287" s="1" t="s">
        <v>20</v>
      </c>
      <c r="C1287" s="1" t="s">
        <v>21</v>
      </c>
      <c r="D1287" s="1" t="s">
        <v>13</v>
      </c>
      <c r="E1287" s="1" t="s">
        <v>82</v>
      </c>
      <c r="F1287" s="2">
        <v>44421</v>
      </c>
      <c r="G1287" s="2">
        <v>44765</v>
      </c>
      <c r="H1287" s="2">
        <v>44599</v>
      </c>
      <c r="I1287" s="1" t="s">
        <v>34</v>
      </c>
      <c r="J1287">
        <v>86890.69</v>
      </c>
      <c r="K1287">
        <v>21</v>
      </c>
      <c r="L1287" s="1" t="s">
        <v>18</v>
      </c>
    </row>
    <row r="1288" spans="1:12" x14ac:dyDescent="0.25">
      <c r="A1288" s="1" t="s">
        <v>1360</v>
      </c>
      <c r="B1288" s="1" t="s">
        <v>13</v>
      </c>
      <c r="C1288" s="1" t="s">
        <v>101</v>
      </c>
      <c r="D1288" s="1" t="s">
        <v>20</v>
      </c>
      <c r="E1288" s="1" t="s">
        <v>67</v>
      </c>
      <c r="F1288" s="2">
        <v>45928</v>
      </c>
      <c r="G1288" s="2">
        <v>46426</v>
      </c>
      <c r="H1288" s="2">
        <v>46140</v>
      </c>
      <c r="I1288" s="1" t="s">
        <v>34</v>
      </c>
      <c r="J1288">
        <v>57772.14</v>
      </c>
      <c r="K1288">
        <v>3</v>
      </c>
      <c r="L1288" s="1" t="s">
        <v>18</v>
      </c>
    </row>
    <row r="1289" spans="1:12" x14ac:dyDescent="0.25">
      <c r="A1289" s="1" t="s">
        <v>1361</v>
      </c>
      <c r="B1289" s="1" t="s">
        <v>15</v>
      </c>
      <c r="C1289" s="1" t="s">
        <v>25</v>
      </c>
      <c r="D1289" s="1" t="s">
        <v>29</v>
      </c>
      <c r="E1289" s="1" t="s">
        <v>153</v>
      </c>
      <c r="F1289" s="2">
        <v>44523</v>
      </c>
      <c r="G1289" s="2">
        <v>44709</v>
      </c>
      <c r="H1289" s="2"/>
      <c r="I1289" s="1" t="s">
        <v>17</v>
      </c>
      <c r="J1289">
        <v>34626.239999999998</v>
      </c>
      <c r="K1289">
        <v>17</v>
      </c>
      <c r="L1289" s="1" t="s">
        <v>23</v>
      </c>
    </row>
    <row r="1290" spans="1:12" x14ac:dyDescent="0.25">
      <c r="A1290" s="1" t="s">
        <v>1362</v>
      </c>
      <c r="B1290" s="1" t="s">
        <v>37</v>
      </c>
      <c r="C1290" s="1" t="s">
        <v>51</v>
      </c>
      <c r="D1290" s="1" t="s">
        <v>29</v>
      </c>
      <c r="E1290" s="1" t="s">
        <v>30</v>
      </c>
      <c r="F1290" s="2">
        <v>44199</v>
      </c>
      <c r="G1290" s="2">
        <v>44519</v>
      </c>
      <c r="H1290" s="2">
        <v>44511</v>
      </c>
      <c r="I1290" s="1" t="s">
        <v>34</v>
      </c>
      <c r="J1290">
        <v>21974.97</v>
      </c>
      <c r="K1290">
        <v>12</v>
      </c>
      <c r="L1290" s="1" t="s">
        <v>18</v>
      </c>
    </row>
    <row r="1291" spans="1:12" x14ac:dyDescent="0.25">
      <c r="A1291" s="1" t="s">
        <v>1363</v>
      </c>
      <c r="B1291" s="1" t="s">
        <v>15</v>
      </c>
      <c r="C1291" s="1" t="s">
        <v>32</v>
      </c>
      <c r="D1291" s="1" t="s">
        <v>29</v>
      </c>
      <c r="E1291" s="1" t="s">
        <v>33</v>
      </c>
      <c r="F1291" s="2">
        <v>45216</v>
      </c>
      <c r="G1291" s="2">
        <v>45326</v>
      </c>
      <c r="H1291" s="2"/>
      <c r="I1291" s="1" t="s">
        <v>17</v>
      </c>
      <c r="J1291">
        <v>24611.99</v>
      </c>
      <c r="K1291">
        <v>12</v>
      </c>
      <c r="L1291" s="1" t="s">
        <v>23</v>
      </c>
    </row>
    <row r="1292" spans="1:12" x14ac:dyDescent="0.25">
      <c r="A1292" s="1" t="s">
        <v>1364</v>
      </c>
      <c r="B1292" s="1" t="s">
        <v>37</v>
      </c>
      <c r="C1292" s="1" t="s">
        <v>21</v>
      </c>
      <c r="D1292" s="1" t="s">
        <v>20</v>
      </c>
      <c r="E1292" s="1" t="s">
        <v>92</v>
      </c>
      <c r="F1292" s="2">
        <v>44748</v>
      </c>
      <c r="G1292" s="2">
        <v>44933</v>
      </c>
      <c r="H1292" s="2"/>
      <c r="I1292" s="1" t="s">
        <v>17</v>
      </c>
      <c r="J1292">
        <v>11199.13</v>
      </c>
      <c r="K1292">
        <v>18</v>
      </c>
      <c r="L1292" s="1" t="s">
        <v>18</v>
      </c>
    </row>
    <row r="1293" spans="1:12" x14ac:dyDescent="0.25">
      <c r="A1293" s="1" t="s">
        <v>1365</v>
      </c>
      <c r="B1293" s="1" t="s">
        <v>29</v>
      </c>
      <c r="C1293" s="1" t="s">
        <v>25</v>
      </c>
      <c r="D1293" s="1" t="s">
        <v>20</v>
      </c>
      <c r="E1293" s="1" t="s">
        <v>67</v>
      </c>
      <c r="F1293" s="2">
        <v>45179</v>
      </c>
      <c r="G1293" s="2">
        <v>45583</v>
      </c>
      <c r="H1293" s="2"/>
      <c r="I1293" s="1" t="s">
        <v>17</v>
      </c>
      <c r="J1293">
        <v>29329.14</v>
      </c>
      <c r="K1293">
        <v>1</v>
      </c>
      <c r="L1293" s="1" t="s">
        <v>52</v>
      </c>
    </row>
    <row r="1294" spans="1:12" x14ac:dyDescent="0.25">
      <c r="A1294" s="1" t="s">
        <v>1366</v>
      </c>
      <c r="B1294" s="1" t="s">
        <v>29</v>
      </c>
      <c r="C1294" s="1" t="s">
        <v>101</v>
      </c>
      <c r="D1294" s="1" t="s">
        <v>20</v>
      </c>
      <c r="E1294" s="1" t="s">
        <v>131</v>
      </c>
      <c r="F1294" s="2">
        <v>44255</v>
      </c>
      <c r="G1294" s="2">
        <v>44548</v>
      </c>
      <c r="H1294" s="2"/>
      <c r="I1294" s="1" t="s">
        <v>17</v>
      </c>
      <c r="J1294">
        <v>40814.76</v>
      </c>
      <c r="K1294">
        <v>2</v>
      </c>
      <c r="L1294" s="1" t="s">
        <v>52</v>
      </c>
    </row>
    <row r="1295" spans="1:12" x14ac:dyDescent="0.25">
      <c r="A1295" s="1" t="s">
        <v>1367</v>
      </c>
      <c r="B1295" s="1" t="s">
        <v>29</v>
      </c>
      <c r="C1295" s="1" t="s">
        <v>51</v>
      </c>
      <c r="D1295" s="1" t="s">
        <v>29</v>
      </c>
      <c r="E1295" s="1" t="s">
        <v>106</v>
      </c>
      <c r="F1295" s="2">
        <v>44865</v>
      </c>
      <c r="G1295" s="2">
        <v>45036</v>
      </c>
      <c r="H1295" s="2">
        <v>45128</v>
      </c>
      <c r="I1295" s="1" t="s">
        <v>34</v>
      </c>
      <c r="J1295">
        <v>143248.6</v>
      </c>
      <c r="K1295">
        <v>5</v>
      </c>
      <c r="L1295" s="1" t="s">
        <v>23</v>
      </c>
    </row>
    <row r="1296" spans="1:12" x14ac:dyDescent="0.25">
      <c r="A1296" s="1" t="s">
        <v>1368</v>
      </c>
      <c r="B1296" s="1" t="s">
        <v>20</v>
      </c>
      <c r="C1296" s="1" t="s">
        <v>51</v>
      </c>
      <c r="D1296" s="1" t="s">
        <v>13</v>
      </c>
      <c r="E1296" s="1" t="s">
        <v>22</v>
      </c>
      <c r="F1296" s="2">
        <v>45020</v>
      </c>
      <c r="G1296" s="2">
        <v>45247</v>
      </c>
      <c r="H1296" s="2"/>
      <c r="I1296" s="1" t="s">
        <v>17</v>
      </c>
      <c r="J1296">
        <v>55417.81</v>
      </c>
      <c r="K1296">
        <v>11</v>
      </c>
      <c r="L1296" s="1" t="s">
        <v>52</v>
      </c>
    </row>
    <row r="1297" spans="1:12" x14ac:dyDescent="0.25">
      <c r="A1297" s="1" t="s">
        <v>1369</v>
      </c>
      <c r="B1297" s="1" t="s">
        <v>37</v>
      </c>
      <c r="C1297" s="1" t="s">
        <v>14</v>
      </c>
      <c r="D1297" s="1" t="s">
        <v>15</v>
      </c>
      <c r="E1297" s="1" t="s">
        <v>78</v>
      </c>
      <c r="F1297" s="2">
        <v>45062</v>
      </c>
      <c r="G1297" s="2">
        <v>45201</v>
      </c>
      <c r="H1297" s="2"/>
      <c r="I1297" s="1" t="s">
        <v>17</v>
      </c>
      <c r="J1297">
        <v>18180.72</v>
      </c>
      <c r="K1297">
        <v>21</v>
      </c>
      <c r="L1297" s="1" t="s">
        <v>52</v>
      </c>
    </row>
    <row r="1298" spans="1:12" x14ac:dyDescent="0.25">
      <c r="A1298" s="1" t="s">
        <v>1370</v>
      </c>
      <c r="B1298" s="1" t="s">
        <v>20</v>
      </c>
      <c r="C1298" s="1" t="s">
        <v>21</v>
      </c>
      <c r="D1298" s="1" t="s">
        <v>20</v>
      </c>
      <c r="E1298" s="1" t="s">
        <v>26</v>
      </c>
      <c r="F1298" s="2">
        <v>45303</v>
      </c>
      <c r="G1298" s="2">
        <v>45712</v>
      </c>
      <c r="H1298" s="2"/>
      <c r="I1298" s="1" t="s">
        <v>17</v>
      </c>
      <c r="J1298">
        <v>11481.65</v>
      </c>
      <c r="K1298">
        <v>2</v>
      </c>
      <c r="L1298" s="1" t="s">
        <v>18</v>
      </c>
    </row>
    <row r="1299" spans="1:12" x14ac:dyDescent="0.25">
      <c r="A1299" s="1" t="s">
        <v>1371</v>
      </c>
      <c r="B1299" s="1" t="s">
        <v>13</v>
      </c>
      <c r="C1299" s="1" t="s">
        <v>40</v>
      </c>
      <c r="D1299" s="1" t="s">
        <v>37</v>
      </c>
      <c r="E1299" s="1" t="s">
        <v>120</v>
      </c>
      <c r="F1299" s="2">
        <v>45134</v>
      </c>
      <c r="G1299" s="2">
        <v>45610</v>
      </c>
      <c r="H1299" s="2"/>
      <c r="I1299" s="1" t="s">
        <v>17</v>
      </c>
      <c r="J1299">
        <v>30784.25</v>
      </c>
      <c r="K1299">
        <v>9</v>
      </c>
      <c r="L1299" s="1" t="s">
        <v>52</v>
      </c>
    </row>
    <row r="1300" spans="1:12" x14ac:dyDescent="0.25">
      <c r="A1300" s="1" t="s">
        <v>1372</v>
      </c>
      <c r="B1300" s="1" t="s">
        <v>13</v>
      </c>
      <c r="C1300" s="1" t="s">
        <v>36</v>
      </c>
      <c r="D1300" s="1" t="s">
        <v>20</v>
      </c>
      <c r="E1300" s="1" t="s">
        <v>158</v>
      </c>
      <c r="F1300" s="2">
        <v>45885</v>
      </c>
      <c r="G1300" s="2">
        <v>46018</v>
      </c>
      <c r="H1300" s="2">
        <v>46022</v>
      </c>
      <c r="I1300" s="1" t="s">
        <v>34</v>
      </c>
      <c r="J1300">
        <v>69522.91</v>
      </c>
      <c r="K1300">
        <v>10</v>
      </c>
      <c r="L1300" s="1" t="s">
        <v>23</v>
      </c>
    </row>
    <row r="1301" spans="1:12" x14ac:dyDescent="0.25">
      <c r="A1301" s="1" t="s">
        <v>1373</v>
      </c>
      <c r="B1301" s="1" t="s">
        <v>15</v>
      </c>
      <c r="C1301" s="1" t="s">
        <v>47</v>
      </c>
      <c r="D1301" s="1" t="s">
        <v>37</v>
      </c>
      <c r="E1301" s="1" t="s">
        <v>70</v>
      </c>
      <c r="F1301" s="2">
        <v>45260</v>
      </c>
      <c r="G1301" s="2">
        <v>45447</v>
      </c>
      <c r="H1301" s="2">
        <v>45997</v>
      </c>
      <c r="I1301" s="1" t="s">
        <v>34</v>
      </c>
      <c r="J1301">
        <v>30439.82</v>
      </c>
      <c r="K1301">
        <v>5</v>
      </c>
      <c r="L1301" s="1" t="s">
        <v>23</v>
      </c>
    </row>
    <row r="1302" spans="1:12" x14ac:dyDescent="0.25">
      <c r="A1302" s="1" t="s">
        <v>1374</v>
      </c>
      <c r="B1302" s="1" t="s">
        <v>37</v>
      </c>
      <c r="C1302" s="1" t="s">
        <v>43</v>
      </c>
      <c r="D1302" s="1" t="s">
        <v>29</v>
      </c>
      <c r="E1302" s="1" t="s">
        <v>98</v>
      </c>
      <c r="F1302" s="2">
        <v>44719</v>
      </c>
      <c r="G1302" s="2">
        <v>45160</v>
      </c>
      <c r="H1302" s="2"/>
      <c r="I1302" s="1" t="s">
        <v>17</v>
      </c>
      <c r="J1302">
        <v>56026.91</v>
      </c>
      <c r="K1302">
        <v>8</v>
      </c>
      <c r="L1302" s="1" t="s">
        <v>52</v>
      </c>
    </row>
    <row r="1303" spans="1:12" x14ac:dyDescent="0.25">
      <c r="A1303" s="1" t="s">
        <v>1375</v>
      </c>
      <c r="B1303" s="1" t="s">
        <v>29</v>
      </c>
      <c r="C1303" s="1" t="s">
        <v>101</v>
      </c>
      <c r="D1303" s="1" t="s">
        <v>13</v>
      </c>
      <c r="E1303" s="1" t="s">
        <v>94</v>
      </c>
      <c r="F1303" s="2">
        <v>44656</v>
      </c>
      <c r="G1303" s="2">
        <v>45106</v>
      </c>
      <c r="H1303" s="2"/>
      <c r="I1303" s="1" t="s">
        <v>17</v>
      </c>
      <c r="J1303">
        <v>31416.85</v>
      </c>
      <c r="K1303">
        <v>5</v>
      </c>
      <c r="L1303" s="1" t="s">
        <v>18</v>
      </c>
    </row>
    <row r="1304" spans="1:12" x14ac:dyDescent="0.25">
      <c r="A1304" s="1" t="s">
        <v>1376</v>
      </c>
      <c r="B1304" s="1" t="s">
        <v>13</v>
      </c>
      <c r="C1304" s="1" t="s">
        <v>40</v>
      </c>
      <c r="D1304" s="1" t="s">
        <v>37</v>
      </c>
      <c r="E1304" s="1" t="s">
        <v>153</v>
      </c>
      <c r="F1304" s="2">
        <v>44844</v>
      </c>
      <c r="G1304" s="2">
        <v>45248</v>
      </c>
      <c r="H1304" s="2"/>
      <c r="I1304" s="1" t="s">
        <v>17</v>
      </c>
      <c r="J1304">
        <v>64447.12</v>
      </c>
      <c r="K1304">
        <v>3</v>
      </c>
      <c r="L1304" s="1" t="s">
        <v>18</v>
      </c>
    </row>
    <row r="1305" spans="1:12" x14ac:dyDescent="0.25">
      <c r="A1305" s="1" t="s">
        <v>1377</v>
      </c>
      <c r="B1305" s="1" t="s">
        <v>15</v>
      </c>
      <c r="C1305" s="1" t="s">
        <v>47</v>
      </c>
      <c r="D1305" s="1" t="s">
        <v>13</v>
      </c>
      <c r="E1305" s="1" t="s">
        <v>67</v>
      </c>
      <c r="F1305" s="2">
        <v>45396</v>
      </c>
      <c r="G1305" s="2">
        <v>45779</v>
      </c>
      <c r="H1305" s="2">
        <v>45522</v>
      </c>
      <c r="I1305" s="1" t="s">
        <v>34</v>
      </c>
      <c r="J1305">
        <v>10119.24</v>
      </c>
      <c r="K1305">
        <v>11</v>
      </c>
      <c r="L1305" s="1" t="s">
        <v>23</v>
      </c>
    </row>
    <row r="1306" spans="1:12" x14ac:dyDescent="0.25">
      <c r="A1306" s="1" t="s">
        <v>1378</v>
      </c>
      <c r="B1306" s="1" t="s">
        <v>15</v>
      </c>
      <c r="C1306" s="1" t="s">
        <v>14</v>
      </c>
      <c r="D1306" s="1" t="s">
        <v>13</v>
      </c>
      <c r="E1306" s="1" t="s">
        <v>80</v>
      </c>
      <c r="F1306" s="2">
        <v>44683</v>
      </c>
      <c r="G1306" s="2">
        <v>45126</v>
      </c>
      <c r="H1306" s="2"/>
      <c r="I1306" s="1" t="s">
        <v>17</v>
      </c>
      <c r="J1306">
        <v>131051.51</v>
      </c>
      <c r="K1306">
        <v>20</v>
      </c>
      <c r="L1306" s="1" t="s">
        <v>23</v>
      </c>
    </row>
    <row r="1307" spans="1:12" x14ac:dyDescent="0.25">
      <c r="A1307" s="1" t="s">
        <v>1379</v>
      </c>
      <c r="B1307" s="1" t="s">
        <v>29</v>
      </c>
      <c r="C1307" s="1" t="s">
        <v>43</v>
      </c>
      <c r="D1307" s="1" t="s">
        <v>29</v>
      </c>
      <c r="E1307" s="1" t="s">
        <v>59</v>
      </c>
      <c r="F1307" s="2">
        <v>46031</v>
      </c>
      <c r="G1307" s="2">
        <v>46274</v>
      </c>
      <c r="H1307" s="2"/>
      <c r="I1307" s="1" t="s">
        <v>17</v>
      </c>
      <c r="J1307">
        <v>14913.37</v>
      </c>
      <c r="K1307">
        <v>9</v>
      </c>
      <c r="L1307" s="1" t="s">
        <v>23</v>
      </c>
    </row>
    <row r="1308" spans="1:12" x14ac:dyDescent="0.25">
      <c r="A1308" s="1" t="s">
        <v>1380</v>
      </c>
      <c r="B1308" s="1" t="s">
        <v>13</v>
      </c>
      <c r="C1308" s="1" t="s">
        <v>14</v>
      </c>
      <c r="D1308" s="1" t="s">
        <v>37</v>
      </c>
      <c r="E1308" s="1" t="s">
        <v>202</v>
      </c>
      <c r="F1308" s="2">
        <v>45160</v>
      </c>
      <c r="G1308" s="2">
        <v>45616</v>
      </c>
      <c r="H1308" s="2"/>
      <c r="I1308" s="1" t="s">
        <v>17</v>
      </c>
      <c r="J1308">
        <v>68527.19</v>
      </c>
      <c r="K1308">
        <v>14</v>
      </c>
      <c r="L1308" s="1" t="s">
        <v>23</v>
      </c>
    </row>
    <row r="1309" spans="1:12" x14ac:dyDescent="0.25">
      <c r="A1309" s="1" t="s">
        <v>1381</v>
      </c>
      <c r="B1309" s="1" t="s">
        <v>15</v>
      </c>
      <c r="C1309" s="1" t="s">
        <v>47</v>
      </c>
      <c r="D1309" s="1" t="s">
        <v>29</v>
      </c>
      <c r="E1309" s="1" t="s">
        <v>63</v>
      </c>
      <c r="F1309" s="2">
        <v>45929</v>
      </c>
      <c r="G1309" s="2">
        <v>46382</v>
      </c>
      <c r="H1309" s="2">
        <v>46337</v>
      </c>
      <c r="I1309" s="1" t="s">
        <v>34</v>
      </c>
      <c r="J1309">
        <v>29209.599999999999</v>
      </c>
      <c r="K1309">
        <v>15</v>
      </c>
      <c r="L1309" s="1" t="s">
        <v>52</v>
      </c>
    </row>
    <row r="1310" spans="1:12" x14ac:dyDescent="0.25">
      <c r="A1310" s="1" t="s">
        <v>1382</v>
      </c>
      <c r="B1310" s="1" t="s">
        <v>20</v>
      </c>
      <c r="C1310" s="1" t="s">
        <v>54</v>
      </c>
      <c r="D1310" s="1" t="s">
        <v>20</v>
      </c>
      <c r="E1310" s="1" t="s">
        <v>92</v>
      </c>
      <c r="F1310" s="2">
        <v>45568</v>
      </c>
      <c r="G1310" s="2">
        <v>45752</v>
      </c>
      <c r="H1310" s="2"/>
      <c r="I1310" s="1" t="s">
        <v>17</v>
      </c>
      <c r="J1310">
        <v>33101.629999999997</v>
      </c>
      <c r="K1310">
        <v>18</v>
      </c>
      <c r="L1310" s="1" t="s">
        <v>18</v>
      </c>
    </row>
    <row r="1311" spans="1:12" x14ac:dyDescent="0.25">
      <c r="A1311" s="1" t="s">
        <v>1383</v>
      </c>
      <c r="B1311" s="1" t="s">
        <v>37</v>
      </c>
      <c r="C1311" s="1" t="s">
        <v>14</v>
      </c>
      <c r="D1311" s="1" t="s">
        <v>20</v>
      </c>
      <c r="E1311" s="1" t="s">
        <v>30</v>
      </c>
      <c r="F1311" s="2">
        <v>44866</v>
      </c>
      <c r="G1311" s="2">
        <v>44985</v>
      </c>
      <c r="H1311" s="2"/>
      <c r="I1311" s="1" t="s">
        <v>17</v>
      </c>
      <c r="J1311">
        <v>29945.02</v>
      </c>
      <c r="K1311">
        <v>18</v>
      </c>
      <c r="L1311" s="1" t="s">
        <v>52</v>
      </c>
    </row>
    <row r="1312" spans="1:12" x14ac:dyDescent="0.25">
      <c r="A1312" s="1" t="s">
        <v>1384</v>
      </c>
      <c r="B1312" s="1" t="s">
        <v>37</v>
      </c>
      <c r="C1312" s="1" t="s">
        <v>51</v>
      </c>
      <c r="D1312" s="1" t="s">
        <v>37</v>
      </c>
      <c r="E1312" s="1" t="s">
        <v>59</v>
      </c>
      <c r="F1312" s="2">
        <v>44655</v>
      </c>
      <c r="G1312" s="2">
        <v>44958</v>
      </c>
      <c r="H1312" s="2">
        <v>44860</v>
      </c>
      <c r="I1312" s="1" t="s">
        <v>34</v>
      </c>
      <c r="J1312">
        <v>44555.18</v>
      </c>
      <c r="K1312">
        <v>20</v>
      </c>
      <c r="L1312" s="1" t="s">
        <v>23</v>
      </c>
    </row>
    <row r="1313" spans="1:12" x14ac:dyDescent="0.25">
      <c r="A1313" s="1" t="s">
        <v>1385</v>
      </c>
      <c r="B1313" s="1" t="s">
        <v>29</v>
      </c>
      <c r="C1313" s="1" t="s">
        <v>14</v>
      </c>
      <c r="D1313" s="1" t="s">
        <v>13</v>
      </c>
      <c r="E1313" s="1" t="s">
        <v>202</v>
      </c>
      <c r="F1313" s="2">
        <v>45690</v>
      </c>
      <c r="G1313" s="2">
        <v>46090</v>
      </c>
      <c r="H1313" s="2">
        <v>45879</v>
      </c>
      <c r="I1313" s="1" t="s">
        <v>34</v>
      </c>
      <c r="J1313">
        <v>52366.36</v>
      </c>
      <c r="K1313">
        <v>18</v>
      </c>
      <c r="L1313" s="1" t="s">
        <v>18</v>
      </c>
    </row>
    <row r="1314" spans="1:12" x14ac:dyDescent="0.25">
      <c r="A1314" s="1" t="s">
        <v>1386</v>
      </c>
      <c r="B1314" s="1" t="s">
        <v>15</v>
      </c>
      <c r="C1314" s="1" t="s">
        <v>54</v>
      </c>
      <c r="D1314" s="1" t="s">
        <v>15</v>
      </c>
      <c r="E1314" s="1" t="s">
        <v>131</v>
      </c>
      <c r="F1314" s="2">
        <v>44860</v>
      </c>
      <c r="G1314" s="2">
        <v>45298</v>
      </c>
      <c r="H1314" s="2"/>
      <c r="I1314" s="1" t="s">
        <v>17</v>
      </c>
      <c r="J1314">
        <v>84684.61</v>
      </c>
      <c r="K1314">
        <v>20</v>
      </c>
      <c r="L1314" s="1" t="s">
        <v>52</v>
      </c>
    </row>
    <row r="1315" spans="1:12" x14ac:dyDescent="0.25">
      <c r="A1315" s="1" t="s">
        <v>1387</v>
      </c>
      <c r="B1315" s="1" t="s">
        <v>29</v>
      </c>
      <c r="C1315" s="1" t="s">
        <v>21</v>
      </c>
      <c r="D1315" s="1" t="s">
        <v>20</v>
      </c>
      <c r="E1315" s="1" t="s">
        <v>67</v>
      </c>
      <c r="F1315" s="2">
        <v>44692</v>
      </c>
      <c r="G1315" s="2">
        <v>44840</v>
      </c>
      <c r="H1315" s="2">
        <v>45118</v>
      </c>
      <c r="I1315" s="1" t="s">
        <v>34</v>
      </c>
      <c r="J1315">
        <v>112011.76</v>
      </c>
      <c r="K1315">
        <v>21</v>
      </c>
      <c r="L1315" s="1" t="s">
        <v>23</v>
      </c>
    </row>
    <row r="1316" spans="1:12" x14ac:dyDescent="0.25">
      <c r="A1316" s="1" t="s">
        <v>1388</v>
      </c>
      <c r="B1316" s="1" t="s">
        <v>29</v>
      </c>
      <c r="C1316" s="1" t="s">
        <v>25</v>
      </c>
      <c r="D1316" s="1" t="s">
        <v>29</v>
      </c>
      <c r="E1316" s="1" t="s">
        <v>153</v>
      </c>
      <c r="F1316" s="2">
        <v>46064</v>
      </c>
      <c r="G1316" s="2">
        <v>46308</v>
      </c>
      <c r="H1316" s="2">
        <v>46623</v>
      </c>
      <c r="I1316" s="1" t="s">
        <v>34</v>
      </c>
      <c r="J1316">
        <v>47356.4</v>
      </c>
      <c r="K1316">
        <v>16</v>
      </c>
      <c r="L1316" s="1" t="s">
        <v>18</v>
      </c>
    </row>
    <row r="1317" spans="1:12" x14ac:dyDescent="0.25">
      <c r="A1317" s="1" t="s">
        <v>1389</v>
      </c>
      <c r="B1317" s="1" t="s">
        <v>37</v>
      </c>
      <c r="C1317" s="1" t="s">
        <v>36</v>
      </c>
      <c r="D1317" s="1" t="s">
        <v>13</v>
      </c>
      <c r="E1317" s="1" t="s">
        <v>139</v>
      </c>
      <c r="F1317" s="2">
        <v>45165</v>
      </c>
      <c r="G1317" s="2">
        <v>45569</v>
      </c>
      <c r="H1317" s="2"/>
      <c r="I1317" s="1" t="s">
        <v>17</v>
      </c>
      <c r="J1317">
        <v>143048.54999999999</v>
      </c>
      <c r="K1317">
        <v>11</v>
      </c>
      <c r="L1317" s="1" t="s">
        <v>52</v>
      </c>
    </row>
    <row r="1318" spans="1:12" x14ac:dyDescent="0.25">
      <c r="A1318" s="1" t="s">
        <v>1390</v>
      </c>
      <c r="B1318" s="1" t="s">
        <v>15</v>
      </c>
      <c r="C1318" s="1" t="s">
        <v>28</v>
      </c>
      <c r="D1318" s="1" t="s">
        <v>29</v>
      </c>
      <c r="E1318" s="1" t="s">
        <v>55</v>
      </c>
      <c r="F1318" s="2">
        <v>44294</v>
      </c>
      <c r="G1318" s="2">
        <v>44408</v>
      </c>
      <c r="H1318" s="2">
        <v>44618</v>
      </c>
      <c r="I1318" s="1" t="s">
        <v>34</v>
      </c>
      <c r="J1318">
        <v>39119.57</v>
      </c>
      <c r="K1318">
        <v>7</v>
      </c>
      <c r="L1318" s="1" t="s">
        <v>23</v>
      </c>
    </row>
    <row r="1319" spans="1:12" x14ac:dyDescent="0.25">
      <c r="A1319" s="1" t="s">
        <v>1391</v>
      </c>
      <c r="B1319" s="1" t="s">
        <v>20</v>
      </c>
      <c r="C1319" s="1" t="s">
        <v>36</v>
      </c>
      <c r="D1319" s="1" t="s">
        <v>20</v>
      </c>
      <c r="E1319" s="1" t="s">
        <v>30</v>
      </c>
      <c r="F1319" s="2">
        <v>45189</v>
      </c>
      <c r="G1319" s="2">
        <v>45575</v>
      </c>
      <c r="H1319" s="2"/>
      <c r="I1319" s="1" t="s">
        <v>17</v>
      </c>
      <c r="J1319">
        <v>85987.08</v>
      </c>
      <c r="K1319">
        <v>12</v>
      </c>
      <c r="L1319" s="1" t="s">
        <v>23</v>
      </c>
    </row>
    <row r="1320" spans="1:12" x14ac:dyDescent="0.25">
      <c r="A1320" s="1" t="s">
        <v>1392</v>
      </c>
      <c r="B1320" s="1" t="s">
        <v>37</v>
      </c>
      <c r="C1320" s="1" t="s">
        <v>43</v>
      </c>
      <c r="D1320" s="1" t="s">
        <v>20</v>
      </c>
      <c r="E1320" s="1" t="s">
        <v>131</v>
      </c>
      <c r="F1320" s="2">
        <v>45121</v>
      </c>
      <c r="G1320" s="2">
        <v>45330</v>
      </c>
      <c r="H1320" s="2">
        <v>45196</v>
      </c>
      <c r="I1320" s="1" t="s">
        <v>34</v>
      </c>
      <c r="J1320">
        <v>51173.43</v>
      </c>
      <c r="K1320">
        <v>18</v>
      </c>
      <c r="L1320" s="1" t="s">
        <v>52</v>
      </c>
    </row>
    <row r="1321" spans="1:12" x14ac:dyDescent="0.25">
      <c r="A1321" s="1" t="s">
        <v>1393</v>
      </c>
      <c r="B1321" s="1" t="s">
        <v>20</v>
      </c>
      <c r="C1321" s="1" t="s">
        <v>14</v>
      </c>
      <c r="D1321" s="1" t="s">
        <v>37</v>
      </c>
      <c r="E1321" s="1" t="s">
        <v>137</v>
      </c>
      <c r="F1321" s="2">
        <v>45930</v>
      </c>
      <c r="G1321" s="2">
        <v>46029</v>
      </c>
      <c r="H1321" s="2"/>
      <c r="I1321" s="1" t="s">
        <v>17</v>
      </c>
      <c r="J1321">
        <v>23403.39</v>
      </c>
      <c r="K1321">
        <v>16</v>
      </c>
      <c r="L1321" s="1" t="s">
        <v>18</v>
      </c>
    </row>
    <row r="1322" spans="1:12" x14ac:dyDescent="0.25">
      <c r="A1322" s="1" t="s">
        <v>1394</v>
      </c>
      <c r="B1322" s="1" t="s">
        <v>15</v>
      </c>
      <c r="C1322" s="1" t="s">
        <v>101</v>
      </c>
      <c r="D1322" s="1" t="s">
        <v>13</v>
      </c>
      <c r="E1322" s="1" t="s">
        <v>155</v>
      </c>
      <c r="F1322" s="2">
        <v>45625</v>
      </c>
      <c r="G1322" s="2">
        <v>45814</v>
      </c>
      <c r="H1322" s="2">
        <v>45689</v>
      </c>
      <c r="I1322" s="1" t="s">
        <v>34</v>
      </c>
      <c r="J1322">
        <v>41981.63</v>
      </c>
      <c r="K1322">
        <v>11</v>
      </c>
      <c r="L1322" s="1" t="s">
        <v>18</v>
      </c>
    </row>
    <row r="1323" spans="1:12" x14ac:dyDescent="0.25">
      <c r="A1323" s="1" t="s">
        <v>1395</v>
      </c>
      <c r="B1323" s="1" t="s">
        <v>29</v>
      </c>
      <c r="C1323" s="1" t="s">
        <v>40</v>
      </c>
      <c r="D1323" s="1" t="s">
        <v>13</v>
      </c>
      <c r="E1323" s="1" t="s">
        <v>158</v>
      </c>
      <c r="F1323" s="2">
        <v>44581</v>
      </c>
      <c r="G1323" s="2">
        <v>44975</v>
      </c>
      <c r="H1323" s="2"/>
      <c r="I1323" s="1" t="s">
        <v>17</v>
      </c>
      <c r="J1323">
        <v>54314.01</v>
      </c>
      <c r="K1323">
        <v>2</v>
      </c>
      <c r="L1323" s="1" t="s">
        <v>23</v>
      </c>
    </row>
    <row r="1324" spans="1:12" x14ac:dyDescent="0.25">
      <c r="A1324" s="1" t="s">
        <v>1396</v>
      </c>
      <c r="B1324" s="1" t="s">
        <v>15</v>
      </c>
      <c r="C1324" s="1" t="s">
        <v>51</v>
      </c>
      <c r="D1324" s="1" t="s">
        <v>29</v>
      </c>
      <c r="E1324" s="1" t="s">
        <v>65</v>
      </c>
      <c r="F1324" s="2">
        <v>44498</v>
      </c>
      <c r="G1324" s="2">
        <v>44944</v>
      </c>
      <c r="H1324" s="2"/>
      <c r="I1324" s="1" t="s">
        <v>17</v>
      </c>
      <c r="J1324">
        <v>35392.01</v>
      </c>
      <c r="K1324">
        <v>6</v>
      </c>
      <c r="L1324" s="1" t="s">
        <v>23</v>
      </c>
    </row>
    <row r="1325" spans="1:12" x14ac:dyDescent="0.25">
      <c r="A1325" s="1" t="s">
        <v>1397</v>
      </c>
      <c r="B1325" s="1" t="s">
        <v>29</v>
      </c>
      <c r="C1325" s="1" t="s">
        <v>32</v>
      </c>
      <c r="D1325" s="1" t="s">
        <v>20</v>
      </c>
      <c r="E1325" s="1" t="s">
        <v>57</v>
      </c>
      <c r="F1325" s="2">
        <v>45408</v>
      </c>
      <c r="G1325" s="2">
        <v>45531</v>
      </c>
      <c r="H1325" s="2">
        <v>45798</v>
      </c>
      <c r="I1325" s="1" t="s">
        <v>34</v>
      </c>
      <c r="J1325">
        <v>50528.12</v>
      </c>
      <c r="K1325">
        <v>13</v>
      </c>
      <c r="L1325" s="1" t="s">
        <v>18</v>
      </c>
    </row>
    <row r="1326" spans="1:12" x14ac:dyDescent="0.25">
      <c r="A1326" s="1" t="s">
        <v>1398</v>
      </c>
      <c r="B1326" s="1" t="s">
        <v>13</v>
      </c>
      <c r="C1326" s="1" t="s">
        <v>14</v>
      </c>
      <c r="D1326" s="1" t="s">
        <v>37</v>
      </c>
      <c r="E1326" s="1" t="s">
        <v>65</v>
      </c>
      <c r="F1326" s="2">
        <v>44292</v>
      </c>
      <c r="G1326" s="2">
        <v>44572</v>
      </c>
      <c r="H1326" s="2"/>
      <c r="I1326" s="1" t="s">
        <v>17</v>
      </c>
      <c r="J1326">
        <v>72568.800000000003</v>
      </c>
      <c r="K1326">
        <v>9</v>
      </c>
      <c r="L1326" s="1" t="s">
        <v>18</v>
      </c>
    </row>
    <row r="1327" spans="1:12" x14ac:dyDescent="0.25">
      <c r="A1327" s="1" t="s">
        <v>1399</v>
      </c>
      <c r="B1327" s="1" t="s">
        <v>29</v>
      </c>
      <c r="C1327" s="1" t="s">
        <v>25</v>
      </c>
      <c r="D1327" s="1" t="s">
        <v>29</v>
      </c>
      <c r="E1327" s="1" t="s">
        <v>22</v>
      </c>
      <c r="F1327" s="2">
        <v>44837</v>
      </c>
      <c r="G1327" s="2">
        <v>45009</v>
      </c>
      <c r="H1327" s="2">
        <v>45270</v>
      </c>
      <c r="I1327" s="1" t="s">
        <v>34</v>
      </c>
      <c r="J1327">
        <v>35642.769999999997</v>
      </c>
      <c r="K1327">
        <v>10</v>
      </c>
      <c r="L1327" s="1" t="s">
        <v>18</v>
      </c>
    </row>
    <row r="1328" spans="1:12" x14ac:dyDescent="0.25">
      <c r="A1328" s="1" t="s">
        <v>1400</v>
      </c>
      <c r="B1328" s="1" t="s">
        <v>37</v>
      </c>
      <c r="C1328" s="1" t="s">
        <v>40</v>
      </c>
      <c r="D1328" s="1" t="s">
        <v>29</v>
      </c>
      <c r="E1328" s="1" t="s">
        <v>78</v>
      </c>
      <c r="F1328" s="2">
        <v>44474</v>
      </c>
      <c r="G1328" s="2">
        <v>44844</v>
      </c>
      <c r="H1328" s="2">
        <v>44627</v>
      </c>
      <c r="I1328" s="1" t="s">
        <v>34</v>
      </c>
      <c r="J1328">
        <v>5000</v>
      </c>
      <c r="K1328">
        <v>7</v>
      </c>
      <c r="L1328" s="1" t="s">
        <v>52</v>
      </c>
    </row>
    <row r="1329" spans="1:12" x14ac:dyDescent="0.25">
      <c r="A1329" s="1" t="s">
        <v>1401</v>
      </c>
      <c r="B1329" s="1" t="s">
        <v>15</v>
      </c>
      <c r="C1329" s="1" t="s">
        <v>101</v>
      </c>
      <c r="D1329" s="1" t="s">
        <v>29</v>
      </c>
      <c r="E1329" s="1" t="s">
        <v>45</v>
      </c>
      <c r="F1329" s="2">
        <v>44238</v>
      </c>
      <c r="G1329" s="2">
        <v>44648</v>
      </c>
      <c r="H1329" s="2">
        <v>44759</v>
      </c>
      <c r="I1329" s="1" t="s">
        <v>34</v>
      </c>
      <c r="J1329">
        <v>139053.79</v>
      </c>
      <c r="K1329">
        <v>2</v>
      </c>
      <c r="L1329" s="1" t="s">
        <v>52</v>
      </c>
    </row>
    <row r="1330" spans="1:12" x14ac:dyDescent="0.25">
      <c r="A1330" s="1" t="s">
        <v>1402</v>
      </c>
      <c r="B1330" s="1" t="s">
        <v>15</v>
      </c>
      <c r="C1330" s="1" t="s">
        <v>51</v>
      </c>
      <c r="D1330" s="1" t="s">
        <v>15</v>
      </c>
      <c r="E1330" s="1" t="s">
        <v>120</v>
      </c>
      <c r="F1330" s="2">
        <v>46041</v>
      </c>
      <c r="G1330" s="2">
        <v>46525</v>
      </c>
      <c r="H1330" s="2"/>
      <c r="I1330" s="1" t="s">
        <v>17</v>
      </c>
      <c r="J1330">
        <v>28621.88</v>
      </c>
      <c r="K1330">
        <v>10</v>
      </c>
      <c r="L1330" s="1" t="s">
        <v>18</v>
      </c>
    </row>
    <row r="1331" spans="1:12" x14ac:dyDescent="0.25">
      <c r="A1331" s="1" t="s">
        <v>1403</v>
      </c>
      <c r="B1331" s="1" t="s">
        <v>15</v>
      </c>
      <c r="C1331" s="1" t="s">
        <v>51</v>
      </c>
      <c r="D1331" s="1" t="s">
        <v>29</v>
      </c>
      <c r="E1331" s="1" t="s">
        <v>63</v>
      </c>
      <c r="F1331" s="2">
        <v>44377</v>
      </c>
      <c r="G1331" s="2">
        <v>44612</v>
      </c>
      <c r="H1331" s="2">
        <v>44439</v>
      </c>
      <c r="I1331" s="1" t="s">
        <v>34</v>
      </c>
      <c r="J1331">
        <v>18795.560000000001</v>
      </c>
      <c r="K1331">
        <v>10</v>
      </c>
      <c r="L1331" s="1" t="s">
        <v>18</v>
      </c>
    </row>
    <row r="1332" spans="1:12" x14ac:dyDescent="0.25">
      <c r="A1332" s="1" t="s">
        <v>1404</v>
      </c>
      <c r="B1332" s="1" t="s">
        <v>13</v>
      </c>
      <c r="C1332" s="1" t="s">
        <v>14</v>
      </c>
      <c r="D1332" s="1" t="s">
        <v>20</v>
      </c>
      <c r="E1332" s="1" t="s">
        <v>59</v>
      </c>
      <c r="F1332" s="2">
        <v>44215</v>
      </c>
      <c r="G1332" s="2">
        <v>44427</v>
      </c>
      <c r="H1332" s="2"/>
      <c r="I1332" s="1" t="s">
        <v>17</v>
      </c>
      <c r="J1332">
        <v>14775.29</v>
      </c>
      <c r="K1332">
        <v>17</v>
      </c>
      <c r="L1332" s="1" t="s">
        <v>18</v>
      </c>
    </row>
    <row r="1333" spans="1:12" x14ac:dyDescent="0.25">
      <c r="A1333" s="1" t="s">
        <v>1405</v>
      </c>
      <c r="B1333" s="1" t="s">
        <v>15</v>
      </c>
      <c r="C1333" s="1" t="s">
        <v>101</v>
      </c>
      <c r="D1333" s="1" t="s">
        <v>20</v>
      </c>
      <c r="E1333" s="1" t="s">
        <v>139</v>
      </c>
      <c r="F1333" s="2">
        <v>46069</v>
      </c>
      <c r="G1333" s="2">
        <v>46286</v>
      </c>
      <c r="H1333" s="2"/>
      <c r="I1333" s="1" t="s">
        <v>17</v>
      </c>
      <c r="J1333">
        <v>27745.9</v>
      </c>
      <c r="K1333">
        <v>3</v>
      </c>
      <c r="L1333" s="1" t="s">
        <v>18</v>
      </c>
    </row>
    <row r="1334" spans="1:12" x14ac:dyDescent="0.25">
      <c r="A1334" s="1" t="s">
        <v>1406</v>
      </c>
      <c r="B1334" s="1" t="s">
        <v>15</v>
      </c>
      <c r="C1334" s="1" t="s">
        <v>54</v>
      </c>
      <c r="D1334" s="1" t="s">
        <v>15</v>
      </c>
      <c r="E1334" s="1" t="s">
        <v>78</v>
      </c>
      <c r="F1334" s="2">
        <v>44574</v>
      </c>
      <c r="G1334" s="2">
        <v>44976</v>
      </c>
      <c r="H1334" s="2">
        <v>44760</v>
      </c>
      <c r="I1334" s="1" t="s">
        <v>34</v>
      </c>
      <c r="J1334">
        <v>23151.200000000001</v>
      </c>
      <c r="K1334">
        <v>11</v>
      </c>
      <c r="L1334" s="1" t="s">
        <v>23</v>
      </c>
    </row>
    <row r="1335" spans="1:12" x14ac:dyDescent="0.25">
      <c r="A1335" s="1" t="s">
        <v>1407</v>
      </c>
      <c r="B1335" s="1" t="s">
        <v>29</v>
      </c>
      <c r="C1335" s="1" t="s">
        <v>14</v>
      </c>
      <c r="D1335" s="1" t="s">
        <v>37</v>
      </c>
      <c r="E1335" s="1" t="s">
        <v>89</v>
      </c>
      <c r="F1335" s="2">
        <v>45835</v>
      </c>
      <c r="G1335" s="2">
        <v>46107</v>
      </c>
      <c r="H1335" s="2">
        <v>46039</v>
      </c>
      <c r="I1335" s="1" t="s">
        <v>34</v>
      </c>
      <c r="J1335">
        <v>20138.580000000002</v>
      </c>
      <c r="K1335">
        <v>18</v>
      </c>
      <c r="L1335" s="1" t="s">
        <v>52</v>
      </c>
    </row>
    <row r="1336" spans="1:12" x14ac:dyDescent="0.25">
      <c r="A1336" s="1" t="s">
        <v>1408</v>
      </c>
      <c r="B1336" s="1" t="s">
        <v>37</v>
      </c>
      <c r="C1336" s="1" t="s">
        <v>43</v>
      </c>
      <c r="D1336" s="1" t="s">
        <v>37</v>
      </c>
      <c r="E1336" s="1" t="s">
        <v>30</v>
      </c>
      <c r="F1336" s="2">
        <v>44259</v>
      </c>
      <c r="G1336" s="2">
        <v>44358</v>
      </c>
      <c r="H1336" s="2"/>
      <c r="I1336" s="1" t="s">
        <v>17</v>
      </c>
      <c r="J1336">
        <v>21042.49</v>
      </c>
      <c r="K1336">
        <v>6</v>
      </c>
      <c r="L1336" s="1" t="s">
        <v>18</v>
      </c>
    </row>
    <row r="1337" spans="1:12" x14ac:dyDescent="0.25">
      <c r="A1337" s="1" t="s">
        <v>1409</v>
      </c>
      <c r="B1337" s="1" t="s">
        <v>37</v>
      </c>
      <c r="C1337" s="1" t="s">
        <v>40</v>
      </c>
      <c r="D1337" s="1" t="s">
        <v>15</v>
      </c>
      <c r="E1337" s="1" t="s">
        <v>94</v>
      </c>
      <c r="F1337" s="2">
        <v>44505</v>
      </c>
      <c r="G1337" s="2">
        <v>44983</v>
      </c>
      <c r="H1337" s="2"/>
      <c r="I1337" s="1" t="s">
        <v>17</v>
      </c>
      <c r="J1337">
        <v>55480.91</v>
      </c>
      <c r="K1337">
        <v>7</v>
      </c>
      <c r="L1337" s="1" t="s">
        <v>52</v>
      </c>
    </row>
    <row r="1338" spans="1:12" x14ac:dyDescent="0.25">
      <c r="A1338" s="1" t="s">
        <v>1410</v>
      </c>
      <c r="B1338" s="1" t="s">
        <v>37</v>
      </c>
      <c r="C1338" s="1" t="s">
        <v>101</v>
      </c>
      <c r="D1338" s="1" t="s">
        <v>20</v>
      </c>
      <c r="E1338" s="1" t="s">
        <v>137</v>
      </c>
      <c r="F1338" s="2">
        <v>44419</v>
      </c>
      <c r="G1338" s="2">
        <v>44551</v>
      </c>
      <c r="H1338" s="2">
        <v>44567</v>
      </c>
      <c r="I1338" s="1" t="s">
        <v>34</v>
      </c>
      <c r="J1338">
        <v>184294.58</v>
      </c>
      <c r="K1338">
        <v>2</v>
      </c>
      <c r="L1338" s="1" t="s">
        <v>52</v>
      </c>
    </row>
    <row r="1339" spans="1:12" x14ac:dyDescent="0.25">
      <c r="A1339" s="1" t="s">
        <v>1411</v>
      </c>
      <c r="B1339" s="1" t="s">
        <v>20</v>
      </c>
      <c r="C1339" s="1" t="s">
        <v>32</v>
      </c>
      <c r="D1339" s="1" t="s">
        <v>20</v>
      </c>
      <c r="E1339" s="1" t="s">
        <v>120</v>
      </c>
      <c r="F1339" s="2">
        <v>45614</v>
      </c>
      <c r="G1339" s="2">
        <v>46084</v>
      </c>
      <c r="H1339" s="2">
        <v>46097</v>
      </c>
      <c r="I1339" s="1" t="s">
        <v>34</v>
      </c>
      <c r="J1339">
        <v>70014.47</v>
      </c>
      <c r="K1339">
        <v>13</v>
      </c>
      <c r="L1339" s="1" t="s">
        <v>23</v>
      </c>
    </row>
    <row r="1340" spans="1:12" x14ac:dyDescent="0.25">
      <c r="A1340" s="1" t="s">
        <v>1412</v>
      </c>
      <c r="B1340" s="1" t="s">
        <v>20</v>
      </c>
      <c r="C1340" s="1" t="s">
        <v>54</v>
      </c>
      <c r="D1340" s="1" t="s">
        <v>13</v>
      </c>
      <c r="E1340" s="1" t="s">
        <v>55</v>
      </c>
      <c r="F1340" s="2">
        <v>45441</v>
      </c>
      <c r="G1340" s="2">
        <v>45597</v>
      </c>
      <c r="H1340" s="2"/>
      <c r="I1340" s="1" t="s">
        <v>17</v>
      </c>
      <c r="J1340">
        <v>89150.26</v>
      </c>
      <c r="K1340">
        <v>18</v>
      </c>
      <c r="L1340" s="1" t="s">
        <v>18</v>
      </c>
    </row>
    <row r="1341" spans="1:12" x14ac:dyDescent="0.25">
      <c r="A1341" s="1" t="s">
        <v>1413</v>
      </c>
      <c r="B1341" s="1" t="s">
        <v>20</v>
      </c>
      <c r="C1341" s="1" t="s">
        <v>21</v>
      </c>
      <c r="D1341" s="1" t="s">
        <v>13</v>
      </c>
      <c r="E1341" s="1" t="s">
        <v>30</v>
      </c>
      <c r="F1341" s="2">
        <v>45151</v>
      </c>
      <c r="G1341" s="2">
        <v>45461</v>
      </c>
      <c r="H1341" s="2">
        <v>45942</v>
      </c>
      <c r="I1341" s="1" t="s">
        <v>34</v>
      </c>
      <c r="J1341">
        <v>26851.37</v>
      </c>
      <c r="K1341">
        <v>11</v>
      </c>
      <c r="L1341" s="1" t="s">
        <v>18</v>
      </c>
    </row>
    <row r="1342" spans="1:12" x14ac:dyDescent="0.25">
      <c r="A1342" s="1" t="s">
        <v>1414</v>
      </c>
      <c r="B1342" s="1" t="s">
        <v>15</v>
      </c>
      <c r="C1342" s="1" t="s">
        <v>28</v>
      </c>
      <c r="D1342" s="1" t="s">
        <v>29</v>
      </c>
      <c r="E1342" s="1" t="s">
        <v>115</v>
      </c>
      <c r="F1342" s="2">
        <v>44681</v>
      </c>
      <c r="G1342" s="2">
        <v>44899</v>
      </c>
      <c r="H1342" s="2"/>
      <c r="I1342" s="1" t="s">
        <v>17</v>
      </c>
      <c r="J1342">
        <v>39487.22</v>
      </c>
      <c r="K1342">
        <v>9</v>
      </c>
      <c r="L1342" s="1" t="s">
        <v>18</v>
      </c>
    </row>
    <row r="1343" spans="1:12" x14ac:dyDescent="0.25">
      <c r="A1343" s="1" t="s">
        <v>1415</v>
      </c>
      <c r="B1343" s="1" t="s">
        <v>37</v>
      </c>
      <c r="C1343" s="1" t="s">
        <v>43</v>
      </c>
      <c r="D1343" s="1" t="s">
        <v>37</v>
      </c>
      <c r="E1343" s="1" t="s">
        <v>41</v>
      </c>
      <c r="F1343" s="2">
        <v>44375</v>
      </c>
      <c r="G1343" s="2">
        <v>44746</v>
      </c>
      <c r="H1343" s="2"/>
      <c r="I1343" s="1" t="s">
        <v>17</v>
      </c>
      <c r="J1343">
        <v>51081.919999999998</v>
      </c>
      <c r="K1343">
        <v>16</v>
      </c>
      <c r="L1343" s="1" t="s">
        <v>52</v>
      </c>
    </row>
    <row r="1344" spans="1:12" x14ac:dyDescent="0.25">
      <c r="A1344" s="1" t="s">
        <v>1416</v>
      </c>
      <c r="B1344" s="1" t="s">
        <v>29</v>
      </c>
      <c r="C1344" s="1" t="s">
        <v>32</v>
      </c>
      <c r="D1344" s="1" t="s">
        <v>20</v>
      </c>
      <c r="E1344" s="1" t="s">
        <v>41</v>
      </c>
      <c r="F1344" s="2">
        <v>45339</v>
      </c>
      <c r="G1344" s="2">
        <v>45594</v>
      </c>
      <c r="H1344" s="2">
        <v>45446</v>
      </c>
      <c r="I1344" s="1" t="s">
        <v>34</v>
      </c>
      <c r="J1344">
        <v>21425.86</v>
      </c>
      <c r="K1344">
        <v>10</v>
      </c>
      <c r="L1344" s="1" t="s">
        <v>23</v>
      </c>
    </row>
    <row r="1345" spans="1:12" x14ac:dyDescent="0.25">
      <c r="A1345" s="1" t="s">
        <v>1417</v>
      </c>
      <c r="B1345" s="1" t="s">
        <v>15</v>
      </c>
      <c r="C1345" s="1" t="s">
        <v>32</v>
      </c>
      <c r="D1345" s="1" t="s">
        <v>20</v>
      </c>
      <c r="E1345" s="1" t="s">
        <v>85</v>
      </c>
      <c r="F1345" s="2">
        <v>44660</v>
      </c>
      <c r="G1345" s="2">
        <v>44900</v>
      </c>
      <c r="H1345" s="2">
        <v>44836</v>
      </c>
      <c r="I1345" s="1" t="s">
        <v>34</v>
      </c>
      <c r="J1345">
        <v>25833.200000000001</v>
      </c>
      <c r="K1345">
        <v>9</v>
      </c>
      <c r="L1345" s="1" t="s">
        <v>18</v>
      </c>
    </row>
    <row r="1346" spans="1:12" x14ac:dyDescent="0.25">
      <c r="A1346" s="1" t="s">
        <v>1418</v>
      </c>
      <c r="B1346" s="1" t="s">
        <v>20</v>
      </c>
      <c r="C1346" s="1" t="s">
        <v>51</v>
      </c>
      <c r="D1346" s="1" t="s">
        <v>29</v>
      </c>
      <c r="E1346" s="1" t="s">
        <v>30</v>
      </c>
      <c r="F1346" s="2">
        <v>45381</v>
      </c>
      <c r="G1346" s="2">
        <v>45666</v>
      </c>
      <c r="H1346" s="2"/>
      <c r="I1346" s="1" t="s">
        <v>17</v>
      </c>
      <c r="J1346">
        <v>71943.87</v>
      </c>
      <c r="K1346">
        <v>17</v>
      </c>
      <c r="L1346" s="1" t="s">
        <v>52</v>
      </c>
    </row>
    <row r="1347" spans="1:12" x14ac:dyDescent="0.25">
      <c r="A1347" s="1" t="s">
        <v>1419</v>
      </c>
      <c r="B1347" s="1" t="s">
        <v>20</v>
      </c>
      <c r="C1347" s="1" t="s">
        <v>51</v>
      </c>
      <c r="D1347" s="1" t="s">
        <v>13</v>
      </c>
      <c r="E1347" s="1" t="s">
        <v>139</v>
      </c>
      <c r="F1347" s="2">
        <v>45576</v>
      </c>
      <c r="G1347" s="2">
        <v>46064</v>
      </c>
      <c r="H1347" s="2"/>
      <c r="I1347" s="1" t="s">
        <v>17</v>
      </c>
      <c r="J1347">
        <v>86875.75</v>
      </c>
      <c r="K1347">
        <v>6</v>
      </c>
      <c r="L1347" s="1" t="s">
        <v>52</v>
      </c>
    </row>
    <row r="1348" spans="1:12" x14ac:dyDescent="0.25">
      <c r="A1348" s="1" t="s">
        <v>1420</v>
      </c>
      <c r="B1348" s="1" t="s">
        <v>13</v>
      </c>
      <c r="C1348" s="1" t="s">
        <v>101</v>
      </c>
      <c r="D1348" s="1" t="s">
        <v>29</v>
      </c>
      <c r="E1348" s="1" t="s">
        <v>26</v>
      </c>
      <c r="F1348" s="2">
        <v>45188</v>
      </c>
      <c r="G1348" s="2">
        <v>45378</v>
      </c>
      <c r="H1348" s="2"/>
      <c r="I1348" s="1" t="s">
        <v>17</v>
      </c>
      <c r="J1348">
        <v>38327.699999999997</v>
      </c>
      <c r="K1348">
        <v>18</v>
      </c>
      <c r="L1348" s="1" t="s">
        <v>23</v>
      </c>
    </row>
    <row r="1349" spans="1:12" x14ac:dyDescent="0.25">
      <c r="A1349" s="1" t="s">
        <v>1421</v>
      </c>
      <c r="B1349" s="1" t="s">
        <v>29</v>
      </c>
      <c r="C1349" s="1" t="s">
        <v>32</v>
      </c>
      <c r="D1349" s="1" t="s">
        <v>15</v>
      </c>
      <c r="E1349" s="1" t="s">
        <v>115</v>
      </c>
      <c r="F1349" s="2">
        <v>44206</v>
      </c>
      <c r="G1349" s="2">
        <v>44386</v>
      </c>
      <c r="H1349" s="2">
        <v>44293</v>
      </c>
      <c r="I1349" s="1" t="s">
        <v>34</v>
      </c>
      <c r="J1349">
        <v>13958.92</v>
      </c>
      <c r="K1349">
        <v>6</v>
      </c>
      <c r="L1349" s="1" t="s">
        <v>52</v>
      </c>
    </row>
    <row r="1350" spans="1:12" x14ac:dyDescent="0.25">
      <c r="A1350" s="1" t="s">
        <v>1422</v>
      </c>
      <c r="B1350" s="1" t="s">
        <v>20</v>
      </c>
      <c r="C1350" s="1" t="s">
        <v>14</v>
      </c>
      <c r="D1350" s="1" t="s">
        <v>37</v>
      </c>
      <c r="E1350" s="1" t="s">
        <v>67</v>
      </c>
      <c r="F1350" s="2">
        <v>44760</v>
      </c>
      <c r="G1350" s="2">
        <v>44877</v>
      </c>
      <c r="H1350" s="2"/>
      <c r="I1350" s="1" t="s">
        <v>17</v>
      </c>
      <c r="J1350">
        <v>28667.7</v>
      </c>
      <c r="K1350">
        <v>11</v>
      </c>
      <c r="L1350" s="1" t="s">
        <v>23</v>
      </c>
    </row>
    <row r="1351" spans="1:12" x14ac:dyDescent="0.25">
      <c r="A1351" s="1" t="s">
        <v>1423</v>
      </c>
      <c r="B1351" s="1" t="s">
        <v>20</v>
      </c>
      <c r="C1351" s="1" t="s">
        <v>54</v>
      </c>
      <c r="D1351" s="1" t="s">
        <v>37</v>
      </c>
      <c r="E1351" s="1" t="s">
        <v>80</v>
      </c>
      <c r="F1351" s="2">
        <v>45909</v>
      </c>
      <c r="G1351" s="2">
        <v>46301</v>
      </c>
      <c r="H1351" s="2"/>
      <c r="I1351" s="1" t="s">
        <v>17</v>
      </c>
      <c r="J1351">
        <v>11463.63</v>
      </c>
      <c r="K1351">
        <v>6</v>
      </c>
      <c r="L1351" s="1" t="s">
        <v>18</v>
      </c>
    </row>
    <row r="1352" spans="1:12" x14ac:dyDescent="0.25">
      <c r="A1352" s="1" t="s">
        <v>1424</v>
      </c>
      <c r="B1352" s="1" t="s">
        <v>20</v>
      </c>
      <c r="C1352" s="1" t="s">
        <v>47</v>
      </c>
      <c r="D1352" s="1" t="s">
        <v>37</v>
      </c>
      <c r="E1352" s="1" t="s">
        <v>57</v>
      </c>
      <c r="F1352" s="2">
        <v>45267</v>
      </c>
      <c r="G1352" s="2">
        <v>45634</v>
      </c>
      <c r="H1352" s="2">
        <v>45464</v>
      </c>
      <c r="I1352" s="1" t="s">
        <v>34</v>
      </c>
      <c r="J1352">
        <v>38567.370000000003</v>
      </c>
      <c r="K1352">
        <v>14</v>
      </c>
      <c r="L1352" s="1" t="s">
        <v>23</v>
      </c>
    </row>
    <row r="1353" spans="1:12" x14ac:dyDescent="0.25">
      <c r="A1353" s="1" t="s">
        <v>1425</v>
      </c>
      <c r="B1353" s="1" t="s">
        <v>37</v>
      </c>
      <c r="C1353" s="1" t="s">
        <v>101</v>
      </c>
      <c r="D1353" s="1" t="s">
        <v>13</v>
      </c>
      <c r="E1353" s="1" t="s">
        <v>65</v>
      </c>
      <c r="F1353" s="2">
        <v>45439</v>
      </c>
      <c r="G1353" s="2">
        <v>45778</v>
      </c>
      <c r="H1353" s="2"/>
      <c r="I1353" s="1" t="s">
        <v>17</v>
      </c>
      <c r="J1353">
        <v>44548</v>
      </c>
      <c r="K1353">
        <v>10</v>
      </c>
      <c r="L1353" s="1" t="s">
        <v>18</v>
      </c>
    </row>
    <row r="1354" spans="1:12" x14ac:dyDescent="0.25">
      <c r="A1354" s="1" t="s">
        <v>1426</v>
      </c>
      <c r="B1354" s="1" t="s">
        <v>29</v>
      </c>
      <c r="C1354" s="1" t="s">
        <v>101</v>
      </c>
      <c r="D1354" s="1" t="s">
        <v>29</v>
      </c>
      <c r="E1354" s="1" t="s">
        <v>38</v>
      </c>
      <c r="F1354" s="2">
        <v>45115</v>
      </c>
      <c r="G1354" s="2">
        <v>45214</v>
      </c>
      <c r="H1354" s="2"/>
      <c r="I1354" s="1" t="s">
        <v>17</v>
      </c>
      <c r="J1354">
        <v>29244.06</v>
      </c>
      <c r="K1354">
        <v>6</v>
      </c>
      <c r="L1354" s="1" t="s">
        <v>23</v>
      </c>
    </row>
    <row r="1355" spans="1:12" x14ac:dyDescent="0.25">
      <c r="A1355" s="1" t="s">
        <v>1427</v>
      </c>
      <c r="B1355" s="1" t="s">
        <v>15</v>
      </c>
      <c r="C1355" s="1" t="s">
        <v>32</v>
      </c>
      <c r="D1355" s="1" t="s">
        <v>20</v>
      </c>
      <c r="E1355" s="1" t="s">
        <v>139</v>
      </c>
      <c r="F1355" s="2">
        <v>44523</v>
      </c>
      <c r="G1355" s="2">
        <v>44937</v>
      </c>
      <c r="H1355" s="2"/>
      <c r="I1355" s="1" t="s">
        <v>17</v>
      </c>
      <c r="J1355">
        <v>44062.7</v>
      </c>
      <c r="K1355">
        <v>16</v>
      </c>
      <c r="L1355" s="1" t="s">
        <v>23</v>
      </c>
    </row>
    <row r="1356" spans="1:12" x14ac:dyDescent="0.25">
      <c r="A1356" s="1" t="s">
        <v>1428</v>
      </c>
      <c r="B1356" s="1" t="s">
        <v>37</v>
      </c>
      <c r="C1356" s="1" t="s">
        <v>43</v>
      </c>
      <c r="D1356" s="1" t="s">
        <v>37</v>
      </c>
      <c r="E1356" s="1" t="s">
        <v>139</v>
      </c>
      <c r="F1356" s="2">
        <v>45996</v>
      </c>
      <c r="G1356" s="2">
        <v>46417</v>
      </c>
      <c r="H1356" s="2">
        <v>46384</v>
      </c>
      <c r="I1356" s="1" t="s">
        <v>34</v>
      </c>
      <c r="J1356">
        <v>50691.88</v>
      </c>
      <c r="K1356">
        <v>20</v>
      </c>
      <c r="L1356" s="1" t="s">
        <v>18</v>
      </c>
    </row>
    <row r="1357" spans="1:12" x14ac:dyDescent="0.25">
      <c r="A1357" s="1" t="s">
        <v>1429</v>
      </c>
      <c r="B1357" s="1" t="s">
        <v>20</v>
      </c>
      <c r="C1357" s="1" t="s">
        <v>36</v>
      </c>
      <c r="D1357" s="1" t="s">
        <v>13</v>
      </c>
      <c r="E1357" s="1" t="s">
        <v>70</v>
      </c>
      <c r="F1357" s="2">
        <v>45748</v>
      </c>
      <c r="G1357" s="2">
        <v>46225</v>
      </c>
      <c r="H1357" s="2"/>
      <c r="I1357" s="1" t="s">
        <v>17</v>
      </c>
      <c r="J1357">
        <v>44600.02</v>
      </c>
      <c r="K1357">
        <v>1</v>
      </c>
      <c r="L1357" s="1" t="s">
        <v>52</v>
      </c>
    </row>
    <row r="1358" spans="1:12" x14ac:dyDescent="0.25">
      <c r="A1358" s="1" t="s">
        <v>1430</v>
      </c>
      <c r="B1358" s="1" t="s">
        <v>13</v>
      </c>
      <c r="C1358" s="1" t="s">
        <v>47</v>
      </c>
      <c r="D1358" s="1" t="s">
        <v>15</v>
      </c>
      <c r="E1358" s="1" t="s">
        <v>63</v>
      </c>
      <c r="F1358" s="2">
        <v>46194</v>
      </c>
      <c r="G1358" s="2">
        <v>46664</v>
      </c>
      <c r="H1358" s="2"/>
      <c r="I1358" s="1" t="s">
        <v>17</v>
      </c>
      <c r="J1358">
        <v>13887.94</v>
      </c>
      <c r="K1358">
        <v>12</v>
      </c>
      <c r="L1358" s="1" t="s">
        <v>18</v>
      </c>
    </row>
    <row r="1359" spans="1:12" x14ac:dyDescent="0.25">
      <c r="A1359" s="1" t="s">
        <v>1431</v>
      </c>
      <c r="B1359" s="1" t="s">
        <v>37</v>
      </c>
      <c r="C1359" s="1" t="s">
        <v>21</v>
      </c>
      <c r="D1359" s="1" t="s">
        <v>20</v>
      </c>
      <c r="E1359" s="1" t="s">
        <v>124</v>
      </c>
      <c r="F1359" s="2">
        <v>45913</v>
      </c>
      <c r="G1359" s="2">
        <v>46110</v>
      </c>
      <c r="H1359" s="2"/>
      <c r="I1359" s="1" t="s">
        <v>17</v>
      </c>
      <c r="J1359">
        <v>29655.07</v>
      </c>
      <c r="K1359">
        <v>16</v>
      </c>
      <c r="L1359" s="1" t="s">
        <v>18</v>
      </c>
    </row>
    <row r="1360" spans="1:12" x14ac:dyDescent="0.25">
      <c r="A1360" s="1" t="s">
        <v>1432</v>
      </c>
      <c r="B1360" s="1" t="s">
        <v>13</v>
      </c>
      <c r="C1360" s="1" t="s">
        <v>40</v>
      </c>
      <c r="D1360" s="1" t="s">
        <v>13</v>
      </c>
      <c r="E1360" s="1" t="s">
        <v>120</v>
      </c>
      <c r="F1360" s="2">
        <v>44781</v>
      </c>
      <c r="G1360" s="2">
        <v>45162</v>
      </c>
      <c r="H1360" s="2">
        <v>44899</v>
      </c>
      <c r="I1360" s="1" t="s">
        <v>34</v>
      </c>
      <c r="J1360">
        <v>50406.45</v>
      </c>
      <c r="K1360">
        <v>16</v>
      </c>
      <c r="L1360" s="1" t="s">
        <v>18</v>
      </c>
    </row>
    <row r="1361" spans="1:12" x14ac:dyDescent="0.25">
      <c r="A1361" s="1" t="s">
        <v>1433</v>
      </c>
      <c r="B1361" s="1" t="s">
        <v>15</v>
      </c>
      <c r="C1361" s="1" t="s">
        <v>54</v>
      </c>
      <c r="D1361" s="1" t="s">
        <v>29</v>
      </c>
      <c r="E1361" s="1" t="s">
        <v>76</v>
      </c>
      <c r="F1361" s="2">
        <v>44707</v>
      </c>
      <c r="G1361" s="2">
        <v>44962</v>
      </c>
      <c r="H1361" s="2">
        <v>44851</v>
      </c>
      <c r="I1361" s="1" t="s">
        <v>34</v>
      </c>
      <c r="J1361">
        <v>128408.19</v>
      </c>
      <c r="K1361">
        <v>5</v>
      </c>
      <c r="L1361" s="1" t="s">
        <v>18</v>
      </c>
    </row>
    <row r="1362" spans="1:12" x14ac:dyDescent="0.25">
      <c r="A1362" s="1" t="s">
        <v>1434</v>
      </c>
      <c r="B1362" s="1" t="s">
        <v>29</v>
      </c>
      <c r="C1362" s="1" t="s">
        <v>36</v>
      </c>
      <c r="D1362" s="1" t="s">
        <v>15</v>
      </c>
      <c r="E1362" s="1" t="s">
        <v>65</v>
      </c>
      <c r="F1362" s="2">
        <v>44695</v>
      </c>
      <c r="G1362" s="2">
        <v>45029</v>
      </c>
      <c r="H1362" s="2"/>
      <c r="I1362" s="1" t="s">
        <v>17</v>
      </c>
      <c r="J1362">
        <v>29215.64</v>
      </c>
      <c r="K1362">
        <v>3</v>
      </c>
      <c r="L1362" s="1" t="s">
        <v>23</v>
      </c>
    </row>
    <row r="1363" spans="1:12" x14ac:dyDescent="0.25">
      <c r="A1363" s="1" t="s">
        <v>1435</v>
      </c>
      <c r="B1363" s="1" t="s">
        <v>13</v>
      </c>
      <c r="C1363" s="1" t="s">
        <v>28</v>
      </c>
      <c r="D1363" s="1" t="s">
        <v>37</v>
      </c>
      <c r="E1363" s="1" t="s">
        <v>158</v>
      </c>
      <c r="F1363" s="2">
        <v>46041</v>
      </c>
      <c r="G1363" s="2">
        <v>46267</v>
      </c>
      <c r="H1363" s="2"/>
      <c r="I1363" s="1" t="s">
        <v>17</v>
      </c>
      <c r="J1363">
        <v>56425.26</v>
      </c>
      <c r="K1363">
        <v>11</v>
      </c>
      <c r="L1363" s="1" t="s">
        <v>23</v>
      </c>
    </row>
    <row r="1364" spans="1:12" x14ac:dyDescent="0.25">
      <c r="A1364" s="1" t="s">
        <v>1436</v>
      </c>
      <c r="B1364" s="1" t="s">
        <v>13</v>
      </c>
      <c r="C1364" s="1" t="s">
        <v>101</v>
      </c>
      <c r="D1364" s="1" t="s">
        <v>13</v>
      </c>
      <c r="E1364" s="1" t="s">
        <v>72</v>
      </c>
      <c r="F1364" s="2">
        <v>45314</v>
      </c>
      <c r="G1364" s="2">
        <v>45673</v>
      </c>
      <c r="H1364" s="2">
        <v>45432</v>
      </c>
      <c r="I1364" s="1" t="s">
        <v>34</v>
      </c>
      <c r="J1364">
        <v>73315.08</v>
      </c>
      <c r="K1364">
        <v>14</v>
      </c>
      <c r="L1364" s="1" t="s">
        <v>18</v>
      </c>
    </row>
    <row r="1365" spans="1:12" x14ac:dyDescent="0.25">
      <c r="A1365" s="1" t="s">
        <v>1437</v>
      </c>
      <c r="B1365" s="1" t="s">
        <v>20</v>
      </c>
      <c r="C1365" s="1" t="s">
        <v>21</v>
      </c>
      <c r="D1365" s="1" t="s">
        <v>15</v>
      </c>
      <c r="E1365" s="1" t="s">
        <v>85</v>
      </c>
      <c r="F1365" s="2">
        <v>45109</v>
      </c>
      <c r="G1365" s="2">
        <v>45589</v>
      </c>
      <c r="H1365" s="2"/>
      <c r="I1365" s="1" t="s">
        <v>17</v>
      </c>
      <c r="J1365">
        <v>31029.63</v>
      </c>
      <c r="K1365">
        <v>7</v>
      </c>
      <c r="L1365" s="1" t="s">
        <v>52</v>
      </c>
    </row>
    <row r="1366" spans="1:12" x14ac:dyDescent="0.25">
      <c r="A1366" s="1" t="s">
        <v>1438</v>
      </c>
      <c r="B1366" s="1" t="s">
        <v>15</v>
      </c>
      <c r="C1366" s="1" t="s">
        <v>51</v>
      </c>
      <c r="D1366" s="1" t="s">
        <v>20</v>
      </c>
      <c r="E1366" s="1" t="s">
        <v>153</v>
      </c>
      <c r="F1366" s="2">
        <v>46140</v>
      </c>
      <c r="G1366" s="2">
        <v>46497</v>
      </c>
      <c r="H1366" s="2"/>
      <c r="I1366" s="1" t="s">
        <v>17</v>
      </c>
      <c r="J1366">
        <v>91010.14</v>
      </c>
      <c r="K1366">
        <v>8</v>
      </c>
      <c r="L1366" s="1" t="s">
        <v>23</v>
      </c>
    </row>
    <row r="1367" spans="1:12" x14ac:dyDescent="0.25">
      <c r="A1367" s="1" t="s">
        <v>1439</v>
      </c>
      <c r="B1367" s="1" t="s">
        <v>37</v>
      </c>
      <c r="C1367" s="1" t="s">
        <v>40</v>
      </c>
      <c r="D1367" s="1" t="s">
        <v>20</v>
      </c>
      <c r="E1367" s="1" t="s">
        <v>67</v>
      </c>
      <c r="F1367" s="2">
        <v>45408</v>
      </c>
      <c r="G1367" s="2">
        <v>45875</v>
      </c>
      <c r="H1367" s="2"/>
      <c r="I1367" s="1" t="s">
        <v>17</v>
      </c>
      <c r="J1367">
        <v>95010.16</v>
      </c>
      <c r="K1367">
        <v>12</v>
      </c>
      <c r="L1367" s="1" t="s">
        <v>18</v>
      </c>
    </row>
    <row r="1368" spans="1:12" x14ac:dyDescent="0.25">
      <c r="A1368" s="1" t="s">
        <v>1440</v>
      </c>
      <c r="B1368" s="1" t="s">
        <v>13</v>
      </c>
      <c r="C1368" s="1" t="s">
        <v>47</v>
      </c>
      <c r="D1368" s="1" t="s">
        <v>29</v>
      </c>
      <c r="E1368" s="1" t="s">
        <v>49</v>
      </c>
      <c r="F1368" s="2">
        <v>46022</v>
      </c>
      <c r="G1368" s="2">
        <v>46493</v>
      </c>
      <c r="H1368" s="2"/>
      <c r="I1368" s="1" t="s">
        <v>17</v>
      </c>
      <c r="J1368">
        <v>109568.78</v>
      </c>
      <c r="K1368">
        <v>10</v>
      </c>
      <c r="L1368" s="1" t="s">
        <v>52</v>
      </c>
    </row>
    <row r="1369" spans="1:12" x14ac:dyDescent="0.25">
      <c r="A1369" s="1" t="s">
        <v>1441</v>
      </c>
      <c r="B1369" s="1" t="s">
        <v>13</v>
      </c>
      <c r="C1369" s="1" t="s">
        <v>21</v>
      </c>
      <c r="D1369" s="1" t="s">
        <v>20</v>
      </c>
      <c r="E1369" s="1" t="s">
        <v>202</v>
      </c>
      <c r="F1369" s="2">
        <v>46173</v>
      </c>
      <c r="G1369" s="2">
        <v>46311</v>
      </c>
      <c r="H1369" s="2"/>
      <c r="I1369" s="1" t="s">
        <v>17</v>
      </c>
      <c r="J1369">
        <v>52404.39</v>
      </c>
      <c r="K1369">
        <v>11</v>
      </c>
      <c r="L1369" s="1" t="s">
        <v>52</v>
      </c>
    </row>
    <row r="1370" spans="1:12" x14ac:dyDescent="0.25">
      <c r="A1370" s="1" t="s">
        <v>1442</v>
      </c>
      <c r="B1370" s="1" t="s">
        <v>20</v>
      </c>
      <c r="C1370" s="1" t="s">
        <v>101</v>
      </c>
      <c r="D1370" s="1" t="s">
        <v>13</v>
      </c>
      <c r="E1370" s="1" t="s">
        <v>155</v>
      </c>
      <c r="F1370" s="2">
        <v>44356</v>
      </c>
      <c r="G1370" s="2">
        <v>44841</v>
      </c>
      <c r="H1370" s="2"/>
      <c r="I1370" s="1" t="s">
        <v>17</v>
      </c>
      <c r="J1370">
        <v>239931.75</v>
      </c>
      <c r="K1370">
        <v>15</v>
      </c>
      <c r="L1370" s="1" t="s">
        <v>18</v>
      </c>
    </row>
    <row r="1371" spans="1:12" x14ac:dyDescent="0.25">
      <c r="A1371" s="1" t="s">
        <v>1443</v>
      </c>
      <c r="B1371" s="1" t="s">
        <v>37</v>
      </c>
      <c r="C1371" s="1" t="s">
        <v>47</v>
      </c>
      <c r="D1371" s="1" t="s">
        <v>29</v>
      </c>
      <c r="E1371" s="1" t="s">
        <v>41</v>
      </c>
      <c r="F1371" s="2">
        <v>44922</v>
      </c>
      <c r="G1371" s="2">
        <v>45347</v>
      </c>
      <c r="H1371" s="2"/>
      <c r="I1371" s="1" t="s">
        <v>17</v>
      </c>
      <c r="J1371">
        <v>22198.36</v>
      </c>
      <c r="K1371">
        <v>21</v>
      </c>
      <c r="L1371" s="1" t="s">
        <v>52</v>
      </c>
    </row>
    <row r="1372" spans="1:12" x14ac:dyDescent="0.25">
      <c r="A1372" s="1" t="s">
        <v>1444</v>
      </c>
      <c r="B1372" s="1" t="s">
        <v>15</v>
      </c>
      <c r="C1372" s="1" t="s">
        <v>101</v>
      </c>
      <c r="D1372" s="1" t="s">
        <v>20</v>
      </c>
      <c r="E1372" s="1" t="s">
        <v>78</v>
      </c>
      <c r="F1372" s="2">
        <v>45670</v>
      </c>
      <c r="G1372" s="2">
        <v>45934</v>
      </c>
      <c r="H1372" s="2"/>
      <c r="I1372" s="1" t="s">
        <v>17</v>
      </c>
      <c r="J1372">
        <v>198642.51</v>
      </c>
      <c r="K1372">
        <v>17</v>
      </c>
      <c r="L1372" s="1" t="s">
        <v>18</v>
      </c>
    </row>
    <row r="1373" spans="1:12" x14ac:dyDescent="0.25">
      <c r="A1373" s="1" t="s">
        <v>1445</v>
      </c>
      <c r="B1373" s="1" t="s">
        <v>13</v>
      </c>
      <c r="C1373" s="1" t="s">
        <v>25</v>
      </c>
      <c r="D1373" s="1" t="s">
        <v>15</v>
      </c>
      <c r="E1373" s="1" t="s">
        <v>33</v>
      </c>
      <c r="F1373" s="2">
        <v>45829</v>
      </c>
      <c r="G1373" s="2">
        <v>46165</v>
      </c>
      <c r="H1373" s="2">
        <v>45965</v>
      </c>
      <c r="I1373" s="1" t="s">
        <v>34</v>
      </c>
      <c r="J1373">
        <v>67147</v>
      </c>
      <c r="K1373">
        <v>1</v>
      </c>
      <c r="L1373" s="1" t="s">
        <v>18</v>
      </c>
    </row>
    <row r="1374" spans="1:12" x14ac:dyDescent="0.25">
      <c r="A1374" s="1" t="s">
        <v>1446</v>
      </c>
      <c r="B1374" s="1" t="s">
        <v>20</v>
      </c>
      <c r="C1374" s="1" t="s">
        <v>25</v>
      </c>
      <c r="D1374" s="1" t="s">
        <v>13</v>
      </c>
      <c r="E1374" s="1" t="s">
        <v>80</v>
      </c>
      <c r="F1374" s="2">
        <v>44495</v>
      </c>
      <c r="G1374" s="2">
        <v>44838</v>
      </c>
      <c r="H1374" s="2"/>
      <c r="I1374" s="1" t="s">
        <v>17</v>
      </c>
      <c r="J1374">
        <v>106118.31</v>
      </c>
      <c r="K1374">
        <v>8</v>
      </c>
      <c r="L1374" s="1" t="s">
        <v>52</v>
      </c>
    </row>
    <row r="1375" spans="1:12" x14ac:dyDescent="0.25">
      <c r="A1375" s="1" t="s">
        <v>1447</v>
      </c>
      <c r="B1375" s="1" t="s">
        <v>37</v>
      </c>
      <c r="C1375" s="1" t="s">
        <v>47</v>
      </c>
      <c r="D1375" s="1" t="s">
        <v>15</v>
      </c>
      <c r="E1375" s="1" t="s">
        <v>89</v>
      </c>
      <c r="F1375" s="2">
        <v>44836</v>
      </c>
      <c r="G1375" s="2">
        <v>45248</v>
      </c>
      <c r="H1375" s="2"/>
      <c r="I1375" s="1" t="s">
        <v>17</v>
      </c>
      <c r="J1375">
        <v>28112.51</v>
      </c>
      <c r="K1375">
        <v>1</v>
      </c>
      <c r="L1375" s="1" t="s">
        <v>23</v>
      </c>
    </row>
    <row r="1376" spans="1:12" x14ac:dyDescent="0.25">
      <c r="A1376" s="1" t="s">
        <v>1448</v>
      </c>
      <c r="B1376" s="1" t="s">
        <v>15</v>
      </c>
      <c r="C1376" s="1" t="s">
        <v>101</v>
      </c>
      <c r="D1376" s="1" t="s">
        <v>29</v>
      </c>
      <c r="E1376" s="1" t="s">
        <v>57</v>
      </c>
      <c r="F1376" s="2">
        <v>45297</v>
      </c>
      <c r="G1376" s="2">
        <v>45716</v>
      </c>
      <c r="H1376" s="2">
        <v>45667</v>
      </c>
      <c r="I1376" s="1" t="s">
        <v>34</v>
      </c>
      <c r="J1376">
        <v>71366.210000000006</v>
      </c>
      <c r="K1376">
        <v>19</v>
      </c>
      <c r="L1376" s="1" t="s">
        <v>52</v>
      </c>
    </row>
    <row r="1377" spans="1:12" x14ac:dyDescent="0.25">
      <c r="A1377" s="1" t="s">
        <v>1449</v>
      </c>
      <c r="B1377" s="1" t="s">
        <v>13</v>
      </c>
      <c r="C1377" s="1" t="s">
        <v>21</v>
      </c>
      <c r="D1377" s="1" t="s">
        <v>20</v>
      </c>
      <c r="E1377" s="1" t="s">
        <v>135</v>
      </c>
      <c r="F1377" s="2">
        <v>45801</v>
      </c>
      <c r="G1377" s="2">
        <v>45932</v>
      </c>
      <c r="H1377" s="2"/>
      <c r="I1377" s="1" t="s">
        <v>17</v>
      </c>
      <c r="J1377">
        <v>113729.64</v>
      </c>
      <c r="K1377">
        <v>14</v>
      </c>
      <c r="L1377" s="1" t="s">
        <v>18</v>
      </c>
    </row>
    <row r="1378" spans="1:12" x14ac:dyDescent="0.25">
      <c r="A1378" s="1" t="s">
        <v>1450</v>
      </c>
      <c r="B1378" s="1" t="s">
        <v>13</v>
      </c>
      <c r="C1378" s="1" t="s">
        <v>43</v>
      </c>
      <c r="D1378" s="1" t="s">
        <v>37</v>
      </c>
      <c r="E1378" s="1" t="s">
        <v>78</v>
      </c>
      <c r="F1378" s="2">
        <v>44423</v>
      </c>
      <c r="G1378" s="2">
        <v>44513</v>
      </c>
      <c r="H1378" s="2">
        <v>44654</v>
      </c>
      <c r="I1378" s="1" t="s">
        <v>34</v>
      </c>
      <c r="J1378">
        <v>15216.16</v>
      </c>
      <c r="K1378">
        <v>5</v>
      </c>
      <c r="L1378" s="1" t="s">
        <v>52</v>
      </c>
    </row>
    <row r="1379" spans="1:12" x14ac:dyDescent="0.25">
      <c r="A1379" s="1" t="s">
        <v>1451</v>
      </c>
      <c r="B1379" s="1" t="s">
        <v>20</v>
      </c>
      <c r="C1379" s="1" t="s">
        <v>21</v>
      </c>
      <c r="D1379" s="1" t="s">
        <v>15</v>
      </c>
      <c r="E1379" s="1" t="s">
        <v>78</v>
      </c>
      <c r="F1379" s="2">
        <v>45402</v>
      </c>
      <c r="G1379" s="2">
        <v>45593</v>
      </c>
      <c r="H1379" s="2"/>
      <c r="I1379" s="1" t="s">
        <v>17</v>
      </c>
      <c r="J1379">
        <v>31867.4</v>
      </c>
      <c r="K1379">
        <v>18</v>
      </c>
      <c r="L1379" s="1" t="s">
        <v>52</v>
      </c>
    </row>
    <row r="1380" spans="1:12" x14ac:dyDescent="0.25">
      <c r="A1380" s="1" t="s">
        <v>1452</v>
      </c>
      <c r="B1380" s="1" t="s">
        <v>15</v>
      </c>
      <c r="C1380" s="1" t="s">
        <v>28</v>
      </c>
      <c r="D1380" s="1" t="s">
        <v>13</v>
      </c>
      <c r="E1380" s="1" t="s">
        <v>30</v>
      </c>
      <c r="F1380" s="2">
        <v>44791</v>
      </c>
      <c r="G1380" s="2">
        <v>45097</v>
      </c>
      <c r="H1380" s="2">
        <v>44908</v>
      </c>
      <c r="I1380" s="1" t="s">
        <v>34</v>
      </c>
      <c r="J1380">
        <v>6548.54</v>
      </c>
      <c r="K1380">
        <v>12</v>
      </c>
      <c r="L1380" s="1" t="s">
        <v>18</v>
      </c>
    </row>
    <row r="1381" spans="1:12" x14ac:dyDescent="0.25">
      <c r="A1381" s="1" t="s">
        <v>1453</v>
      </c>
      <c r="B1381" s="1" t="s">
        <v>29</v>
      </c>
      <c r="C1381" s="1" t="s">
        <v>43</v>
      </c>
      <c r="D1381" s="1" t="s">
        <v>15</v>
      </c>
      <c r="E1381" s="1" t="s">
        <v>80</v>
      </c>
      <c r="F1381" s="2">
        <v>44631</v>
      </c>
      <c r="G1381" s="2">
        <v>45069</v>
      </c>
      <c r="H1381" s="2"/>
      <c r="I1381" s="1" t="s">
        <v>17</v>
      </c>
      <c r="J1381">
        <v>31487.11</v>
      </c>
      <c r="K1381">
        <v>2</v>
      </c>
      <c r="L1381" s="1" t="s">
        <v>23</v>
      </c>
    </row>
    <row r="1382" spans="1:12" x14ac:dyDescent="0.25">
      <c r="A1382" s="1" t="s">
        <v>1454</v>
      </c>
      <c r="B1382" s="1" t="s">
        <v>15</v>
      </c>
      <c r="C1382" s="1" t="s">
        <v>21</v>
      </c>
      <c r="D1382" s="1" t="s">
        <v>37</v>
      </c>
      <c r="E1382" s="1" t="s">
        <v>70</v>
      </c>
      <c r="F1382" s="2">
        <v>45231</v>
      </c>
      <c r="G1382" s="2">
        <v>45588</v>
      </c>
      <c r="H1382" s="2"/>
      <c r="I1382" s="1" t="s">
        <v>17</v>
      </c>
      <c r="J1382">
        <v>18905.22</v>
      </c>
      <c r="K1382">
        <v>4</v>
      </c>
      <c r="L1382" s="1" t="s">
        <v>18</v>
      </c>
    </row>
    <row r="1383" spans="1:12" x14ac:dyDescent="0.25">
      <c r="A1383" s="1" t="s">
        <v>1455</v>
      </c>
      <c r="B1383" s="1" t="s">
        <v>37</v>
      </c>
      <c r="C1383" s="1" t="s">
        <v>36</v>
      </c>
      <c r="D1383" s="1" t="s">
        <v>15</v>
      </c>
      <c r="E1383" s="1" t="s">
        <v>59</v>
      </c>
      <c r="F1383" s="2">
        <v>45027</v>
      </c>
      <c r="G1383" s="2">
        <v>45172</v>
      </c>
      <c r="H1383" s="2"/>
      <c r="I1383" s="1" t="s">
        <v>17</v>
      </c>
      <c r="J1383">
        <v>30509.27</v>
      </c>
      <c r="K1383">
        <v>17</v>
      </c>
      <c r="L1383" s="1" t="s">
        <v>52</v>
      </c>
    </row>
    <row r="1384" spans="1:12" x14ac:dyDescent="0.25">
      <c r="A1384" s="1" t="s">
        <v>1456</v>
      </c>
      <c r="B1384" s="1" t="s">
        <v>15</v>
      </c>
      <c r="C1384" s="1" t="s">
        <v>14</v>
      </c>
      <c r="D1384" s="1" t="s">
        <v>20</v>
      </c>
      <c r="E1384" s="1" t="s">
        <v>26</v>
      </c>
      <c r="F1384" s="2">
        <v>45472</v>
      </c>
      <c r="G1384" s="2">
        <v>45856</v>
      </c>
      <c r="H1384" s="2"/>
      <c r="I1384" s="1" t="s">
        <v>17</v>
      </c>
      <c r="J1384">
        <v>376590.88</v>
      </c>
      <c r="K1384">
        <v>7</v>
      </c>
      <c r="L1384" s="1" t="s">
        <v>18</v>
      </c>
    </row>
    <row r="1385" spans="1:12" x14ac:dyDescent="0.25">
      <c r="A1385" s="1" t="s">
        <v>1457</v>
      </c>
      <c r="B1385" s="1" t="s">
        <v>13</v>
      </c>
      <c r="C1385" s="1" t="s">
        <v>47</v>
      </c>
      <c r="D1385" s="1" t="s">
        <v>29</v>
      </c>
      <c r="E1385" s="1" t="s">
        <v>59</v>
      </c>
      <c r="F1385" s="2">
        <v>44834</v>
      </c>
      <c r="G1385" s="2">
        <v>45115</v>
      </c>
      <c r="H1385" s="2"/>
      <c r="I1385" s="1" t="s">
        <v>17</v>
      </c>
      <c r="J1385">
        <v>143521.88</v>
      </c>
      <c r="K1385">
        <v>12</v>
      </c>
      <c r="L1385" s="1" t="s">
        <v>52</v>
      </c>
    </row>
    <row r="1386" spans="1:12" x14ac:dyDescent="0.25">
      <c r="A1386" s="1" t="s">
        <v>1458</v>
      </c>
      <c r="B1386" s="1" t="s">
        <v>20</v>
      </c>
      <c r="C1386" s="1" t="s">
        <v>43</v>
      </c>
      <c r="D1386" s="1" t="s">
        <v>15</v>
      </c>
      <c r="E1386" s="1" t="s">
        <v>33</v>
      </c>
      <c r="F1386" s="2">
        <v>45849</v>
      </c>
      <c r="G1386" s="2">
        <v>46090</v>
      </c>
      <c r="H1386" s="2">
        <v>45988</v>
      </c>
      <c r="I1386" s="1" t="s">
        <v>34</v>
      </c>
      <c r="J1386">
        <v>11480.92</v>
      </c>
      <c r="K1386">
        <v>19</v>
      </c>
      <c r="L1386" s="1" t="s">
        <v>18</v>
      </c>
    </row>
    <row r="1387" spans="1:12" x14ac:dyDescent="0.25">
      <c r="A1387" s="1" t="s">
        <v>1459</v>
      </c>
      <c r="B1387" s="1" t="s">
        <v>13</v>
      </c>
      <c r="C1387" s="1" t="s">
        <v>32</v>
      </c>
      <c r="D1387" s="1" t="s">
        <v>20</v>
      </c>
      <c r="E1387" s="1" t="s">
        <v>139</v>
      </c>
      <c r="F1387" s="2">
        <v>44353</v>
      </c>
      <c r="G1387" s="2">
        <v>44759</v>
      </c>
      <c r="H1387" s="2">
        <v>44705</v>
      </c>
      <c r="I1387" s="1" t="s">
        <v>34</v>
      </c>
      <c r="J1387">
        <v>56646.79</v>
      </c>
      <c r="K1387">
        <v>7</v>
      </c>
      <c r="L1387" s="1" t="s">
        <v>18</v>
      </c>
    </row>
    <row r="1388" spans="1:12" x14ac:dyDescent="0.25">
      <c r="A1388" s="1" t="s">
        <v>1460</v>
      </c>
      <c r="B1388" s="1" t="s">
        <v>15</v>
      </c>
      <c r="C1388" s="1" t="s">
        <v>21</v>
      </c>
      <c r="D1388" s="1" t="s">
        <v>13</v>
      </c>
      <c r="E1388" s="1" t="s">
        <v>135</v>
      </c>
      <c r="F1388" s="2">
        <v>45926</v>
      </c>
      <c r="G1388" s="2">
        <v>46137</v>
      </c>
      <c r="H1388" s="2"/>
      <c r="I1388" s="1" t="s">
        <v>17</v>
      </c>
      <c r="J1388">
        <v>68812.789999999994</v>
      </c>
      <c r="K1388">
        <v>1</v>
      </c>
      <c r="L1388" s="1" t="s">
        <v>52</v>
      </c>
    </row>
    <row r="1389" spans="1:12" x14ac:dyDescent="0.25">
      <c r="A1389" s="1" t="s">
        <v>1461</v>
      </c>
      <c r="B1389" s="1" t="s">
        <v>15</v>
      </c>
      <c r="C1389" s="1" t="s">
        <v>25</v>
      </c>
      <c r="D1389" s="1" t="s">
        <v>20</v>
      </c>
      <c r="E1389" s="1" t="s">
        <v>55</v>
      </c>
      <c r="F1389" s="2">
        <v>44256</v>
      </c>
      <c r="G1389" s="2">
        <v>44599</v>
      </c>
      <c r="H1389" s="2">
        <v>44349</v>
      </c>
      <c r="I1389" s="1" t="s">
        <v>34</v>
      </c>
      <c r="J1389">
        <v>27713.7</v>
      </c>
      <c r="K1389">
        <v>2</v>
      </c>
      <c r="L1389" s="1" t="s">
        <v>52</v>
      </c>
    </row>
    <row r="1390" spans="1:12" x14ac:dyDescent="0.25">
      <c r="A1390" s="1" t="s">
        <v>1462</v>
      </c>
      <c r="B1390" s="1" t="s">
        <v>29</v>
      </c>
      <c r="C1390" s="1" t="s">
        <v>43</v>
      </c>
      <c r="D1390" s="1" t="s">
        <v>37</v>
      </c>
      <c r="E1390" s="1" t="s">
        <v>202</v>
      </c>
      <c r="F1390" s="2">
        <v>45673</v>
      </c>
      <c r="G1390" s="2">
        <v>45837</v>
      </c>
      <c r="H1390" s="2">
        <v>45930</v>
      </c>
      <c r="I1390" s="1" t="s">
        <v>34</v>
      </c>
      <c r="J1390">
        <v>41883.449999999997</v>
      </c>
      <c r="K1390">
        <v>20</v>
      </c>
      <c r="L1390" s="1" t="s">
        <v>18</v>
      </c>
    </row>
    <row r="1391" spans="1:12" x14ac:dyDescent="0.25">
      <c r="A1391" s="1" t="s">
        <v>1463</v>
      </c>
      <c r="B1391" s="1" t="s">
        <v>29</v>
      </c>
      <c r="C1391" s="1" t="s">
        <v>14</v>
      </c>
      <c r="D1391" s="1" t="s">
        <v>29</v>
      </c>
      <c r="E1391" s="1" t="s">
        <v>120</v>
      </c>
      <c r="F1391" s="2">
        <v>44892</v>
      </c>
      <c r="G1391" s="2">
        <v>45138</v>
      </c>
      <c r="H1391" s="2">
        <v>45079</v>
      </c>
      <c r="I1391" s="1" t="s">
        <v>34</v>
      </c>
      <c r="J1391">
        <v>45287.47</v>
      </c>
      <c r="K1391">
        <v>13</v>
      </c>
      <c r="L1391" s="1" t="s">
        <v>23</v>
      </c>
    </row>
    <row r="1392" spans="1:12" x14ac:dyDescent="0.25">
      <c r="A1392" s="1" t="s">
        <v>1464</v>
      </c>
      <c r="B1392" s="1" t="s">
        <v>13</v>
      </c>
      <c r="C1392" s="1" t="s">
        <v>40</v>
      </c>
      <c r="D1392" s="1" t="s">
        <v>37</v>
      </c>
      <c r="E1392" s="1" t="s">
        <v>137</v>
      </c>
      <c r="F1392" s="2">
        <v>44966</v>
      </c>
      <c r="G1392" s="2">
        <v>45284</v>
      </c>
      <c r="H1392" s="2">
        <v>45445</v>
      </c>
      <c r="I1392" s="1" t="s">
        <v>34</v>
      </c>
      <c r="J1392">
        <v>12366.06</v>
      </c>
      <c r="K1392">
        <v>7</v>
      </c>
      <c r="L1392" s="1" t="s">
        <v>52</v>
      </c>
    </row>
    <row r="1393" spans="1:12" x14ac:dyDescent="0.25">
      <c r="A1393" s="1" t="s">
        <v>1465</v>
      </c>
      <c r="B1393" s="1" t="s">
        <v>20</v>
      </c>
      <c r="C1393" s="1" t="s">
        <v>21</v>
      </c>
      <c r="D1393" s="1" t="s">
        <v>15</v>
      </c>
      <c r="E1393" s="1" t="s">
        <v>41</v>
      </c>
      <c r="F1393" s="2">
        <v>44235</v>
      </c>
      <c r="G1393" s="2">
        <v>44580</v>
      </c>
      <c r="H1393" s="2">
        <v>44358</v>
      </c>
      <c r="I1393" s="1" t="s">
        <v>34</v>
      </c>
      <c r="J1393">
        <v>15913.71</v>
      </c>
      <c r="K1393">
        <v>2</v>
      </c>
      <c r="L1393" s="1" t="s">
        <v>52</v>
      </c>
    </row>
    <row r="1394" spans="1:12" x14ac:dyDescent="0.25">
      <c r="A1394" s="1" t="s">
        <v>1466</v>
      </c>
      <c r="B1394" s="1" t="s">
        <v>13</v>
      </c>
      <c r="C1394" s="1" t="s">
        <v>21</v>
      </c>
      <c r="D1394" s="1" t="s">
        <v>37</v>
      </c>
      <c r="E1394" s="1" t="s">
        <v>30</v>
      </c>
      <c r="F1394" s="2">
        <v>45606</v>
      </c>
      <c r="G1394" s="2">
        <v>46072</v>
      </c>
      <c r="H1394" s="2"/>
      <c r="I1394" s="1" t="s">
        <v>17</v>
      </c>
      <c r="J1394">
        <v>41682.53</v>
      </c>
      <c r="K1394">
        <v>15</v>
      </c>
      <c r="L1394" s="1" t="s">
        <v>18</v>
      </c>
    </row>
    <row r="1395" spans="1:12" x14ac:dyDescent="0.25">
      <c r="A1395" s="1" t="s">
        <v>1467</v>
      </c>
      <c r="B1395" s="1" t="s">
        <v>29</v>
      </c>
      <c r="C1395" s="1" t="s">
        <v>21</v>
      </c>
      <c r="D1395" s="1" t="s">
        <v>29</v>
      </c>
      <c r="E1395" s="1" t="s">
        <v>57</v>
      </c>
      <c r="F1395" s="2">
        <v>44529</v>
      </c>
      <c r="G1395" s="2">
        <v>44738</v>
      </c>
      <c r="H1395" s="2">
        <v>44856</v>
      </c>
      <c r="I1395" s="1" t="s">
        <v>34</v>
      </c>
      <c r="J1395">
        <v>39321.32</v>
      </c>
      <c r="K1395">
        <v>1</v>
      </c>
      <c r="L1395" s="1" t="s">
        <v>18</v>
      </c>
    </row>
    <row r="1396" spans="1:12" x14ac:dyDescent="0.25">
      <c r="A1396" s="1" t="s">
        <v>1468</v>
      </c>
      <c r="B1396" s="1" t="s">
        <v>29</v>
      </c>
      <c r="C1396" s="1" t="s">
        <v>28</v>
      </c>
      <c r="D1396" s="1" t="s">
        <v>15</v>
      </c>
      <c r="E1396" s="1" t="s">
        <v>55</v>
      </c>
      <c r="F1396" s="2">
        <v>45519</v>
      </c>
      <c r="G1396" s="2">
        <v>45976</v>
      </c>
      <c r="H1396" s="2">
        <v>45755</v>
      </c>
      <c r="I1396" s="1" t="s">
        <v>34</v>
      </c>
      <c r="J1396">
        <v>20602.13</v>
      </c>
      <c r="K1396">
        <v>2</v>
      </c>
      <c r="L1396" s="1" t="s">
        <v>23</v>
      </c>
    </row>
    <row r="1397" spans="1:12" x14ac:dyDescent="0.25">
      <c r="A1397" s="1" t="s">
        <v>1469</v>
      </c>
      <c r="B1397" s="1" t="s">
        <v>20</v>
      </c>
      <c r="C1397" s="1" t="s">
        <v>28</v>
      </c>
      <c r="D1397" s="1" t="s">
        <v>15</v>
      </c>
      <c r="E1397" s="1" t="s">
        <v>92</v>
      </c>
      <c r="F1397" s="2">
        <v>45652</v>
      </c>
      <c r="G1397" s="2">
        <v>46076</v>
      </c>
      <c r="H1397" s="2"/>
      <c r="I1397" s="1" t="s">
        <v>17</v>
      </c>
      <c r="J1397">
        <v>19235.240000000002</v>
      </c>
      <c r="K1397">
        <v>13</v>
      </c>
      <c r="L1397" s="1" t="s">
        <v>18</v>
      </c>
    </row>
    <row r="1398" spans="1:12" x14ac:dyDescent="0.25">
      <c r="A1398" s="1" t="s">
        <v>1470</v>
      </c>
      <c r="B1398" s="1" t="s">
        <v>20</v>
      </c>
      <c r="C1398" s="1" t="s">
        <v>36</v>
      </c>
      <c r="D1398" s="1" t="s">
        <v>20</v>
      </c>
      <c r="E1398" s="1" t="s">
        <v>61</v>
      </c>
      <c r="F1398" s="2">
        <v>45893</v>
      </c>
      <c r="G1398" s="2">
        <v>46130</v>
      </c>
      <c r="H1398" s="2"/>
      <c r="I1398" s="1" t="s">
        <v>17</v>
      </c>
      <c r="J1398">
        <v>33798.67</v>
      </c>
      <c r="K1398">
        <v>14</v>
      </c>
      <c r="L1398" s="1" t="s">
        <v>23</v>
      </c>
    </row>
    <row r="1399" spans="1:12" x14ac:dyDescent="0.25">
      <c r="A1399" s="1" t="s">
        <v>1471</v>
      </c>
      <c r="B1399" s="1" t="s">
        <v>37</v>
      </c>
      <c r="C1399" s="1" t="s">
        <v>36</v>
      </c>
      <c r="D1399" s="1" t="s">
        <v>20</v>
      </c>
      <c r="E1399" s="1" t="s">
        <v>72</v>
      </c>
      <c r="F1399" s="2">
        <v>45618</v>
      </c>
      <c r="G1399" s="2">
        <v>45765</v>
      </c>
      <c r="H1399" s="2"/>
      <c r="I1399" s="1" t="s">
        <v>17</v>
      </c>
      <c r="J1399">
        <v>73785.740000000005</v>
      </c>
      <c r="K1399">
        <v>12</v>
      </c>
      <c r="L1399" s="1" t="s">
        <v>23</v>
      </c>
    </row>
    <row r="1400" spans="1:12" x14ac:dyDescent="0.25">
      <c r="A1400" s="1" t="s">
        <v>1472</v>
      </c>
      <c r="B1400" s="1" t="s">
        <v>15</v>
      </c>
      <c r="C1400" s="1" t="s">
        <v>40</v>
      </c>
      <c r="D1400" s="1" t="s">
        <v>29</v>
      </c>
      <c r="E1400" s="1" t="s">
        <v>76</v>
      </c>
      <c r="F1400" s="2">
        <v>44802</v>
      </c>
      <c r="G1400" s="2">
        <v>44997</v>
      </c>
      <c r="H1400" s="2">
        <v>45014</v>
      </c>
      <c r="I1400" s="1" t="s">
        <v>34</v>
      </c>
      <c r="J1400">
        <v>34160.03</v>
      </c>
      <c r="K1400">
        <v>20</v>
      </c>
      <c r="L1400" s="1" t="s">
        <v>52</v>
      </c>
    </row>
    <row r="1401" spans="1:12" x14ac:dyDescent="0.25">
      <c r="A1401" s="1" t="s">
        <v>1473</v>
      </c>
      <c r="B1401" s="1" t="s">
        <v>29</v>
      </c>
      <c r="C1401" s="1" t="s">
        <v>32</v>
      </c>
      <c r="D1401" s="1" t="s">
        <v>37</v>
      </c>
      <c r="E1401" s="1" t="s">
        <v>94</v>
      </c>
      <c r="F1401" s="2">
        <v>45679</v>
      </c>
      <c r="G1401" s="2">
        <v>46038</v>
      </c>
      <c r="H1401" s="2"/>
      <c r="I1401" s="1" t="s">
        <v>17</v>
      </c>
      <c r="J1401">
        <v>133010.67000000001</v>
      </c>
      <c r="K1401">
        <v>6</v>
      </c>
      <c r="L1401" s="1" t="s">
        <v>18</v>
      </c>
    </row>
    <row r="1402" spans="1:12" x14ac:dyDescent="0.25">
      <c r="A1402" s="1" t="s">
        <v>1474</v>
      </c>
      <c r="B1402" s="1" t="s">
        <v>15</v>
      </c>
      <c r="C1402" s="1" t="s">
        <v>32</v>
      </c>
      <c r="D1402" s="1" t="s">
        <v>37</v>
      </c>
      <c r="E1402" s="1" t="s">
        <v>137</v>
      </c>
      <c r="F1402" s="2">
        <v>45854</v>
      </c>
      <c r="G1402" s="2">
        <v>46267</v>
      </c>
      <c r="H1402" s="2">
        <v>46059</v>
      </c>
      <c r="I1402" s="1" t="s">
        <v>34</v>
      </c>
      <c r="J1402">
        <v>20813.22</v>
      </c>
      <c r="K1402">
        <v>12</v>
      </c>
      <c r="L1402" s="1" t="s">
        <v>52</v>
      </c>
    </row>
    <row r="1403" spans="1:12" x14ac:dyDescent="0.25">
      <c r="A1403" s="1" t="s">
        <v>1475</v>
      </c>
      <c r="B1403" s="1" t="s">
        <v>13</v>
      </c>
      <c r="C1403" s="1" t="s">
        <v>14</v>
      </c>
      <c r="D1403" s="1" t="s">
        <v>29</v>
      </c>
      <c r="E1403" s="1" t="s">
        <v>57</v>
      </c>
      <c r="F1403" s="2">
        <v>44833</v>
      </c>
      <c r="G1403" s="2">
        <v>45174</v>
      </c>
      <c r="H1403" s="2">
        <v>44948</v>
      </c>
      <c r="I1403" s="1" t="s">
        <v>34</v>
      </c>
      <c r="J1403">
        <v>42382.37</v>
      </c>
      <c r="K1403">
        <v>7</v>
      </c>
      <c r="L1403" s="1" t="s">
        <v>18</v>
      </c>
    </row>
    <row r="1404" spans="1:12" x14ac:dyDescent="0.25">
      <c r="A1404" s="1" t="s">
        <v>1476</v>
      </c>
      <c r="B1404" s="1" t="s">
        <v>20</v>
      </c>
      <c r="C1404" s="1" t="s">
        <v>51</v>
      </c>
      <c r="D1404" s="1" t="s">
        <v>29</v>
      </c>
      <c r="E1404" s="1" t="s">
        <v>103</v>
      </c>
      <c r="F1404" s="2">
        <v>44446</v>
      </c>
      <c r="G1404" s="2">
        <v>44833</v>
      </c>
      <c r="H1404" s="2">
        <v>44591</v>
      </c>
      <c r="I1404" s="1" t="s">
        <v>34</v>
      </c>
      <c r="J1404">
        <v>27352.51</v>
      </c>
      <c r="K1404">
        <v>8</v>
      </c>
      <c r="L1404" s="1" t="s">
        <v>23</v>
      </c>
    </row>
    <row r="1405" spans="1:12" x14ac:dyDescent="0.25">
      <c r="A1405" s="1" t="s">
        <v>1477</v>
      </c>
      <c r="B1405" s="1" t="s">
        <v>15</v>
      </c>
      <c r="C1405" s="1" t="s">
        <v>47</v>
      </c>
      <c r="D1405" s="1" t="s">
        <v>15</v>
      </c>
      <c r="E1405" s="1" t="s">
        <v>72</v>
      </c>
      <c r="F1405" s="2">
        <v>45983</v>
      </c>
      <c r="G1405" s="2">
        <v>46114</v>
      </c>
      <c r="H1405" s="2"/>
      <c r="I1405" s="1" t="s">
        <v>17</v>
      </c>
      <c r="J1405">
        <v>58126.02</v>
      </c>
      <c r="K1405">
        <v>4</v>
      </c>
      <c r="L1405" s="1" t="s">
        <v>18</v>
      </c>
    </row>
    <row r="1406" spans="1:12" x14ac:dyDescent="0.25">
      <c r="A1406" s="1" t="s">
        <v>1478</v>
      </c>
      <c r="B1406" s="1" t="s">
        <v>37</v>
      </c>
      <c r="C1406" s="1" t="s">
        <v>25</v>
      </c>
      <c r="D1406" s="1" t="s">
        <v>20</v>
      </c>
      <c r="E1406" s="1" t="s">
        <v>131</v>
      </c>
      <c r="F1406" s="2">
        <v>44493</v>
      </c>
      <c r="G1406" s="2">
        <v>44790</v>
      </c>
      <c r="H1406" s="2">
        <v>44951</v>
      </c>
      <c r="I1406" s="1" t="s">
        <v>34</v>
      </c>
      <c r="J1406">
        <v>19433.03</v>
      </c>
      <c r="K1406">
        <v>17</v>
      </c>
      <c r="L1406" s="1" t="s">
        <v>23</v>
      </c>
    </row>
    <row r="1407" spans="1:12" x14ac:dyDescent="0.25">
      <c r="A1407" s="1" t="s">
        <v>1479</v>
      </c>
      <c r="B1407" s="1" t="s">
        <v>29</v>
      </c>
      <c r="C1407" s="1" t="s">
        <v>14</v>
      </c>
      <c r="D1407" s="1" t="s">
        <v>29</v>
      </c>
      <c r="E1407" s="1" t="s">
        <v>70</v>
      </c>
      <c r="F1407" s="2">
        <v>45388</v>
      </c>
      <c r="G1407" s="2">
        <v>45836</v>
      </c>
      <c r="H1407" s="2">
        <v>45487</v>
      </c>
      <c r="I1407" s="1" t="s">
        <v>34</v>
      </c>
      <c r="J1407">
        <v>169722.19</v>
      </c>
      <c r="K1407">
        <v>15</v>
      </c>
      <c r="L1407" s="1" t="s">
        <v>18</v>
      </c>
    </row>
    <row r="1408" spans="1:12" x14ac:dyDescent="0.25">
      <c r="A1408" s="1" t="s">
        <v>1480</v>
      </c>
      <c r="B1408" s="1" t="s">
        <v>37</v>
      </c>
      <c r="C1408" s="1" t="s">
        <v>28</v>
      </c>
      <c r="D1408" s="1" t="s">
        <v>20</v>
      </c>
      <c r="E1408" s="1" t="s">
        <v>82</v>
      </c>
      <c r="F1408" s="2">
        <v>44671</v>
      </c>
      <c r="G1408" s="2">
        <v>44920</v>
      </c>
      <c r="H1408" s="2"/>
      <c r="I1408" s="1" t="s">
        <v>17</v>
      </c>
      <c r="J1408">
        <v>9391.0300000000007</v>
      </c>
      <c r="K1408">
        <v>15</v>
      </c>
      <c r="L1408" s="1" t="s">
        <v>52</v>
      </c>
    </row>
    <row r="1409" spans="1:12" x14ac:dyDescent="0.25">
      <c r="A1409" s="1" t="s">
        <v>1481</v>
      </c>
      <c r="B1409" s="1" t="s">
        <v>37</v>
      </c>
      <c r="C1409" s="1" t="s">
        <v>14</v>
      </c>
      <c r="D1409" s="1" t="s">
        <v>15</v>
      </c>
      <c r="E1409" s="1" t="s">
        <v>155</v>
      </c>
      <c r="F1409" s="2">
        <v>44449</v>
      </c>
      <c r="G1409" s="2">
        <v>44907</v>
      </c>
      <c r="H1409" s="2">
        <v>44784</v>
      </c>
      <c r="I1409" s="1" t="s">
        <v>34</v>
      </c>
      <c r="J1409">
        <v>143255.38</v>
      </c>
      <c r="K1409">
        <v>3</v>
      </c>
      <c r="L1409" s="1" t="s">
        <v>52</v>
      </c>
    </row>
    <row r="1410" spans="1:12" x14ac:dyDescent="0.25">
      <c r="A1410" s="1" t="s">
        <v>1482</v>
      </c>
      <c r="B1410" s="1" t="s">
        <v>13</v>
      </c>
      <c r="C1410" s="1" t="s">
        <v>32</v>
      </c>
      <c r="D1410" s="1" t="s">
        <v>13</v>
      </c>
      <c r="E1410" s="1" t="s">
        <v>59</v>
      </c>
      <c r="F1410" s="2">
        <v>45755</v>
      </c>
      <c r="G1410" s="2">
        <v>45895</v>
      </c>
      <c r="H1410" s="2"/>
      <c r="I1410" s="1" t="s">
        <v>17</v>
      </c>
      <c r="J1410">
        <v>39026.29</v>
      </c>
      <c r="K1410">
        <v>3</v>
      </c>
      <c r="L1410" s="1" t="s">
        <v>52</v>
      </c>
    </row>
    <row r="1411" spans="1:12" x14ac:dyDescent="0.25">
      <c r="A1411" s="1" t="s">
        <v>1483</v>
      </c>
      <c r="B1411" s="1" t="s">
        <v>20</v>
      </c>
      <c r="C1411" s="1" t="s">
        <v>28</v>
      </c>
      <c r="D1411" s="1" t="s">
        <v>29</v>
      </c>
      <c r="E1411" s="1" t="s">
        <v>72</v>
      </c>
      <c r="F1411" s="2">
        <v>44485</v>
      </c>
      <c r="G1411" s="2">
        <v>44976</v>
      </c>
      <c r="H1411" s="2">
        <v>44626</v>
      </c>
      <c r="I1411" s="1" t="s">
        <v>34</v>
      </c>
      <c r="J1411">
        <v>56496.82</v>
      </c>
      <c r="K1411">
        <v>17</v>
      </c>
      <c r="L1411" s="1" t="s">
        <v>52</v>
      </c>
    </row>
    <row r="1412" spans="1:12" x14ac:dyDescent="0.25">
      <c r="A1412" s="1" t="s">
        <v>1484</v>
      </c>
      <c r="B1412" s="1" t="s">
        <v>29</v>
      </c>
      <c r="C1412" s="1" t="s">
        <v>40</v>
      </c>
      <c r="D1412" s="1" t="s">
        <v>13</v>
      </c>
      <c r="E1412" s="1" t="s">
        <v>89</v>
      </c>
      <c r="F1412" s="2">
        <v>45542</v>
      </c>
      <c r="G1412" s="2">
        <v>45953</v>
      </c>
      <c r="H1412" s="2"/>
      <c r="I1412" s="1" t="s">
        <v>17</v>
      </c>
      <c r="J1412">
        <v>105621.78</v>
      </c>
      <c r="K1412">
        <v>14</v>
      </c>
      <c r="L1412" s="1" t="s">
        <v>52</v>
      </c>
    </row>
    <row r="1413" spans="1:12" x14ac:dyDescent="0.25">
      <c r="A1413" s="1" t="s">
        <v>1485</v>
      </c>
      <c r="B1413" s="1" t="s">
        <v>29</v>
      </c>
      <c r="C1413" s="1" t="s">
        <v>43</v>
      </c>
      <c r="D1413" s="1" t="s">
        <v>15</v>
      </c>
      <c r="E1413" s="1" t="s">
        <v>137</v>
      </c>
      <c r="F1413" s="2">
        <v>45588</v>
      </c>
      <c r="G1413" s="2">
        <v>45934</v>
      </c>
      <c r="H1413" s="2"/>
      <c r="I1413" s="1" t="s">
        <v>17</v>
      </c>
      <c r="J1413">
        <v>72123.070000000007</v>
      </c>
      <c r="K1413">
        <v>1</v>
      </c>
      <c r="L1413" s="1" t="s">
        <v>18</v>
      </c>
    </row>
    <row r="1414" spans="1:12" x14ac:dyDescent="0.25">
      <c r="A1414" s="1" t="s">
        <v>1486</v>
      </c>
      <c r="B1414" s="1" t="s">
        <v>20</v>
      </c>
      <c r="C1414" s="1" t="s">
        <v>21</v>
      </c>
      <c r="D1414" s="1" t="s">
        <v>15</v>
      </c>
      <c r="E1414" s="1" t="s">
        <v>124</v>
      </c>
      <c r="F1414" s="2">
        <v>44317</v>
      </c>
      <c r="G1414" s="2">
        <v>44660</v>
      </c>
      <c r="H1414" s="2"/>
      <c r="I1414" s="1" t="s">
        <v>17</v>
      </c>
      <c r="J1414">
        <v>20251.39</v>
      </c>
      <c r="K1414">
        <v>14</v>
      </c>
      <c r="L1414" s="1" t="s">
        <v>18</v>
      </c>
    </row>
    <row r="1415" spans="1:12" x14ac:dyDescent="0.25">
      <c r="A1415" s="1" t="s">
        <v>1487</v>
      </c>
      <c r="B1415" s="1" t="s">
        <v>15</v>
      </c>
      <c r="C1415" s="1" t="s">
        <v>54</v>
      </c>
      <c r="D1415" s="1" t="s">
        <v>15</v>
      </c>
      <c r="E1415" s="1" t="s">
        <v>80</v>
      </c>
      <c r="F1415" s="2">
        <v>44544</v>
      </c>
      <c r="G1415" s="2">
        <v>45017</v>
      </c>
      <c r="H1415" s="2"/>
      <c r="I1415" s="1" t="s">
        <v>17</v>
      </c>
      <c r="J1415">
        <v>58692.76</v>
      </c>
      <c r="K1415">
        <v>21</v>
      </c>
      <c r="L1415" s="1" t="s">
        <v>18</v>
      </c>
    </row>
    <row r="1416" spans="1:12" x14ac:dyDescent="0.25">
      <c r="A1416" s="1" t="s">
        <v>1488</v>
      </c>
      <c r="B1416" s="1" t="s">
        <v>13</v>
      </c>
      <c r="C1416" s="1" t="s">
        <v>25</v>
      </c>
      <c r="D1416" s="1" t="s">
        <v>29</v>
      </c>
      <c r="E1416" s="1" t="s">
        <v>16</v>
      </c>
      <c r="F1416" s="2">
        <v>45791</v>
      </c>
      <c r="G1416" s="2">
        <v>46035</v>
      </c>
      <c r="H1416" s="2"/>
      <c r="I1416" s="1" t="s">
        <v>17</v>
      </c>
      <c r="J1416">
        <v>161777.82</v>
      </c>
      <c r="K1416">
        <v>16</v>
      </c>
      <c r="L1416" s="1" t="s">
        <v>23</v>
      </c>
    </row>
    <row r="1417" spans="1:12" x14ac:dyDescent="0.25">
      <c r="A1417" s="1" t="s">
        <v>1489</v>
      </c>
      <c r="B1417" s="1" t="s">
        <v>37</v>
      </c>
      <c r="C1417" s="1" t="s">
        <v>40</v>
      </c>
      <c r="D1417" s="1" t="s">
        <v>37</v>
      </c>
      <c r="E1417" s="1" t="s">
        <v>16</v>
      </c>
      <c r="F1417" s="2">
        <v>45215</v>
      </c>
      <c r="G1417" s="2">
        <v>45372</v>
      </c>
      <c r="H1417" s="2">
        <v>45480</v>
      </c>
      <c r="I1417" s="1" t="s">
        <v>34</v>
      </c>
      <c r="J1417">
        <v>17857.28</v>
      </c>
      <c r="K1417">
        <v>6</v>
      </c>
      <c r="L1417" s="1" t="s">
        <v>18</v>
      </c>
    </row>
    <row r="1418" spans="1:12" x14ac:dyDescent="0.25">
      <c r="A1418" s="1" t="s">
        <v>1490</v>
      </c>
      <c r="B1418" s="1" t="s">
        <v>29</v>
      </c>
      <c r="C1418" s="1" t="s">
        <v>32</v>
      </c>
      <c r="D1418" s="1" t="s">
        <v>20</v>
      </c>
      <c r="E1418" s="1" t="s">
        <v>85</v>
      </c>
      <c r="F1418" s="2">
        <v>44440</v>
      </c>
      <c r="G1418" s="2">
        <v>44906</v>
      </c>
      <c r="H1418" s="2"/>
      <c r="I1418" s="1" t="s">
        <v>17</v>
      </c>
      <c r="J1418">
        <v>197746.82</v>
      </c>
      <c r="K1418">
        <v>7</v>
      </c>
      <c r="L1418" s="1" t="s">
        <v>18</v>
      </c>
    </row>
    <row r="1419" spans="1:12" x14ac:dyDescent="0.25">
      <c r="A1419" s="1" t="s">
        <v>1491</v>
      </c>
      <c r="B1419" s="1" t="s">
        <v>29</v>
      </c>
      <c r="C1419" s="1" t="s">
        <v>43</v>
      </c>
      <c r="D1419" s="1" t="s">
        <v>15</v>
      </c>
      <c r="E1419" s="1" t="s">
        <v>98</v>
      </c>
      <c r="F1419" s="2">
        <v>46187</v>
      </c>
      <c r="G1419" s="2">
        <v>46319</v>
      </c>
      <c r="H1419" s="2"/>
      <c r="I1419" s="1" t="s">
        <v>17</v>
      </c>
      <c r="J1419">
        <v>49442.32</v>
      </c>
      <c r="K1419">
        <v>16</v>
      </c>
      <c r="L1419" s="1" t="s">
        <v>23</v>
      </c>
    </row>
    <row r="1420" spans="1:12" x14ac:dyDescent="0.25">
      <c r="A1420" s="1" t="s">
        <v>1492</v>
      </c>
      <c r="B1420" s="1" t="s">
        <v>20</v>
      </c>
      <c r="C1420" s="1" t="s">
        <v>54</v>
      </c>
      <c r="D1420" s="1" t="s">
        <v>37</v>
      </c>
      <c r="E1420" s="1" t="s">
        <v>85</v>
      </c>
      <c r="F1420" s="2">
        <v>44728</v>
      </c>
      <c r="G1420" s="2">
        <v>45088</v>
      </c>
      <c r="H1420" s="2">
        <v>45513</v>
      </c>
      <c r="I1420" s="1" t="s">
        <v>34</v>
      </c>
      <c r="J1420">
        <v>25678.720000000001</v>
      </c>
      <c r="K1420">
        <v>9</v>
      </c>
      <c r="L1420" s="1" t="s">
        <v>52</v>
      </c>
    </row>
    <row r="1421" spans="1:12" x14ac:dyDescent="0.25">
      <c r="A1421" s="1" t="s">
        <v>1493</v>
      </c>
      <c r="B1421" s="1" t="s">
        <v>13</v>
      </c>
      <c r="C1421" s="1" t="s">
        <v>54</v>
      </c>
      <c r="D1421" s="1" t="s">
        <v>15</v>
      </c>
      <c r="E1421" s="1" t="s">
        <v>26</v>
      </c>
      <c r="F1421" s="2">
        <v>44205</v>
      </c>
      <c r="G1421" s="2">
        <v>44404</v>
      </c>
      <c r="H1421" s="2">
        <v>44572</v>
      </c>
      <c r="I1421" s="1" t="s">
        <v>34</v>
      </c>
      <c r="J1421">
        <v>17771.810000000001</v>
      </c>
      <c r="K1421">
        <v>16</v>
      </c>
      <c r="L1421" s="1" t="s">
        <v>23</v>
      </c>
    </row>
    <row r="1422" spans="1:12" x14ac:dyDescent="0.25">
      <c r="A1422" s="1" t="s">
        <v>1494</v>
      </c>
      <c r="B1422" s="1" t="s">
        <v>29</v>
      </c>
      <c r="C1422" s="1" t="s">
        <v>36</v>
      </c>
      <c r="D1422" s="1" t="s">
        <v>29</v>
      </c>
      <c r="E1422" s="1" t="s">
        <v>89</v>
      </c>
      <c r="F1422" s="2">
        <v>46051</v>
      </c>
      <c r="G1422" s="2">
        <v>46521</v>
      </c>
      <c r="H1422" s="2"/>
      <c r="I1422" s="1" t="s">
        <v>17</v>
      </c>
      <c r="J1422">
        <v>30374.85</v>
      </c>
      <c r="K1422">
        <v>21</v>
      </c>
      <c r="L1422" s="1" t="s">
        <v>18</v>
      </c>
    </row>
    <row r="1423" spans="1:12" x14ac:dyDescent="0.25">
      <c r="A1423" s="1" t="s">
        <v>1495</v>
      </c>
      <c r="B1423" s="1" t="s">
        <v>29</v>
      </c>
      <c r="C1423" s="1" t="s">
        <v>32</v>
      </c>
      <c r="D1423" s="1" t="s">
        <v>29</v>
      </c>
      <c r="E1423" s="1" t="s">
        <v>33</v>
      </c>
      <c r="F1423" s="2">
        <v>44230</v>
      </c>
      <c r="G1423" s="2">
        <v>44719</v>
      </c>
      <c r="H1423" s="2">
        <v>44758</v>
      </c>
      <c r="I1423" s="1" t="s">
        <v>34</v>
      </c>
      <c r="J1423">
        <v>7599.04</v>
      </c>
      <c r="K1423">
        <v>9</v>
      </c>
      <c r="L1423" s="1" t="s">
        <v>52</v>
      </c>
    </row>
    <row r="1424" spans="1:12" x14ac:dyDescent="0.25">
      <c r="A1424" s="1" t="s">
        <v>1496</v>
      </c>
      <c r="B1424" s="1" t="s">
        <v>20</v>
      </c>
      <c r="C1424" s="1" t="s">
        <v>28</v>
      </c>
      <c r="D1424" s="1" t="s">
        <v>20</v>
      </c>
      <c r="E1424" s="1" t="s">
        <v>33</v>
      </c>
      <c r="F1424" s="2">
        <v>45307</v>
      </c>
      <c r="G1424" s="2">
        <v>45591</v>
      </c>
      <c r="H1424" s="2"/>
      <c r="I1424" s="1" t="s">
        <v>17</v>
      </c>
      <c r="J1424">
        <v>26050.82</v>
      </c>
      <c r="K1424">
        <v>13</v>
      </c>
      <c r="L1424" s="1" t="s">
        <v>18</v>
      </c>
    </row>
    <row r="1425" spans="1:12" x14ac:dyDescent="0.25">
      <c r="A1425" s="1" t="s">
        <v>1497</v>
      </c>
      <c r="B1425" s="1" t="s">
        <v>29</v>
      </c>
      <c r="C1425" s="1" t="s">
        <v>32</v>
      </c>
      <c r="D1425" s="1" t="s">
        <v>37</v>
      </c>
      <c r="E1425" s="1" t="s">
        <v>78</v>
      </c>
      <c r="F1425" s="2">
        <v>46190</v>
      </c>
      <c r="G1425" s="2">
        <v>46498</v>
      </c>
      <c r="H1425" s="2">
        <v>46225</v>
      </c>
      <c r="I1425" s="1" t="s">
        <v>34</v>
      </c>
      <c r="J1425">
        <v>29426.71</v>
      </c>
      <c r="K1425">
        <v>11</v>
      </c>
      <c r="L1425" s="1" t="s">
        <v>52</v>
      </c>
    </row>
    <row r="1426" spans="1:12" x14ac:dyDescent="0.25">
      <c r="A1426" s="1" t="s">
        <v>1498</v>
      </c>
      <c r="B1426" s="1" t="s">
        <v>37</v>
      </c>
      <c r="C1426" s="1" t="s">
        <v>43</v>
      </c>
      <c r="D1426" s="1" t="s">
        <v>37</v>
      </c>
      <c r="E1426" s="1" t="s">
        <v>30</v>
      </c>
      <c r="F1426" s="2">
        <v>45356</v>
      </c>
      <c r="G1426" s="2">
        <v>45632</v>
      </c>
      <c r="H1426" s="2"/>
      <c r="I1426" s="1" t="s">
        <v>17</v>
      </c>
      <c r="J1426">
        <v>15374.55</v>
      </c>
      <c r="K1426">
        <v>11</v>
      </c>
      <c r="L1426" s="1" t="s">
        <v>52</v>
      </c>
    </row>
    <row r="1427" spans="1:12" x14ac:dyDescent="0.25">
      <c r="A1427" s="1" t="s">
        <v>1499</v>
      </c>
      <c r="B1427" s="1" t="s">
        <v>37</v>
      </c>
      <c r="C1427" s="1" t="s">
        <v>47</v>
      </c>
      <c r="D1427" s="1" t="s">
        <v>29</v>
      </c>
      <c r="E1427" s="1" t="s">
        <v>67</v>
      </c>
      <c r="F1427" s="2">
        <v>45370</v>
      </c>
      <c r="G1427" s="2">
        <v>45634</v>
      </c>
      <c r="H1427" s="2">
        <v>45834</v>
      </c>
      <c r="I1427" s="1" t="s">
        <v>34</v>
      </c>
      <c r="J1427">
        <v>66057.19</v>
      </c>
      <c r="K1427">
        <v>2</v>
      </c>
      <c r="L1427" s="1" t="s">
        <v>18</v>
      </c>
    </row>
    <row r="1428" spans="1:12" x14ac:dyDescent="0.25">
      <c r="A1428" s="1" t="s">
        <v>1500</v>
      </c>
      <c r="B1428" s="1" t="s">
        <v>20</v>
      </c>
      <c r="C1428" s="1" t="s">
        <v>43</v>
      </c>
      <c r="D1428" s="1" t="s">
        <v>29</v>
      </c>
      <c r="E1428" s="1" t="s">
        <v>135</v>
      </c>
      <c r="F1428" s="2">
        <v>44976</v>
      </c>
      <c r="G1428" s="2">
        <v>45450</v>
      </c>
      <c r="H1428" s="2">
        <v>45312</v>
      </c>
      <c r="I1428" s="1" t="s">
        <v>34</v>
      </c>
      <c r="J1428">
        <v>30484.91</v>
      </c>
      <c r="K1428">
        <v>21</v>
      </c>
      <c r="L1428" s="1" t="s">
        <v>52</v>
      </c>
    </row>
    <row r="1429" spans="1:12" x14ac:dyDescent="0.25">
      <c r="A1429" s="1" t="s">
        <v>1501</v>
      </c>
      <c r="B1429" s="1" t="s">
        <v>15</v>
      </c>
      <c r="C1429" s="1" t="s">
        <v>28</v>
      </c>
      <c r="D1429" s="1" t="s">
        <v>13</v>
      </c>
      <c r="E1429" s="1" t="s">
        <v>72</v>
      </c>
      <c r="F1429" s="2">
        <v>44451</v>
      </c>
      <c r="G1429" s="2">
        <v>44658</v>
      </c>
      <c r="H1429" s="2">
        <v>44826</v>
      </c>
      <c r="I1429" s="1" t="s">
        <v>34</v>
      </c>
      <c r="J1429">
        <v>21837.07</v>
      </c>
      <c r="K1429">
        <v>12</v>
      </c>
      <c r="L1429" s="1" t="s">
        <v>18</v>
      </c>
    </row>
    <row r="1430" spans="1:12" x14ac:dyDescent="0.25">
      <c r="A1430" s="1" t="s">
        <v>1502</v>
      </c>
      <c r="B1430" s="1" t="s">
        <v>15</v>
      </c>
      <c r="C1430" s="1" t="s">
        <v>51</v>
      </c>
      <c r="D1430" s="1" t="s">
        <v>20</v>
      </c>
      <c r="E1430" s="1" t="s">
        <v>106</v>
      </c>
      <c r="F1430" s="2">
        <v>45346</v>
      </c>
      <c r="G1430" s="2">
        <v>45829</v>
      </c>
      <c r="H1430" s="2"/>
      <c r="I1430" s="1" t="s">
        <v>17</v>
      </c>
      <c r="J1430">
        <v>27993.65</v>
      </c>
      <c r="K1430">
        <v>5</v>
      </c>
      <c r="L1430" s="1" t="s">
        <v>18</v>
      </c>
    </row>
    <row r="1431" spans="1:12" x14ac:dyDescent="0.25">
      <c r="A1431" s="1" t="s">
        <v>1503</v>
      </c>
      <c r="B1431" s="1" t="s">
        <v>15</v>
      </c>
      <c r="C1431" s="1" t="s">
        <v>101</v>
      </c>
      <c r="D1431" s="1" t="s">
        <v>13</v>
      </c>
      <c r="E1431" s="1" t="s">
        <v>139</v>
      </c>
      <c r="F1431" s="2">
        <v>45997</v>
      </c>
      <c r="G1431" s="2">
        <v>46353</v>
      </c>
      <c r="H1431" s="2">
        <v>46071</v>
      </c>
      <c r="I1431" s="1" t="s">
        <v>34</v>
      </c>
      <c r="J1431">
        <v>48246.86</v>
      </c>
      <c r="K1431">
        <v>13</v>
      </c>
      <c r="L1431" s="1" t="s">
        <v>18</v>
      </c>
    </row>
    <row r="1432" spans="1:12" x14ac:dyDescent="0.25">
      <c r="A1432" s="1" t="s">
        <v>1504</v>
      </c>
      <c r="B1432" s="1" t="s">
        <v>15</v>
      </c>
      <c r="C1432" s="1" t="s">
        <v>51</v>
      </c>
      <c r="D1432" s="1" t="s">
        <v>37</v>
      </c>
      <c r="E1432" s="1" t="s">
        <v>155</v>
      </c>
      <c r="F1432" s="2">
        <v>44379</v>
      </c>
      <c r="G1432" s="2">
        <v>44862</v>
      </c>
      <c r="H1432" s="2"/>
      <c r="I1432" s="1" t="s">
        <v>17</v>
      </c>
      <c r="J1432">
        <v>38506.29</v>
      </c>
      <c r="K1432">
        <v>9</v>
      </c>
      <c r="L1432" s="1" t="s">
        <v>18</v>
      </c>
    </row>
    <row r="1433" spans="1:12" x14ac:dyDescent="0.25">
      <c r="A1433" s="1" t="s">
        <v>1505</v>
      </c>
      <c r="B1433" s="1" t="s">
        <v>29</v>
      </c>
      <c r="C1433" s="1" t="s">
        <v>32</v>
      </c>
      <c r="D1433" s="1" t="s">
        <v>29</v>
      </c>
      <c r="E1433" s="1" t="s">
        <v>137</v>
      </c>
      <c r="F1433" s="2">
        <v>45963</v>
      </c>
      <c r="G1433" s="2">
        <v>46303</v>
      </c>
      <c r="H1433" s="2">
        <v>46231</v>
      </c>
      <c r="I1433" s="1" t="s">
        <v>34</v>
      </c>
      <c r="J1433">
        <v>20727.57</v>
      </c>
      <c r="K1433">
        <v>18</v>
      </c>
      <c r="L1433" s="1" t="s">
        <v>18</v>
      </c>
    </row>
    <row r="1434" spans="1:12" x14ac:dyDescent="0.25">
      <c r="A1434" s="1" t="s">
        <v>1506</v>
      </c>
      <c r="B1434" s="1" t="s">
        <v>29</v>
      </c>
      <c r="C1434" s="1" t="s">
        <v>21</v>
      </c>
      <c r="D1434" s="1" t="s">
        <v>20</v>
      </c>
      <c r="E1434" s="1" t="s">
        <v>22</v>
      </c>
      <c r="F1434" s="2">
        <v>45029</v>
      </c>
      <c r="G1434" s="2">
        <v>45454</v>
      </c>
      <c r="H1434" s="2">
        <v>45501</v>
      </c>
      <c r="I1434" s="1" t="s">
        <v>34</v>
      </c>
      <c r="J1434">
        <v>40155.82</v>
      </c>
      <c r="K1434">
        <v>16</v>
      </c>
      <c r="L1434" s="1" t="s">
        <v>23</v>
      </c>
    </row>
    <row r="1435" spans="1:12" x14ac:dyDescent="0.25">
      <c r="A1435" s="1" t="s">
        <v>1507</v>
      </c>
      <c r="B1435" s="1" t="s">
        <v>15</v>
      </c>
      <c r="C1435" s="1" t="s">
        <v>21</v>
      </c>
      <c r="D1435" s="1" t="s">
        <v>29</v>
      </c>
      <c r="E1435" s="1" t="s">
        <v>135</v>
      </c>
      <c r="F1435" s="2">
        <v>45273</v>
      </c>
      <c r="G1435" s="2">
        <v>45563</v>
      </c>
      <c r="H1435" s="2">
        <v>45403</v>
      </c>
      <c r="I1435" s="1" t="s">
        <v>34</v>
      </c>
      <c r="J1435">
        <v>34872.69</v>
      </c>
      <c r="K1435">
        <v>9</v>
      </c>
      <c r="L1435" s="1" t="s">
        <v>18</v>
      </c>
    </row>
    <row r="1436" spans="1:12" x14ac:dyDescent="0.25">
      <c r="A1436" s="1" t="s">
        <v>1508</v>
      </c>
      <c r="B1436" s="1" t="s">
        <v>29</v>
      </c>
      <c r="C1436" s="1" t="s">
        <v>54</v>
      </c>
      <c r="D1436" s="1" t="s">
        <v>13</v>
      </c>
      <c r="E1436" s="1" t="s">
        <v>70</v>
      </c>
      <c r="F1436" s="2">
        <v>44528</v>
      </c>
      <c r="G1436" s="2">
        <v>44807</v>
      </c>
      <c r="H1436" s="2"/>
      <c r="I1436" s="1" t="s">
        <v>17</v>
      </c>
      <c r="J1436">
        <v>14594.92</v>
      </c>
      <c r="K1436">
        <v>15</v>
      </c>
      <c r="L1436" s="1" t="s">
        <v>52</v>
      </c>
    </row>
    <row r="1437" spans="1:12" x14ac:dyDescent="0.25">
      <c r="A1437" s="1" t="s">
        <v>1509</v>
      </c>
      <c r="B1437" s="1" t="s">
        <v>15</v>
      </c>
      <c r="C1437" s="1" t="s">
        <v>40</v>
      </c>
      <c r="D1437" s="1" t="s">
        <v>15</v>
      </c>
      <c r="E1437" s="1" t="s">
        <v>26</v>
      </c>
      <c r="F1437" s="2">
        <v>45444</v>
      </c>
      <c r="G1437" s="2">
        <v>45639</v>
      </c>
      <c r="H1437" s="2"/>
      <c r="I1437" s="1" t="s">
        <v>17</v>
      </c>
      <c r="J1437">
        <v>28830.71</v>
      </c>
      <c r="K1437">
        <v>1</v>
      </c>
      <c r="L1437" s="1" t="s">
        <v>52</v>
      </c>
    </row>
    <row r="1438" spans="1:12" x14ac:dyDescent="0.25">
      <c r="A1438" s="1" t="s">
        <v>1510</v>
      </c>
      <c r="B1438" s="1" t="s">
        <v>15</v>
      </c>
      <c r="C1438" s="1" t="s">
        <v>36</v>
      </c>
      <c r="D1438" s="1" t="s">
        <v>29</v>
      </c>
      <c r="E1438" s="1" t="s">
        <v>38</v>
      </c>
      <c r="F1438" s="2">
        <v>44562</v>
      </c>
      <c r="G1438" s="2">
        <v>44738</v>
      </c>
      <c r="H1438" s="2">
        <v>44719</v>
      </c>
      <c r="I1438" s="1" t="s">
        <v>34</v>
      </c>
      <c r="J1438">
        <v>57726.44</v>
      </c>
      <c r="K1438">
        <v>21</v>
      </c>
      <c r="L1438" s="1" t="s">
        <v>52</v>
      </c>
    </row>
    <row r="1439" spans="1:12" x14ac:dyDescent="0.25">
      <c r="A1439" s="1" t="s">
        <v>1511</v>
      </c>
      <c r="B1439" s="1" t="s">
        <v>37</v>
      </c>
      <c r="C1439" s="1" t="s">
        <v>101</v>
      </c>
      <c r="D1439" s="1" t="s">
        <v>29</v>
      </c>
      <c r="E1439" s="1" t="s">
        <v>80</v>
      </c>
      <c r="F1439" s="2">
        <v>44745</v>
      </c>
      <c r="G1439" s="2">
        <v>44850</v>
      </c>
      <c r="H1439" s="2"/>
      <c r="I1439" s="1" t="s">
        <v>17</v>
      </c>
      <c r="J1439">
        <v>57394.89</v>
      </c>
      <c r="K1439">
        <v>11</v>
      </c>
      <c r="L1439" s="1" t="s">
        <v>23</v>
      </c>
    </row>
    <row r="1440" spans="1:12" x14ac:dyDescent="0.25">
      <c r="A1440" s="1" t="s">
        <v>1512</v>
      </c>
      <c r="B1440" s="1" t="s">
        <v>15</v>
      </c>
      <c r="C1440" s="1" t="s">
        <v>51</v>
      </c>
      <c r="D1440" s="1" t="s">
        <v>29</v>
      </c>
      <c r="E1440" s="1" t="s">
        <v>65</v>
      </c>
      <c r="F1440" s="2">
        <v>45645</v>
      </c>
      <c r="G1440" s="2">
        <v>45892</v>
      </c>
      <c r="H1440" s="2"/>
      <c r="I1440" s="1" t="s">
        <v>17</v>
      </c>
      <c r="J1440">
        <v>30213.03</v>
      </c>
      <c r="K1440">
        <v>14</v>
      </c>
      <c r="L1440" s="1" t="s">
        <v>18</v>
      </c>
    </row>
    <row r="1441" spans="1:12" x14ac:dyDescent="0.25">
      <c r="A1441" s="1" t="s">
        <v>1513</v>
      </c>
      <c r="B1441" s="1" t="s">
        <v>20</v>
      </c>
      <c r="C1441" s="1" t="s">
        <v>21</v>
      </c>
      <c r="D1441" s="1" t="s">
        <v>20</v>
      </c>
      <c r="E1441" s="1" t="s">
        <v>76</v>
      </c>
      <c r="F1441" s="2">
        <v>44298</v>
      </c>
      <c r="G1441" s="2">
        <v>44792</v>
      </c>
      <c r="H1441" s="2"/>
      <c r="I1441" s="1" t="s">
        <v>17</v>
      </c>
      <c r="J1441">
        <v>62406.1</v>
      </c>
      <c r="K1441">
        <v>14</v>
      </c>
      <c r="L1441" s="1" t="s">
        <v>18</v>
      </c>
    </row>
    <row r="1442" spans="1:12" x14ac:dyDescent="0.25">
      <c r="A1442" s="1" t="s">
        <v>1514</v>
      </c>
      <c r="B1442" s="1" t="s">
        <v>37</v>
      </c>
      <c r="C1442" s="1" t="s">
        <v>25</v>
      </c>
      <c r="D1442" s="1" t="s">
        <v>15</v>
      </c>
      <c r="E1442" s="1" t="s">
        <v>155</v>
      </c>
      <c r="F1442" s="2">
        <v>45094</v>
      </c>
      <c r="G1442" s="2">
        <v>45568</v>
      </c>
      <c r="H1442" s="2">
        <v>45494</v>
      </c>
      <c r="I1442" s="1" t="s">
        <v>34</v>
      </c>
      <c r="J1442">
        <v>16581.38</v>
      </c>
      <c r="K1442">
        <v>7</v>
      </c>
      <c r="L1442" s="1" t="s">
        <v>23</v>
      </c>
    </row>
    <row r="1443" spans="1:12" x14ac:dyDescent="0.25">
      <c r="A1443" s="1" t="s">
        <v>1515</v>
      </c>
      <c r="B1443" s="1" t="s">
        <v>37</v>
      </c>
      <c r="C1443" s="1" t="s">
        <v>101</v>
      </c>
      <c r="D1443" s="1" t="s">
        <v>29</v>
      </c>
      <c r="E1443" s="1" t="s">
        <v>59</v>
      </c>
      <c r="F1443" s="2">
        <v>45390</v>
      </c>
      <c r="G1443" s="2">
        <v>45762</v>
      </c>
      <c r="H1443" s="2"/>
      <c r="I1443" s="1" t="s">
        <v>17</v>
      </c>
      <c r="J1443">
        <v>16997.3</v>
      </c>
      <c r="K1443">
        <v>15</v>
      </c>
      <c r="L1443" s="1" t="s">
        <v>18</v>
      </c>
    </row>
    <row r="1444" spans="1:12" x14ac:dyDescent="0.25">
      <c r="A1444" s="1" t="s">
        <v>1516</v>
      </c>
      <c r="B1444" s="1" t="s">
        <v>29</v>
      </c>
      <c r="C1444" s="1" t="s">
        <v>25</v>
      </c>
      <c r="D1444" s="1" t="s">
        <v>13</v>
      </c>
      <c r="E1444" s="1" t="s">
        <v>70</v>
      </c>
      <c r="F1444" s="2">
        <v>44461</v>
      </c>
      <c r="G1444" s="2">
        <v>44700</v>
      </c>
      <c r="H1444" s="2"/>
      <c r="I1444" s="1" t="s">
        <v>17</v>
      </c>
      <c r="J1444">
        <v>29702.78</v>
      </c>
      <c r="K1444">
        <v>9</v>
      </c>
      <c r="L1444" s="1" t="s">
        <v>18</v>
      </c>
    </row>
    <row r="1445" spans="1:12" x14ac:dyDescent="0.25">
      <c r="A1445" s="1" t="s">
        <v>1517</v>
      </c>
      <c r="B1445" s="1" t="s">
        <v>20</v>
      </c>
      <c r="C1445" s="1" t="s">
        <v>40</v>
      </c>
      <c r="D1445" s="1" t="s">
        <v>15</v>
      </c>
      <c r="E1445" s="1" t="s">
        <v>61</v>
      </c>
      <c r="F1445" s="2">
        <v>44788</v>
      </c>
      <c r="G1445" s="2">
        <v>45091</v>
      </c>
      <c r="H1445" s="2"/>
      <c r="I1445" s="1" t="s">
        <v>17</v>
      </c>
      <c r="J1445">
        <v>120337.18</v>
      </c>
      <c r="K1445">
        <v>15</v>
      </c>
      <c r="L1445" s="1" t="s">
        <v>52</v>
      </c>
    </row>
    <row r="1446" spans="1:12" x14ac:dyDescent="0.25">
      <c r="A1446" s="1" t="s">
        <v>1518</v>
      </c>
      <c r="B1446" s="1" t="s">
        <v>15</v>
      </c>
      <c r="C1446" s="1" t="s">
        <v>101</v>
      </c>
      <c r="D1446" s="1" t="s">
        <v>29</v>
      </c>
      <c r="E1446" s="1" t="s">
        <v>124</v>
      </c>
      <c r="F1446" s="2">
        <v>44886</v>
      </c>
      <c r="G1446" s="2">
        <v>45286</v>
      </c>
      <c r="H1446" s="2">
        <v>45486</v>
      </c>
      <c r="I1446" s="1" t="s">
        <v>34</v>
      </c>
      <c r="J1446">
        <v>41382</v>
      </c>
      <c r="K1446">
        <v>2</v>
      </c>
      <c r="L1446" s="1" t="s">
        <v>18</v>
      </c>
    </row>
    <row r="1447" spans="1:12" x14ac:dyDescent="0.25">
      <c r="A1447" s="1" t="s">
        <v>1519</v>
      </c>
      <c r="B1447" s="1" t="s">
        <v>20</v>
      </c>
      <c r="C1447" s="1" t="s">
        <v>36</v>
      </c>
      <c r="D1447" s="1" t="s">
        <v>20</v>
      </c>
      <c r="E1447" s="1" t="s">
        <v>16</v>
      </c>
      <c r="F1447" s="2">
        <v>45528</v>
      </c>
      <c r="G1447" s="2">
        <v>45618</v>
      </c>
      <c r="H1447" s="2">
        <v>45618</v>
      </c>
      <c r="I1447" s="1" t="s">
        <v>34</v>
      </c>
      <c r="J1447">
        <v>29135.35</v>
      </c>
      <c r="K1447">
        <v>4</v>
      </c>
      <c r="L1447" s="1" t="s">
        <v>52</v>
      </c>
    </row>
    <row r="1448" spans="1:12" x14ac:dyDescent="0.25">
      <c r="A1448" s="1" t="s">
        <v>1520</v>
      </c>
      <c r="B1448" s="1" t="s">
        <v>29</v>
      </c>
      <c r="C1448" s="1" t="s">
        <v>36</v>
      </c>
      <c r="D1448" s="1" t="s">
        <v>15</v>
      </c>
      <c r="E1448" s="1" t="s">
        <v>115</v>
      </c>
      <c r="F1448" s="2">
        <v>46157</v>
      </c>
      <c r="G1448" s="2">
        <v>46625</v>
      </c>
      <c r="H1448" s="2"/>
      <c r="I1448" s="1" t="s">
        <v>17</v>
      </c>
      <c r="J1448">
        <v>124905.21</v>
      </c>
      <c r="K1448">
        <v>20</v>
      </c>
      <c r="L1448" s="1" t="s">
        <v>52</v>
      </c>
    </row>
    <row r="1449" spans="1:12" x14ac:dyDescent="0.25">
      <c r="A1449" s="1" t="s">
        <v>1521</v>
      </c>
      <c r="B1449" s="1" t="s">
        <v>29</v>
      </c>
      <c r="C1449" s="1" t="s">
        <v>54</v>
      </c>
      <c r="D1449" s="1" t="s">
        <v>20</v>
      </c>
      <c r="E1449" s="1" t="s">
        <v>45</v>
      </c>
      <c r="F1449" s="2">
        <v>45875</v>
      </c>
      <c r="G1449" s="2">
        <v>46321</v>
      </c>
      <c r="H1449" s="2"/>
      <c r="I1449" s="1" t="s">
        <v>17</v>
      </c>
      <c r="J1449">
        <v>28866.85</v>
      </c>
      <c r="K1449">
        <v>16</v>
      </c>
      <c r="L1449" s="1" t="s">
        <v>18</v>
      </c>
    </row>
    <row r="1450" spans="1:12" x14ac:dyDescent="0.25">
      <c r="A1450" s="1" t="s">
        <v>1522</v>
      </c>
      <c r="B1450" s="1" t="s">
        <v>13</v>
      </c>
      <c r="C1450" s="1" t="s">
        <v>25</v>
      </c>
      <c r="D1450" s="1" t="s">
        <v>29</v>
      </c>
      <c r="E1450" s="1" t="s">
        <v>202</v>
      </c>
      <c r="F1450" s="2">
        <v>44577</v>
      </c>
      <c r="G1450" s="2">
        <v>45064</v>
      </c>
      <c r="H1450" s="2"/>
      <c r="I1450" s="1" t="s">
        <v>17</v>
      </c>
      <c r="J1450">
        <v>217029.07</v>
      </c>
      <c r="K1450">
        <v>3</v>
      </c>
      <c r="L1450" s="1" t="s">
        <v>23</v>
      </c>
    </row>
    <row r="1451" spans="1:12" x14ac:dyDescent="0.25">
      <c r="A1451" s="1" t="s">
        <v>1523</v>
      </c>
      <c r="B1451" s="1" t="s">
        <v>29</v>
      </c>
      <c r="C1451" s="1" t="s">
        <v>21</v>
      </c>
      <c r="D1451" s="1" t="s">
        <v>29</v>
      </c>
      <c r="E1451" s="1" t="s">
        <v>155</v>
      </c>
      <c r="F1451" s="2">
        <v>44233</v>
      </c>
      <c r="G1451" s="2">
        <v>44361</v>
      </c>
      <c r="H1451" s="2"/>
      <c r="I1451" s="1" t="s">
        <v>17</v>
      </c>
      <c r="J1451">
        <v>24124.27</v>
      </c>
      <c r="K1451">
        <v>5</v>
      </c>
      <c r="L1451" s="1" t="s">
        <v>18</v>
      </c>
    </row>
    <row r="1452" spans="1:12" x14ac:dyDescent="0.25">
      <c r="A1452" s="1" t="s">
        <v>1524</v>
      </c>
      <c r="B1452" s="1" t="s">
        <v>37</v>
      </c>
      <c r="C1452" s="1" t="s">
        <v>21</v>
      </c>
      <c r="D1452" s="1" t="s">
        <v>15</v>
      </c>
      <c r="E1452" s="1" t="s">
        <v>135</v>
      </c>
      <c r="F1452" s="2">
        <v>44301</v>
      </c>
      <c r="G1452" s="2">
        <v>44779</v>
      </c>
      <c r="H1452" s="2">
        <v>44464</v>
      </c>
      <c r="I1452" s="1" t="s">
        <v>34</v>
      </c>
      <c r="J1452">
        <v>16165.22</v>
      </c>
      <c r="K1452">
        <v>12</v>
      </c>
      <c r="L1452" s="1" t="s">
        <v>52</v>
      </c>
    </row>
    <row r="1453" spans="1:12" x14ac:dyDescent="0.25">
      <c r="A1453" s="1" t="s">
        <v>1525</v>
      </c>
      <c r="B1453" s="1" t="s">
        <v>29</v>
      </c>
      <c r="C1453" s="1" t="s">
        <v>40</v>
      </c>
      <c r="D1453" s="1" t="s">
        <v>37</v>
      </c>
      <c r="E1453" s="1" t="s">
        <v>124</v>
      </c>
      <c r="F1453" s="2">
        <v>45392</v>
      </c>
      <c r="G1453" s="2">
        <v>45733</v>
      </c>
      <c r="H1453" s="2"/>
      <c r="I1453" s="1" t="s">
        <v>17</v>
      </c>
      <c r="J1453">
        <v>31790.11</v>
      </c>
      <c r="K1453">
        <v>1</v>
      </c>
      <c r="L1453" s="1" t="s">
        <v>23</v>
      </c>
    </row>
    <row r="1454" spans="1:12" x14ac:dyDescent="0.25">
      <c r="A1454" s="1" t="s">
        <v>1526</v>
      </c>
      <c r="B1454" s="1" t="s">
        <v>15</v>
      </c>
      <c r="C1454" s="1" t="s">
        <v>47</v>
      </c>
      <c r="D1454" s="1" t="s">
        <v>15</v>
      </c>
      <c r="E1454" s="1" t="s">
        <v>33</v>
      </c>
      <c r="F1454" s="2">
        <v>44510</v>
      </c>
      <c r="G1454" s="2">
        <v>44827</v>
      </c>
      <c r="H1454" s="2">
        <v>45267</v>
      </c>
      <c r="I1454" s="1" t="s">
        <v>34</v>
      </c>
      <c r="J1454">
        <v>29754.41</v>
      </c>
      <c r="K1454">
        <v>9</v>
      </c>
      <c r="L1454" s="1" t="s">
        <v>23</v>
      </c>
    </row>
    <row r="1455" spans="1:12" x14ac:dyDescent="0.25">
      <c r="A1455" s="1" t="s">
        <v>1527</v>
      </c>
      <c r="B1455" s="1" t="s">
        <v>20</v>
      </c>
      <c r="C1455" s="1" t="s">
        <v>25</v>
      </c>
      <c r="D1455" s="1" t="s">
        <v>20</v>
      </c>
      <c r="E1455" s="1" t="s">
        <v>106</v>
      </c>
      <c r="F1455" s="2">
        <v>44661</v>
      </c>
      <c r="G1455" s="2">
        <v>44824</v>
      </c>
      <c r="H1455" s="2"/>
      <c r="I1455" s="1" t="s">
        <v>17</v>
      </c>
      <c r="J1455">
        <v>19030.990000000002</v>
      </c>
      <c r="K1455">
        <v>7</v>
      </c>
      <c r="L1455" s="1" t="s">
        <v>52</v>
      </c>
    </row>
    <row r="1456" spans="1:12" x14ac:dyDescent="0.25">
      <c r="A1456" s="1" t="s">
        <v>1528</v>
      </c>
      <c r="B1456" s="1" t="s">
        <v>13</v>
      </c>
      <c r="C1456" s="1" t="s">
        <v>21</v>
      </c>
      <c r="D1456" s="1" t="s">
        <v>15</v>
      </c>
      <c r="E1456" s="1" t="s">
        <v>120</v>
      </c>
      <c r="F1456" s="2">
        <v>45897</v>
      </c>
      <c r="G1456" s="2">
        <v>46188</v>
      </c>
      <c r="H1456" s="2">
        <v>46087</v>
      </c>
      <c r="I1456" s="1" t="s">
        <v>34</v>
      </c>
      <c r="J1456">
        <v>291145.74</v>
      </c>
      <c r="K1456">
        <v>3</v>
      </c>
      <c r="L1456" s="1" t="s">
        <v>52</v>
      </c>
    </row>
    <row r="1457" spans="1:12" x14ac:dyDescent="0.25">
      <c r="A1457" s="1" t="s">
        <v>1529</v>
      </c>
      <c r="B1457" s="1" t="s">
        <v>37</v>
      </c>
      <c r="C1457" s="1" t="s">
        <v>28</v>
      </c>
      <c r="D1457" s="1" t="s">
        <v>20</v>
      </c>
      <c r="E1457" s="1" t="s">
        <v>16</v>
      </c>
      <c r="F1457" s="2">
        <v>45950</v>
      </c>
      <c r="G1457" s="2">
        <v>46188</v>
      </c>
      <c r="H1457" s="2"/>
      <c r="I1457" s="1" t="s">
        <v>17</v>
      </c>
      <c r="J1457">
        <v>46859.14</v>
      </c>
      <c r="K1457">
        <v>7</v>
      </c>
      <c r="L1457" s="1" t="s">
        <v>18</v>
      </c>
    </row>
    <row r="1458" spans="1:12" x14ac:dyDescent="0.25">
      <c r="A1458" s="1" t="s">
        <v>1530</v>
      </c>
      <c r="B1458" s="1" t="s">
        <v>13</v>
      </c>
      <c r="C1458" s="1" t="s">
        <v>51</v>
      </c>
      <c r="D1458" s="1" t="s">
        <v>15</v>
      </c>
      <c r="E1458" s="1" t="s">
        <v>76</v>
      </c>
      <c r="F1458" s="2">
        <v>45880</v>
      </c>
      <c r="G1458" s="2">
        <v>46374</v>
      </c>
      <c r="H1458" s="2">
        <v>45976</v>
      </c>
      <c r="I1458" s="1" t="s">
        <v>34</v>
      </c>
      <c r="J1458">
        <v>52648.85</v>
      </c>
      <c r="K1458">
        <v>7</v>
      </c>
      <c r="L1458" s="1" t="s">
        <v>23</v>
      </c>
    </row>
    <row r="1459" spans="1:12" x14ac:dyDescent="0.25">
      <c r="A1459" s="1" t="s">
        <v>1531</v>
      </c>
      <c r="B1459" s="1" t="s">
        <v>20</v>
      </c>
      <c r="C1459" s="1" t="s">
        <v>25</v>
      </c>
      <c r="D1459" s="1" t="s">
        <v>29</v>
      </c>
      <c r="E1459" s="1" t="s">
        <v>120</v>
      </c>
      <c r="F1459" s="2">
        <v>44706</v>
      </c>
      <c r="G1459" s="2">
        <v>44935</v>
      </c>
      <c r="H1459" s="2">
        <v>44735</v>
      </c>
      <c r="I1459" s="1" t="s">
        <v>34</v>
      </c>
      <c r="J1459">
        <v>25096.82</v>
      </c>
      <c r="K1459">
        <v>2</v>
      </c>
      <c r="L1459" s="1" t="s">
        <v>18</v>
      </c>
    </row>
    <row r="1460" spans="1:12" x14ac:dyDescent="0.25">
      <c r="A1460" s="1" t="s">
        <v>1532</v>
      </c>
      <c r="B1460" s="1" t="s">
        <v>29</v>
      </c>
      <c r="C1460" s="1" t="s">
        <v>40</v>
      </c>
      <c r="D1460" s="1" t="s">
        <v>29</v>
      </c>
      <c r="E1460" s="1" t="s">
        <v>85</v>
      </c>
      <c r="F1460" s="2">
        <v>45440</v>
      </c>
      <c r="G1460" s="2">
        <v>45619</v>
      </c>
      <c r="H1460" s="2">
        <v>45666</v>
      </c>
      <c r="I1460" s="1" t="s">
        <v>34</v>
      </c>
      <c r="J1460">
        <v>22876.48</v>
      </c>
      <c r="K1460">
        <v>14</v>
      </c>
      <c r="L1460" s="1" t="s">
        <v>52</v>
      </c>
    </row>
    <row r="1461" spans="1:12" x14ac:dyDescent="0.25">
      <c r="A1461" s="1" t="s">
        <v>1533</v>
      </c>
      <c r="B1461" s="1" t="s">
        <v>29</v>
      </c>
      <c r="C1461" s="1" t="s">
        <v>32</v>
      </c>
      <c r="D1461" s="1" t="s">
        <v>13</v>
      </c>
      <c r="E1461" s="1" t="s">
        <v>22</v>
      </c>
      <c r="F1461" s="2">
        <v>45422</v>
      </c>
      <c r="G1461" s="2">
        <v>45900</v>
      </c>
      <c r="H1461" s="2"/>
      <c r="I1461" s="1" t="s">
        <v>17</v>
      </c>
      <c r="J1461">
        <v>82491.179999999993</v>
      </c>
      <c r="K1461">
        <v>6</v>
      </c>
      <c r="L1461" s="1" t="s">
        <v>18</v>
      </c>
    </row>
    <row r="1462" spans="1:12" x14ac:dyDescent="0.25">
      <c r="A1462" s="1" t="s">
        <v>1534</v>
      </c>
      <c r="B1462" s="1" t="s">
        <v>37</v>
      </c>
      <c r="C1462" s="1" t="s">
        <v>54</v>
      </c>
      <c r="D1462" s="1" t="s">
        <v>37</v>
      </c>
      <c r="E1462" s="1" t="s">
        <v>94</v>
      </c>
      <c r="F1462" s="2">
        <v>44568</v>
      </c>
      <c r="G1462" s="2">
        <v>44734</v>
      </c>
      <c r="H1462" s="2"/>
      <c r="I1462" s="1" t="s">
        <v>17</v>
      </c>
      <c r="J1462">
        <v>9502.66</v>
      </c>
      <c r="K1462">
        <v>1</v>
      </c>
      <c r="L1462" s="1" t="s">
        <v>23</v>
      </c>
    </row>
    <row r="1463" spans="1:12" x14ac:dyDescent="0.25">
      <c r="A1463" s="1" t="s">
        <v>1535</v>
      </c>
      <c r="B1463" s="1" t="s">
        <v>13</v>
      </c>
      <c r="C1463" s="1" t="s">
        <v>32</v>
      </c>
      <c r="D1463" s="1" t="s">
        <v>13</v>
      </c>
      <c r="E1463" s="1" t="s">
        <v>92</v>
      </c>
      <c r="F1463" s="2">
        <v>45307</v>
      </c>
      <c r="G1463" s="2">
        <v>45767</v>
      </c>
      <c r="H1463" s="2">
        <v>45593</v>
      </c>
      <c r="I1463" s="1" t="s">
        <v>34</v>
      </c>
      <c r="J1463">
        <v>14555.27</v>
      </c>
      <c r="K1463">
        <v>1</v>
      </c>
      <c r="L1463" s="1" t="s">
        <v>23</v>
      </c>
    </row>
    <row r="1464" spans="1:12" x14ac:dyDescent="0.25">
      <c r="A1464" s="1" t="s">
        <v>1536</v>
      </c>
      <c r="B1464" s="1" t="s">
        <v>20</v>
      </c>
      <c r="C1464" s="1" t="s">
        <v>43</v>
      </c>
      <c r="D1464" s="1" t="s">
        <v>15</v>
      </c>
      <c r="E1464" s="1" t="s">
        <v>80</v>
      </c>
      <c r="F1464" s="2">
        <v>45251</v>
      </c>
      <c r="G1464" s="2">
        <v>45735</v>
      </c>
      <c r="H1464" s="2">
        <v>46086</v>
      </c>
      <c r="I1464" s="1" t="s">
        <v>34</v>
      </c>
      <c r="J1464">
        <v>29796.71</v>
      </c>
      <c r="K1464">
        <v>21</v>
      </c>
      <c r="L1464" s="1" t="s">
        <v>18</v>
      </c>
    </row>
    <row r="1465" spans="1:12" x14ac:dyDescent="0.25">
      <c r="A1465" s="1" t="s">
        <v>1537</v>
      </c>
      <c r="B1465" s="1" t="s">
        <v>29</v>
      </c>
      <c r="C1465" s="1" t="s">
        <v>32</v>
      </c>
      <c r="D1465" s="1" t="s">
        <v>20</v>
      </c>
      <c r="E1465" s="1" t="s">
        <v>139</v>
      </c>
      <c r="F1465" s="2">
        <v>44992</v>
      </c>
      <c r="G1465" s="2">
        <v>45208</v>
      </c>
      <c r="H1465" s="2"/>
      <c r="I1465" s="1" t="s">
        <v>17</v>
      </c>
      <c r="J1465">
        <v>107027.15</v>
      </c>
      <c r="K1465">
        <v>3</v>
      </c>
      <c r="L1465" s="1" t="s">
        <v>18</v>
      </c>
    </row>
    <row r="1466" spans="1:12" x14ac:dyDescent="0.25">
      <c r="A1466" s="1" t="s">
        <v>1538</v>
      </c>
      <c r="B1466" s="1" t="s">
        <v>13</v>
      </c>
      <c r="C1466" s="1" t="s">
        <v>14</v>
      </c>
      <c r="D1466" s="1" t="s">
        <v>15</v>
      </c>
      <c r="E1466" s="1" t="s">
        <v>120</v>
      </c>
      <c r="F1466" s="2">
        <v>45705</v>
      </c>
      <c r="G1466" s="2">
        <v>46077</v>
      </c>
      <c r="H1466" s="2"/>
      <c r="I1466" s="1" t="s">
        <v>17</v>
      </c>
      <c r="J1466">
        <v>26913.58</v>
      </c>
      <c r="K1466">
        <v>20</v>
      </c>
      <c r="L1466" s="1" t="s">
        <v>52</v>
      </c>
    </row>
    <row r="1467" spans="1:12" x14ac:dyDescent="0.25">
      <c r="A1467" s="1" t="s">
        <v>1539</v>
      </c>
      <c r="B1467" s="1" t="s">
        <v>20</v>
      </c>
      <c r="C1467" s="1" t="s">
        <v>101</v>
      </c>
      <c r="D1467" s="1" t="s">
        <v>15</v>
      </c>
      <c r="E1467" s="1" t="s">
        <v>80</v>
      </c>
      <c r="F1467" s="2">
        <v>45556</v>
      </c>
      <c r="G1467" s="2">
        <v>45972</v>
      </c>
      <c r="H1467" s="2"/>
      <c r="I1467" s="1" t="s">
        <v>17</v>
      </c>
      <c r="J1467">
        <v>50661.49</v>
      </c>
      <c r="K1467">
        <v>4</v>
      </c>
      <c r="L1467" s="1" t="s">
        <v>18</v>
      </c>
    </row>
    <row r="1468" spans="1:12" x14ac:dyDescent="0.25">
      <c r="A1468" s="1" t="s">
        <v>1540</v>
      </c>
      <c r="B1468" s="1" t="s">
        <v>13</v>
      </c>
      <c r="C1468" s="1" t="s">
        <v>43</v>
      </c>
      <c r="D1468" s="1" t="s">
        <v>13</v>
      </c>
      <c r="E1468" s="1" t="s">
        <v>82</v>
      </c>
      <c r="F1468" s="2">
        <v>45266</v>
      </c>
      <c r="G1468" s="2">
        <v>45575</v>
      </c>
      <c r="H1468" s="2">
        <v>45424</v>
      </c>
      <c r="I1468" s="1" t="s">
        <v>34</v>
      </c>
      <c r="J1468">
        <v>37130.089999999997</v>
      </c>
      <c r="K1468">
        <v>2</v>
      </c>
      <c r="L1468" s="1" t="s">
        <v>23</v>
      </c>
    </row>
    <row r="1469" spans="1:12" x14ac:dyDescent="0.25">
      <c r="A1469" s="1" t="s">
        <v>1541</v>
      </c>
      <c r="B1469" s="1" t="s">
        <v>37</v>
      </c>
      <c r="C1469" s="1" t="s">
        <v>101</v>
      </c>
      <c r="D1469" s="1" t="s">
        <v>29</v>
      </c>
      <c r="E1469" s="1" t="s">
        <v>131</v>
      </c>
      <c r="F1469" s="2">
        <v>45653</v>
      </c>
      <c r="G1469" s="2">
        <v>46028</v>
      </c>
      <c r="H1469" s="2">
        <v>46315</v>
      </c>
      <c r="I1469" s="1" t="s">
        <v>34</v>
      </c>
      <c r="J1469">
        <v>102437.36</v>
      </c>
      <c r="K1469">
        <v>12</v>
      </c>
      <c r="L1469" s="1" t="s">
        <v>52</v>
      </c>
    </row>
    <row r="1470" spans="1:12" x14ac:dyDescent="0.25">
      <c r="A1470" s="1" t="s">
        <v>1542</v>
      </c>
      <c r="B1470" s="1" t="s">
        <v>15</v>
      </c>
      <c r="C1470" s="1" t="s">
        <v>21</v>
      </c>
      <c r="D1470" s="1" t="s">
        <v>20</v>
      </c>
      <c r="E1470" s="1" t="s">
        <v>70</v>
      </c>
      <c r="F1470" s="2">
        <v>45728</v>
      </c>
      <c r="G1470" s="2">
        <v>45872</v>
      </c>
      <c r="H1470" s="2">
        <v>45806</v>
      </c>
      <c r="I1470" s="1" t="s">
        <v>34</v>
      </c>
      <c r="J1470">
        <v>10221.219999999999</v>
      </c>
      <c r="K1470">
        <v>19</v>
      </c>
      <c r="L1470" s="1" t="s">
        <v>52</v>
      </c>
    </row>
    <row r="1471" spans="1:12" x14ac:dyDescent="0.25">
      <c r="A1471" s="1" t="s">
        <v>1543</v>
      </c>
      <c r="B1471" s="1" t="s">
        <v>13</v>
      </c>
      <c r="C1471" s="1" t="s">
        <v>43</v>
      </c>
      <c r="D1471" s="1" t="s">
        <v>13</v>
      </c>
      <c r="E1471" s="1" t="s">
        <v>70</v>
      </c>
      <c r="F1471" s="2">
        <v>45334</v>
      </c>
      <c r="G1471" s="2">
        <v>45635</v>
      </c>
      <c r="H1471" s="2">
        <v>45498</v>
      </c>
      <c r="I1471" s="1" t="s">
        <v>34</v>
      </c>
      <c r="J1471">
        <v>65432.25</v>
      </c>
      <c r="K1471">
        <v>2</v>
      </c>
      <c r="L1471" s="1" t="s">
        <v>18</v>
      </c>
    </row>
    <row r="1472" spans="1:12" x14ac:dyDescent="0.25">
      <c r="A1472" s="1" t="s">
        <v>1544</v>
      </c>
      <c r="B1472" s="1" t="s">
        <v>29</v>
      </c>
      <c r="C1472" s="1" t="s">
        <v>47</v>
      </c>
      <c r="D1472" s="1" t="s">
        <v>20</v>
      </c>
      <c r="E1472" s="1" t="s">
        <v>98</v>
      </c>
      <c r="F1472" s="2">
        <v>44734</v>
      </c>
      <c r="G1472" s="2">
        <v>45034</v>
      </c>
      <c r="H1472" s="2"/>
      <c r="I1472" s="1" t="s">
        <v>17</v>
      </c>
      <c r="J1472">
        <v>30973.3</v>
      </c>
      <c r="K1472">
        <v>7</v>
      </c>
      <c r="L1472" s="1" t="s">
        <v>52</v>
      </c>
    </row>
    <row r="1473" spans="1:12" x14ac:dyDescent="0.25">
      <c r="A1473" s="1" t="s">
        <v>1545</v>
      </c>
      <c r="B1473" s="1" t="s">
        <v>15</v>
      </c>
      <c r="C1473" s="1" t="s">
        <v>47</v>
      </c>
      <c r="D1473" s="1" t="s">
        <v>37</v>
      </c>
      <c r="E1473" s="1" t="s">
        <v>106</v>
      </c>
      <c r="F1473" s="2">
        <v>45719</v>
      </c>
      <c r="G1473" s="2">
        <v>46041</v>
      </c>
      <c r="H1473" s="2"/>
      <c r="I1473" s="1" t="s">
        <v>17</v>
      </c>
      <c r="J1473">
        <v>76107.899999999994</v>
      </c>
      <c r="K1473">
        <v>16</v>
      </c>
      <c r="L1473" s="1" t="s">
        <v>23</v>
      </c>
    </row>
    <row r="1474" spans="1:12" x14ac:dyDescent="0.25">
      <c r="A1474" s="1" t="s">
        <v>1546</v>
      </c>
      <c r="B1474" s="1" t="s">
        <v>29</v>
      </c>
      <c r="C1474" s="1" t="s">
        <v>28</v>
      </c>
      <c r="D1474" s="1" t="s">
        <v>15</v>
      </c>
      <c r="E1474" s="1" t="s">
        <v>92</v>
      </c>
      <c r="F1474" s="2">
        <v>45637</v>
      </c>
      <c r="G1474" s="2">
        <v>46114</v>
      </c>
      <c r="H1474" s="2"/>
      <c r="I1474" s="1" t="s">
        <v>17</v>
      </c>
      <c r="J1474">
        <v>18855.77</v>
      </c>
      <c r="K1474">
        <v>2</v>
      </c>
      <c r="L1474" s="1" t="s">
        <v>18</v>
      </c>
    </row>
    <row r="1475" spans="1:12" x14ac:dyDescent="0.25">
      <c r="A1475" s="1" t="s">
        <v>1547</v>
      </c>
      <c r="B1475" s="1" t="s">
        <v>13</v>
      </c>
      <c r="C1475" s="1" t="s">
        <v>36</v>
      </c>
      <c r="D1475" s="1" t="s">
        <v>29</v>
      </c>
      <c r="E1475" s="1" t="s">
        <v>45</v>
      </c>
      <c r="F1475" s="2">
        <v>46170</v>
      </c>
      <c r="G1475" s="2">
        <v>46598</v>
      </c>
      <c r="H1475" s="2">
        <v>46532</v>
      </c>
      <c r="I1475" s="1" t="s">
        <v>34</v>
      </c>
      <c r="J1475">
        <v>37031.14</v>
      </c>
      <c r="K1475">
        <v>4</v>
      </c>
      <c r="L1475" s="1" t="s">
        <v>23</v>
      </c>
    </row>
    <row r="1476" spans="1:12" x14ac:dyDescent="0.25">
      <c r="A1476" s="1" t="s">
        <v>1548</v>
      </c>
      <c r="B1476" s="1" t="s">
        <v>15</v>
      </c>
      <c r="C1476" s="1" t="s">
        <v>32</v>
      </c>
      <c r="D1476" s="1" t="s">
        <v>20</v>
      </c>
      <c r="E1476" s="1" t="s">
        <v>22</v>
      </c>
      <c r="F1476" s="2">
        <v>44497</v>
      </c>
      <c r="G1476" s="2">
        <v>44834</v>
      </c>
      <c r="H1476" s="2"/>
      <c r="I1476" s="1" t="s">
        <v>17</v>
      </c>
      <c r="J1476">
        <v>33456.269999999997</v>
      </c>
      <c r="K1476">
        <v>7</v>
      </c>
      <c r="L1476" s="1" t="s">
        <v>18</v>
      </c>
    </row>
    <row r="1477" spans="1:12" x14ac:dyDescent="0.25">
      <c r="A1477" s="1" t="s">
        <v>1549</v>
      </c>
      <c r="B1477" s="1" t="s">
        <v>13</v>
      </c>
      <c r="C1477" s="1" t="s">
        <v>54</v>
      </c>
      <c r="D1477" s="1" t="s">
        <v>20</v>
      </c>
      <c r="E1477" s="1" t="s">
        <v>103</v>
      </c>
      <c r="F1477" s="2">
        <v>45038</v>
      </c>
      <c r="G1477" s="2">
        <v>45293</v>
      </c>
      <c r="H1477" s="2"/>
      <c r="I1477" s="1" t="s">
        <v>17</v>
      </c>
      <c r="J1477">
        <v>16285.85</v>
      </c>
      <c r="K1477">
        <v>17</v>
      </c>
      <c r="L1477" s="1" t="s">
        <v>52</v>
      </c>
    </row>
    <row r="1478" spans="1:12" x14ac:dyDescent="0.25">
      <c r="A1478" s="1" t="s">
        <v>1550</v>
      </c>
      <c r="B1478" s="1" t="s">
        <v>15</v>
      </c>
      <c r="C1478" s="1" t="s">
        <v>32</v>
      </c>
      <c r="D1478" s="1" t="s">
        <v>20</v>
      </c>
      <c r="E1478" s="1" t="s">
        <v>89</v>
      </c>
      <c r="F1478" s="2">
        <v>46051</v>
      </c>
      <c r="G1478" s="2">
        <v>46306</v>
      </c>
      <c r="H1478" s="2"/>
      <c r="I1478" s="1" t="s">
        <v>17</v>
      </c>
      <c r="J1478">
        <v>13038.6</v>
      </c>
      <c r="K1478">
        <v>17</v>
      </c>
      <c r="L1478" s="1" t="s">
        <v>52</v>
      </c>
    </row>
    <row r="1479" spans="1:12" x14ac:dyDescent="0.25">
      <c r="A1479" s="1" t="s">
        <v>1551</v>
      </c>
      <c r="B1479" s="1" t="s">
        <v>15</v>
      </c>
      <c r="C1479" s="1" t="s">
        <v>54</v>
      </c>
      <c r="D1479" s="1" t="s">
        <v>29</v>
      </c>
      <c r="E1479" s="1" t="s">
        <v>59</v>
      </c>
      <c r="F1479" s="2">
        <v>45229</v>
      </c>
      <c r="G1479" s="2">
        <v>45327</v>
      </c>
      <c r="H1479" s="2"/>
      <c r="I1479" s="1" t="s">
        <v>17</v>
      </c>
      <c r="J1479">
        <v>22826.35</v>
      </c>
      <c r="K1479">
        <v>15</v>
      </c>
      <c r="L1479" s="1" t="s">
        <v>23</v>
      </c>
    </row>
    <row r="1480" spans="1:12" x14ac:dyDescent="0.25">
      <c r="A1480" s="1" t="s">
        <v>1552</v>
      </c>
      <c r="B1480" s="1" t="s">
        <v>13</v>
      </c>
      <c r="C1480" s="1" t="s">
        <v>36</v>
      </c>
      <c r="D1480" s="1" t="s">
        <v>37</v>
      </c>
      <c r="E1480" s="1" t="s">
        <v>76</v>
      </c>
      <c r="F1480" s="2">
        <v>46088</v>
      </c>
      <c r="G1480" s="2">
        <v>46403</v>
      </c>
      <c r="H1480" s="2">
        <v>46723</v>
      </c>
      <c r="I1480" s="1" t="s">
        <v>34</v>
      </c>
      <c r="J1480">
        <v>40293.480000000003</v>
      </c>
      <c r="K1480">
        <v>14</v>
      </c>
      <c r="L1480" s="1" t="s">
        <v>18</v>
      </c>
    </row>
    <row r="1481" spans="1:12" x14ac:dyDescent="0.25">
      <c r="A1481" s="1" t="s">
        <v>1553</v>
      </c>
      <c r="B1481" s="1" t="s">
        <v>29</v>
      </c>
      <c r="C1481" s="1" t="s">
        <v>36</v>
      </c>
      <c r="D1481" s="1" t="s">
        <v>13</v>
      </c>
      <c r="E1481" s="1" t="s">
        <v>61</v>
      </c>
      <c r="F1481" s="2">
        <v>44222</v>
      </c>
      <c r="G1481" s="2">
        <v>44415</v>
      </c>
      <c r="H1481" s="2"/>
      <c r="I1481" s="1" t="s">
        <v>17</v>
      </c>
      <c r="J1481">
        <v>19820.46</v>
      </c>
      <c r="K1481">
        <v>1</v>
      </c>
      <c r="L1481" s="1" t="s">
        <v>52</v>
      </c>
    </row>
    <row r="1482" spans="1:12" x14ac:dyDescent="0.25">
      <c r="A1482" s="1" t="s">
        <v>1554</v>
      </c>
      <c r="B1482" s="1" t="s">
        <v>29</v>
      </c>
      <c r="C1482" s="1" t="s">
        <v>43</v>
      </c>
      <c r="D1482" s="1" t="s">
        <v>13</v>
      </c>
      <c r="E1482" s="1" t="s">
        <v>63</v>
      </c>
      <c r="F1482" s="2">
        <v>44267</v>
      </c>
      <c r="G1482" s="2">
        <v>44720</v>
      </c>
      <c r="H1482" s="2"/>
      <c r="I1482" s="1" t="s">
        <v>17</v>
      </c>
      <c r="J1482">
        <v>27887.7</v>
      </c>
      <c r="K1482">
        <v>6</v>
      </c>
      <c r="L1482" s="1" t="s">
        <v>18</v>
      </c>
    </row>
    <row r="1483" spans="1:12" x14ac:dyDescent="0.25">
      <c r="A1483" s="1" t="s">
        <v>1555</v>
      </c>
      <c r="B1483" s="1" t="s">
        <v>29</v>
      </c>
      <c r="C1483" s="1" t="s">
        <v>54</v>
      </c>
      <c r="D1483" s="1" t="s">
        <v>13</v>
      </c>
      <c r="E1483" s="1" t="s">
        <v>82</v>
      </c>
      <c r="F1483" s="2">
        <v>45794</v>
      </c>
      <c r="G1483" s="2">
        <v>46201</v>
      </c>
      <c r="H1483" s="2">
        <v>46119</v>
      </c>
      <c r="I1483" s="1" t="s">
        <v>34</v>
      </c>
      <c r="J1483">
        <v>8033.39</v>
      </c>
      <c r="K1483">
        <v>20</v>
      </c>
      <c r="L1483" s="1" t="s">
        <v>18</v>
      </c>
    </row>
    <row r="1484" spans="1:12" x14ac:dyDescent="0.25">
      <c r="A1484" s="1" t="s">
        <v>1556</v>
      </c>
      <c r="B1484" s="1" t="s">
        <v>13</v>
      </c>
      <c r="C1484" s="1" t="s">
        <v>21</v>
      </c>
      <c r="D1484" s="1" t="s">
        <v>15</v>
      </c>
      <c r="E1484" s="1" t="s">
        <v>103</v>
      </c>
      <c r="F1484" s="2">
        <v>44916</v>
      </c>
      <c r="G1484" s="2">
        <v>45380</v>
      </c>
      <c r="H1484" s="2"/>
      <c r="I1484" s="1" t="s">
        <v>17</v>
      </c>
      <c r="J1484">
        <v>26996.97</v>
      </c>
      <c r="K1484">
        <v>16</v>
      </c>
      <c r="L1484" s="1" t="s">
        <v>18</v>
      </c>
    </row>
    <row r="1485" spans="1:12" x14ac:dyDescent="0.25">
      <c r="A1485" s="1" t="s">
        <v>1557</v>
      </c>
      <c r="B1485" s="1" t="s">
        <v>15</v>
      </c>
      <c r="C1485" s="1" t="s">
        <v>47</v>
      </c>
      <c r="D1485" s="1" t="s">
        <v>37</v>
      </c>
      <c r="E1485" s="1" t="s">
        <v>89</v>
      </c>
      <c r="F1485" s="2">
        <v>45241</v>
      </c>
      <c r="G1485" s="2">
        <v>45739</v>
      </c>
      <c r="H1485" s="2"/>
      <c r="I1485" s="1" t="s">
        <v>17</v>
      </c>
      <c r="J1485">
        <v>82361.17</v>
      </c>
      <c r="K1485">
        <v>6</v>
      </c>
      <c r="L1485" s="1" t="s">
        <v>18</v>
      </c>
    </row>
    <row r="1486" spans="1:12" x14ac:dyDescent="0.25">
      <c r="A1486" s="1" t="s">
        <v>1558</v>
      </c>
      <c r="B1486" s="1" t="s">
        <v>20</v>
      </c>
      <c r="C1486" s="1" t="s">
        <v>21</v>
      </c>
      <c r="D1486" s="1" t="s">
        <v>37</v>
      </c>
      <c r="E1486" s="1" t="s">
        <v>72</v>
      </c>
      <c r="F1486" s="2">
        <v>45056</v>
      </c>
      <c r="G1486" s="2">
        <v>45310</v>
      </c>
      <c r="H1486" s="2"/>
      <c r="I1486" s="1" t="s">
        <v>17</v>
      </c>
      <c r="J1486">
        <v>63840.58</v>
      </c>
      <c r="K1486">
        <v>15</v>
      </c>
      <c r="L1486" s="1" t="s">
        <v>18</v>
      </c>
    </row>
    <row r="1487" spans="1:12" x14ac:dyDescent="0.25">
      <c r="A1487" s="1" t="s">
        <v>1559</v>
      </c>
      <c r="B1487" s="1" t="s">
        <v>20</v>
      </c>
      <c r="C1487" s="1" t="s">
        <v>43</v>
      </c>
      <c r="D1487" s="1" t="s">
        <v>29</v>
      </c>
      <c r="E1487" s="1" t="s">
        <v>63</v>
      </c>
      <c r="F1487" s="2">
        <v>45015</v>
      </c>
      <c r="G1487" s="2">
        <v>45280</v>
      </c>
      <c r="H1487" s="2">
        <v>45156</v>
      </c>
      <c r="I1487" s="1" t="s">
        <v>34</v>
      </c>
      <c r="J1487">
        <v>33876.01</v>
      </c>
      <c r="K1487">
        <v>16</v>
      </c>
      <c r="L1487" s="1" t="s">
        <v>18</v>
      </c>
    </row>
    <row r="1488" spans="1:12" x14ac:dyDescent="0.25">
      <c r="A1488" s="1" t="s">
        <v>1560</v>
      </c>
      <c r="B1488" s="1" t="s">
        <v>29</v>
      </c>
      <c r="C1488" s="1" t="s">
        <v>32</v>
      </c>
      <c r="D1488" s="1" t="s">
        <v>13</v>
      </c>
      <c r="E1488" s="1" t="s">
        <v>82</v>
      </c>
      <c r="F1488" s="2">
        <v>46082</v>
      </c>
      <c r="G1488" s="2">
        <v>46421</v>
      </c>
      <c r="H1488" s="2"/>
      <c r="I1488" s="1" t="s">
        <v>17</v>
      </c>
      <c r="J1488">
        <v>44131.19</v>
      </c>
      <c r="K1488">
        <v>16</v>
      </c>
      <c r="L1488" s="1" t="s">
        <v>18</v>
      </c>
    </row>
    <row r="1489" spans="1:12" x14ac:dyDescent="0.25">
      <c r="A1489" s="1" t="s">
        <v>1561</v>
      </c>
      <c r="B1489" s="1" t="s">
        <v>20</v>
      </c>
      <c r="C1489" s="1" t="s">
        <v>40</v>
      </c>
      <c r="D1489" s="1" t="s">
        <v>13</v>
      </c>
      <c r="E1489" s="1" t="s">
        <v>55</v>
      </c>
      <c r="F1489" s="2">
        <v>44385</v>
      </c>
      <c r="G1489" s="2">
        <v>44651</v>
      </c>
      <c r="H1489" s="2">
        <v>45005</v>
      </c>
      <c r="I1489" s="1" t="s">
        <v>34</v>
      </c>
      <c r="J1489">
        <v>18720.82</v>
      </c>
      <c r="K1489">
        <v>21</v>
      </c>
      <c r="L1489" s="1" t="s">
        <v>18</v>
      </c>
    </row>
    <row r="1490" spans="1:12" x14ac:dyDescent="0.25">
      <c r="A1490" s="1" t="s">
        <v>1562</v>
      </c>
      <c r="B1490" s="1" t="s">
        <v>29</v>
      </c>
      <c r="C1490" s="1" t="s">
        <v>32</v>
      </c>
      <c r="D1490" s="1" t="s">
        <v>20</v>
      </c>
      <c r="E1490" s="1" t="s">
        <v>59</v>
      </c>
      <c r="F1490" s="2">
        <v>45746</v>
      </c>
      <c r="G1490" s="2">
        <v>45950</v>
      </c>
      <c r="H1490" s="2">
        <v>46095</v>
      </c>
      <c r="I1490" s="1" t="s">
        <v>34</v>
      </c>
      <c r="J1490">
        <v>133192.53</v>
      </c>
      <c r="K1490">
        <v>12</v>
      </c>
      <c r="L1490" s="1" t="s">
        <v>18</v>
      </c>
    </row>
    <row r="1491" spans="1:12" x14ac:dyDescent="0.25">
      <c r="A1491" s="1" t="s">
        <v>1563</v>
      </c>
      <c r="B1491" s="1" t="s">
        <v>37</v>
      </c>
      <c r="C1491" s="1" t="s">
        <v>36</v>
      </c>
      <c r="D1491" s="1" t="s">
        <v>20</v>
      </c>
      <c r="E1491" s="1" t="s">
        <v>57</v>
      </c>
      <c r="F1491" s="2">
        <v>45982</v>
      </c>
      <c r="G1491" s="2">
        <v>46361</v>
      </c>
      <c r="H1491" s="2">
        <v>46371</v>
      </c>
      <c r="I1491" s="1" t="s">
        <v>34</v>
      </c>
      <c r="J1491">
        <v>189891.86</v>
      </c>
      <c r="K1491">
        <v>2</v>
      </c>
      <c r="L1491" s="1" t="s">
        <v>23</v>
      </c>
    </row>
    <row r="1492" spans="1:12" x14ac:dyDescent="0.25">
      <c r="A1492" s="1" t="s">
        <v>1564</v>
      </c>
      <c r="B1492" s="1" t="s">
        <v>13</v>
      </c>
      <c r="C1492" s="1" t="s">
        <v>28</v>
      </c>
      <c r="D1492" s="1" t="s">
        <v>29</v>
      </c>
      <c r="E1492" s="1" t="s">
        <v>70</v>
      </c>
      <c r="F1492" s="2">
        <v>45516</v>
      </c>
      <c r="G1492" s="2">
        <v>45790</v>
      </c>
      <c r="H1492" s="2"/>
      <c r="I1492" s="1" t="s">
        <v>17</v>
      </c>
      <c r="J1492">
        <v>41434.080000000002</v>
      </c>
      <c r="K1492">
        <v>18</v>
      </c>
      <c r="L1492" s="1" t="s">
        <v>23</v>
      </c>
    </row>
    <row r="1493" spans="1:12" x14ac:dyDescent="0.25">
      <c r="A1493" s="1" t="s">
        <v>1565</v>
      </c>
      <c r="B1493" s="1" t="s">
        <v>20</v>
      </c>
      <c r="C1493" s="1" t="s">
        <v>14</v>
      </c>
      <c r="D1493" s="1" t="s">
        <v>15</v>
      </c>
      <c r="E1493" s="1" t="s">
        <v>59</v>
      </c>
      <c r="F1493" s="2">
        <v>44989</v>
      </c>
      <c r="G1493" s="2">
        <v>45465</v>
      </c>
      <c r="H1493" s="2">
        <v>45167</v>
      </c>
      <c r="I1493" s="1" t="s">
        <v>34</v>
      </c>
      <c r="J1493">
        <v>288528.36</v>
      </c>
      <c r="K1493">
        <v>1</v>
      </c>
      <c r="L1493" s="1" t="s">
        <v>18</v>
      </c>
    </row>
    <row r="1494" spans="1:12" x14ac:dyDescent="0.25">
      <c r="A1494" s="1" t="s">
        <v>1566</v>
      </c>
      <c r="B1494" s="1" t="s">
        <v>15</v>
      </c>
      <c r="C1494" s="1" t="s">
        <v>14</v>
      </c>
      <c r="D1494" s="1" t="s">
        <v>29</v>
      </c>
      <c r="E1494" s="1" t="s">
        <v>120</v>
      </c>
      <c r="F1494" s="2">
        <v>44518</v>
      </c>
      <c r="G1494" s="2">
        <v>44698</v>
      </c>
      <c r="H1494" s="2"/>
      <c r="I1494" s="1" t="s">
        <v>17</v>
      </c>
      <c r="J1494">
        <v>21075.24</v>
      </c>
      <c r="K1494">
        <v>14</v>
      </c>
      <c r="L1494" s="1" t="s">
        <v>52</v>
      </c>
    </row>
    <row r="1495" spans="1:12" x14ac:dyDescent="0.25">
      <c r="A1495" s="1" t="s">
        <v>1567</v>
      </c>
      <c r="B1495" s="1" t="s">
        <v>15</v>
      </c>
      <c r="C1495" s="1" t="s">
        <v>21</v>
      </c>
      <c r="D1495" s="1" t="s">
        <v>15</v>
      </c>
      <c r="E1495" s="1" t="s">
        <v>70</v>
      </c>
      <c r="F1495" s="2">
        <v>45566</v>
      </c>
      <c r="G1495" s="2">
        <v>45837</v>
      </c>
      <c r="H1495" s="2"/>
      <c r="I1495" s="1" t="s">
        <v>17</v>
      </c>
      <c r="J1495">
        <v>13348.2</v>
      </c>
      <c r="K1495">
        <v>17</v>
      </c>
      <c r="L1495" s="1" t="s">
        <v>52</v>
      </c>
    </row>
    <row r="1496" spans="1:12" x14ac:dyDescent="0.25">
      <c r="A1496" s="1" t="s">
        <v>1568</v>
      </c>
      <c r="B1496" s="1" t="s">
        <v>37</v>
      </c>
      <c r="C1496" s="1" t="s">
        <v>36</v>
      </c>
      <c r="D1496" s="1" t="s">
        <v>37</v>
      </c>
      <c r="E1496" s="1" t="s">
        <v>115</v>
      </c>
      <c r="F1496" s="2">
        <v>45137</v>
      </c>
      <c r="G1496" s="2">
        <v>45444</v>
      </c>
      <c r="H1496" s="2"/>
      <c r="I1496" s="1" t="s">
        <v>17</v>
      </c>
      <c r="J1496">
        <v>20584.650000000001</v>
      </c>
      <c r="K1496">
        <v>3</v>
      </c>
      <c r="L1496" s="1" t="s">
        <v>23</v>
      </c>
    </row>
    <row r="1497" spans="1:12" x14ac:dyDescent="0.25">
      <c r="A1497" s="1" t="s">
        <v>1569</v>
      </c>
      <c r="B1497" s="1" t="s">
        <v>29</v>
      </c>
      <c r="C1497" s="1" t="s">
        <v>36</v>
      </c>
      <c r="D1497" s="1" t="s">
        <v>20</v>
      </c>
      <c r="E1497" s="1" t="s">
        <v>85</v>
      </c>
      <c r="F1497" s="2">
        <v>44496</v>
      </c>
      <c r="G1497" s="2">
        <v>44958</v>
      </c>
      <c r="H1497" s="2"/>
      <c r="I1497" s="1" t="s">
        <v>17</v>
      </c>
      <c r="J1497">
        <v>30467.26</v>
      </c>
      <c r="K1497">
        <v>17</v>
      </c>
      <c r="L1497" s="1" t="s">
        <v>18</v>
      </c>
    </row>
    <row r="1498" spans="1:12" x14ac:dyDescent="0.25">
      <c r="A1498" s="1" t="s">
        <v>1570</v>
      </c>
      <c r="B1498" s="1" t="s">
        <v>13</v>
      </c>
      <c r="C1498" s="1" t="s">
        <v>47</v>
      </c>
      <c r="D1498" s="1" t="s">
        <v>20</v>
      </c>
      <c r="E1498" s="1" t="s">
        <v>158</v>
      </c>
      <c r="F1498" s="2">
        <v>44918</v>
      </c>
      <c r="G1498" s="2">
        <v>45245</v>
      </c>
      <c r="H1498" s="2"/>
      <c r="I1498" s="1" t="s">
        <v>17</v>
      </c>
      <c r="J1498">
        <v>230879.97</v>
      </c>
      <c r="K1498">
        <v>18</v>
      </c>
      <c r="L1498" s="1" t="s">
        <v>18</v>
      </c>
    </row>
    <row r="1499" spans="1:12" x14ac:dyDescent="0.25">
      <c r="A1499" s="1" t="s">
        <v>1571</v>
      </c>
      <c r="B1499" s="1" t="s">
        <v>37</v>
      </c>
      <c r="C1499" s="1" t="s">
        <v>51</v>
      </c>
      <c r="D1499" s="1" t="s">
        <v>13</v>
      </c>
      <c r="E1499" s="1" t="s">
        <v>67</v>
      </c>
      <c r="F1499" s="2">
        <v>46126</v>
      </c>
      <c r="G1499" s="2">
        <v>46244</v>
      </c>
      <c r="H1499" s="2"/>
      <c r="I1499" s="1" t="s">
        <v>17</v>
      </c>
      <c r="J1499">
        <v>29000.63</v>
      </c>
      <c r="K1499">
        <v>14</v>
      </c>
      <c r="L1499" s="1" t="s">
        <v>18</v>
      </c>
    </row>
    <row r="1500" spans="1:12" x14ac:dyDescent="0.25">
      <c r="A1500" s="1" t="s">
        <v>1572</v>
      </c>
      <c r="B1500" s="1" t="s">
        <v>13</v>
      </c>
      <c r="C1500" s="1" t="s">
        <v>21</v>
      </c>
      <c r="D1500" s="1" t="s">
        <v>15</v>
      </c>
      <c r="E1500" s="1" t="s">
        <v>38</v>
      </c>
      <c r="F1500" s="2">
        <v>44729</v>
      </c>
      <c r="G1500" s="2">
        <v>44957</v>
      </c>
      <c r="H1500" s="2"/>
      <c r="I1500" s="1" t="s">
        <v>17</v>
      </c>
      <c r="J1500">
        <v>18256.48</v>
      </c>
      <c r="K1500">
        <v>7</v>
      </c>
      <c r="L1500" s="1" t="s">
        <v>18</v>
      </c>
    </row>
    <row r="1501" spans="1:12" x14ac:dyDescent="0.25">
      <c r="A1501" s="1" t="s">
        <v>1573</v>
      </c>
      <c r="B1501" s="1" t="s">
        <v>37</v>
      </c>
      <c r="C1501" s="1" t="s">
        <v>40</v>
      </c>
      <c r="D1501" s="1" t="s">
        <v>29</v>
      </c>
      <c r="E1501" s="1" t="s">
        <v>41</v>
      </c>
      <c r="F1501" s="2">
        <v>45565</v>
      </c>
      <c r="G1501" s="2">
        <v>46018</v>
      </c>
      <c r="H1501" s="2"/>
      <c r="I1501" s="1" t="s">
        <v>17</v>
      </c>
      <c r="J1501">
        <v>17698.46</v>
      </c>
      <c r="K1501">
        <v>5</v>
      </c>
      <c r="L1501" s="1" t="s">
        <v>52</v>
      </c>
    </row>
    <row r="1502" spans="1:12" x14ac:dyDescent="0.25">
      <c r="A1502" s="1" t="s">
        <v>1574</v>
      </c>
      <c r="B1502" s="1" t="s">
        <v>20</v>
      </c>
      <c r="C1502" s="1" t="s">
        <v>14</v>
      </c>
      <c r="D1502" s="1" t="s">
        <v>29</v>
      </c>
      <c r="E1502" s="1" t="s">
        <v>94</v>
      </c>
      <c r="F1502" s="2">
        <v>44597</v>
      </c>
      <c r="G1502" s="2">
        <v>44798</v>
      </c>
      <c r="H1502" s="2"/>
      <c r="I1502" s="1" t="s">
        <v>17</v>
      </c>
      <c r="J1502">
        <v>90401.64</v>
      </c>
      <c r="K1502">
        <v>15</v>
      </c>
      <c r="L1502" s="1" t="s">
        <v>23</v>
      </c>
    </row>
    <row r="1503" spans="1:12" x14ac:dyDescent="0.25">
      <c r="A1503" s="1" t="s">
        <v>1575</v>
      </c>
      <c r="B1503" s="1" t="s">
        <v>37</v>
      </c>
      <c r="C1503" s="1" t="s">
        <v>28</v>
      </c>
      <c r="D1503" s="1" t="s">
        <v>20</v>
      </c>
      <c r="E1503" s="1" t="s">
        <v>61</v>
      </c>
      <c r="F1503" s="2">
        <v>46043</v>
      </c>
      <c r="G1503" s="2">
        <v>46272</v>
      </c>
      <c r="H1503" s="2">
        <v>46800</v>
      </c>
      <c r="I1503" s="1" t="s">
        <v>34</v>
      </c>
      <c r="J1503">
        <v>80647.360000000001</v>
      </c>
      <c r="K1503">
        <v>4</v>
      </c>
      <c r="L1503" s="1" t="s">
        <v>18</v>
      </c>
    </row>
    <row r="1504" spans="1:12" x14ac:dyDescent="0.25">
      <c r="A1504" s="1" t="s">
        <v>1576</v>
      </c>
      <c r="B1504" s="1" t="s">
        <v>37</v>
      </c>
      <c r="C1504" s="1" t="s">
        <v>54</v>
      </c>
      <c r="D1504" s="1" t="s">
        <v>29</v>
      </c>
      <c r="E1504" s="1" t="s">
        <v>67</v>
      </c>
      <c r="F1504" s="2">
        <v>45920</v>
      </c>
      <c r="G1504" s="2">
        <v>46071</v>
      </c>
      <c r="H1504" s="2"/>
      <c r="I1504" s="1" t="s">
        <v>17</v>
      </c>
      <c r="J1504">
        <v>24627.46</v>
      </c>
      <c r="K1504">
        <v>15</v>
      </c>
      <c r="L1504" s="1" t="s">
        <v>18</v>
      </c>
    </row>
    <row r="1505" spans="1:12" x14ac:dyDescent="0.25">
      <c r="A1505" s="1" t="s">
        <v>1577</v>
      </c>
      <c r="B1505" s="1" t="s">
        <v>37</v>
      </c>
      <c r="C1505" s="1" t="s">
        <v>54</v>
      </c>
      <c r="D1505" s="1" t="s">
        <v>20</v>
      </c>
      <c r="E1505" s="1" t="s">
        <v>49</v>
      </c>
      <c r="F1505" s="2">
        <v>46170</v>
      </c>
      <c r="G1505" s="2">
        <v>46554</v>
      </c>
      <c r="H1505" s="2">
        <v>46494</v>
      </c>
      <c r="I1505" s="1" t="s">
        <v>34</v>
      </c>
      <c r="J1505">
        <v>8098</v>
      </c>
      <c r="K1505">
        <v>4</v>
      </c>
      <c r="L1505" s="1" t="s">
        <v>18</v>
      </c>
    </row>
    <row r="1506" spans="1:12" x14ac:dyDescent="0.25">
      <c r="A1506" s="1" t="s">
        <v>1578</v>
      </c>
      <c r="B1506" s="1" t="s">
        <v>37</v>
      </c>
      <c r="C1506" s="1" t="s">
        <v>101</v>
      </c>
      <c r="D1506" s="1" t="s">
        <v>37</v>
      </c>
      <c r="E1506" s="1" t="s">
        <v>158</v>
      </c>
      <c r="F1506" s="2">
        <v>46028</v>
      </c>
      <c r="G1506" s="2">
        <v>46175</v>
      </c>
      <c r="H1506" s="2"/>
      <c r="I1506" s="1" t="s">
        <v>17</v>
      </c>
      <c r="J1506">
        <v>14722.4</v>
      </c>
      <c r="K1506">
        <v>8</v>
      </c>
      <c r="L1506" s="1" t="s">
        <v>23</v>
      </c>
    </row>
    <row r="1507" spans="1:12" x14ac:dyDescent="0.25">
      <c r="A1507" s="1" t="s">
        <v>1579</v>
      </c>
      <c r="B1507" s="1" t="s">
        <v>15</v>
      </c>
      <c r="C1507" s="1" t="s">
        <v>14</v>
      </c>
      <c r="D1507" s="1" t="s">
        <v>29</v>
      </c>
      <c r="E1507" s="1" t="s">
        <v>94</v>
      </c>
      <c r="F1507" s="2">
        <v>44686</v>
      </c>
      <c r="G1507" s="2">
        <v>44926</v>
      </c>
      <c r="H1507" s="2"/>
      <c r="I1507" s="1" t="s">
        <v>17</v>
      </c>
      <c r="J1507">
        <v>143917.44</v>
      </c>
      <c r="K1507">
        <v>11</v>
      </c>
      <c r="L1507" s="1" t="s">
        <v>18</v>
      </c>
    </row>
    <row r="1508" spans="1:12" x14ac:dyDescent="0.25">
      <c r="A1508" s="1" t="s">
        <v>1580</v>
      </c>
      <c r="B1508" s="1" t="s">
        <v>37</v>
      </c>
      <c r="C1508" s="1" t="s">
        <v>25</v>
      </c>
      <c r="D1508" s="1" t="s">
        <v>15</v>
      </c>
      <c r="E1508" s="1" t="s">
        <v>78</v>
      </c>
      <c r="F1508" s="2">
        <v>44622</v>
      </c>
      <c r="G1508" s="2">
        <v>45003</v>
      </c>
      <c r="H1508" s="2"/>
      <c r="I1508" s="1" t="s">
        <v>17</v>
      </c>
      <c r="J1508">
        <v>63009.85</v>
      </c>
      <c r="K1508">
        <v>4</v>
      </c>
      <c r="L1508" s="1" t="s">
        <v>23</v>
      </c>
    </row>
    <row r="1509" spans="1:12" x14ac:dyDescent="0.25">
      <c r="A1509" s="1" t="s">
        <v>1581</v>
      </c>
      <c r="B1509" s="1" t="s">
        <v>13</v>
      </c>
      <c r="C1509" s="1" t="s">
        <v>51</v>
      </c>
      <c r="D1509" s="1" t="s">
        <v>37</v>
      </c>
      <c r="E1509" s="1" t="s">
        <v>103</v>
      </c>
      <c r="F1509" s="2">
        <v>44884</v>
      </c>
      <c r="G1509" s="2">
        <v>45341</v>
      </c>
      <c r="H1509" s="2"/>
      <c r="I1509" s="1" t="s">
        <v>17</v>
      </c>
      <c r="J1509">
        <v>38267.99</v>
      </c>
      <c r="K1509">
        <v>17</v>
      </c>
      <c r="L1509" s="1" t="s">
        <v>18</v>
      </c>
    </row>
    <row r="1510" spans="1:12" x14ac:dyDescent="0.25">
      <c r="A1510" s="1" t="s">
        <v>1582</v>
      </c>
      <c r="B1510" s="1" t="s">
        <v>13</v>
      </c>
      <c r="C1510" s="1" t="s">
        <v>54</v>
      </c>
      <c r="D1510" s="1" t="s">
        <v>29</v>
      </c>
      <c r="E1510" s="1" t="s">
        <v>124</v>
      </c>
      <c r="F1510" s="2">
        <v>45139</v>
      </c>
      <c r="G1510" s="2">
        <v>45319</v>
      </c>
      <c r="H1510" s="2"/>
      <c r="I1510" s="1" t="s">
        <v>17</v>
      </c>
      <c r="J1510">
        <v>161953.82</v>
      </c>
      <c r="K1510">
        <v>15</v>
      </c>
      <c r="L1510" s="1" t="s">
        <v>18</v>
      </c>
    </row>
    <row r="1511" spans="1:12" x14ac:dyDescent="0.25">
      <c r="A1511" s="1" t="s">
        <v>1583</v>
      </c>
      <c r="B1511" s="1" t="s">
        <v>15</v>
      </c>
      <c r="C1511" s="1" t="s">
        <v>101</v>
      </c>
      <c r="D1511" s="1" t="s">
        <v>37</v>
      </c>
      <c r="E1511" s="1" t="s">
        <v>55</v>
      </c>
      <c r="F1511" s="2">
        <v>45963</v>
      </c>
      <c r="G1511" s="2">
        <v>46189</v>
      </c>
      <c r="H1511" s="2"/>
      <c r="I1511" s="1" t="s">
        <v>17</v>
      </c>
      <c r="J1511">
        <v>173973.98</v>
      </c>
      <c r="K1511">
        <v>1</v>
      </c>
      <c r="L1511" s="1" t="s">
        <v>18</v>
      </c>
    </row>
    <row r="1512" spans="1:12" x14ac:dyDescent="0.25">
      <c r="A1512" s="1" t="s">
        <v>1584</v>
      </c>
      <c r="B1512" s="1" t="s">
        <v>29</v>
      </c>
      <c r="C1512" s="1" t="s">
        <v>14</v>
      </c>
      <c r="D1512" s="1" t="s">
        <v>37</v>
      </c>
      <c r="E1512" s="1" t="s">
        <v>153</v>
      </c>
      <c r="F1512" s="2">
        <v>45669</v>
      </c>
      <c r="G1512" s="2">
        <v>45807</v>
      </c>
      <c r="H1512" s="2"/>
      <c r="I1512" s="1" t="s">
        <v>17</v>
      </c>
      <c r="J1512">
        <v>35286.239999999998</v>
      </c>
      <c r="K1512">
        <v>18</v>
      </c>
      <c r="L1512" s="1" t="s">
        <v>52</v>
      </c>
    </row>
    <row r="1513" spans="1:12" x14ac:dyDescent="0.25">
      <c r="A1513" s="1" t="s">
        <v>1585</v>
      </c>
      <c r="B1513" s="1" t="s">
        <v>15</v>
      </c>
      <c r="C1513" s="1" t="s">
        <v>25</v>
      </c>
      <c r="D1513" s="1" t="s">
        <v>15</v>
      </c>
      <c r="E1513" s="1" t="s">
        <v>131</v>
      </c>
      <c r="F1513" s="2">
        <v>45490</v>
      </c>
      <c r="G1513" s="2">
        <v>45759</v>
      </c>
      <c r="H1513" s="2"/>
      <c r="I1513" s="1" t="s">
        <v>17</v>
      </c>
      <c r="J1513">
        <v>35808.57</v>
      </c>
      <c r="K1513">
        <v>16</v>
      </c>
      <c r="L1513" s="1" t="s">
        <v>52</v>
      </c>
    </row>
    <row r="1514" spans="1:12" x14ac:dyDescent="0.25">
      <c r="A1514" s="1" t="s">
        <v>1586</v>
      </c>
      <c r="B1514" s="1" t="s">
        <v>15</v>
      </c>
      <c r="C1514" s="1" t="s">
        <v>101</v>
      </c>
      <c r="D1514" s="1" t="s">
        <v>15</v>
      </c>
      <c r="E1514" s="1" t="s">
        <v>98</v>
      </c>
      <c r="F1514" s="2">
        <v>45959</v>
      </c>
      <c r="G1514" s="2">
        <v>46458</v>
      </c>
      <c r="H1514" s="2"/>
      <c r="I1514" s="1" t="s">
        <v>17</v>
      </c>
      <c r="J1514">
        <v>22796.51</v>
      </c>
      <c r="K1514">
        <v>18</v>
      </c>
      <c r="L1514" s="1" t="s">
        <v>18</v>
      </c>
    </row>
    <row r="1515" spans="1:12" x14ac:dyDescent="0.25">
      <c r="A1515" s="1" t="s">
        <v>1587</v>
      </c>
      <c r="B1515" s="1" t="s">
        <v>29</v>
      </c>
      <c r="C1515" s="1" t="s">
        <v>32</v>
      </c>
      <c r="D1515" s="1" t="s">
        <v>20</v>
      </c>
      <c r="E1515" s="1" t="s">
        <v>45</v>
      </c>
      <c r="F1515" s="2">
        <v>45493</v>
      </c>
      <c r="G1515" s="2">
        <v>45707</v>
      </c>
      <c r="H1515" s="2"/>
      <c r="I1515" s="1" t="s">
        <v>17</v>
      </c>
      <c r="J1515">
        <v>28920.83</v>
      </c>
      <c r="K1515">
        <v>13</v>
      </c>
      <c r="L1515" s="1" t="s">
        <v>52</v>
      </c>
    </row>
    <row r="1516" spans="1:12" x14ac:dyDescent="0.25">
      <c r="A1516" s="1" t="s">
        <v>1588</v>
      </c>
      <c r="B1516" s="1" t="s">
        <v>29</v>
      </c>
      <c r="C1516" s="1" t="s">
        <v>43</v>
      </c>
      <c r="D1516" s="1" t="s">
        <v>15</v>
      </c>
      <c r="E1516" s="1" t="s">
        <v>30</v>
      </c>
      <c r="F1516" s="2">
        <v>44957</v>
      </c>
      <c r="G1516" s="2">
        <v>45153</v>
      </c>
      <c r="H1516" s="2"/>
      <c r="I1516" s="1" t="s">
        <v>17</v>
      </c>
      <c r="J1516">
        <v>11058.34</v>
      </c>
      <c r="K1516">
        <v>14</v>
      </c>
      <c r="L1516" s="1" t="s">
        <v>52</v>
      </c>
    </row>
    <row r="1517" spans="1:12" x14ac:dyDescent="0.25">
      <c r="A1517" s="1" t="s">
        <v>1589</v>
      </c>
      <c r="B1517" s="1" t="s">
        <v>37</v>
      </c>
      <c r="C1517" s="1" t="s">
        <v>25</v>
      </c>
      <c r="D1517" s="1" t="s">
        <v>37</v>
      </c>
      <c r="E1517" s="1" t="s">
        <v>139</v>
      </c>
      <c r="F1517" s="2">
        <v>45025</v>
      </c>
      <c r="G1517" s="2">
        <v>45278</v>
      </c>
      <c r="H1517" s="2"/>
      <c r="I1517" s="1" t="s">
        <v>17</v>
      </c>
      <c r="J1517">
        <v>11022.47</v>
      </c>
      <c r="K1517">
        <v>9</v>
      </c>
      <c r="L1517" s="1" t="s">
        <v>23</v>
      </c>
    </row>
    <row r="1518" spans="1:12" x14ac:dyDescent="0.25">
      <c r="A1518" s="1" t="s">
        <v>1590</v>
      </c>
      <c r="B1518" s="1" t="s">
        <v>20</v>
      </c>
      <c r="C1518" s="1" t="s">
        <v>54</v>
      </c>
      <c r="D1518" s="1" t="s">
        <v>29</v>
      </c>
      <c r="E1518" s="1" t="s">
        <v>45</v>
      </c>
      <c r="F1518" s="2">
        <v>45234</v>
      </c>
      <c r="G1518" s="2">
        <v>45691</v>
      </c>
      <c r="H1518" s="2"/>
      <c r="I1518" s="1" t="s">
        <v>17</v>
      </c>
      <c r="J1518">
        <v>9153.33</v>
      </c>
      <c r="K1518">
        <v>5</v>
      </c>
      <c r="L1518" s="1" t="s">
        <v>18</v>
      </c>
    </row>
    <row r="1519" spans="1:12" x14ac:dyDescent="0.25">
      <c r="A1519" s="1" t="s">
        <v>1591</v>
      </c>
      <c r="B1519" s="1" t="s">
        <v>15</v>
      </c>
      <c r="C1519" s="1" t="s">
        <v>21</v>
      </c>
      <c r="D1519" s="1" t="s">
        <v>37</v>
      </c>
      <c r="E1519" s="1" t="s">
        <v>115</v>
      </c>
      <c r="F1519" s="2">
        <v>44375</v>
      </c>
      <c r="G1519" s="2">
        <v>44689</v>
      </c>
      <c r="H1519" s="2"/>
      <c r="I1519" s="1" t="s">
        <v>17</v>
      </c>
      <c r="J1519">
        <v>86462.81</v>
      </c>
      <c r="K1519">
        <v>5</v>
      </c>
      <c r="L1519" s="1" t="s">
        <v>18</v>
      </c>
    </row>
    <row r="1520" spans="1:12" x14ac:dyDescent="0.25">
      <c r="A1520" s="1" t="s">
        <v>1592</v>
      </c>
      <c r="B1520" s="1" t="s">
        <v>15</v>
      </c>
      <c r="C1520" s="1" t="s">
        <v>43</v>
      </c>
      <c r="D1520" s="1" t="s">
        <v>29</v>
      </c>
      <c r="E1520" s="1" t="s">
        <v>131</v>
      </c>
      <c r="F1520" s="2">
        <v>45685</v>
      </c>
      <c r="G1520" s="2">
        <v>46024</v>
      </c>
      <c r="H1520" s="2"/>
      <c r="I1520" s="1" t="s">
        <v>17</v>
      </c>
      <c r="J1520">
        <v>10413.709999999999</v>
      </c>
      <c r="K1520">
        <v>7</v>
      </c>
      <c r="L1520" s="1" t="s">
        <v>18</v>
      </c>
    </row>
    <row r="1521" spans="1:12" x14ac:dyDescent="0.25">
      <c r="A1521" s="1" t="s">
        <v>1593</v>
      </c>
      <c r="B1521" s="1" t="s">
        <v>13</v>
      </c>
      <c r="C1521" s="1" t="s">
        <v>28</v>
      </c>
      <c r="D1521" s="1" t="s">
        <v>15</v>
      </c>
      <c r="E1521" s="1" t="s">
        <v>103</v>
      </c>
      <c r="F1521" s="2">
        <v>45507</v>
      </c>
      <c r="G1521" s="2">
        <v>45917</v>
      </c>
      <c r="H1521" s="2"/>
      <c r="I1521" s="1" t="s">
        <v>17</v>
      </c>
      <c r="J1521">
        <v>172813.77</v>
      </c>
      <c r="K1521">
        <v>7</v>
      </c>
      <c r="L1521" s="1" t="s">
        <v>52</v>
      </c>
    </row>
    <row r="1522" spans="1:12" x14ac:dyDescent="0.25">
      <c r="A1522" s="1" t="s">
        <v>1594</v>
      </c>
      <c r="B1522" s="1" t="s">
        <v>29</v>
      </c>
      <c r="C1522" s="1" t="s">
        <v>54</v>
      </c>
      <c r="D1522" s="1" t="s">
        <v>37</v>
      </c>
      <c r="E1522" s="1" t="s">
        <v>120</v>
      </c>
      <c r="F1522" s="2">
        <v>45664</v>
      </c>
      <c r="G1522" s="2">
        <v>46047</v>
      </c>
      <c r="H1522" s="2">
        <v>45965</v>
      </c>
      <c r="I1522" s="1" t="s">
        <v>34</v>
      </c>
      <c r="J1522">
        <v>20245.7</v>
      </c>
      <c r="K1522">
        <v>16</v>
      </c>
      <c r="L1522" s="1" t="s">
        <v>18</v>
      </c>
    </row>
    <row r="1523" spans="1:12" x14ac:dyDescent="0.25">
      <c r="A1523" s="1" t="s">
        <v>1595</v>
      </c>
      <c r="B1523" s="1" t="s">
        <v>29</v>
      </c>
      <c r="C1523" s="1" t="s">
        <v>21</v>
      </c>
      <c r="D1523" s="1" t="s">
        <v>29</v>
      </c>
      <c r="E1523" s="1" t="s">
        <v>70</v>
      </c>
      <c r="F1523" s="2">
        <v>45268</v>
      </c>
      <c r="G1523" s="2">
        <v>45603</v>
      </c>
      <c r="H1523" s="2"/>
      <c r="I1523" s="1" t="s">
        <v>17</v>
      </c>
      <c r="J1523">
        <v>145783.79</v>
      </c>
      <c r="K1523">
        <v>12</v>
      </c>
      <c r="L1523" s="1" t="s">
        <v>23</v>
      </c>
    </row>
    <row r="1524" spans="1:12" x14ac:dyDescent="0.25">
      <c r="A1524" s="1" t="s">
        <v>1596</v>
      </c>
      <c r="B1524" s="1" t="s">
        <v>13</v>
      </c>
      <c r="C1524" s="1" t="s">
        <v>40</v>
      </c>
      <c r="D1524" s="1" t="s">
        <v>37</v>
      </c>
      <c r="E1524" s="1" t="s">
        <v>57</v>
      </c>
      <c r="F1524" s="2">
        <v>45768</v>
      </c>
      <c r="G1524" s="2">
        <v>46087</v>
      </c>
      <c r="H1524" s="2"/>
      <c r="I1524" s="1" t="s">
        <v>17</v>
      </c>
      <c r="J1524">
        <v>27118.1</v>
      </c>
      <c r="K1524">
        <v>9</v>
      </c>
      <c r="L1524" s="1" t="s">
        <v>18</v>
      </c>
    </row>
    <row r="1525" spans="1:12" x14ac:dyDescent="0.25">
      <c r="A1525" s="1" t="s">
        <v>1597</v>
      </c>
      <c r="B1525" s="1" t="s">
        <v>37</v>
      </c>
      <c r="C1525" s="1" t="s">
        <v>36</v>
      </c>
      <c r="D1525" s="1" t="s">
        <v>29</v>
      </c>
      <c r="E1525" s="1" t="s">
        <v>137</v>
      </c>
      <c r="F1525" s="2">
        <v>46103</v>
      </c>
      <c r="G1525" s="2">
        <v>46411</v>
      </c>
      <c r="H1525" s="2"/>
      <c r="I1525" s="1" t="s">
        <v>17</v>
      </c>
      <c r="J1525">
        <v>10373.92</v>
      </c>
      <c r="K1525">
        <v>16</v>
      </c>
      <c r="L1525" s="1" t="s">
        <v>52</v>
      </c>
    </row>
    <row r="1526" spans="1:12" x14ac:dyDescent="0.25">
      <c r="A1526" s="1" t="s">
        <v>1598</v>
      </c>
      <c r="B1526" s="1" t="s">
        <v>20</v>
      </c>
      <c r="C1526" s="1" t="s">
        <v>25</v>
      </c>
      <c r="D1526" s="1" t="s">
        <v>13</v>
      </c>
      <c r="E1526" s="1" t="s">
        <v>72</v>
      </c>
      <c r="F1526" s="2">
        <v>45340</v>
      </c>
      <c r="G1526" s="2">
        <v>45504</v>
      </c>
      <c r="H1526" s="2">
        <v>45627</v>
      </c>
      <c r="I1526" s="1" t="s">
        <v>34</v>
      </c>
      <c r="J1526">
        <v>101419.75</v>
      </c>
      <c r="K1526">
        <v>16</v>
      </c>
      <c r="L1526" s="1" t="s">
        <v>18</v>
      </c>
    </row>
    <row r="1527" spans="1:12" x14ac:dyDescent="0.25">
      <c r="A1527" s="1" t="s">
        <v>1599</v>
      </c>
      <c r="B1527" s="1" t="s">
        <v>20</v>
      </c>
      <c r="C1527" s="1" t="s">
        <v>14</v>
      </c>
      <c r="D1527" s="1" t="s">
        <v>29</v>
      </c>
      <c r="E1527" s="1" t="s">
        <v>155</v>
      </c>
      <c r="F1527" s="2">
        <v>44406</v>
      </c>
      <c r="G1527" s="2">
        <v>44665</v>
      </c>
      <c r="H1527" s="2">
        <v>44457</v>
      </c>
      <c r="I1527" s="1" t="s">
        <v>34</v>
      </c>
      <c r="J1527">
        <v>111467.96</v>
      </c>
      <c r="K1527">
        <v>20</v>
      </c>
      <c r="L1527" s="1" t="s">
        <v>23</v>
      </c>
    </row>
    <row r="1528" spans="1:12" x14ac:dyDescent="0.25">
      <c r="A1528" s="1" t="s">
        <v>1600</v>
      </c>
      <c r="B1528" s="1" t="s">
        <v>13</v>
      </c>
      <c r="C1528" s="1" t="s">
        <v>32</v>
      </c>
      <c r="D1528" s="1" t="s">
        <v>37</v>
      </c>
      <c r="E1528" s="1" t="s">
        <v>72</v>
      </c>
      <c r="F1528" s="2">
        <v>45759</v>
      </c>
      <c r="G1528" s="2">
        <v>46196</v>
      </c>
      <c r="H1528" s="2">
        <v>46089</v>
      </c>
      <c r="I1528" s="1" t="s">
        <v>34</v>
      </c>
      <c r="J1528">
        <v>17591.29</v>
      </c>
      <c r="K1528">
        <v>7</v>
      </c>
      <c r="L1528" s="1" t="s">
        <v>18</v>
      </c>
    </row>
    <row r="1529" spans="1:12" x14ac:dyDescent="0.25">
      <c r="A1529" s="1" t="s">
        <v>1601</v>
      </c>
      <c r="B1529" s="1" t="s">
        <v>13</v>
      </c>
      <c r="C1529" s="1" t="s">
        <v>14</v>
      </c>
      <c r="D1529" s="1" t="s">
        <v>37</v>
      </c>
      <c r="E1529" s="1" t="s">
        <v>98</v>
      </c>
      <c r="F1529" s="2">
        <v>46011</v>
      </c>
      <c r="G1529" s="2">
        <v>46117</v>
      </c>
      <c r="H1529" s="2">
        <v>46147</v>
      </c>
      <c r="I1529" s="1" t="s">
        <v>34</v>
      </c>
      <c r="J1529">
        <v>27852.5</v>
      </c>
      <c r="K1529">
        <v>6</v>
      </c>
      <c r="L1529" s="1" t="s">
        <v>18</v>
      </c>
    </row>
    <row r="1530" spans="1:12" x14ac:dyDescent="0.25">
      <c r="A1530" s="1" t="s">
        <v>1602</v>
      </c>
      <c r="B1530" s="1" t="s">
        <v>13</v>
      </c>
      <c r="C1530" s="1" t="s">
        <v>54</v>
      </c>
      <c r="D1530" s="1" t="s">
        <v>20</v>
      </c>
      <c r="E1530" s="1" t="s">
        <v>98</v>
      </c>
      <c r="F1530" s="2">
        <v>45600</v>
      </c>
      <c r="G1530" s="2">
        <v>46029</v>
      </c>
      <c r="H1530" s="2"/>
      <c r="I1530" s="1" t="s">
        <v>17</v>
      </c>
      <c r="J1530">
        <v>17594.88</v>
      </c>
      <c r="K1530">
        <v>1</v>
      </c>
      <c r="L1530" s="1" t="s">
        <v>23</v>
      </c>
    </row>
    <row r="1531" spans="1:12" x14ac:dyDescent="0.25">
      <c r="A1531" s="1" t="s">
        <v>1603</v>
      </c>
      <c r="B1531" s="1" t="s">
        <v>20</v>
      </c>
      <c r="C1531" s="1" t="s">
        <v>51</v>
      </c>
      <c r="D1531" s="1" t="s">
        <v>29</v>
      </c>
      <c r="E1531" s="1" t="s">
        <v>70</v>
      </c>
      <c r="F1531" s="2">
        <v>45934</v>
      </c>
      <c r="G1531" s="2">
        <v>46256</v>
      </c>
      <c r="H1531" s="2">
        <v>46372</v>
      </c>
      <c r="I1531" s="1" t="s">
        <v>34</v>
      </c>
      <c r="J1531">
        <v>32977.43</v>
      </c>
      <c r="K1531">
        <v>4</v>
      </c>
      <c r="L1531" s="1" t="s">
        <v>18</v>
      </c>
    </row>
    <row r="1532" spans="1:12" x14ac:dyDescent="0.25">
      <c r="A1532" s="1" t="s">
        <v>1604</v>
      </c>
      <c r="B1532" s="1" t="s">
        <v>37</v>
      </c>
      <c r="C1532" s="1" t="s">
        <v>47</v>
      </c>
      <c r="D1532" s="1" t="s">
        <v>20</v>
      </c>
      <c r="E1532" s="1" t="s">
        <v>78</v>
      </c>
      <c r="F1532" s="2">
        <v>45925</v>
      </c>
      <c r="G1532" s="2">
        <v>46158</v>
      </c>
      <c r="H1532" s="2"/>
      <c r="I1532" s="1" t="s">
        <v>17</v>
      </c>
      <c r="J1532">
        <v>39587.29</v>
      </c>
      <c r="K1532">
        <v>13</v>
      </c>
      <c r="L1532" s="1" t="s">
        <v>23</v>
      </c>
    </row>
    <row r="1533" spans="1:12" x14ac:dyDescent="0.25">
      <c r="A1533" s="1" t="s">
        <v>1605</v>
      </c>
      <c r="B1533" s="1" t="s">
        <v>15</v>
      </c>
      <c r="C1533" s="1" t="s">
        <v>28</v>
      </c>
      <c r="D1533" s="1" t="s">
        <v>13</v>
      </c>
      <c r="E1533" s="1" t="s">
        <v>158</v>
      </c>
      <c r="F1533" s="2">
        <v>45798</v>
      </c>
      <c r="G1533" s="2">
        <v>45934</v>
      </c>
      <c r="H1533" s="2">
        <v>46084</v>
      </c>
      <c r="I1533" s="1" t="s">
        <v>34</v>
      </c>
      <c r="J1533">
        <v>27416.31</v>
      </c>
      <c r="K1533">
        <v>17</v>
      </c>
      <c r="L1533" s="1" t="s">
        <v>18</v>
      </c>
    </row>
    <row r="1534" spans="1:12" x14ac:dyDescent="0.25">
      <c r="A1534" s="1" t="s">
        <v>1606</v>
      </c>
      <c r="B1534" s="1" t="s">
        <v>13</v>
      </c>
      <c r="C1534" s="1" t="s">
        <v>36</v>
      </c>
      <c r="D1534" s="1" t="s">
        <v>15</v>
      </c>
      <c r="E1534" s="1" t="s">
        <v>153</v>
      </c>
      <c r="F1534" s="2">
        <v>45206</v>
      </c>
      <c r="G1534" s="2">
        <v>45609</v>
      </c>
      <c r="H1534" s="2"/>
      <c r="I1534" s="1" t="s">
        <v>17</v>
      </c>
      <c r="J1534">
        <v>8475.09</v>
      </c>
      <c r="K1534">
        <v>13</v>
      </c>
      <c r="L1534" s="1" t="s">
        <v>23</v>
      </c>
    </row>
    <row r="1535" spans="1:12" x14ac:dyDescent="0.25">
      <c r="A1535" s="1" t="s">
        <v>1607</v>
      </c>
      <c r="B1535" s="1" t="s">
        <v>37</v>
      </c>
      <c r="C1535" s="1" t="s">
        <v>43</v>
      </c>
      <c r="D1535" s="1" t="s">
        <v>37</v>
      </c>
      <c r="E1535" s="1" t="s">
        <v>30</v>
      </c>
      <c r="F1535" s="2">
        <v>44397</v>
      </c>
      <c r="G1535" s="2">
        <v>44487</v>
      </c>
      <c r="H1535" s="2"/>
      <c r="I1535" s="1" t="s">
        <v>17</v>
      </c>
      <c r="J1535">
        <v>22817.81</v>
      </c>
      <c r="K1535">
        <v>21</v>
      </c>
      <c r="L1535" s="1" t="s">
        <v>23</v>
      </c>
    </row>
    <row r="1536" spans="1:12" x14ac:dyDescent="0.25">
      <c r="A1536" s="1" t="s">
        <v>1608</v>
      </c>
      <c r="B1536" s="1" t="s">
        <v>13</v>
      </c>
      <c r="C1536" s="1" t="s">
        <v>21</v>
      </c>
      <c r="D1536" s="1" t="s">
        <v>13</v>
      </c>
      <c r="E1536" s="1" t="s">
        <v>57</v>
      </c>
      <c r="F1536" s="2">
        <v>44203</v>
      </c>
      <c r="G1536" s="2">
        <v>44515</v>
      </c>
      <c r="H1536" s="2">
        <v>44342</v>
      </c>
      <c r="I1536" s="1" t="s">
        <v>34</v>
      </c>
      <c r="J1536">
        <v>63755.77</v>
      </c>
      <c r="K1536">
        <v>14</v>
      </c>
      <c r="L1536" s="1" t="s">
        <v>18</v>
      </c>
    </row>
    <row r="1537" spans="1:12" x14ac:dyDescent="0.25">
      <c r="A1537" s="1" t="s">
        <v>1609</v>
      </c>
      <c r="B1537" s="1" t="s">
        <v>15</v>
      </c>
      <c r="C1537" s="1" t="s">
        <v>47</v>
      </c>
      <c r="D1537" s="1" t="s">
        <v>20</v>
      </c>
      <c r="E1537" s="1" t="s">
        <v>135</v>
      </c>
      <c r="F1537" s="2">
        <v>44607</v>
      </c>
      <c r="G1537" s="2">
        <v>44763</v>
      </c>
      <c r="H1537" s="2"/>
      <c r="I1537" s="1" t="s">
        <v>17</v>
      </c>
      <c r="J1537">
        <v>30726.49</v>
      </c>
      <c r="K1537">
        <v>19</v>
      </c>
      <c r="L1537" s="1" t="s">
        <v>23</v>
      </c>
    </row>
    <row r="1538" spans="1:12" x14ac:dyDescent="0.25">
      <c r="A1538" s="1" t="s">
        <v>1610</v>
      </c>
      <c r="B1538" s="1" t="s">
        <v>15</v>
      </c>
      <c r="C1538" s="1" t="s">
        <v>40</v>
      </c>
      <c r="D1538" s="1" t="s">
        <v>15</v>
      </c>
      <c r="E1538" s="1" t="s">
        <v>59</v>
      </c>
      <c r="F1538" s="2">
        <v>45062</v>
      </c>
      <c r="G1538" s="2">
        <v>45524</v>
      </c>
      <c r="H1538" s="2">
        <v>45238</v>
      </c>
      <c r="I1538" s="1" t="s">
        <v>34</v>
      </c>
      <c r="J1538">
        <v>27946.51</v>
      </c>
      <c r="K1538">
        <v>6</v>
      </c>
      <c r="L1538" s="1" t="s">
        <v>23</v>
      </c>
    </row>
    <row r="1539" spans="1:12" x14ac:dyDescent="0.25">
      <c r="A1539" s="1" t="s">
        <v>1611</v>
      </c>
      <c r="B1539" s="1" t="s">
        <v>29</v>
      </c>
      <c r="C1539" s="1" t="s">
        <v>25</v>
      </c>
      <c r="D1539" s="1" t="s">
        <v>20</v>
      </c>
      <c r="E1539" s="1" t="s">
        <v>82</v>
      </c>
      <c r="F1539" s="2">
        <v>45689</v>
      </c>
      <c r="G1539" s="2">
        <v>45853</v>
      </c>
      <c r="H1539" s="2"/>
      <c r="I1539" s="1" t="s">
        <v>17</v>
      </c>
      <c r="J1539">
        <v>17246.75</v>
      </c>
      <c r="K1539">
        <v>7</v>
      </c>
      <c r="L1539" s="1" t="s">
        <v>18</v>
      </c>
    </row>
    <row r="1540" spans="1:12" x14ac:dyDescent="0.25">
      <c r="A1540" s="1" t="s">
        <v>1612</v>
      </c>
      <c r="B1540" s="1" t="s">
        <v>20</v>
      </c>
      <c r="C1540" s="1" t="s">
        <v>43</v>
      </c>
      <c r="D1540" s="1" t="s">
        <v>20</v>
      </c>
      <c r="E1540" s="1" t="s">
        <v>158</v>
      </c>
      <c r="F1540" s="2">
        <v>45111</v>
      </c>
      <c r="G1540" s="2">
        <v>45530</v>
      </c>
      <c r="H1540" s="2">
        <v>45672</v>
      </c>
      <c r="I1540" s="1" t="s">
        <v>34</v>
      </c>
      <c r="J1540">
        <v>22291.46</v>
      </c>
      <c r="K1540">
        <v>18</v>
      </c>
      <c r="L1540" s="1" t="s">
        <v>23</v>
      </c>
    </row>
    <row r="1541" spans="1:12" x14ac:dyDescent="0.25">
      <c r="A1541" s="1" t="s">
        <v>1613</v>
      </c>
      <c r="B1541" s="1" t="s">
        <v>29</v>
      </c>
      <c r="C1541" s="1" t="s">
        <v>51</v>
      </c>
      <c r="D1541" s="1" t="s">
        <v>37</v>
      </c>
      <c r="E1541" s="1" t="s">
        <v>41</v>
      </c>
      <c r="F1541" s="2">
        <v>44243</v>
      </c>
      <c r="G1541" s="2">
        <v>44568</v>
      </c>
      <c r="H1541" s="2">
        <v>44642</v>
      </c>
      <c r="I1541" s="1" t="s">
        <v>34</v>
      </c>
      <c r="J1541">
        <v>112101.33</v>
      </c>
      <c r="K1541">
        <v>14</v>
      </c>
      <c r="L1541" s="1" t="s">
        <v>23</v>
      </c>
    </row>
    <row r="1542" spans="1:12" x14ac:dyDescent="0.25">
      <c r="A1542" s="1" t="s">
        <v>1614</v>
      </c>
      <c r="B1542" s="1" t="s">
        <v>13</v>
      </c>
      <c r="C1542" s="1" t="s">
        <v>28</v>
      </c>
      <c r="D1542" s="1" t="s">
        <v>13</v>
      </c>
      <c r="E1542" s="1" t="s">
        <v>45</v>
      </c>
      <c r="F1542" s="2">
        <v>44619</v>
      </c>
      <c r="G1542" s="2">
        <v>44725</v>
      </c>
      <c r="H1542" s="2"/>
      <c r="I1542" s="1" t="s">
        <v>17</v>
      </c>
      <c r="J1542">
        <v>14591.26</v>
      </c>
      <c r="K1542">
        <v>11</v>
      </c>
      <c r="L1542" s="1" t="s">
        <v>18</v>
      </c>
    </row>
    <row r="1543" spans="1:12" x14ac:dyDescent="0.25">
      <c r="A1543" s="1" t="s">
        <v>1615</v>
      </c>
      <c r="B1543" s="1" t="s">
        <v>20</v>
      </c>
      <c r="C1543" s="1" t="s">
        <v>21</v>
      </c>
      <c r="D1543" s="1" t="s">
        <v>37</v>
      </c>
      <c r="E1543" s="1" t="s">
        <v>45</v>
      </c>
      <c r="F1543" s="2">
        <v>46162</v>
      </c>
      <c r="G1543" s="2">
        <v>46547</v>
      </c>
      <c r="H1543" s="2">
        <v>46310</v>
      </c>
      <c r="I1543" s="1" t="s">
        <v>34</v>
      </c>
      <c r="J1543">
        <v>64644.51</v>
      </c>
      <c r="K1543">
        <v>21</v>
      </c>
      <c r="L1543" s="1" t="s">
        <v>18</v>
      </c>
    </row>
    <row r="1544" spans="1:12" x14ac:dyDescent="0.25">
      <c r="A1544" s="1" t="s">
        <v>1616</v>
      </c>
      <c r="B1544" s="1" t="s">
        <v>15</v>
      </c>
      <c r="C1544" s="1" t="s">
        <v>54</v>
      </c>
      <c r="D1544" s="1" t="s">
        <v>13</v>
      </c>
      <c r="E1544" s="1" t="s">
        <v>70</v>
      </c>
      <c r="F1544" s="2">
        <v>46179</v>
      </c>
      <c r="G1544" s="2">
        <v>46629</v>
      </c>
      <c r="H1544" s="2"/>
      <c r="I1544" s="1" t="s">
        <v>17</v>
      </c>
      <c r="J1544">
        <v>37708.629999999997</v>
      </c>
      <c r="K1544">
        <v>17</v>
      </c>
      <c r="L1544" s="1" t="s">
        <v>18</v>
      </c>
    </row>
    <row r="1545" spans="1:12" x14ac:dyDescent="0.25">
      <c r="A1545" s="1" t="s">
        <v>1617</v>
      </c>
      <c r="B1545" s="1" t="s">
        <v>20</v>
      </c>
      <c r="C1545" s="1" t="s">
        <v>36</v>
      </c>
      <c r="D1545" s="1" t="s">
        <v>15</v>
      </c>
      <c r="E1545" s="1" t="s">
        <v>26</v>
      </c>
      <c r="F1545" s="2">
        <v>44953</v>
      </c>
      <c r="G1545" s="2">
        <v>45133</v>
      </c>
      <c r="H1545" s="2">
        <v>45088</v>
      </c>
      <c r="I1545" s="1" t="s">
        <v>34</v>
      </c>
      <c r="J1545">
        <v>44172.09</v>
      </c>
      <c r="K1545">
        <v>7</v>
      </c>
      <c r="L1545" s="1" t="s">
        <v>52</v>
      </c>
    </row>
    <row r="1546" spans="1:12" x14ac:dyDescent="0.25">
      <c r="A1546" s="1" t="s">
        <v>1618</v>
      </c>
      <c r="B1546" s="1" t="s">
        <v>20</v>
      </c>
      <c r="C1546" s="1" t="s">
        <v>14</v>
      </c>
      <c r="D1546" s="1" t="s">
        <v>37</v>
      </c>
      <c r="E1546" s="1" t="s">
        <v>57</v>
      </c>
      <c r="F1546" s="2">
        <v>45812</v>
      </c>
      <c r="G1546" s="2">
        <v>46299</v>
      </c>
      <c r="H1546" s="2"/>
      <c r="I1546" s="1" t="s">
        <v>17</v>
      </c>
      <c r="J1546">
        <v>20213.68</v>
      </c>
      <c r="K1546">
        <v>13</v>
      </c>
      <c r="L1546" s="1" t="s">
        <v>18</v>
      </c>
    </row>
    <row r="1547" spans="1:12" x14ac:dyDescent="0.25">
      <c r="A1547" s="1" t="s">
        <v>1619</v>
      </c>
      <c r="B1547" s="1" t="s">
        <v>29</v>
      </c>
      <c r="C1547" s="1" t="s">
        <v>43</v>
      </c>
      <c r="D1547" s="1" t="s">
        <v>20</v>
      </c>
      <c r="E1547" s="1" t="s">
        <v>120</v>
      </c>
      <c r="F1547" s="2">
        <v>45978</v>
      </c>
      <c r="G1547" s="2">
        <v>46395</v>
      </c>
      <c r="H1547" s="2"/>
      <c r="I1547" s="1" t="s">
        <v>17</v>
      </c>
      <c r="J1547">
        <v>27407.67</v>
      </c>
      <c r="K1547">
        <v>9</v>
      </c>
      <c r="L1547" s="1" t="s">
        <v>18</v>
      </c>
    </row>
    <row r="1548" spans="1:12" x14ac:dyDescent="0.25">
      <c r="A1548" s="1" t="s">
        <v>1620</v>
      </c>
      <c r="B1548" s="1" t="s">
        <v>13</v>
      </c>
      <c r="C1548" s="1" t="s">
        <v>28</v>
      </c>
      <c r="D1548" s="1" t="s">
        <v>37</v>
      </c>
      <c r="E1548" s="1" t="s">
        <v>82</v>
      </c>
      <c r="F1548" s="2">
        <v>45458</v>
      </c>
      <c r="G1548" s="2">
        <v>45852</v>
      </c>
      <c r="H1548" s="2">
        <v>45838</v>
      </c>
      <c r="I1548" s="1" t="s">
        <v>34</v>
      </c>
      <c r="J1548">
        <v>36149.699999999997</v>
      </c>
      <c r="K1548">
        <v>9</v>
      </c>
      <c r="L1548" s="1" t="s">
        <v>52</v>
      </c>
    </row>
    <row r="1549" spans="1:12" x14ac:dyDescent="0.25">
      <c r="A1549" s="1" t="s">
        <v>1621</v>
      </c>
      <c r="B1549" s="1" t="s">
        <v>37</v>
      </c>
      <c r="C1549" s="1" t="s">
        <v>28</v>
      </c>
      <c r="D1549" s="1" t="s">
        <v>13</v>
      </c>
      <c r="E1549" s="1" t="s">
        <v>57</v>
      </c>
      <c r="F1549" s="2">
        <v>44989</v>
      </c>
      <c r="G1549" s="2">
        <v>45216</v>
      </c>
      <c r="H1549" s="2"/>
      <c r="I1549" s="1" t="s">
        <v>17</v>
      </c>
      <c r="J1549">
        <v>23943.84</v>
      </c>
      <c r="K1549">
        <v>17</v>
      </c>
      <c r="L1549" s="1" t="s">
        <v>18</v>
      </c>
    </row>
    <row r="1550" spans="1:12" x14ac:dyDescent="0.25">
      <c r="A1550" s="1" t="s">
        <v>1622</v>
      </c>
      <c r="B1550" s="1" t="s">
        <v>13</v>
      </c>
      <c r="C1550" s="1" t="s">
        <v>32</v>
      </c>
      <c r="D1550" s="1" t="s">
        <v>20</v>
      </c>
      <c r="E1550" s="1" t="s">
        <v>135</v>
      </c>
      <c r="F1550" s="2">
        <v>45454</v>
      </c>
      <c r="G1550" s="2">
        <v>45593</v>
      </c>
      <c r="H1550" s="2"/>
      <c r="I1550" s="1" t="s">
        <v>17</v>
      </c>
      <c r="J1550">
        <v>47341.65</v>
      </c>
      <c r="K1550">
        <v>15</v>
      </c>
      <c r="L1550" s="1" t="s">
        <v>52</v>
      </c>
    </row>
    <row r="1551" spans="1:12" x14ac:dyDescent="0.25">
      <c r="A1551" s="1" t="s">
        <v>1623</v>
      </c>
      <c r="B1551" s="1" t="s">
        <v>20</v>
      </c>
      <c r="C1551" s="1" t="s">
        <v>51</v>
      </c>
      <c r="D1551" s="1" t="s">
        <v>13</v>
      </c>
      <c r="E1551" s="1" t="s">
        <v>155</v>
      </c>
      <c r="F1551" s="2">
        <v>44837</v>
      </c>
      <c r="G1551" s="2">
        <v>45103</v>
      </c>
      <c r="H1551" s="2"/>
      <c r="I1551" s="1" t="s">
        <v>17</v>
      </c>
      <c r="J1551">
        <v>52362.77</v>
      </c>
      <c r="K1551">
        <v>1</v>
      </c>
      <c r="L1551" s="1" t="s">
        <v>18</v>
      </c>
    </row>
    <row r="1552" spans="1:12" x14ac:dyDescent="0.25">
      <c r="A1552" s="1" t="s">
        <v>1624</v>
      </c>
      <c r="B1552" s="1" t="s">
        <v>20</v>
      </c>
      <c r="C1552" s="1" t="s">
        <v>36</v>
      </c>
      <c r="D1552" s="1" t="s">
        <v>29</v>
      </c>
      <c r="E1552" s="1" t="s">
        <v>67</v>
      </c>
      <c r="F1552" s="2">
        <v>44895</v>
      </c>
      <c r="G1552" s="2">
        <v>45316</v>
      </c>
      <c r="H1552" s="2">
        <v>45070</v>
      </c>
      <c r="I1552" s="1" t="s">
        <v>34</v>
      </c>
      <c r="J1552">
        <v>206522.64</v>
      </c>
      <c r="K1552">
        <v>13</v>
      </c>
      <c r="L1552" s="1" t="s">
        <v>18</v>
      </c>
    </row>
    <row r="1553" spans="1:12" x14ac:dyDescent="0.25">
      <c r="A1553" s="1" t="s">
        <v>1625</v>
      </c>
      <c r="B1553" s="1" t="s">
        <v>20</v>
      </c>
      <c r="C1553" s="1" t="s">
        <v>28</v>
      </c>
      <c r="D1553" s="1" t="s">
        <v>15</v>
      </c>
      <c r="E1553" s="1" t="s">
        <v>137</v>
      </c>
      <c r="F1553" s="2">
        <v>45418</v>
      </c>
      <c r="G1553" s="2">
        <v>45748</v>
      </c>
      <c r="H1553" s="2"/>
      <c r="I1553" s="1" t="s">
        <v>17</v>
      </c>
      <c r="J1553">
        <v>45367.53</v>
      </c>
      <c r="K1553">
        <v>14</v>
      </c>
      <c r="L1553" s="1" t="s">
        <v>52</v>
      </c>
    </row>
    <row r="1554" spans="1:12" x14ac:dyDescent="0.25">
      <c r="A1554" s="1" t="s">
        <v>1626</v>
      </c>
      <c r="B1554" s="1" t="s">
        <v>37</v>
      </c>
      <c r="C1554" s="1" t="s">
        <v>21</v>
      </c>
      <c r="D1554" s="1" t="s">
        <v>37</v>
      </c>
      <c r="E1554" s="1" t="s">
        <v>63</v>
      </c>
      <c r="F1554" s="2">
        <v>45343</v>
      </c>
      <c r="G1554" s="2">
        <v>45698</v>
      </c>
      <c r="H1554" s="2">
        <v>46018</v>
      </c>
      <c r="I1554" s="1" t="s">
        <v>34</v>
      </c>
      <c r="J1554">
        <v>7865.22</v>
      </c>
      <c r="K1554">
        <v>11</v>
      </c>
      <c r="L1554" s="1" t="s">
        <v>23</v>
      </c>
    </row>
    <row r="1555" spans="1:12" x14ac:dyDescent="0.25">
      <c r="A1555" s="1" t="s">
        <v>1627</v>
      </c>
      <c r="B1555" s="1" t="s">
        <v>37</v>
      </c>
      <c r="C1555" s="1" t="s">
        <v>21</v>
      </c>
      <c r="D1555" s="1" t="s">
        <v>13</v>
      </c>
      <c r="E1555" s="1" t="s">
        <v>72</v>
      </c>
      <c r="F1555" s="2">
        <v>45363</v>
      </c>
      <c r="G1555" s="2">
        <v>45773</v>
      </c>
      <c r="H1555" s="2">
        <v>45604</v>
      </c>
      <c r="I1555" s="1" t="s">
        <v>34</v>
      </c>
      <c r="J1555">
        <v>92080.2</v>
      </c>
      <c r="K1555">
        <v>7</v>
      </c>
      <c r="L1555" s="1" t="s">
        <v>52</v>
      </c>
    </row>
    <row r="1556" spans="1:12" x14ac:dyDescent="0.25">
      <c r="A1556" s="1" t="s">
        <v>1628</v>
      </c>
      <c r="B1556" s="1" t="s">
        <v>20</v>
      </c>
      <c r="C1556" s="1" t="s">
        <v>32</v>
      </c>
      <c r="D1556" s="1" t="s">
        <v>13</v>
      </c>
      <c r="E1556" s="1" t="s">
        <v>49</v>
      </c>
      <c r="F1556" s="2">
        <v>44969</v>
      </c>
      <c r="G1556" s="2">
        <v>45197</v>
      </c>
      <c r="H1556" s="2"/>
      <c r="I1556" s="1" t="s">
        <v>17</v>
      </c>
      <c r="J1556">
        <v>30850.35</v>
      </c>
      <c r="K1556">
        <v>14</v>
      </c>
      <c r="L1556" s="1" t="s">
        <v>18</v>
      </c>
    </row>
    <row r="1557" spans="1:12" x14ac:dyDescent="0.25">
      <c r="A1557" s="1" t="s">
        <v>1629</v>
      </c>
      <c r="B1557" s="1" t="s">
        <v>13</v>
      </c>
      <c r="C1557" s="1" t="s">
        <v>47</v>
      </c>
      <c r="D1557" s="1" t="s">
        <v>15</v>
      </c>
      <c r="E1557" s="1" t="s">
        <v>82</v>
      </c>
      <c r="F1557" s="2">
        <v>45018</v>
      </c>
      <c r="G1557" s="2">
        <v>45123</v>
      </c>
      <c r="H1557" s="2"/>
      <c r="I1557" s="1" t="s">
        <v>17</v>
      </c>
      <c r="J1557">
        <v>181596.1</v>
      </c>
      <c r="K1557">
        <v>20</v>
      </c>
      <c r="L1557" s="1" t="s">
        <v>18</v>
      </c>
    </row>
    <row r="1558" spans="1:12" x14ac:dyDescent="0.25">
      <c r="A1558" s="1" t="s">
        <v>1630</v>
      </c>
      <c r="B1558" s="1" t="s">
        <v>13</v>
      </c>
      <c r="C1558" s="1" t="s">
        <v>47</v>
      </c>
      <c r="D1558" s="1" t="s">
        <v>20</v>
      </c>
      <c r="E1558" s="1" t="s">
        <v>78</v>
      </c>
      <c r="F1558" s="2">
        <v>44217</v>
      </c>
      <c r="G1558" s="2">
        <v>44669</v>
      </c>
      <c r="H1558" s="2">
        <v>44688</v>
      </c>
      <c r="I1558" s="1" t="s">
        <v>34</v>
      </c>
      <c r="J1558">
        <v>117799.53</v>
      </c>
      <c r="K1558">
        <v>2</v>
      </c>
      <c r="L1558" s="1" t="s">
        <v>18</v>
      </c>
    </row>
    <row r="1559" spans="1:12" x14ac:dyDescent="0.25">
      <c r="A1559" s="1" t="s">
        <v>1631</v>
      </c>
      <c r="B1559" s="1" t="s">
        <v>37</v>
      </c>
      <c r="C1559" s="1" t="s">
        <v>28</v>
      </c>
      <c r="D1559" s="1" t="s">
        <v>20</v>
      </c>
      <c r="E1559" s="1" t="s">
        <v>137</v>
      </c>
      <c r="F1559" s="2">
        <v>45404</v>
      </c>
      <c r="G1559" s="2">
        <v>45745</v>
      </c>
      <c r="H1559" s="2"/>
      <c r="I1559" s="1" t="s">
        <v>17</v>
      </c>
      <c r="J1559">
        <v>24240.65</v>
      </c>
      <c r="K1559">
        <v>13</v>
      </c>
      <c r="L1559" s="1" t="s">
        <v>18</v>
      </c>
    </row>
    <row r="1560" spans="1:12" x14ac:dyDescent="0.25">
      <c r="A1560" s="1" t="s">
        <v>1632</v>
      </c>
      <c r="B1560" s="1" t="s">
        <v>29</v>
      </c>
      <c r="C1560" s="1" t="s">
        <v>36</v>
      </c>
      <c r="D1560" s="1" t="s">
        <v>13</v>
      </c>
      <c r="E1560" s="1" t="s">
        <v>80</v>
      </c>
      <c r="F1560" s="2">
        <v>45352</v>
      </c>
      <c r="G1560" s="2">
        <v>45673</v>
      </c>
      <c r="H1560" s="2">
        <v>45757</v>
      </c>
      <c r="I1560" s="1" t="s">
        <v>34</v>
      </c>
      <c r="J1560">
        <v>64700.37</v>
      </c>
      <c r="K1560">
        <v>20</v>
      </c>
      <c r="L1560" s="1" t="s">
        <v>23</v>
      </c>
    </row>
    <row r="1561" spans="1:12" x14ac:dyDescent="0.25">
      <c r="A1561" s="1" t="s">
        <v>1633</v>
      </c>
      <c r="B1561" s="1" t="s">
        <v>15</v>
      </c>
      <c r="C1561" s="1" t="s">
        <v>54</v>
      </c>
      <c r="D1561" s="1" t="s">
        <v>29</v>
      </c>
      <c r="E1561" s="1" t="s">
        <v>67</v>
      </c>
      <c r="F1561" s="2">
        <v>46074</v>
      </c>
      <c r="G1561" s="2">
        <v>46399</v>
      </c>
      <c r="H1561" s="2">
        <v>46226</v>
      </c>
      <c r="I1561" s="1" t="s">
        <v>34</v>
      </c>
      <c r="J1561">
        <v>22580.36</v>
      </c>
      <c r="K1561">
        <v>9</v>
      </c>
      <c r="L1561" s="1" t="s">
        <v>52</v>
      </c>
    </row>
    <row r="1562" spans="1:12" x14ac:dyDescent="0.25">
      <c r="A1562" s="1" t="s">
        <v>1634</v>
      </c>
      <c r="B1562" s="1" t="s">
        <v>29</v>
      </c>
      <c r="C1562" s="1" t="s">
        <v>32</v>
      </c>
      <c r="D1562" s="1" t="s">
        <v>13</v>
      </c>
      <c r="E1562" s="1" t="s">
        <v>61</v>
      </c>
      <c r="F1562" s="2">
        <v>45209</v>
      </c>
      <c r="G1562" s="2">
        <v>45648</v>
      </c>
      <c r="H1562" s="2">
        <v>45406</v>
      </c>
      <c r="I1562" s="1" t="s">
        <v>34</v>
      </c>
      <c r="J1562">
        <v>36393.760000000002</v>
      </c>
      <c r="K1562">
        <v>8</v>
      </c>
      <c r="L1562" s="1" t="s">
        <v>18</v>
      </c>
    </row>
    <row r="1563" spans="1:12" x14ac:dyDescent="0.25">
      <c r="A1563" s="1" t="s">
        <v>1635</v>
      </c>
      <c r="B1563" s="1" t="s">
        <v>20</v>
      </c>
      <c r="C1563" s="1" t="s">
        <v>32</v>
      </c>
      <c r="D1563" s="1" t="s">
        <v>15</v>
      </c>
      <c r="E1563" s="1" t="s">
        <v>38</v>
      </c>
      <c r="F1563" s="2">
        <v>45135</v>
      </c>
      <c r="G1563" s="2">
        <v>45540</v>
      </c>
      <c r="H1563" s="2"/>
      <c r="I1563" s="1" t="s">
        <v>17</v>
      </c>
      <c r="J1563">
        <v>62366.77</v>
      </c>
      <c r="K1563">
        <v>6</v>
      </c>
      <c r="L1563" s="1" t="s">
        <v>52</v>
      </c>
    </row>
    <row r="1564" spans="1:12" x14ac:dyDescent="0.25">
      <c r="A1564" s="1" t="s">
        <v>1636</v>
      </c>
      <c r="B1564" s="1" t="s">
        <v>13</v>
      </c>
      <c r="C1564" s="1" t="s">
        <v>36</v>
      </c>
      <c r="D1564" s="1" t="s">
        <v>20</v>
      </c>
      <c r="E1564" s="1" t="s">
        <v>158</v>
      </c>
      <c r="F1564" s="2">
        <v>44332</v>
      </c>
      <c r="G1564" s="2">
        <v>44696</v>
      </c>
      <c r="H1564" s="2">
        <v>44741</v>
      </c>
      <c r="I1564" s="1" t="s">
        <v>34</v>
      </c>
      <c r="J1564">
        <v>88468.35</v>
      </c>
      <c r="K1564">
        <v>5</v>
      </c>
      <c r="L1564" s="1" t="s">
        <v>18</v>
      </c>
    </row>
    <row r="1565" spans="1:12" x14ac:dyDescent="0.25">
      <c r="A1565" s="1" t="s">
        <v>1637</v>
      </c>
      <c r="B1565" s="1" t="s">
        <v>15</v>
      </c>
      <c r="C1565" s="1" t="s">
        <v>21</v>
      </c>
      <c r="D1565" s="1" t="s">
        <v>13</v>
      </c>
      <c r="E1565" s="1" t="s">
        <v>115</v>
      </c>
      <c r="F1565" s="2">
        <v>44591</v>
      </c>
      <c r="G1565" s="2">
        <v>45001</v>
      </c>
      <c r="H1565" s="2">
        <v>45038</v>
      </c>
      <c r="I1565" s="1" t="s">
        <v>34</v>
      </c>
      <c r="J1565">
        <v>74322.179999999993</v>
      </c>
      <c r="K1565">
        <v>9</v>
      </c>
      <c r="L1565" s="1" t="s">
        <v>18</v>
      </c>
    </row>
    <row r="1566" spans="1:12" x14ac:dyDescent="0.25">
      <c r="A1566" s="1" t="s">
        <v>1638</v>
      </c>
      <c r="B1566" s="1" t="s">
        <v>13</v>
      </c>
      <c r="C1566" s="1" t="s">
        <v>43</v>
      </c>
      <c r="D1566" s="1" t="s">
        <v>29</v>
      </c>
      <c r="E1566" s="1" t="s">
        <v>30</v>
      </c>
      <c r="F1566" s="2">
        <v>44875</v>
      </c>
      <c r="G1566" s="2">
        <v>45083</v>
      </c>
      <c r="H1566" s="2"/>
      <c r="I1566" s="1" t="s">
        <v>17</v>
      </c>
      <c r="J1566">
        <v>38560.81</v>
      </c>
      <c r="K1566">
        <v>17</v>
      </c>
      <c r="L1566" s="1" t="s">
        <v>18</v>
      </c>
    </row>
    <row r="1567" spans="1:12" x14ac:dyDescent="0.25">
      <c r="A1567" s="1" t="s">
        <v>1639</v>
      </c>
      <c r="B1567" s="1" t="s">
        <v>29</v>
      </c>
      <c r="C1567" s="1" t="s">
        <v>14</v>
      </c>
      <c r="D1567" s="1" t="s">
        <v>20</v>
      </c>
      <c r="E1567" s="1" t="s">
        <v>63</v>
      </c>
      <c r="F1567" s="2">
        <v>44924</v>
      </c>
      <c r="G1567" s="2">
        <v>45305</v>
      </c>
      <c r="H1567" s="2"/>
      <c r="I1567" s="1" t="s">
        <v>17</v>
      </c>
      <c r="J1567">
        <v>264802.39</v>
      </c>
      <c r="K1567">
        <v>4</v>
      </c>
      <c r="L1567" s="1" t="s">
        <v>23</v>
      </c>
    </row>
    <row r="1568" spans="1:12" x14ac:dyDescent="0.25">
      <c r="A1568" s="1" t="s">
        <v>1640</v>
      </c>
      <c r="B1568" s="1" t="s">
        <v>37</v>
      </c>
      <c r="C1568" s="1" t="s">
        <v>32</v>
      </c>
      <c r="D1568" s="1" t="s">
        <v>29</v>
      </c>
      <c r="E1568" s="1" t="s">
        <v>59</v>
      </c>
      <c r="F1568" s="2">
        <v>44987</v>
      </c>
      <c r="G1568" s="2">
        <v>45476</v>
      </c>
      <c r="H1568" s="2">
        <v>45532</v>
      </c>
      <c r="I1568" s="1" t="s">
        <v>34</v>
      </c>
      <c r="J1568">
        <v>27118.83</v>
      </c>
      <c r="K1568">
        <v>5</v>
      </c>
      <c r="L1568" s="1" t="s">
        <v>18</v>
      </c>
    </row>
    <row r="1569" spans="1:12" x14ac:dyDescent="0.25">
      <c r="A1569" s="1" t="s">
        <v>1641</v>
      </c>
      <c r="B1569" s="1" t="s">
        <v>13</v>
      </c>
      <c r="C1569" s="1" t="s">
        <v>47</v>
      </c>
      <c r="D1569" s="1" t="s">
        <v>13</v>
      </c>
      <c r="E1569" s="1" t="s">
        <v>85</v>
      </c>
      <c r="F1569" s="2">
        <v>45740</v>
      </c>
      <c r="G1569" s="2">
        <v>45926</v>
      </c>
      <c r="H1569" s="2">
        <v>45909</v>
      </c>
      <c r="I1569" s="1" t="s">
        <v>34</v>
      </c>
      <c r="J1569">
        <v>10039.07</v>
      </c>
      <c r="K1569">
        <v>21</v>
      </c>
      <c r="L1569" s="1" t="s">
        <v>52</v>
      </c>
    </row>
    <row r="1570" spans="1:12" x14ac:dyDescent="0.25">
      <c r="A1570" s="1" t="s">
        <v>1642</v>
      </c>
      <c r="B1570" s="1" t="s">
        <v>29</v>
      </c>
      <c r="C1570" s="1" t="s">
        <v>51</v>
      </c>
      <c r="D1570" s="1" t="s">
        <v>15</v>
      </c>
      <c r="E1570" s="1" t="s">
        <v>49</v>
      </c>
      <c r="F1570" s="2">
        <v>44460</v>
      </c>
      <c r="G1570" s="2">
        <v>44784</v>
      </c>
      <c r="H1570" s="2"/>
      <c r="I1570" s="1" t="s">
        <v>17</v>
      </c>
      <c r="J1570">
        <v>11710.49</v>
      </c>
      <c r="K1570">
        <v>21</v>
      </c>
      <c r="L1570" s="1" t="s">
        <v>52</v>
      </c>
    </row>
    <row r="1571" spans="1:12" x14ac:dyDescent="0.25">
      <c r="A1571" s="1" t="s">
        <v>1643</v>
      </c>
      <c r="B1571" s="1" t="s">
        <v>37</v>
      </c>
      <c r="C1571" s="1" t="s">
        <v>36</v>
      </c>
      <c r="D1571" s="1" t="s">
        <v>20</v>
      </c>
      <c r="E1571" s="1" t="s">
        <v>22</v>
      </c>
      <c r="F1571" s="2">
        <v>44523</v>
      </c>
      <c r="G1571" s="2">
        <v>44892</v>
      </c>
      <c r="H1571" s="2"/>
      <c r="I1571" s="1" t="s">
        <v>17</v>
      </c>
      <c r="J1571">
        <v>118090.46</v>
      </c>
      <c r="K1571">
        <v>5</v>
      </c>
      <c r="L1571" s="1" t="s">
        <v>18</v>
      </c>
    </row>
    <row r="1572" spans="1:12" x14ac:dyDescent="0.25">
      <c r="A1572" s="1" t="s">
        <v>1644</v>
      </c>
      <c r="B1572" s="1" t="s">
        <v>29</v>
      </c>
      <c r="C1572" s="1" t="s">
        <v>32</v>
      </c>
      <c r="D1572" s="1" t="s">
        <v>29</v>
      </c>
      <c r="E1572" s="1" t="s">
        <v>94</v>
      </c>
      <c r="F1572" s="2">
        <v>44814</v>
      </c>
      <c r="G1572" s="2">
        <v>45115</v>
      </c>
      <c r="H1572" s="2"/>
      <c r="I1572" s="1" t="s">
        <v>17</v>
      </c>
      <c r="J1572">
        <v>34155.46</v>
      </c>
      <c r="K1572">
        <v>9</v>
      </c>
      <c r="L1572" s="1" t="s">
        <v>18</v>
      </c>
    </row>
    <row r="1573" spans="1:12" x14ac:dyDescent="0.25">
      <c r="A1573" s="1" t="s">
        <v>1645</v>
      </c>
      <c r="B1573" s="1" t="s">
        <v>37</v>
      </c>
      <c r="C1573" s="1" t="s">
        <v>14</v>
      </c>
      <c r="D1573" s="1" t="s">
        <v>15</v>
      </c>
      <c r="E1573" s="1" t="s">
        <v>85</v>
      </c>
      <c r="F1573" s="2">
        <v>45570</v>
      </c>
      <c r="G1573" s="2">
        <v>46057</v>
      </c>
      <c r="H1573" s="2"/>
      <c r="I1573" s="1" t="s">
        <v>17</v>
      </c>
      <c r="J1573">
        <v>41243.379999999997</v>
      </c>
      <c r="K1573">
        <v>9</v>
      </c>
      <c r="L1573" s="1" t="s">
        <v>18</v>
      </c>
    </row>
    <row r="1574" spans="1:12" x14ac:dyDescent="0.25">
      <c r="A1574" s="1" t="s">
        <v>1646</v>
      </c>
      <c r="B1574" s="1" t="s">
        <v>20</v>
      </c>
      <c r="C1574" s="1" t="s">
        <v>28</v>
      </c>
      <c r="D1574" s="1" t="s">
        <v>37</v>
      </c>
      <c r="E1574" s="1" t="s">
        <v>49</v>
      </c>
      <c r="F1574" s="2">
        <v>44290</v>
      </c>
      <c r="G1574" s="2">
        <v>44545</v>
      </c>
      <c r="H1574" s="2"/>
      <c r="I1574" s="1" t="s">
        <v>17</v>
      </c>
      <c r="J1574">
        <v>23528.81</v>
      </c>
      <c r="K1574">
        <v>7</v>
      </c>
      <c r="L1574" s="1" t="s">
        <v>18</v>
      </c>
    </row>
    <row r="1575" spans="1:12" x14ac:dyDescent="0.25">
      <c r="A1575" s="1" t="s">
        <v>1647</v>
      </c>
      <c r="B1575" s="1" t="s">
        <v>15</v>
      </c>
      <c r="C1575" s="1" t="s">
        <v>54</v>
      </c>
      <c r="D1575" s="1" t="s">
        <v>20</v>
      </c>
      <c r="E1575" s="1" t="s">
        <v>72</v>
      </c>
      <c r="F1575" s="2">
        <v>44878</v>
      </c>
      <c r="G1575" s="2">
        <v>45057</v>
      </c>
      <c r="H1575" s="2">
        <v>45357</v>
      </c>
      <c r="I1575" s="1" t="s">
        <v>34</v>
      </c>
      <c r="J1575">
        <v>25281.75</v>
      </c>
      <c r="K1575">
        <v>4</v>
      </c>
      <c r="L1575" s="1" t="s">
        <v>18</v>
      </c>
    </row>
    <row r="1576" spans="1:12" x14ac:dyDescent="0.25">
      <c r="A1576" s="1" t="s">
        <v>1648</v>
      </c>
      <c r="B1576" s="1" t="s">
        <v>20</v>
      </c>
      <c r="C1576" s="1" t="s">
        <v>14</v>
      </c>
      <c r="D1576" s="1" t="s">
        <v>20</v>
      </c>
      <c r="E1576" s="1" t="s">
        <v>98</v>
      </c>
      <c r="F1576" s="2">
        <v>44244</v>
      </c>
      <c r="G1576" s="2">
        <v>44389</v>
      </c>
      <c r="H1576" s="2"/>
      <c r="I1576" s="1" t="s">
        <v>17</v>
      </c>
      <c r="J1576">
        <v>19347.59</v>
      </c>
      <c r="K1576">
        <v>2</v>
      </c>
      <c r="L1576" s="1" t="s">
        <v>18</v>
      </c>
    </row>
    <row r="1577" spans="1:12" x14ac:dyDescent="0.25">
      <c r="A1577" s="1" t="s">
        <v>1649</v>
      </c>
      <c r="B1577" s="1" t="s">
        <v>15</v>
      </c>
      <c r="C1577" s="1" t="s">
        <v>25</v>
      </c>
      <c r="D1577" s="1" t="s">
        <v>29</v>
      </c>
      <c r="E1577" s="1" t="s">
        <v>38</v>
      </c>
      <c r="F1577" s="2">
        <v>46113</v>
      </c>
      <c r="G1577" s="2">
        <v>46551</v>
      </c>
      <c r="H1577" s="2">
        <v>46360</v>
      </c>
      <c r="I1577" s="1" t="s">
        <v>34</v>
      </c>
      <c r="J1577">
        <v>52940.33</v>
      </c>
      <c r="K1577">
        <v>13</v>
      </c>
      <c r="L1577" s="1" t="s">
        <v>23</v>
      </c>
    </row>
    <row r="1578" spans="1:12" x14ac:dyDescent="0.25">
      <c r="A1578" s="1" t="s">
        <v>1650</v>
      </c>
      <c r="B1578" s="1" t="s">
        <v>37</v>
      </c>
      <c r="C1578" s="1" t="s">
        <v>25</v>
      </c>
      <c r="D1578" s="1" t="s">
        <v>13</v>
      </c>
      <c r="E1578" s="1" t="s">
        <v>103</v>
      </c>
      <c r="F1578" s="2">
        <v>45656</v>
      </c>
      <c r="G1578" s="2">
        <v>46027</v>
      </c>
      <c r="H1578" s="2"/>
      <c r="I1578" s="1" t="s">
        <v>17</v>
      </c>
      <c r="J1578">
        <v>33593.78</v>
      </c>
      <c r="K1578">
        <v>1</v>
      </c>
      <c r="L1578" s="1" t="s">
        <v>23</v>
      </c>
    </row>
    <row r="1579" spans="1:12" x14ac:dyDescent="0.25">
      <c r="A1579" s="1" t="s">
        <v>1651</v>
      </c>
      <c r="B1579" s="1" t="s">
        <v>15</v>
      </c>
      <c r="C1579" s="1" t="s">
        <v>40</v>
      </c>
      <c r="D1579" s="1" t="s">
        <v>13</v>
      </c>
      <c r="E1579" s="1" t="s">
        <v>16</v>
      </c>
      <c r="F1579" s="2">
        <v>44685</v>
      </c>
      <c r="G1579" s="2">
        <v>45011</v>
      </c>
      <c r="H1579" s="2"/>
      <c r="I1579" s="1" t="s">
        <v>17</v>
      </c>
      <c r="J1579">
        <v>51431.41</v>
      </c>
      <c r="K1579">
        <v>14</v>
      </c>
      <c r="L1579" s="1" t="s">
        <v>52</v>
      </c>
    </row>
    <row r="1580" spans="1:12" x14ac:dyDescent="0.25">
      <c r="A1580" s="1" t="s">
        <v>1652</v>
      </c>
      <c r="B1580" s="1" t="s">
        <v>29</v>
      </c>
      <c r="C1580" s="1" t="s">
        <v>43</v>
      </c>
      <c r="D1580" s="1" t="s">
        <v>29</v>
      </c>
      <c r="E1580" s="1" t="s">
        <v>103</v>
      </c>
      <c r="F1580" s="2">
        <v>44594</v>
      </c>
      <c r="G1580" s="2">
        <v>44860</v>
      </c>
      <c r="H1580" s="2"/>
      <c r="I1580" s="1" t="s">
        <v>17</v>
      </c>
      <c r="J1580">
        <v>47645.85</v>
      </c>
      <c r="K1580">
        <v>2</v>
      </c>
      <c r="L1580" s="1" t="s">
        <v>18</v>
      </c>
    </row>
    <row r="1581" spans="1:12" x14ac:dyDescent="0.25">
      <c r="A1581" s="1" t="s">
        <v>1653</v>
      </c>
      <c r="B1581" s="1" t="s">
        <v>37</v>
      </c>
      <c r="C1581" s="1" t="s">
        <v>47</v>
      </c>
      <c r="D1581" s="1" t="s">
        <v>13</v>
      </c>
      <c r="E1581" s="1" t="s">
        <v>65</v>
      </c>
      <c r="F1581" s="2">
        <v>45146</v>
      </c>
      <c r="G1581" s="2">
        <v>45404</v>
      </c>
      <c r="H1581" s="2"/>
      <c r="I1581" s="1" t="s">
        <v>17</v>
      </c>
      <c r="J1581">
        <v>25830.13</v>
      </c>
      <c r="K1581">
        <v>4</v>
      </c>
      <c r="L1581" s="1" t="s">
        <v>52</v>
      </c>
    </row>
    <row r="1582" spans="1:12" x14ac:dyDescent="0.25">
      <c r="A1582" s="1" t="s">
        <v>1654</v>
      </c>
      <c r="B1582" s="1" t="s">
        <v>29</v>
      </c>
      <c r="C1582" s="1" t="s">
        <v>54</v>
      </c>
      <c r="D1582" s="1" t="s">
        <v>20</v>
      </c>
      <c r="E1582" s="1" t="s">
        <v>61</v>
      </c>
      <c r="F1582" s="2">
        <v>45369</v>
      </c>
      <c r="G1582" s="2">
        <v>45842</v>
      </c>
      <c r="H1582" s="2">
        <v>45501</v>
      </c>
      <c r="I1582" s="1" t="s">
        <v>34</v>
      </c>
      <c r="J1582">
        <v>11305.17</v>
      </c>
      <c r="K1582">
        <v>1</v>
      </c>
      <c r="L1582" s="1" t="s">
        <v>18</v>
      </c>
    </row>
    <row r="1583" spans="1:12" x14ac:dyDescent="0.25">
      <c r="A1583" s="1" t="s">
        <v>1655</v>
      </c>
      <c r="B1583" s="1" t="s">
        <v>20</v>
      </c>
      <c r="C1583" s="1" t="s">
        <v>28</v>
      </c>
      <c r="D1583" s="1" t="s">
        <v>29</v>
      </c>
      <c r="E1583" s="1" t="s">
        <v>76</v>
      </c>
      <c r="F1583" s="2">
        <v>45965</v>
      </c>
      <c r="G1583" s="2">
        <v>46333</v>
      </c>
      <c r="H1583" s="2">
        <v>46036</v>
      </c>
      <c r="I1583" s="1" t="s">
        <v>34</v>
      </c>
      <c r="J1583">
        <v>10544.51</v>
      </c>
      <c r="K1583">
        <v>9</v>
      </c>
      <c r="L1583" s="1" t="s">
        <v>18</v>
      </c>
    </row>
    <row r="1584" spans="1:12" x14ac:dyDescent="0.25">
      <c r="A1584" s="1" t="s">
        <v>1656</v>
      </c>
      <c r="B1584" s="1" t="s">
        <v>20</v>
      </c>
      <c r="C1584" s="1" t="s">
        <v>54</v>
      </c>
      <c r="D1584" s="1" t="s">
        <v>20</v>
      </c>
      <c r="E1584" s="1" t="s">
        <v>22</v>
      </c>
      <c r="F1584" s="2">
        <v>44887</v>
      </c>
      <c r="G1584" s="2">
        <v>45372</v>
      </c>
      <c r="H1584" s="2">
        <v>45245</v>
      </c>
      <c r="I1584" s="1" t="s">
        <v>34</v>
      </c>
      <c r="J1584">
        <v>408939</v>
      </c>
      <c r="K1584">
        <v>7</v>
      </c>
      <c r="L1584" s="1" t="s">
        <v>18</v>
      </c>
    </row>
    <row r="1585" spans="1:12" x14ac:dyDescent="0.25">
      <c r="A1585" s="1" t="s">
        <v>1657</v>
      </c>
      <c r="B1585" s="1" t="s">
        <v>29</v>
      </c>
      <c r="C1585" s="1" t="s">
        <v>36</v>
      </c>
      <c r="D1585" s="1" t="s">
        <v>15</v>
      </c>
      <c r="E1585" s="1" t="s">
        <v>67</v>
      </c>
      <c r="F1585" s="2">
        <v>45156</v>
      </c>
      <c r="G1585" s="2">
        <v>45574</v>
      </c>
      <c r="H1585" s="2"/>
      <c r="I1585" s="1" t="s">
        <v>17</v>
      </c>
      <c r="J1585">
        <v>118484.66</v>
      </c>
      <c r="K1585">
        <v>7</v>
      </c>
      <c r="L1585" s="1" t="s">
        <v>52</v>
      </c>
    </row>
    <row r="1586" spans="1:12" x14ac:dyDescent="0.25">
      <c r="A1586" s="1" t="s">
        <v>1658</v>
      </c>
      <c r="B1586" s="1" t="s">
        <v>37</v>
      </c>
      <c r="C1586" s="1" t="s">
        <v>28</v>
      </c>
      <c r="D1586" s="1" t="s">
        <v>15</v>
      </c>
      <c r="E1586" s="1" t="s">
        <v>158</v>
      </c>
      <c r="F1586" s="2">
        <v>44602</v>
      </c>
      <c r="G1586" s="2">
        <v>45006</v>
      </c>
      <c r="H1586" s="2">
        <v>44720</v>
      </c>
      <c r="I1586" s="1" t="s">
        <v>34</v>
      </c>
      <c r="J1586">
        <v>106100.93</v>
      </c>
      <c r="K1586">
        <v>7</v>
      </c>
      <c r="L1586" s="1" t="s">
        <v>18</v>
      </c>
    </row>
    <row r="1587" spans="1:12" x14ac:dyDescent="0.25">
      <c r="A1587" s="1" t="s">
        <v>1659</v>
      </c>
      <c r="B1587" s="1" t="s">
        <v>37</v>
      </c>
      <c r="C1587" s="1" t="s">
        <v>32</v>
      </c>
      <c r="D1587" s="1" t="s">
        <v>13</v>
      </c>
      <c r="E1587" s="1" t="s">
        <v>153</v>
      </c>
      <c r="F1587" s="2">
        <v>46155</v>
      </c>
      <c r="G1587" s="2">
        <v>46471</v>
      </c>
      <c r="H1587" s="2"/>
      <c r="I1587" s="1" t="s">
        <v>17</v>
      </c>
      <c r="J1587">
        <v>21169.45</v>
      </c>
      <c r="K1587">
        <v>20</v>
      </c>
      <c r="L1587" s="1" t="s">
        <v>18</v>
      </c>
    </row>
    <row r="1588" spans="1:12" x14ac:dyDescent="0.25">
      <c r="A1588" s="1" t="s">
        <v>1660</v>
      </c>
      <c r="B1588" s="1" t="s">
        <v>20</v>
      </c>
      <c r="C1588" s="1" t="s">
        <v>28</v>
      </c>
      <c r="D1588" s="1" t="s">
        <v>13</v>
      </c>
      <c r="E1588" s="1" t="s">
        <v>26</v>
      </c>
      <c r="F1588" s="2">
        <v>44569</v>
      </c>
      <c r="G1588" s="2">
        <v>44758</v>
      </c>
      <c r="H1588" s="2">
        <v>44830</v>
      </c>
      <c r="I1588" s="1" t="s">
        <v>34</v>
      </c>
      <c r="J1588">
        <v>36592.839999999997</v>
      </c>
      <c r="K1588">
        <v>10</v>
      </c>
      <c r="L1588" s="1" t="s">
        <v>23</v>
      </c>
    </row>
    <row r="1589" spans="1:12" x14ac:dyDescent="0.25">
      <c r="A1589" s="1" t="s">
        <v>1661</v>
      </c>
      <c r="B1589" s="1" t="s">
        <v>13</v>
      </c>
      <c r="C1589" s="1" t="s">
        <v>25</v>
      </c>
      <c r="D1589" s="1" t="s">
        <v>15</v>
      </c>
      <c r="E1589" s="1" t="s">
        <v>72</v>
      </c>
      <c r="F1589" s="2">
        <v>45158</v>
      </c>
      <c r="G1589" s="2">
        <v>45515</v>
      </c>
      <c r="H1589" s="2"/>
      <c r="I1589" s="1" t="s">
        <v>17</v>
      </c>
      <c r="J1589">
        <v>18914.990000000002</v>
      </c>
      <c r="K1589">
        <v>17</v>
      </c>
      <c r="L1589" s="1" t="s">
        <v>23</v>
      </c>
    </row>
    <row r="1590" spans="1:12" x14ac:dyDescent="0.25">
      <c r="A1590" s="1" t="s">
        <v>1662</v>
      </c>
      <c r="B1590" s="1" t="s">
        <v>15</v>
      </c>
      <c r="C1590" s="1" t="s">
        <v>14</v>
      </c>
      <c r="D1590" s="1" t="s">
        <v>13</v>
      </c>
      <c r="E1590" s="1" t="s">
        <v>106</v>
      </c>
      <c r="F1590" s="2">
        <v>45244</v>
      </c>
      <c r="G1590" s="2">
        <v>45627</v>
      </c>
      <c r="H1590" s="2"/>
      <c r="I1590" s="1" t="s">
        <v>17</v>
      </c>
      <c r="J1590">
        <v>12712.41</v>
      </c>
      <c r="K1590">
        <v>5</v>
      </c>
      <c r="L1590" s="1" t="s">
        <v>23</v>
      </c>
    </row>
    <row r="1591" spans="1:12" x14ac:dyDescent="0.25">
      <c r="A1591" s="1" t="s">
        <v>1663</v>
      </c>
      <c r="B1591" s="1" t="s">
        <v>29</v>
      </c>
      <c r="C1591" s="1" t="s">
        <v>14</v>
      </c>
      <c r="D1591" s="1" t="s">
        <v>37</v>
      </c>
      <c r="E1591" s="1" t="s">
        <v>55</v>
      </c>
      <c r="F1591" s="2">
        <v>44311</v>
      </c>
      <c r="G1591" s="2">
        <v>44615</v>
      </c>
      <c r="H1591" s="2"/>
      <c r="I1591" s="1" t="s">
        <v>17</v>
      </c>
      <c r="J1591">
        <v>22674.16</v>
      </c>
      <c r="K1591">
        <v>11</v>
      </c>
      <c r="L1591" s="1" t="s">
        <v>18</v>
      </c>
    </row>
    <row r="1592" spans="1:12" x14ac:dyDescent="0.25">
      <c r="A1592" s="1" t="s">
        <v>1664</v>
      </c>
      <c r="B1592" s="1" t="s">
        <v>29</v>
      </c>
      <c r="C1592" s="1" t="s">
        <v>54</v>
      </c>
      <c r="D1592" s="1" t="s">
        <v>15</v>
      </c>
      <c r="E1592" s="1" t="s">
        <v>70</v>
      </c>
      <c r="F1592" s="2">
        <v>45137</v>
      </c>
      <c r="G1592" s="2">
        <v>45235</v>
      </c>
      <c r="H1592" s="2"/>
      <c r="I1592" s="1" t="s">
        <v>17</v>
      </c>
      <c r="J1592">
        <v>104919.43</v>
      </c>
      <c r="K1592">
        <v>2</v>
      </c>
      <c r="L1592" s="1" t="s">
        <v>52</v>
      </c>
    </row>
    <row r="1593" spans="1:12" x14ac:dyDescent="0.25">
      <c r="A1593" s="1" t="s">
        <v>1665</v>
      </c>
      <c r="B1593" s="1" t="s">
        <v>37</v>
      </c>
      <c r="C1593" s="1" t="s">
        <v>47</v>
      </c>
      <c r="D1593" s="1" t="s">
        <v>37</v>
      </c>
      <c r="E1593" s="1" t="s">
        <v>131</v>
      </c>
      <c r="F1593" s="2">
        <v>45109</v>
      </c>
      <c r="G1593" s="2">
        <v>45592</v>
      </c>
      <c r="H1593" s="2"/>
      <c r="I1593" s="1" t="s">
        <v>17</v>
      </c>
      <c r="J1593">
        <v>71153.61</v>
      </c>
      <c r="K1593">
        <v>6</v>
      </c>
      <c r="L1593" s="1" t="s">
        <v>52</v>
      </c>
    </row>
    <row r="1594" spans="1:12" x14ac:dyDescent="0.25">
      <c r="A1594" s="1" t="s">
        <v>1666</v>
      </c>
      <c r="B1594" s="1" t="s">
        <v>37</v>
      </c>
      <c r="C1594" s="1" t="s">
        <v>51</v>
      </c>
      <c r="D1594" s="1" t="s">
        <v>20</v>
      </c>
      <c r="E1594" s="1" t="s">
        <v>38</v>
      </c>
      <c r="F1594" s="2">
        <v>44717</v>
      </c>
      <c r="G1594" s="2">
        <v>45145</v>
      </c>
      <c r="H1594" s="2">
        <v>44953</v>
      </c>
      <c r="I1594" s="1" t="s">
        <v>34</v>
      </c>
      <c r="J1594">
        <v>16713.330000000002</v>
      </c>
      <c r="K1594">
        <v>2</v>
      </c>
      <c r="L1594" s="1" t="s">
        <v>18</v>
      </c>
    </row>
    <row r="1595" spans="1:12" x14ac:dyDescent="0.25">
      <c r="A1595" s="1" t="s">
        <v>1667</v>
      </c>
      <c r="B1595" s="1" t="s">
        <v>20</v>
      </c>
      <c r="C1595" s="1" t="s">
        <v>21</v>
      </c>
      <c r="D1595" s="1" t="s">
        <v>13</v>
      </c>
      <c r="E1595" s="1" t="s">
        <v>135</v>
      </c>
      <c r="F1595" s="2">
        <v>44453</v>
      </c>
      <c r="G1595" s="2">
        <v>44687</v>
      </c>
      <c r="H1595" s="2">
        <v>44759</v>
      </c>
      <c r="I1595" s="1" t="s">
        <v>34</v>
      </c>
      <c r="J1595">
        <v>28230.19</v>
      </c>
      <c r="K1595">
        <v>1</v>
      </c>
      <c r="L1595" s="1" t="s">
        <v>18</v>
      </c>
    </row>
    <row r="1596" spans="1:12" x14ac:dyDescent="0.25">
      <c r="A1596" s="1" t="s">
        <v>1668</v>
      </c>
      <c r="B1596" s="1" t="s">
        <v>20</v>
      </c>
      <c r="C1596" s="1" t="s">
        <v>51</v>
      </c>
      <c r="D1596" s="1" t="s">
        <v>20</v>
      </c>
      <c r="E1596" s="1" t="s">
        <v>202</v>
      </c>
      <c r="F1596" s="2">
        <v>44287</v>
      </c>
      <c r="G1596" s="2">
        <v>44579</v>
      </c>
      <c r="H1596" s="2">
        <v>44627</v>
      </c>
      <c r="I1596" s="1" t="s">
        <v>34</v>
      </c>
      <c r="J1596">
        <v>66124.759999999995</v>
      </c>
      <c r="K1596">
        <v>4</v>
      </c>
      <c r="L1596" s="1" t="s">
        <v>52</v>
      </c>
    </row>
    <row r="1597" spans="1:12" x14ac:dyDescent="0.25">
      <c r="A1597" s="1" t="s">
        <v>1669</v>
      </c>
      <c r="B1597" s="1" t="s">
        <v>37</v>
      </c>
      <c r="C1597" s="1" t="s">
        <v>40</v>
      </c>
      <c r="D1597" s="1" t="s">
        <v>37</v>
      </c>
      <c r="E1597" s="1" t="s">
        <v>16</v>
      </c>
      <c r="F1597" s="2">
        <v>44214</v>
      </c>
      <c r="G1597" s="2">
        <v>44354</v>
      </c>
      <c r="H1597" s="2"/>
      <c r="I1597" s="1" t="s">
        <v>17</v>
      </c>
      <c r="J1597">
        <v>22999.39</v>
      </c>
      <c r="K1597">
        <v>4</v>
      </c>
      <c r="L1597" s="1" t="s">
        <v>23</v>
      </c>
    </row>
    <row r="1598" spans="1:12" x14ac:dyDescent="0.25">
      <c r="A1598" s="1" t="s">
        <v>1670</v>
      </c>
      <c r="B1598" s="1" t="s">
        <v>37</v>
      </c>
      <c r="C1598" s="1" t="s">
        <v>36</v>
      </c>
      <c r="D1598" s="1" t="s">
        <v>13</v>
      </c>
      <c r="E1598" s="1" t="s">
        <v>124</v>
      </c>
      <c r="F1598" s="2">
        <v>45163</v>
      </c>
      <c r="G1598" s="2">
        <v>45637</v>
      </c>
      <c r="H1598" s="2">
        <v>45832</v>
      </c>
      <c r="I1598" s="1" t="s">
        <v>34</v>
      </c>
      <c r="J1598">
        <v>38702.870000000003</v>
      </c>
      <c r="K1598">
        <v>7</v>
      </c>
      <c r="L1598" s="1" t="s">
        <v>52</v>
      </c>
    </row>
    <row r="1599" spans="1:12" x14ac:dyDescent="0.25">
      <c r="A1599" s="1" t="s">
        <v>1671</v>
      </c>
      <c r="B1599" s="1" t="s">
        <v>20</v>
      </c>
      <c r="C1599" s="1" t="s">
        <v>40</v>
      </c>
      <c r="D1599" s="1" t="s">
        <v>37</v>
      </c>
      <c r="E1599" s="1" t="s">
        <v>115</v>
      </c>
      <c r="F1599" s="2">
        <v>44377</v>
      </c>
      <c r="G1599" s="2">
        <v>44561</v>
      </c>
      <c r="H1599" s="2"/>
      <c r="I1599" s="1" t="s">
        <v>17</v>
      </c>
      <c r="J1599">
        <v>50085.06</v>
      </c>
      <c r="K1599">
        <v>16</v>
      </c>
      <c r="L1599" s="1" t="s">
        <v>52</v>
      </c>
    </row>
    <row r="1600" spans="1:12" x14ac:dyDescent="0.25">
      <c r="A1600" s="1" t="s">
        <v>1672</v>
      </c>
      <c r="B1600" s="1" t="s">
        <v>37</v>
      </c>
      <c r="C1600" s="1" t="s">
        <v>51</v>
      </c>
      <c r="D1600" s="1" t="s">
        <v>37</v>
      </c>
      <c r="E1600" s="1" t="s">
        <v>61</v>
      </c>
      <c r="F1600" s="2">
        <v>46122</v>
      </c>
      <c r="G1600" s="2">
        <v>46366</v>
      </c>
      <c r="H1600" s="2"/>
      <c r="I1600" s="1" t="s">
        <v>17</v>
      </c>
      <c r="J1600">
        <v>49649.54</v>
      </c>
      <c r="K1600">
        <v>4</v>
      </c>
      <c r="L1600" s="1" t="s">
        <v>18</v>
      </c>
    </row>
    <row r="1601" spans="1:12" x14ac:dyDescent="0.25">
      <c r="A1601" s="1" t="s">
        <v>1673</v>
      </c>
      <c r="B1601" s="1" t="s">
        <v>15</v>
      </c>
      <c r="C1601" s="1" t="s">
        <v>36</v>
      </c>
      <c r="D1601" s="1" t="s">
        <v>20</v>
      </c>
      <c r="E1601" s="1" t="s">
        <v>131</v>
      </c>
      <c r="F1601" s="2">
        <v>44688</v>
      </c>
      <c r="G1601" s="2">
        <v>44953</v>
      </c>
      <c r="H1601" s="2"/>
      <c r="I1601" s="1" t="s">
        <v>17</v>
      </c>
      <c r="J1601">
        <v>44503.199999999997</v>
      </c>
      <c r="K1601">
        <v>13</v>
      </c>
      <c r="L1601" s="1" t="s">
        <v>23</v>
      </c>
    </row>
    <row r="1602" spans="1:12" x14ac:dyDescent="0.25">
      <c r="A1602" s="1" t="s">
        <v>1674</v>
      </c>
      <c r="B1602" s="1" t="s">
        <v>29</v>
      </c>
      <c r="C1602" s="1" t="s">
        <v>47</v>
      </c>
      <c r="D1602" s="1" t="s">
        <v>15</v>
      </c>
      <c r="E1602" s="1" t="s">
        <v>70</v>
      </c>
      <c r="F1602" s="2">
        <v>45506</v>
      </c>
      <c r="G1602" s="2">
        <v>45703</v>
      </c>
      <c r="H1602" s="2"/>
      <c r="I1602" s="1" t="s">
        <v>17</v>
      </c>
      <c r="J1602">
        <v>21526.55</v>
      </c>
      <c r="K1602">
        <v>8</v>
      </c>
      <c r="L1602" s="1" t="s">
        <v>23</v>
      </c>
    </row>
    <row r="1603" spans="1:12" x14ac:dyDescent="0.25">
      <c r="A1603" s="1" t="s">
        <v>1675</v>
      </c>
      <c r="B1603" s="1" t="s">
        <v>29</v>
      </c>
      <c r="C1603" s="1" t="s">
        <v>32</v>
      </c>
      <c r="D1603" s="1" t="s">
        <v>15</v>
      </c>
      <c r="E1603" s="1" t="s">
        <v>16</v>
      </c>
      <c r="F1603" s="2">
        <v>45548</v>
      </c>
      <c r="G1603" s="2">
        <v>45898</v>
      </c>
      <c r="H1603" s="2"/>
      <c r="I1603" s="1" t="s">
        <v>17</v>
      </c>
      <c r="J1603">
        <v>23370.28</v>
      </c>
      <c r="K1603">
        <v>9</v>
      </c>
      <c r="L1603" s="1" t="s">
        <v>18</v>
      </c>
    </row>
    <row r="1604" spans="1:12" x14ac:dyDescent="0.25">
      <c r="A1604" s="1" t="s">
        <v>1676</v>
      </c>
      <c r="B1604" s="1" t="s">
        <v>13</v>
      </c>
      <c r="C1604" s="1" t="s">
        <v>14</v>
      </c>
      <c r="D1604" s="1" t="s">
        <v>29</v>
      </c>
      <c r="E1604" s="1" t="s">
        <v>67</v>
      </c>
      <c r="F1604" s="2">
        <v>45191</v>
      </c>
      <c r="G1604" s="2">
        <v>45688</v>
      </c>
      <c r="H1604" s="2"/>
      <c r="I1604" s="1" t="s">
        <v>17</v>
      </c>
      <c r="J1604">
        <v>14662.96</v>
      </c>
      <c r="K1604">
        <v>20</v>
      </c>
      <c r="L1604" s="1" t="s">
        <v>52</v>
      </c>
    </row>
    <row r="1605" spans="1:12" x14ac:dyDescent="0.25">
      <c r="A1605" s="1" t="s">
        <v>1677</v>
      </c>
      <c r="B1605" s="1" t="s">
        <v>13</v>
      </c>
      <c r="C1605" s="1" t="s">
        <v>54</v>
      </c>
      <c r="D1605" s="1" t="s">
        <v>37</v>
      </c>
      <c r="E1605" s="1" t="s">
        <v>103</v>
      </c>
      <c r="F1605" s="2">
        <v>44419</v>
      </c>
      <c r="G1605" s="2">
        <v>44859</v>
      </c>
      <c r="H1605" s="2"/>
      <c r="I1605" s="1" t="s">
        <v>17</v>
      </c>
      <c r="J1605">
        <v>10414.25</v>
      </c>
      <c r="K1605">
        <v>10</v>
      </c>
      <c r="L1605" s="1" t="s">
        <v>18</v>
      </c>
    </row>
    <row r="1606" spans="1:12" x14ac:dyDescent="0.25">
      <c r="A1606" s="1" t="s">
        <v>1678</v>
      </c>
      <c r="B1606" s="1" t="s">
        <v>29</v>
      </c>
      <c r="C1606" s="1" t="s">
        <v>101</v>
      </c>
      <c r="D1606" s="1" t="s">
        <v>37</v>
      </c>
      <c r="E1606" s="1" t="s">
        <v>63</v>
      </c>
      <c r="F1606" s="2">
        <v>44666</v>
      </c>
      <c r="G1606" s="2">
        <v>44973</v>
      </c>
      <c r="H1606" s="2">
        <v>45022</v>
      </c>
      <c r="I1606" s="1" t="s">
        <v>34</v>
      </c>
      <c r="J1606">
        <v>33130.22</v>
      </c>
      <c r="K1606">
        <v>6</v>
      </c>
      <c r="L1606" s="1" t="s">
        <v>18</v>
      </c>
    </row>
    <row r="1607" spans="1:12" x14ac:dyDescent="0.25">
      <c r="A1607" s="1" t="s">
        <v>1679</v>
      </c>
      <c r="B1607" s="1" t="s">
        <v>15</v>
      </c>
      <c r="C1607" s="1" t="s">
        <v>32</v>
      </c>
      <c r="D1607" s="1" t="s">
        <v>13</v>
      </c>
      <c r="E1607" s="1" t="s">
        <v>158</v>
      </c>
      <c r="F1607" s="2">
        <v>44703</v>
      </c>
      <c r="G1607" s="2">
        <v>44846</v>
      </c>
      <c r="H1607" s="2"/>
      <c r="I1607" s="1" t="s">
        <v>17</v>
      </c>
      <c r="J1607">
        <v>69773.37</v>
      </c>
      <c r="K1607">
        <v>5</v>
      </c>
      <c r="L1607" s="1" t="s">
        <v>18</v>
      </c>
    </row>
    <row r="1608" spans="1:12" x14ac:dyDescent="0.25">
      <c r="A1608" s="1" t="s">
        <v>1680</v>
      </c>
      <c r="B1608" s="1" t="s">
        <v>13</v>
      </c>
      <c r="C1608" s="1" t="s">
        <v>101</v>
      </c>
      <c r="D1608" s="1" t="s">
        <v>20</v>
      </c>
      <c r="E1608" s="1" t="s">
        <v>63</v>
      </c>
      <c r="F1608" s="2">
        <v>44468</v>
      </c>
      <c r="G1608" s="2">
        <v>44911</v>
      </c>
      <c r="H1608" s="2">
        <v>44590</v>
      </c>
      <c r="I1608" s="1" t="s">
        <v>34</v>
      </c>
      <c r="J1608">
        <v>12037.4</v>
      </c>
      <c r="K1608">
        <v>4</v>
      </c>
      <c r="L1608" s="1" t="s">
        <v>52</v>
      </c>
    </row>
    <row r="1609" spans="1:12" x14ac:dyDescent="0.25">
      <c r="A1609" s="1" t="s">
        <v>1681</v>
      </c>
      <c r="B1609" s="1" t="s">
        <v>15</v>
      </c>
      <c r="C1609" s="1" t="s">
        <v>21</v>
      </c>
      <c r="D1609" s="1" t="s">
        <v>13</v>
      </c>
      <c r="E1609" s="1" t="s">
        <v>26</v>
      </c>
      <c r="F1609" s="2">
        <v>44788</v>
      </c>
      <c r="G1609" s="2">
        <v>44983</v>
      </c>
      <c r="H1609" s="2"/>
      <c r="I1609" s="1" t="s">
        <v>17</v>
      </c>
      <c r="J1609">
        <v>45178.59</v>
      </c>
      <c r="K1609">
        <v>17</v>
      </c>
      <c r="L1609" s="1" t="s">
        <v>18</v>
      </c>
    </row>
    <row r="1610" spans="1:12" x14ac:dyDescent="0.25">
      <c r="A1610" s="1" t="s">
        <v>1682</v>
      </c>
      <c r="B1610" s="1" t="s">
        <v>20</v>
      </c>
      <c r="C1610" s="1" t="s">
        <v>25</v>
      </c>
      <c r="D1610" s="1" t="s">
        <v>20</v>
      </c>
      <c r="E1610" s="1" t="s">
        <v>61</v>
      </c>
      <c r="F1610" s="2">
        <v>45731</v>
      </c>
      <c r="G1610" s="2">
        <v>46194</v>
      </c>
      <c r="H1610" s="2">
        <v>45997</v>
      </c>
      <c r="I1610" s="1" t="s">
        <v>34</v>
      </c>
      <c r="J1610">
        <v>68030.06</v>
      </c>
      <c r="K1610">
        <v>14</v>
      </c>
      <c r="L1610" s="1" t="s">
        <v>23</v>
      </c>
    </row>
    <row r="1611" spans="1:12" x14ac:dyDescent="0.25">
      <c r="A1611" s="1" t="s">
        <v>1683</v>
      </c>
      <c r="B1611" s="1" t="s">
        <v>37</v>
      </c>
      <c r="C1611" s="1" t="s">
        <v>36</v>
      </c>
      <c r="D1611" s="1" t="s">
        <v>37</v>
      </c>
      <c r="E1611" s="1" t="s">
        <v>98</v>
      </c>
      <c r="F1611" s="2">
        <v>44802</v>
      </c>
      <c r="G1611" s="2">
        <v>45054</v>
      </c>
      <c r="H1611" s="2">
        <v>45177</v>
      </c>
      <c r="I1611" s="1" t="s">
        <v>34</v>
      </c>
      <c r="J1611">
        <v>8354.98</v>
      </c>
      <c r="K1611">
        <v>6</v>
      </c>
      <c r="L1611" s="1" t="s">
        <v>18</v>
      </c>
    </row>
    <row r="1612" spans="1:12" x14ac:dyDescent="0.25">
      <c r="A1612" s="1" t="s">
        <v>1684</v>
      </c>
      <c r="B1612" s="1" t="s">
        <v>13</v>
      </c>
      <c r="C1612" s="1" t="s">
        <v>32</v>
      </c>
      <c r="D1612" s="1" t="s">
        <v>29</v>
      </c>
      <c r="E1612" s="1" t="s">
        <v>33</v>
      </c>
      <c r="F1612" s="2">
        <v>45956</v>
      </c>
      <c r="G1612" s="2">
        <v>46258</v>
      </c>
      <c r="H1612" s="2">
        <v>46062</v>
      </c>
      <c r="I1612" s="1" t="s">
        <v>34</v>
      </c>
      <c r="J1612">
        <v>29247.08</v>
      </c>
      <c r="K1612">
        <v>11</v>
      </c>
      <c r="L1612" s="1" t="s">
        <v>18</v>
      </c>
    </row>
    <row r="1613" spans="1:12" x14ac:dyDescent="0.25">
      <c r="A1613" s="1" t="s">
        <v>1685</v>
      </c>
      <c r="B1613" s="1" t="s">
        <v>29</v>
      </c>
      <c r="C1613" s="1" t="s">
        <v>14</v>
      </c>
      <c r="D1613" s="1" t="s">
        <v>20</v>
      </c>
      <c r="E1613" s="1" t="s">
        <v>202</v>
      </c>
      <c r="F1613" s="2">
        <v>45747</v>
      </c>
      <c r="G1613" s="2">
        <v>46016</v>
      </c>
      <c r="H1613" s="2">
        <v>45871</v>
      </c>
      <c r="I1613" s="1" t="s">
        <v>34</v>
      </c>
      <c r="J1613">
        <v>135532.69</v>
      </c>
      <c r="K1613">
        <v>11</v>
      </c>
      <c r="L1613" s="1" t="s">
        <v>18</v>
      </c>
    </row>
    <row r="1614" spans="1:12" x14ac:dyDescent="0.25">
      <c r="A1614" s="1" t="s">
        <v>1686</v>
      </c>
      <c r="B1614" s="1" t="s">
        <v>20</v>
      </c>
      <c r="C1614" s="1" t="s">
        <v>14</v>
      </c>
      <c r="D1614" s="1" t="s">
        <v>20</v>
      </c>
      <c r="E1614" s="1" t="s">
        <v>82</v>
      </c>
      <c r="F1614" s="2">
        <v>46006</v>
      </c>
      <c r="G1614" s="2">
        <v>46282</v>
      </c>
      <c r="H1614" s="2">
        <v>46433</v>
      </c>
      <c r="I1614" s="1" t="s">
        <v>34</v>
      </c>
      <c r="J1614">
        <v>56474.97</v>
      </c>
      <c r="K1614">
        <v>1</v>
      </c>
      <c r="L1614" s="1" t="s">
        <v>18</v>
      </c>
    </row>
    <row r="1615" spans="1:12" x14ac:dyDescent="0.25">
      <c r="A1615" s="1" t="s">
        <v>1687</v>
      </c>
      <c r="B1615" s="1" t="s">
        <v>29</v>
      </c>
      <c r="C1615" s="1" t="s">
        <v>21</v>
      </c>
      <c r="D1615" s="1" t="s">
        <v>29</v>
      </c>
      <c r="E1615" s="1" t="s">
        <v>98</v>
      </c>
      <c r="F1615" s="2">
        <v>44408</v>
      </c>
      <c r="G1615" s="2">
        <v>44565</v>
      </c>
      <c r="H1615" s="2">
        <v>44517</v>
      </c>
      <c r="I1615" s="1" t="s">
        <v>34</v>
      </c>
      <c r="J1615">
        <v>8132.59</v>
      </c>
      <c r="K1615">
        <v>20</v>
      </c>
      <c r="L1615" s="1" t="s">
        <v>23</v>
      </c>
    </row>
    <row r="1616" spans="1:12" x14ac:dyDescent="0.25">
      <c r="A1616" s="1" t="s">
        <v>1688</v>
      </c>
      <c r="B1616" s="1" t="s">
        <v>13</v>
      </c>
      <c r="C1616" s="1" t="s">
        <v>14</v>
      </c>
      <c r="D1616" s="1" t="s">
        <v>13</v>
      </c>
      <c r="E1616" s="1" t="s">
        <v>106</v>
      </c>
      <c r="F1616" s="2">
        <v>46173</v>
      </c>
      <c r="G1616" s="2">
        <v>46489</v>
      </c>
      <c r="H1616" s="2"/>
      <c r="I1616" s="1" t="s">
        <v>17</v>
      </c>
      <c r="J1616">
        <v>61492.57</v>
      </c>
      <c r="K1616">
        <v>17</v>
      </c>
      <c r="L1616" s="1" t="s">
        <v>52</v>
      </c>
    </row>
    <row r="1617" spans="1:12" x14ac:dyDescent="0.25">
      <c r="A1617" s="1" t="s">
        <v>1689</v>
      </c>
      <c r="B1617" s="1" t="s">
        <v>20</v>
      </c>
      <c r="C1617" s="1" t="s">
        <v>47</v>
      </c>
      <c r="D1617" s="1" t="s">
        <v>13</v>
      </c>
      <c r="E1617" s="1" t="s">
        <v>65</v>
      </c>
      <c r="F1617" s="2">
        <v>45429</v>
      </c>
      <c r="G1617" s="2">
        <v>45684</v>
      </c>
      <c r="H1617" s="2"/>
      <c r="I1617" s="1" t="s">
        <v>17</v>
      </c>
      <c r="J1617">
        <v>19966.490000000002</v>
      </c>
      <c r="K1617">
        <v>12</v>
      </c>
      <c r="L1617" s="1" t="s">
        <v>52</v>
      </c>
    </row>
    <row r="1618" spans="1:12" x14ac:dyDescent="0.25">
      <c r="A1618" s="1" t="s">
        <v>1690</v>
      </c>
      <c r="B1618" s="1" t="s">
        <v>15</v>
      </c>
      <c r="C1618" s="1" t="s">
        <v>51</v>
      </c>
      <c r="D1618" s="1" t="s">
        <v>29</v>
      </c>
      <c r="E1618" s="1" t="s">
        <v>63</v>
      </c>
      <c r="F1618" s="2">
        <v>46168</v>
      </c>
      <c r="G1618" s="2">
        <v>46605</v>
      </c>
      <c r="H1618" s="2">
        <v>46540</v>
      </c>
      <c r="I1618" s="1" t="s">
        <v>34</v>
      </c>
      <c r="J1618">
        <v>63135.95</v>
      </c>
      <c r="K1618">
        <v>16</v>
      </c>
      <c r="L1618" s="1" t="s">
        <v>52</v>
      </c>
    </row>
    <row r="1619" spans="1:12" x14ac:dyDescent="0.25">
      <c r="A1619" s="1" t="s">
        <v>1691</v>
      </c>
      <c r="B1619" s="1" t="s">
        <v>15</v>
      </c>
      <c r="C1619" s="1" t="s">
        <v>21</v>
      </c>
      <c r="D1619" s="1" t="s">
        <v>37</v>
      </c>
      <c r="E1619" s="1" t="s">
        <v>26</v>
      </c>
      <c r="F1619" s="2">
        <v>44909</v>
      </c>
      <c r="G1619" s="2">
        <v>45194</v>
      </c>
      <c r="H1619" s="2"/>
      <c r="I1619" s="1" t="s">
        <v>17</v>
      </c>
      <c r="J1619">
        <v>20908.990000000002</v>
      </c>
      <c r="K1619">
        <v>3</v>
      </c>
      <c r="L1619" s="1" t="s">
        <v>52</v>
      </c>
    </row>
    <row r="1620" spans="1:12" x14ac:dyDescent="0.25">
      <c r="A1620" s="1" t="s">
        <v>1692</v>
      </c>
      <c r="B1620" s="1" t="s">
        <v>20</v>
      </c>
      <c r="C1620" s="1" t="s">
        <v>51</v>
      </c>
      <c r="D1620" s="1" t="s">
        <v>15</v>
      </c>
      <c r="E1620" s="1" t="s">
        <v>33</v>
      </c>
      <c r="F1620" s="2">
        <v>45378</v>
      </c>
      <c r="G1620" s="2">
        <v>45863</v>
      </c>
      <c r="H1620" s="2"/>
      <c r="I1620" s="1" t="s">
        <v>17</v>
      </c>
      <c r="J1620">
        <v>34807.01</v>
      </c>
      <c r="K1620">
        <v>21</v>
      </c>
      <c r="L1620" s="1" t="s">
        <v>18</v>
      </c>
    </row>
    <row r="1621" spans="1:12" x14ac:dyDescent="0.25">
      <c r="A1621" s="1" t="s">
        <v>1693</v>
      </c>
      <c r="B1621" s="1" t="s">
        <v>20</v>
      </c>
      <c r="C1621" s="1" t="s">
        <v>14</v>
      </c>
      <c r="D1621" s="1" t="s">
        <v>29</v>
      </c>
      <c r="E1621" s="1" t="s">
        <v>98</v>
      </c>
      <c r="F1621" s="2">
        <v>44341</v>
      </c>
      <c r="G1621" s="2">
        <v>44552</v>
      </c>
      <c r="H1621" s="2"/>
      <c r="I1621" s="1" t="s">
        <v>17</v>
      </c>
      <c r="J1621">
        <v>23622.76</v>
      </c>
      <c r="K1621">
        <v>14</v>
      </c>
      <c r="L1621" s="1" t="s">
        <v>18</v>
      </c>
    </row>
    <row r="1622" spans="1:12" x14ac:dyDescent="0.25">
      <c r="A1622" s="1" t="s">
        <v>1694</v>
      </c>
      <c r="B1622" s="1" t="s">
        <v>20</v>
      </c>
      <c r="C1622" s="1" t="s">
        <v>36</v>
      </c>
      <c r="D1622" s="1" t="s">
        <v>15</v>
      </c>
      <c r="E1622" s="1" t="s">
        <v>153</v>
      </c>
      <c r="F1622" s="2">
        <v>45020</v>
      </c>
      <c r="G1622" s="2">
        <v>45244</v>
      </c>
      <c r="H1622" s="2"/>
      <c r="I1622" s="1" t="s">
        <v>17</v>
      </c>
      <c r="J1622">
        <v>36407.360000000001</v>
      </c>
      <c r="K1622">
        <v>20</v>
      </c>
      <c r="L1622" s="1" t="s">
        <v>18</v>
      </c>
    </row>
    <row r="1623" spans="1:12" x14ac:dyDescent="0.25">
      <c r="A1623" s="1" t="s">
        <v>1695</v>
      </c>
      <c r="B1623" s="1" t="s">
        <v>37</v>
      </c>
      <c r="C1623" s="1" t="s">
        <v>14</v>
      </c>
      <c r="D1623" s="1" t="s">
        <v>29</v>
      </c>
      <c r="E1623" s="1" t="s">
        <v>78</v>
      </c>
      <c r="F1623" s="2">
        <v>44473</v>
      </c>
      <c r="G1623" s="2">
        <v>44578</v>
      </c>
      <c r="H1623" s="2"/>
      <c r="I1623" s="1" t="s">
        <v>17</v>
      </c>
      <c r="J1623">
        <v>23067.4</v>
      </c>
      <c r="K1623">
        <v>19</v>
      </c>
      <c r="L1623" s="1" t="s">
        <v>23</v>
      </c>
    </row>
    <row r="1624" spans="1:12" x14ac:dyDescent="0.25">
      <c r="A1624" s="1" t="s">
        <v>1696</v>
      </c>
      <c r="B1624" s="1" t="s">
        <v>20</v>
      </c>
      <c r="C1624" s="1" t="s">
        <v>51</v>
      </c>
      <c r="D1624" s="1" t="s">
        <v>15</v>
      </c>
      <c r="E1624" s="1" t="s">
        <v>120</v>
      </c>
      <c r="F1624" s="2">
        <v>46086</v>
      </c>
      <c r="G1624" s="2">
        <v>46478</v>
      </c>
      <c r="H1624" s="2">
        <v>46425</v>
      </c>
      <c r="I1624" s="1" t="s">
        <v>34</v>
      </c>
      <c r="J1624">
        <v>30368.75</v>
      </c>
      <c r="K1624">
        <v>13</v>
      </c>
      <c r="L1624" s="1" t="s">
        <v>52</v>
      </c>
    </row>
    <row r="1625" spans="1:12" x14ac:dyDescent="0.25">
      <c r="A1625" s="1" t="s">
        <v>1697</v>
      </c>
      <c r="B1625" s="1" t="s">
        <v>15</v>
      </c>
      <c r="C1625" s="1" t="s">
        <v>25</v>
      </c>
      <c r="D1625" s="1" t="s">
        <v>13</v>
      </c>
      <c r="E1625" s="1" t="s">
        <v>72</v>
      </c>
      <c r="F1625" s="2">
        <v>44808</v>
      </c>
      <c r="G1625" s="2">
        <v>44928</v>
      </c>
      <c r="H1625" s="2">
        <v>44924</v>
      </c>
      <c r="I1625" s="1" t="s">
        <v>34</v>
      </c>
      <c r="J1625">
        <v>14178.98</v>
      </c>
      <c r="K1625">
        <v>7</v>
      </c>
      <c r="L1625" s="1" t="s">
        <v>23</v>
      </c>
    </row>
    <row r="1626" spans="1:12" x14ac:dyDescent="0.25">
      <c r="A1626" s="1" t="s">
        <v>1698</v>
      </c>
      <c r="B1626" s="1" t="s">
        <v>20</v>
      </c>
      <c r="C1626" s="1" t="s">
        <v>101</v>
      </c>
      <c r="D1626" s="1" t="s">
        <v>37</v>
      </c>
      <c r="E1626" s="1" t="s">
        <v>94</v>
      </c>
      <c r="F1626" s="2">
        <v>44643</v>
      </c>
      <c r="G1626" s="2">
        <v>44850</v>
      </c>
      <c r="H1626" s="2">
        <v>44980</v>
      </c>
      <c r="I1626" s="1" t="s">
        <v>34</v>
      </c>
      <c r="J1626">
        <v>53773.05</v>
      </c>
      <c r="K1626">
        <v>15</v>
      </c>
      <c r="L1626" s="1" t="s">
        <v>18</v>
      </c>
    </row>
    <row r="1627" spans="1:12" x14ac:dyDescent="0.25">
      <c r="A1627" s="1" t="s">
        <v>1699</v>
      </c>
      <c r="B1627" s="1" t="s">
        <v>15</v>
      </c>
      <c r="C1627" s="1" t="s">
        <v>51</v>
      </c>
      <c r="D1627" s="1" t="s">
        <v>15</v>
      </c>
      <c r="E1627" s="1" t="s">
        <v>139</v>
      </c>
      <c r="F1627" s="2">
        <v>45306</v>
      </c>
      <c r="G1627" s="2">
        <v>45769</v>
      </c>
      <c r="H1627" s="2"/>
      <c r="I1627" s="1" t="s">
        <v>17</v>
      </c>
      <c r="J1627">
        <v>41782.300000000003</v>
      </c>
      <c r="K1627">
        <v>11</v>
      </c>
      <c r="L1627" s="1" t="s">
        <v>18</v>
      </c>
    </row>
    <row r="1628" spans="1:12" x14ac:dyDescent="0.25">
      <c r="A1628" s="1" t="s">
        <v>1700</v>
      </c>
      <c r="B1628" s="1" t="s">
        <v>29</v>
      </c>
      <c r="C1628" s="1" t="s">
        <v>25</v>
      </c>
      <c r="D1628" s="1" t="s">
        <v>29</v>
      </c>
      <c r="E1628" s="1" t="s">
        <v>59</v>
      </c>
      <c r="F1628" s="2">
        <v>45050</v>
      </c>
      <c r="G1628" s="2">
        <v>45390</v>
      </c>
      <c r="H1628" s="2"/>
      <c r="I1628" s="1" t="s">
        <v>17</v>
      </c>
      <c r="J1628">
        <v>9964.4</v>
      </c>
      <c r="K1628">
        <v>9</v>
      </c>
      <c r="L1628" s="1" t="s">
        <v>52</v>
      </c>
    </row>
    <row r="1629" spans="1:12" x14ac:dyDescent="0.25">
      <c r="A1629" s="1" t="s">
        <v>1701</v>
      </c>
      <c r="B1629" s="1" t="s">
        <v>15</v>
      </c>
      <c r="C1629" s="1" t="s">
        <v>40</v>
      </c>
      <c r="D1629" s="1" t="s">
        <v>37</v>
      </c>
      <c r="E1629" s="1" t="s">
        <v>45</v>
      </c>
      <c r="F1629" s="2">
        <v>44391</v>
      </c>
      <c r="G1629" s="2">
        <v>44710</v>
      </c>
      <c r="H1629" s="2"/>
      <c r="I1629" s="1" t="s">
        <v>17</v>
      </c>
      <c r="J1629">
        <v>80364.94</v>
      </c>
      <c r="K1629">
        <v>15</v>
      </c>
      <c r="L1629" s="1" t="s">
        <v>18</v>
      </c>
    </row>
    <row r="1630" spans="1:12" x14ac:dyDescent="0.25">
      <c r="A1630" s="1" t="s">
        <v>1702</v>
      </c>
      <c r="B1630" s="1" t="s">
        <v>29</v>
      </c>
      <c r="C1630" s="1" t="s">
        <v>47</v>
      </c>
      <c r="D1630" s="1" t="s">
        <v>15</v>
      </c>
      <c r="E1630" s="1" t="s">
        <v>135</v>
      </c>
      <c r="F1630" s="2">
        <v>45835</v>
      </c>
      <c r="G1630" s="2">
        <v>46254</v>
      </c>
      <c r="H1630" s="2"/>
      <c r="I1630" s="1" t="s">
        <v>17</v>
      </c>
      <c r="J1630">
        <v>31538.67</v>
      </c>
      <c r="K1630">
        <v>19</v>
      </c>
      <c r="L1630" s="1" t="s">
        <v>18</v>
      </c>
    </row>
    <row r="1631" spans="1:12" x14ac:dyDescent="0.25">
      <c r="A1631" s="1" t="s">
        <v>1703</v>
      </c>
      <c r="B1631" s="1" t="s">
        <v>29</v>
      </c>
      <c r="C1631" s="1" t="s">
        <v>43</v>
      </c>
      <c r="D1631" s="1" t="s">
        <v>20</v>
      </c>
      <c r="E1631" s="1" t="s">
        <v>63</v>
      </c>
      <c r="F1631" s="2">
        <v>45894</v>
      </c>
      <c r="G1631" s="2">
        <v>46300</v>
      </c>
      <c r="H1631" s="2">
        <v>46065</v>
      </c>
      <c r="I1631" s="1" t="s">
        <v>34</v>
      </c>
      <c r="J1631">
        <v>41332.730000000003</v>
      </c>
      <c r="K1631">
        <v>4</v>
      </c>
      <c r="L1631" s="1" t="s">
        <v>18</v>
      </c>
    </row>
    <row r="1632" spans="1:12" x14ac:dyDescent="0.25">
      <c r="A1632" s="1" t="s">
        <v>1704</v>
      </c>
      <c r="B1632" s="1" t="s">
        <v>20</v>
      </c>
      <c r="C1632" s="1" t="s">
        <v>47</v>
      </c>
      <c r="D1632" s="1" t="s">
        <v>13</v>
      </c>
      <c r="E1632" s="1" t="s">
        <v>41</v>
      </c>
      <c r="F1632" s="2">
        <v>45688</v>
      </c>
      <c r="G1632" s="2">
        <v>46141</v>
      </c>
      <c r="H1632" s="2"/>
      <c r="I1632" s="1" t="s">
        <v>17</v>
      </c>
      <c r="J1632">
        <v>66946.52</v>
      </c>
      <c r="K1632">
        <v>12</v>
      </c>
      <c r="L1632" s="1" t="s">
        <v>18</v>
      </c>
    </row>
    <row r="1633" spans="1:12" x14ac:dyDescent="0.25">
      <c r="A1633" s="1" t="s">
        <v>1705</v>
      </c>
      <c r="B1633" s="1" t="s">
        <v>13</v>
      </c>
      <c r="C1633" s="1" t="s">
        <v>101</v>
      </c>
      <c r="D1633" s="1" t="s">
        <v>29</v>
      </c>
      <c r="E1633" s="1" t="s">
        <v>135</v>
      </c>
      <c r="F1633" s="2">
        <v>45434</v>
      </c>
      <c r="G1633" s="2">
        <v>45796</v>
      </c>
      <c r="H1633" s="2">
        <v>45668</v>
      </c>
      <c r="I1633" s="1" t="s">
        <v>34</v>
      </c>
      <c r="J1633">
        <v>47220.99</v>
      </c>
      <c r="K1633">
        <v>17</v>
      </c>
      <c r="L1633" s="1" t="s">
        <v>18</v>
      </c>
    </row>
    <row r="1634" spans="1:12" x14ac:dyDescent="0.25">
      <c r="A1634" s="1" t="s">
        <v>1706</v>
      </c>
      <c r="B1634" s="1" t="s">
        <v>15</v>
      </c>
      <c r="C1634" s="1" t="s">
        <v>47</v>
      </c>
      <c r="D1634" s="1" t="s">
        <v>37</v>
      </c>
      <c r="E1634" s="1" t="s">
        <v>94</v>
      </c>
      <c r="F1634" s="2">
        <v>45004</v>
      </c>
      <c r="G1634" s="2">
        <v>45277</v>
      </c>
      <c r="H1634" s="2"/>
      <c r="I1634" s="1" t="s">
        <v>17</v>
      </c>
      <c r="J1634">
        <v>92241.23</v>
      </c>
      <c r="K1634">
        <v>7</v>
      </c>
      <c r="L1634" s="1" t="s">
        <v>18</v>
      </c>
    </row>
    <row r="1635" spans="1:12" x14ac:dyDescent="0.25">
      <c r="A1635" s="1" t="s">
        <v>1707</v>
      </c>
      <c r="B1635" s="1" t="s">
        <v>13</v>
      </c>
      <c r="C1635" s="1" t="s">
        <v>43</v>
      </c>
      <c r="D1635" s="1" t="s">
        <v>13</v>
      </c>
      <c r="E1635" s="1" t="s">
        <v>22</v>
      </c>
      <c r="F1635" s="2">
        <v>45285</v>
      </c>
      <c r="G1635" s="2">
        <v>45428</v>
      </c>
      <c r="H1635" s="2">
        <v>45584</v>
      </c>
      <c r="I1635" s="1" t="s">
        <v>34</v>
      </c>
      <c r="J1635">
        <v>28720.42</v>
      </c>
      <c r="K1635">
        <v>8</v>
      </c>
      <c r="L1635" s="1" t="s">
        <v>52</v>
      </c>
    </row>
    <row r="1636" spans="1:12" x14ac:dyDescent="0.25">
      <c r="A1636" s="1" t="s">
        <v>1708</v>
      </c>
      <c r="B1636" s="1" t="s">
        <v>15</v>
      </c>
      <c r="C1636" s="1" t="s">
        <v>36</v>
      </c>
      <c r="D1636" s="1" t="s">
        <v>20</v>
      </c>
      <c r="E1636" s="1" t="s">
        <v>98</v>
      </c>
      <c r="F1636" s="2">
        <v>45242</v>
      </c>
      <c r="G1636" s="2">
        <v>45483</v>
      </c>
      <c r="H1636" s="2">
        <v>45326</v>
      </c>
      <c r="I1636" s="1" t="s">
        <v>34</v>
      </c>
      <c r="J1636">
        <v>83078.69</v>
      </c>
      <c r="K1636">
        <v>1</v>
      </c>
      <c r="L1636" s="1" t="s">
        <v>23</v>
      </c>
    </row>
    <row r="1637" spans="1:12" x14ac:dyDescent="0.25">
      <c r="A1637" s="1" t="s">
        <v>1709</v>
      </c>
      <c r="B1637" s="1" t="s">
        <v>15</v>
      </c>
      <c r="C1637" s="1" t="s">
        <v>101</v>
      </c>
      <c r="D1637" s="1" t="s">
        <v>13</v>
      </c>
      <c r="E1637" s="1" t="s">
        <v>70</v>
      </c>
      <c r="F1637" s="2">
        <v>44528</v>
      </c>
      <c r="G1637" s="2">
        <v>44907</v>
      </c>
      <c r="H1637" s="2"/>
      <c r="I1637" s="1" t="s">
        <v>17</v>
      </c>
      <c r="J1637">
        <v>40068.26</v>
      </c>
      <c r="K1637">
        <v>7</v>
      </c>
      <c r="L1637" s="1" t="s">
        <v>18</v>
      </c>
    </row>
    <row r="1638" spans="1:12" x14ac:dyDescent="0.25">
      <c r="A1638" s="1" t="s">
        <v>1710</v>
      </c>
      <c r="B1638" s="1" t="s">
        <v>29</v>
      </c>
      <c r="C1638" s="1" t="s">
        <v>54</v>
      </c>
      <c r="D1638" s="1" t="s">
        <v>15</v>
      </c>
      <c r="E1638" s="1" t="s">
        <v>70</v>
      </c>
      <c r="F1638" s="2">
        <v>44361</v>
      </c>
      <c r="G1638" s="2">
        <v>44554</v>
      </c>
      <c r="H1638" s="2">
        <v>44633</v>
      </c>
      <c r="I1638" s="1" t="s">
        <v>34</v>
      </c>
      <c r="J1638">
        <v>54508.22</v>
      </c>
      <c r="K1638">
        <v>13</v>
      </c>
      <c r="L1638" s="1" t="s">
        <v>52</v>
      </c>
    </row>
    <row r="1639" spans="1:12" x14ac:dyDescent="0.25">
      <c r="A1639" s="1" t="s">
        <v>1711</v>
      </c>
      <c r="B1639" s="1" t="s">
        <v>13</v>
      </c>
      <c r="C1639" s="1" t="s">
        <v>43</v>
      </c>
      <c r="D1639" s="1" t="s">
        <v>15</v>
      </c>
      <c r="E1639" s="1" t="s">
        <v>120</v>
      </c>
      <c r="F1639" s="2">
        <v>44705</v>
      </c>
      <c r="G1639" s="2">
        <v>45070</v>
      </c>
      <c r="H1639" s="2"/>
      <c r="I1639" s="1" t="s">
        <v>17</v>
      </c>
      <c r="J1639">
        <v>50156.5</v>
      </c>
      <c r="K1639">
        <v>21</v>
      </c>
      <c r="L1639" s="1" t="s">
        <v>18</v>
      </c>
    </row>
    <row r="1640" spans="1:12" x14ac:dyDescent="0.25">
      <c r="A1640" s="1" t="s">
        <v>1712</v>
      </c>
      <c r="B1640" s="1" t="s">
        <v>13</v>
      </c>
      <c r="C1640" s="1" t="s">
        <v>43</v>
      </c>
      <c r="D1640" s="1" t="s">
        <v>15</v>
      </c>
      <c r="E1640" s="1" t="s">
        <v>33</v>
      </c>
      <c r="F1640" s="2">
        <v>45108</v>
      </c>
      <c r="G1640" s="2">
        <v>45252</v>
      </c>
      <c r="H1640" s="2">
        <v>45322</v>
      </c>
      <c r="I1640" s="1" t="s">
        <v>34</v>
      </c>
      <c r="J1640">
        <v>97986.43</v>
      </c>
      <c r="K1640">
        <v>12</v>
      </c>
      <c r="L1640" s="1" t="s">
        <v>18</v>
      </c>
    </row>
    <row r="1641" spans="1:12" x14ac:dyDescent="0.25">
      <c r="A1641" s="1" t="s">
        <v>1713</v>
      </c>
      <c r="B1641" s="1" t="s">
        <v>20</v>
      </c>
      <c r="C1641" s="1" t="s">
        <v>51</v>
      </c>
      <c r="D1641" s="1" t="s">
        <v>13</v>
      </c>
      <c r="E1641" s="1" t="s">
        <v>57</v>
      </c>
      <c r="F1641" s="2">
        <v>44518</v>
      </c>
      <c r="G1641" s="2">
        <v>44632</v>
      </c>
      <c r="H1641" s="2">
        <v>44871</v>
      </c>
      <c r="I1641" s="1" t="s">
        <v>34</v>
      </c>
      <c r="J1641">
        <v>64674.99</v>
      </c>
      <c r="K1641">
        <v>7</v>
      </c>
      <c r="L1641" s="1" t="s">
        <v>18</v>
      </c>
    </row>
    <row r="1642" spans="1:12" x14ac:dyDescent="0.25">
      <c r="A1642" s="1" t="s">
        <v>1714</v>
      </c>
      <c r="B1642" s="1" t="s">
        <v>13</v>
      </c>
      <c r="C1642" s="1" t="s">
        <v>25</v>
      </c>
      <c r="D1642" s="1" t="s">
        <v>15</v>
      </c>
      <c r="E1642" s="1" t="s">
        <v>38</v>
      </c>
      <c r="F1642" s="2">
        <v>44411</v>
      </c>
      <c r="G1642" s="2">
        <v>44650</v>
      </c>
      <c r="H1642" s="2"/>
      <c r="I1642" s="1" t="s">
        <v>17</v>
      </c>
      <c r="J1642">
        <v>25479.86</v>
      </c>
      <c r="K1642">
        <v>18</v>
      </c>
      <c r="L1642" s="1" t="s">
        <v>52</v>
      </c>
    </row>
    <row r="1643" spans="1:12" x14ac:dyDescent="0.25">
      <c r="A1643" s="1" t="s">
        <v>1715</v>
      </c>
      <c r="B1643" s="1" t="s">
        <v>13</v>
      </c>
      <c r="C1643" s="1" t="s">
        <v>101</v>
      </c>
      <c r="D1643" s="1" t="s">
        <v>37</v>
      </c>
      <c r="E1643" s="1" t="s">
        <v>30</v>
      </c>
      <c r="F1643" s="2">
        <v>45906</v>
      </c>
      <c r="G1643" s="2">
        <v>46090</v>
      </c>
      <c r="H1643" s="2"/>
      <c r="I1643" s="1" t="s">
        <v>17</v>
      </c>
      <c r="J1643">
        <v>21741.68</v>
      </c>
      <c r="K1643">
        <v>4</v>
      </c>
      <c r="L1643" s="1" t="s">
        <v>23</v>
      </c>
    </row>
    <row r="1644" spans="1:12" x14ac:dyDescent="0.25">
      <c r="A1644" s="1" t="s">
        <v>1716</v>
      </c>
      <c r="B1644" s="1" t="s">
        <v>37</v>
      </c>
      <c r="C1644" s="1" t="s">
        <v>43</v>
      </c>
      <c r="D1644" s="1" t="s">
        <v>20</v>
      </c>
      <c r="E1644" s="1" t="s">
        <v>124</v>
      </c>
      <c r="F1644" s="2">
        <v>44949</v>
      </c>
      <c r="G1644" s="2">
        <v>45396</v>
      </c>
      <c r="H1644" s="2">
        <v>45084</v>
      </c>
      <c r="I1644" s="1" t="s">
        <v>34</v>
      </c>
      <c r="J1644">
        <v>34898.410000000003</v>
      </c>
      <c r="K1644">
        <v>4</v>
      </c>
      <c r="L1644" s="1" t="s">
        <v>18</v>
      </c>
    </row>
    <row r="1645" spans="1:12" x14ac:dyDescent="0.25">
      <c r="A1645" s="1" t="s">
        <v>1717</v>
      </c>
      <c r="B1645" s="1" t="s">
        <v>37</v>
      </c>
      <c r="C1645" s="1" t="s">
        <v>43</v>
      </c>
      <c r="D1645" s="1" t="s">
        <v>29</v>
      </c>
      <c r="E1645" s="1" t="s">
        <v>59</v>
      </c>
      <c r="F1645" s="2">
        <v>45369</v>
      </c>
      <c r="G1645" s="2">
        <v>45614</v>
      </c>
      <c r="H1645" s="2"/>
      <c r="I1645" s="1" t="s">
        <v>17</v>
      </c>
      <c r="J1645">
        <v>19769.96</v>
      </c>
      <c r="K1645">
        <v>11</v>
      </c>
      <c r="L1645" s="1" t="s">
        <v>52</v>
      </c>
    </row>
    <row r="1646" spans="1:12" x14ac:dyDescent="0.25">
      <c r="A1646" s="1" t="s">
        <v>1718</v>
      </c>
      <c r="B1646" s="1" t="s">
        <v>29</v>
      </c>
      <c r="C1646" s="1" t="s">
        <v>40</v>
      </c>
      <c r="D1646" s="1" t="s">
        <v>15</v>
      </c>
      <c r="E1646" s="1" t="s">
        <v>115</v>
      </c>
      <c r="F1646" s="2">
        <v>45248</v>
      </c>
      <c r="G1646" s="2">
        <v>45509</v>
      </c>
      <c r="H1646" s="2">
        <v>45586</v>
      </c>
      <c r="I1646" s="1" t="s">
        <v>34</v>
      </c>
      <c r="J1646">
        <v>15650.31</v>
      </c>
      <c r="K1646">
        <v>18</v>
      </c>
      <c r="L1646" s="1" t="s">
        <v>18</v>
      </c>
    </row>
    <row r="1647" spans="1:12" x14ac:dyDescent="0.25">
      <c r="A1647" s="1" t="s">
        <v>1719</v>
      </c>
      <c r="B1647" s="1" t="s">
        <v>15</v>
      </c>
      <c r="C1647" s="1" t="s">
        <v>28</v>
      </c>
      <c r="D1647" s="1" t="s">
        <v>37</v>
      </c>
      <c r="E1647" s="1" t="s">
        <v>45</v>
      </c>
      <c r="F1647" s="2">
        <v>45672</v>
      </c>
      <c r="G1647" s="2">
        <v>45927</v>
      </c>
      <c r="H1647" s="2">
        <v>45882</v>
      </c>
      <c r="I1647" s="1" t="s">
        <v>34</v>
      </c>
      <c r="J1647">
        <v>6618.06</v>
      </c>
      <c r="K1647">
        <v>5</v>
      </c>
      <c r="L1647" s="1" t="s">
        <v>18</v>
      </c>
    </row>
    <row r="1648" spans="1:12" x14ac:dyDescent="0.25">
      <c r="A1648" s="1" t="s">
        <v>1720</v>
      </c>
      <c r="B1648" s="1" t="s">
        <v>15</v>
      </c>
      <c r="C1648" s="1" t="s">
        <v>32</v>
      </c>
      <c r="D1648" s="1" t="s">
        <v>13</v>
      </c>
      <c r="E1648" s="1" t="s">
        <v>155</v>
      </c>
      <c r="F1648" s="2">
        <v>45681</v>
      </c>
      <c r="G1648" s="2">
        <v>45901</v>
      </c>
      <c r="H1648" s="2">
        <v>46084</v>
      </c>
      <c r="I1648" s="1" t="s">
        <v>34</v>
      </c>
      <c r="J1648">
        <v>10515.33</v>
      </c>
      <c r="K1648">
        <v>1</v>
      </c>
      <c r="L1648" s="1" t="s">
        <v>18</v>
      </c>
    </row>
    <row r="1649" spans="1:12" x14ac:dyDescent="0.25">
      <c r="A1649" s="1" t="s">
        <v>1721</v>
      </c>
      <c r="B1649" s="1" t="s">
        <v>20</v>
      </c>
      <c r="C1649" s="1" t="s">
        <v>40</v>
      </c>
      <c r="D1649" s="1" t="s">
        <v>15</v>
      </c>
      <c r="E1649" s="1" t="s">
        <v>131</v>
      </c>
      <c r="F1649" s="2">
        <v>44791</v>
      </c>
      <c r="G1649" s="2">
        <v>45257</v>
      </c>
      <c r="H1649" s="2"/>
      <c r="I1649" s="1" t="s">
        <v>17</v>
      </c>
      <c r="J1649">
        <v>177784.09</v>
      </c>
      <c r="K1649">
        <v>16</v>
      </c>
      <c r="L1649" s="1" t="s">
        <v>18</v>
      </c>
    </row>
    <row r="1650" spans="1:12" x14ac:dyDescent="0.25">
      <c r="A1650" s="1" t="s">
        <v>1722</v>
      </c>
      <c r="B1650" s="1" t="s">
        <v>37</v>
      </c>
      <c r="C1650" s="1" t="s">
        <v>43</v>
      </c>
      <c r="D1650" s="1" t="s">
        <v>13</v>
      </c>
      <c r="E1650" s="1" t="s">
        <v>16</v>
      </c>
      <c r="F1650" s="2">
        <v>45898</v>
      </c>
      <c r="G1650" s="2">
        <v>46291</v>
      </c>
      <c r="H1650" s="2">
        <v>46071</v>
      </c>
      <c r="I1650" s="1" t="s">
        <v>34</v>
      </c>
      <c r="J1650">
        <v>21478.33</v>
      </c>
      <c r="K1650">
        <v>13</v>
      </c>
      <c r="L1650" s="1" t="s">
        <v>52</v>
      </c>
    </row>
    <row r="1651" spans="1:12" x14ac:dyDescent="0.25">
      <c r="A1651" s="1" t="s">
        <v>1723</v>
      </c>
      <c r="B1651" s="1" t="s">
        <v>15</v>
      </c>
      <c r="C1651" s="1" t="s">
        <v>51</v>
      </c>
      <c r="D1651" s="1" t="s">
        <v>13</v>
      </c>
      <c r="E1651" s="1" t="s">
        <v>65</v>
      </c>
      <c r="F1651" s="2">
        <v>44942</v>
      </c>
      <c r="G1651" s="2">
        <v>45097</v>
      </c>
      <c r="H1651" s="2">
        <v>45178</v>
      </c>
      <c r="I1651" s="1" t="s">
        <v>34</v>
      </c>
      <c r="J1651">
        <v>166502.94</v>
      </c>
      <c r="K1651">
        <v>15</v>
      </c>
      <c r="L1651" s="1" t="s">
        <v>18</v>
      </c>
    </row>
    <row r="1652" spans="1:12" x14ac:dyDescent="0.25">
      <c r="A1652" s="1" t="s">
        <v>1724</v>
      </c>
      <c r="B1652" s="1" t="s">
        <v>13</v>
      </c>
      <c r="C1652" s="1" t="s">
        <v>36</v>
      </c>
      <c r="D1652" s="1" t="s">
        <v>29</v>
      </c>
      <c r="E1652" s="1" t="s">
        <v>139</v>
      </c>
      <c r="F1652" s="2">
        <v>45873</v>
      </c>
      <c r="G1652" s="2">
        <v>46051</v>
      </c>
      <c r="H1652" s="2"/>
      <c r="I1652" s="1" t="s">
        <v>17</v>
      </c>
      <c r="J1652">
        <v>50137.46</v>
      </c>
      <c r="K1652">
        <v>9</v>
      </c>
      <c r="L1652" s="1" t="s">
        <v>52</v>
      </c>
    </row>
    <row r="1653" spans="1:12" x14ac:dyDescent="0.25">
      <c r="A1653" s="1" t="s">
        <v>1725</v>
      </c>
      <c r="B1653" s="1" t="s">
        <v>37</v>
      </c>
      <c r="C1653" s="1" t="s">
        <v>54</v>
      </c>
      <c r="D1653" s="1" t="s">
        <v>29</v>
      </c>
      <c r="E1653" s="1" t="s">
        <v>33</v>
      </c>
      <c r="F1653" s="2">
        <v>45009</v>
      </c>
      <c r="G1653" s="2">
        <v>45132</v>
      </c>
      <c r="H1653" s="2"/>
      <c r="I1653" s="1" t="s">
        <v>17</v>
      </c>
      <c r="J1653">
        <v>34898.31</v>
      </c>
      <c r="K1653">
        <v>3</v>
      </c>
      <c r="L1653" s="1" t="s">
        <v>52</v>
      </c>
    </row>
    <row r="1654" spans="1:12" x14ac:dyDescent="0.25">
      <c r="A1654" s="1" t="s">
        <v>1726</v>
      </c>
      <c r="B1654" s="1" t="s">
        <v>15</v>
      </c>
      <c r="C1654" s="1" t="s">
        <v>101</v>
      </c>
      <c r="D1654" s="1" t="s">
        <v>29</v>
      </c>
      <c r="E1654" s="1" t="s">
        <v>155</v>
      </c>
      <c r="F1654" s="2">
        <v>44419</v>
      </c>
      <c r="G1654" s="2">
        <v>44614</v>
      </c>
      <c r="H1654" s="2"/>
      <c r="I1654" s="1" t="s">
        <v>17</v>
      </c>
      <c r="J1654">
        <v>10932.73</v>
      </c>
      <c r="K1654">
        <v>7</v>
      </c>
      <c r="L1654" s="1" t="s">
        <v>18</v>
      </c>
    </row>
    <row r="1655" spans="1:12" x14ac:dyDescent="0.25">
      <c r="A1655" s="1" t="s">
        <v>1727</v>
      </c>
      <c r="B1655" s="1" t="s">
        <v>15</v>
      </c>
      <c r="C1655" s="1" t="s">
        <v>25</v>
      </c>
      <c r="D1655" s="1" t="s">
        <v>15</v>
      </c>
      <c r="E1655" s="1" t="s">
        <v>137</v>
      </c>
      <c r="F1655" s="2">
        <v>45722</v>
      </c>
      <c r="G1655" s="2">
        <v>46081</v>
      </c>
      <c r="H1655" s="2"/>
      <c r="I1655" s="1" t="s">
        <v>17</v>
      </c>
      <c r="J1655">
        <v>36451.4</v>
      </c>
      <c r="K1655">
        <v>10</v>
      </c>
      <c r="L1655" s="1" t="s">
        <v>18</v>
      </c>
    </row>
    <row r="1656" spans="1:12" x14ac:dyDescent="0.25">
      <c r="A1656" s="1" t="s">
        <v>1728</v>
      </c>
      <c r="B1656" s="1" t="s">
        <v>29</v>
      </c>
      <c r="C1656" s="1" t="s">
        <v>40</v>
      </c>
      <c r="D1656" s="1" t="s">
        <v>15</v>
      </c>
      <c r="E1656" s="1" t="s">
        <v>120</v>
      </c>
      <c r="F1656" s="2">
        <v>44257</v>
      </c>
      <c r="G1656" s="2">
        <v>44730</v>
      </c>
      <c r="H1656" s="2">
        <v>44749</v>
      </c>
      <c r="I1656" s="1" t="s">
        <v>34</v>
      </c>
      <c r="J1656">
        <v>165007.63</v>
      </c>
      <c r="K1656">
        <v>10</v>
      </c>
      <c r="L1656" s="1" t="s">
        <v>18</v>
      </c>
    </row>
    <row r="1657" spans="1:12" x14ac:dyDescent="0.25">
      <c r="A1657" s="1" t="s">
        <v>1729</v>
      </c>
      <c r="B1657" s="1" t="s">
        <v>37</v>
      </c>
      <c r="C1657" s="1" t="s">
        <v>14</v>
      </c>
      <c r="D1657" s="1" t="s">
        <v>13</v>
      </c>
      <c r="E1657" s="1" t="s">
        <v>135</v>
      </c>
      <c r="F1657" s="2">
        <v>45747</v>
      </c>
      <c r="G1657" s="2">
        <v>46034</v>
      </c>
      <c r="H1657" s="2"/>
      <c r="I1657" s="1" t="s">
        <v>17</v>
      </c>
      <c r="J1657">
        <v>126261.37</v>
      </c>
      <c r="K1657">
        <v>19</v>
      </c>
      <c r="L1657" s="1" t="s">
        <v>52</v>
      </c>
    </row>
    <row r="1658" spans="1:12" x14ac:dyDescent="0.25">
      <c r="A1658" s="1" t="s">
        <v>1730</v>
      </c>
      <c r="B1658" s="1" t="s">
        <v>13</v>
      </c>
      <c r="C1658" s="1" t="s">
        <v>36</v>
      </c>
      <c r="D1658" s="1" t="s">
        <v>20</v>
      </c>
      <c r="E1658" s="1" t="s">
        <v>65</v>
      </c>
      <c r="F1658" s="2">
        <v>44283</v>
      </c>
      <c r="G1658" s="2">
        <v>44406</v>
      </c>
      <c r="H1658" s="2"/>
      <c r="I1658" s="1" t="s">
        <v>17</v>
      </c>
      <c r="J1658">
        <v>45224.35</v>
      </c>
      <c r="K1658">
        <v>5</v>
      </c>
      <c r="L1658" s="1" t="s">
        <v>18</v>
      </c>
    </row>
    <row r="1659" spans="1:12" x14ac:dyDescent="0.25">
      <c r="A1659" s="1" t="s">
        <v>1731</v>
      </c>
      <c r="B1659" s="1" t="s">
        <v>13</v>
      </c>
      <c r="C1659" s="1" t="s">
        <v>51</v>
      </c>
      <c r="D1659" s="1" t="s">
        <v>29</v>
      </c>
      <c r="E1659" s="1" t="s">
        <v>57</v>
      </c>
      <c r="F1659" s="2">
        <v>44612</v>
      </c>
      <c r="G1659" s="2">
        <v>44721</v>
      </c>
      <c r="H1659" s="2"/>
      <c r="I1659" s="1" t="s">
        <v>17</v>
      </c>
      <c r="J1659">
        <v>14487.85</v>
      </c>
      <c r="K1659">
        <v>7</v>
      </c>
      <c r="L1659" s="1" t="s">
        <v>23</v>
      </c>
    </row>
    <row r="1660" spans="1:12" x14ac:dyDescent="0.25">
      <c r="A1660" s="1" t="s">
        <v>1732</v>
      </c>
      <c r="B1660" s="1" t="s">
        <v>15</v>
      </c>
      <c r="C1660" s="1" t="s">
        <v>47</v>
      </c>
      <c r="D1660" s="1" t="s">
        <v>20</v>
      </c>
      <c r="E1660" s="1" t="s">
        <v>155</v>
      </c>
      <c r="F1660" s="2">
        <v>45407</v>
      </c>
      <c r="G1660" s="2">
        <v>45666</v>
      </c>
      <c r="H1660" s="2"/>
      <c r="I1660" s="1" t="s">
        <v>17</v>
      </c>
      <c r="J1660">
        <v>16886.47</v>
      </c>
      <c r="K1660">
        <v>4</v>
      </c>
      <c r="L1660" s="1" t="s">
        <v>52</v>
      </c>
    </row>
    <row r="1661" spans="1:12" x14ac:dyDescent="0.25">
      <c r="A1661" s="1" t="s">
        <v>1733</v>
      </c>
      <c r="B1661" s="1" t="s">
        <v>37</v>
      </c>
      <c r="C1661" s="1" t="s">
        <v>101</v>
      </c>
      <c r="D1661" s="1" t="s">
        <v>29</v>
      </c>
      <c r="E1661" s="1" t="s">
        <v>70</v>
      </c>
      <c r="F1661" s="2">
        <v>46086</v>
      </c>
      <c r="G1661" s="2">
        <v>46284</v>
      </c>
      <c r="H1661" s="2"/>
      <c r="I1661" s="1" t="s">
        <v>17</v>
      </c>
      <c r="J1661">
        <v>18359.939999999999</v>
      </c>
      <c r="K1661">
        <v>12</v>
      </c>
      <c r="L1661" s="1" t="s">
        <v>18</v>
      </c>
    </row>
    <row r="1662" spans="1:12" x14ac:dyDescent="0.25">
      <c r="A1662" s="1" t="s">
        <v>1734</v>
      </c>
      <c r="B1662" s="1" t="s">
        <v>37</v>
      </c>
      <c r="C1662" s="1" t="s">
        <v>21</v>
      </c>
      <c r="D1662" s="1" t="s">
        <v>37</v>
      </c>
      <c r="E1662" s="1" t="s">
        <v>16</v>
      </c>
      <c r="F1662" s="2">
        <v>45016</v>
      </c>
      <c r="G1662" s="2">
        <v>45342</v>
      </c>
      <c r="H1662" s="2">
        <v>45464</v>
      </c>
      <c r="I1662" s="1" t="s">
        <v>34</v>
      </c>
      <c r="J1662">
        <v>100964.47</v>
      </c>
      <c r="K1662">
        <v>17</v>
      </c>
      <c r="L1662" s="1" t="s">
        <v>52</v>
      </c>
    </row>
    <row r="1663" spans="1:12" x14ac:dyDescent="0.25">
      <c r="A1663" s="1" t="s">
        <v>1735</v>
      </c>
      <c r="B1663" s="1" t="s">
        <v>20</v>
      </c>
      <c r="C1663" s="1" t="s">
        <v>25</v>
      </c>
      <c r="D1663" s="1" t="s">
        <v>37</v>
      </c>
      <c r="E1663" s="1" t="s">
        <v>45</v>
      </c>
      <c r="F1663" s="2">
        <v>44439</v>
      </c>
      <c r="G1663" s="2">
        <v>44577</v>
      </c>
      <c r="H1663" s="2">
        <v>44618</v>
      </c>
      <c r="I1663" s="1" t="s">
        <v>34</v>
      </c>
      <c r="J1663">
        <v>133970.69</v>
      </c>
      <c r="K1663">
        <v>19</v>
      </c>
      <c r="L1663" s="1" t="s">
        <v>18</v>
      </c>
    </row>
    <row r="1664" spans="1:12" x14ac:dyDescent="0.25">
      <c r="A1664" s="1" t="s">
        <v>1736</v>
      </c>
      <c r="B1664" s="1" t="s">
        <v>37</v>
      </c>
      <c r="C1664" s="1" t="s">
        <v>54</v>
      </c>
      <c r="D1664" s="1" t="s">
        <v>13</v>
      </c>
      <c r="E1664" s="1" t="s">
        <v>98</v>
      </c>
      <c r="F1664" s="2">
        <v>44664</v>
      </c>
      <c r="G1664" s="2">
        <v>44848</v>
      </c>
      <c r="H1664" s="2"/>
      <c r="I1664" s="1" t="s">
        <v>17</v>
      </c>
      <c r="J1664">
        <v>42476.84</v>
      </c>
      <c r="K1664">
        <v>5</v>
      </c>
      <c r="L1664" s="1" t="s">
        <v>18</v>
      </c>
    </row>
    <row r="1665" spans="1:12" x14ac:dyDescent="0.25">
      <c r="A1665" s="1" t="s">
        <v>1737</v>
      </c>
      <c r="B1665" s="1" t="s">
        <v>13</v>
      </c>
      <c r="C1665" s="1" t="s">
        <v>25</v>
      </c>
      <c r="D1665" s="1" t="s">
        <v>29</v>
      </c>
      <c r="E1665" s="1" t="s">
        <v>26</v>
      </c>
      <c r="F1665" s="2">
        <v>45995</v>
      </c>
      <c r="G1665" s="2">
        <v>46312</v>
      </c>
      <c r="H1665" s="2">
        <v>46392</v>
      </c>
      <c r="I1665" s="1" t="s">
        <v>34</v>
      </c>
      <c r="J1665">
        <v>28496.47</v>
      </c>
      <c r="K1665">
        <v>10</v>
      </c>
      <c r="L1665" s="1" t="s">
        <v>18</v>
      </c>
    </row>
    <row r="1666" spans="1:12" x14ac:dyDescent="0.25">
      <c r="A1666" s="1" t="s">
        <v>1738</v>
      </c>
      <c r="B1666" s="1" t="s">
        <v>37</v>
      </c>
      <c r="C1666" s="1" t="s">
        <v>21</v>
      </c>
      <c r="D1666" s="1" t="s">
        <v>15</v>
      </c>
      <c r="E1666" s="1" t="s">
        <v>16</v>
      </c>
      <c r="F1666" s="2">
        <v>45655</v>
      </c>
      <c r="G1666" s="2">
        <v>45860</v>
      </c>
      <c r="H1666" s="2"/>
      <c r="I1666" s="1" t="s">
        <v>17</v>
      </c>
      <c r="J1666">
        <v>125362.95</v>
      </c>
      <c r="K1666">
        <v>16</v>
      </c>
      <c r="L1666" s="1" t="s">
        <v>52</v>
      </c>
    </row>
    <row r="1667" spans="1:12" x14ac:dyDescent="0.25">
      <c r="A1667" s="1" t="s">
        <v>1739</v>
      </c>
      <c r="B1667" s="1" t="s">
        <v>29</v>
      </c>
      <c r="C1667" s="1" t="s">
        <v>43</v>
      </c>
      <c r="D1667" s="1" t="s">
        <v>15</v>
      </c>
      <c r="E1667" s="1" t="s">
        <v>131</v>
      </c>
      <c r="F1667" s="2">
        <v>44398</v>
      </c>
      <c r="G1667" s="2">
        <v>44637</v>
      </c>
      <c r="H1667" s="2"/>
      <c r="I1667" s="1" t="s">
        <v>17</v>
      </c>
      <c r="J1667">
        <v>16599.72</v>
      </c>
      <c r="K1667">
        <v>1</v>
      </c>
      <c r="L1667" s="1" t="s">
        <v>23</v>
      </c>
    </row>
    <row r="1668" spans="1:12" x14ac:dyDescent="0.25">
      <c r="A1668" s="1" t="s">
        <v>1740</v>
      </c>
      <c r="B1668" s="1" t="s">
        <v>15</v>
      </c>
      <c r="C1668" s="1" t="s">
        <v>47</v>
      </c>
      <c r="D1668" s="1" t="s">
        <v>20</v>
      </c>
      <c r="E1668" s="1" t="s">
        <v>120</v>
      </c>
      <c r="F1668" s="2">
        <v>44969</v>
      </c>
      <c r="G1668" s="2">
        <v>45149</v>
      </c>
      <c r="H1668" s="2"/>
      <c r="I1668" s="1" t="s">
        <v>17</v>
      </c>
      <c r="J1668">
        <v>37852.74</v>
      </c>
      <c r="K1668">
        <v>15</v>
      </c>
      <c r="L1668" s="1" t="s">
        <v>18</v>
      </c>
    </row>
    <row r="1669" spans="1:12" x14ac:dyDescent="0.25">
      <c r="A1669" s="1" t="s">
        <v>1741</v>
      </c>
      <c r="B1669" s="1" t="s">
        <v>37</v>
      </c>
      <c r="C1669" s="1" t="s">
        <v>47</v>
      </c>
      <c r="D1669" s="1" t="s">
        <v>29</v>
      </c>
      <c r="E1669" s="1" t="s">
        <v>85</v>
      </c>
      <c r="F1669" s="2">
        <v>44553</v>
      </c>
      <c r="G1669" s="2">
        <v>44664</v>
      </c>
      <c r="H1669" s="2">
        <v>44860</v>
      </c>
      <c r="I1669" s="1" t="s">
        <v>34</v>
      </c>
      <c r="J1669">
        <v>52594.81</v>
      </c>
      <c r="K1669">
        <v>3</v>
      </c>
      <c r="L1669" s="1" t="s">
        <v>52</v>
      </c>
    </row>
    <row r="1670" spans="1:12" x14ac:dyDescent="0.25">
      <c r="A1670" s="1" t="s">
        <v>1742</v>
      </c>
      <c r="B1670" s="1" t="s">
        <v>29</v>
      </c>
      <c r="C1670" s="1" t="s">
        <v>47</v>
      </c>
      <c r="D1670" s="1" t="s">
        <v>13</v>
      </c>
      <c r="E1670" s="1" t="s">
        <v>137</v>
      </c>
      <c r="F1670" s="2">
        <v>45895</v>
      </c>
      <c r="G1670" s="2">
        <v>46126</v>
      </c>
      <c r="H1670" s="2">
        <v>46329</v>
      </c>
      <c r="I1670" s="1" t="s">
        <v>34</v>
      </c>
      <c r="J1670">
        <v>18210.61</v>
      </c>
      <c r="K1670">
        <v>1</v>
      </c>
      <c r="L1670" s="1" t="s">
        <v>52</v>
      </c>
    </row>
    <row r="1671" spans="1:12" x14ac:dyDescent="0.25">
      <c r="A1671" s="1" t="s">
        <v>1743</v>
      </c>
      <c r="B1671" s="1" t="s">
        <v>29</v>
      </c>
      <c r="C1671" s="1" t="s">
        <v>21</v>
      </c>
      <c r="D1671" s="1" t="s">
        <v>29</v>
      </c>
      <c r="E1671" s="1" t="s">
        <v>49</v>
      </c>
      <c r="F1671" s="2">
        <v>45436</v>
      </c>
      <c r="G1671" s="2">
        <v>45661</v>
      </c>
      <c r="H1671" s="2">
        <v>46263</v>
      </c>
      <c r="I1671" s="1" t="s">
        <v>34</v>
      </c>
      <c r="J1671">
        <v>21834.98</v>
      </c>
      <c r="K1671">
        <v>3</v>
      </c>
      <c r="L1671" s="1" t="s">
        <v>23</v>
      </c>
    </row>
    <row r="1672" spans="1:12" x14ac:dyDescent="0.25">
      <c r="A1672" s="1" t="s">
        <v>1744</v>
      </c>
      <c r="B1672" s="1" t="s">
        <v>37</v>
      </c>
      <c r="C1672" s="1" t="s">
        <v>21</v>
      </c>
      <c r="D1672" s="1" t="s">
        <v>37</v>
      </c>
      <c r="E1672" s="1" t="s">
        <v>92</v>
      </c>
      <c r="F1672" s="2">
        <v>44557</v>
      </c>
      <c r="G1672" s="2">
        <v>45015</v>
      </c>
      <c r="H1672" s="2"/>
      <c r="I1672" s="1" t="s">
        <v>17</v>
      </c>
      <c r="J1672">
        <v>20517.02</v>
      </c>
      <c r="K1672">
        <v>19</v>
      </c>
      <c r="L1672" s="1" t="s">
        <v>18</v>
      </c>
    </row>
    <row r="1673" spans="1:12" x14ac:dyDescent="0.25">
      <c r="A1673" s="1" t="s">
        <v>1745</v>
      </c>
      <c r="B1673" s="1" t="s">
        <v>15</v>
      </c>
      <c r="C1673" s="1" t="s">
        <v>28</v>
      </c>
      <c r="D1673" s="1" t="s">
        <v>15</v>
      </c>
      <c r="E1673" s="1" t="s">
        <v>94</v>
      </c>
      <c r="F1673" s="2">
        <v>45502</v>
      </c>
      <c r="G1673" s="2">
        <v>45958</v>
      </c>
      <c r="H1673" s="2"/>
      <c r="I1673" s="1" t="s">
        <v>17</v>
      </c>
      <c r="J1673">
        <v>112801.11</v>
      </c>
      <c r="K1673">
        <v>15</v>
      </c>
      <c r="L1673" s="1" t="s">
        <v>18</v>
      </c>
    </row>
    <row r="1674" spans="1:12" x14ac:dyDescent="0.25">
      <c r="A1674" s="1" t="s">
        <v>1746</v>
      </c>
      <c r="B1674" s="1" t="s">
        <v>13</v>
      </c>
      <c r="C1674" s="1" t="s">
        <v>101</v>
      </c>
      <c r="D1674" s="1" t="s">
        <v>29</v>
      </c>
      <c r="E1674" s="1" t="s">
        <v>94</v>
      </c>
      <c r="F1674" s="2">
        <v>45027</v>
      </c>
      <c r="G1674" s="2">
        <v>45293</v>
      </c>
      <c r="H1674" s="2">
        <v>45278</v>
      </c>
      <c r="I1674" s="1" t="s">
        <v>34</v>
      </c>
      <c r="J1674">
        <v>167962.13</v>
      </c>
      <c r="K1674">
        <v>17</v>
      </c>
      <c r="L1674" s="1" t="s">
        <v>23</v>
      </c>
    </row>
    <row r="1675" spans="1:12" x14ac:dyDescent="0.25">
      <c r="A1675" s="1" t="s">
        <v>1747</v>
      </c>
      <c r="B1675" s="1" t="s">
        <v>29</v>
      </c>
      <c r="C1675" s="1" t="s">
        <v>54</v>
      </c>
      <c r="D1675" s="1" t="s">
        <v>13</v>
      </c>
      <c r="E1675" s="1" t="s">
        <v>61</v>
      </c>
      <c r="F1675" s="2">
        <v>44320</v>
      </c>
      <c r="G1675" s="2">
        <v>44528</v>
      </c>
      <c r="H1675" s="2"/>
      <c r="I1675" s="1" t="s">
        <v>17</v>
      </c>
      <c r="J1675">
        <v>39808.43</v>
      </c>
      <c r="K1675">
        <v>15</v>
      </c>
      <c r="L1675" s="1" t="s">
        <v>23</v>
      </c>
    </row>
    <row r="1676" spans="1:12" x14ac:dyDescent="0.25">
      <c r="A1676" s="1" t="s">
        <v>1748</v>
      </c>
      <c r="B1676" s="1" t="s">
        <v>13</v>
      </c>
      <c r="C1676" s="1" t="s">
        <v>43</v>
      </c>
      <c r="D1676" s="1" t="s">
        <v>15</v>
      </c>
      <c r="E1676" s="1" t="s">
        <v>155</v>
      </c>
      <c r="F1676" s="2">
        <v>45099</v>
      </c>
      <c r="G1676" s="2">
        <v>45360</v>
      </c>
      <c r="H1676" s="2">
        <v>45360</v>
      </c>
      <c r="I1676" s="1" t="s">
        <v>34</v>
      </c>
      <c r="J1676">
        <v>29302.41</v>
      </c>
      <c r="K1676">
        <v>17</v>
      </c>
      <c r="L1676" s="1" t="s">
        <v>18</v>
      </c>
    </row>
    <row r="1677" spans="1:12" x14ac:dyDescent="0.25">
      <c r="A1677" s="1" t="s">
        <v>1749</v>
      </c>
      <c r="B1677" s="1" t="s">
        <v>13</v>
      </c>
      <c r="C1677" s="1" t="s">
        <v>25</v>
      </c>
      <c r="D1677" s="1" t="s">
        <v>29</v>
      </c>
      <c r="E1677" s="1" t="s">
        <v>158</v>
      </c>
      <c r="F1677" s="2">
        <v>44568</v>
      </c>
      <c r="G1677" s="2">
        <v>44907</v>
      </c>
      <c r="H1677" s="2">
        <v>44749</v>
      </c>
      <c r="I1677" s="1" t="s">
        <v>34</v>
      </c>
      <c r="J1677">
        <v>22474.29</v>
      </c>
      <c r="K1677">
        <v>11</v>
      </c>
      <c r="L1677" s="1" t="s">
        <v>18</v>
      </c>
    </row>
    <row r="1678" spans="1:12" x14ac:dyDescent="0.25">
      <c r="A1678" s="1" t="s">
        <v>1750</v>
      </c>
      <c r="B1678" s="1" t="s">
        <v>20</v>
      </c>
      <c r="C1678" s="1" t="s">
        <v>21</v>
      </c>
      <c r="D1678" s="1" t="s">
        <v>20</v>
      </c>
      <c r="E1678" s="1" t="s">
        <v>89</v>
      </c>
      <c r="F1678" s="2">
        <v>44689</v>
      </c>
      <c r="G1678" s="2">
        <v>44937</v>
      </c>
      <c r="H1678" s="2"/>
      <c r="I1678" s="1" t="s">
        <v>17</v>
      </c>
      <c r="J1678">
        <v>36366.269999999997</v>
      </c>
      <c r="K1678">
        <v>17</v>
      </c>
      <c r="L1678" s="1" t="s">
        <v>18</v>
      </c>
    </row>
    <row r="1679" spans="1:12" x14ac:dyDescent="0.25">
      <c r="A1679" s="1" t="s">
        <v>1751</v>
      </c>
      <c r="B1679" s="1" t="s">
        <v>29</v>
      </c>
      <c r="C1679" s="1" t="s">
        <v>36</v>
      </c>
      <c r="D1679" s="1" t="s">
        <v>20</v>
      </c>
      <c r="E1679" s="1" t="s">
        <v>55</v>
      </c>
      <c r="F1679" s="2">
        <v>45961</v>
      </c>
      <c r="G1679" s="2">
        <v>46361</v>
      </c>
      <c r="H1679" s="2">
        <v>46277</v>
      </c>
      <c r="I1679" s="1" t="s">
        <v>34</v>
      </c>
      <c r="J1679">
        <v>23384.36</v>
      </c>
      <c r="K1679">
        <v>2</v>
      </c>
      <c r="L1679" s="1" t="s">
        <v>18</v>
      </c>
    </row>
    <row r="1680" spans="1:12" x14ac:dyDescent="0.25">
      <c r="A1680" s="1" t="s">
        <v>1752</v>
      </c>
      <c r="B1680" s="1" t="s">
        <v>13</v>
      </c>
      <c r="C1680" s="1" t="s">
        <v>32</v>
      </c>
      <c r="D1680" s="1" t="s">
        <v>13</v>
      </c>
      <c r="E1680" s="1" t="s">
        <v>33</v>
      </c>
      <c r="F1680" s="2">
        <v>45622</v>
      </c>
      <c r="G1680" s="2">
        <v>46107</v>
      </c>
      <c r="H1680" s="2">
        <v>45716</v>
      </c>
      <c r="I1680" s="1" t="s">
        <v>34</v>
      </c>
      <c r="J1680">
        <v>33603.17</v>
      </c>
      <c r="K1680">
        <v>13</v>
      </c>
      <c r="L1680" s="1" t="s">
        <v>52</v>
      </c>
    </row>
    <row r="1681" spans="1:12" x14ac:dyDescent="0.25">
      <c r="A1681" s="1" t="s">
        <v>1753</v>
      </c>
      <c r="B1681" s="1" t="s">
        <v>29</v>
      </c>
      <c r="C1681" s="1" t="s">
        <v>43</v>
      </c>
      <c r="D1681" s="1" t="s">
        <v>20</v>
      </c>
      <c r="E1681" s="1" t="s">
        <v>155</v>
      </c>
      <c r="F1681" s="2">
        <v>44466</v>
      </c>
      <c r="G1681" s="2">
        <v>44721</v>
      </c>
      <c r="H1681" s="2"/>
      <c r="I1681" s="1" t="s">
        <v>17</v>
      </c>
      <c r="J1681">
        <v>50543.33</v>
      </c>
      <c r="K1681">
        <v>16</v>
      </c>
      <c r="L1681" s="1" t="s">
        <v>18</v>
      </c>
    </row>
    <row r="1682" spans="1:12" x14ac:dyDescent="0.25">
      <c r="A1682" s="1" t="s">
        <v>1754</v>
      </c>
      <c r="B1682" s="1" t="s">
        <v>20</v>
      </c>
      <c r="C1682" s="1" t="s">
        <v>36</v>
      </c>
      <c r="D1682" s="1" t="s">
        <v>15</v>
      </c>
      <c r="E1682" s="1" t="s">
        <v>82</v>
      </c>
      <c r="F1682" s="2">
        <v>45905</v>
      </c>
      <c r="G1682" s="2">
        <v>46043</v>
      </c>
      <c r="H1682" s="2">
        <v>46013</v>
      </c>
      <c r="I1682" s="1" t="s">
        <v>34</v>
      </c>
      <c r="J1682">
        <v>26258.62</v>
      </c>
      <c r="K1682">
        <v>21</v>
      </c>
      <c r="L1682" s="1" t="s">
        <v>52</v>
      </c>
    </row>
    <row r="1683" spans="1:12" x14ac:dyDescent="0.25">
      <c r="A1683" s="1" t="s">
        <v>1755</v>
      </c>
      <c r="B1683" s="1" t="s">
        <v>37</v>
      </c>
      <c r="C1683" s="1" t="s">
        <v>40</v>
      </c>
      <c r="D1683" s="1" t="s">
        <v>15</v>
      </c>
      <c r="E1683" s="1" t="s">
        <v>30</v>
      </c>
      <c r="F1683" s="2">
        <v>45349</v>
      </c>
      <c r="G1683" s="2">
        <v>45488</v>
      </c>
      <c r="H1683" s="2">
        <v>45384</v>
      </c>
      <c r="I1683" s="1" t="s">
        <v>34</v>
      </c>
      <c r="J1683">
        <v>31204.87</v>
      </c>
      <c r="K1683">
        <v>8</v>
      </c>
      <c r="L1683" s="1" t="s">
        <v>18</v>
      </c>
    </row>
    <row r="1684" spans="1:12" x14ac:dyDescent="0.25">
      <c r="A1684" s="1" t="s">
        <v>1756</v>
      </c>
      <c r="B1684" s="1" t="s">
        <v>37</v>
      </c>
      <c r="C1684" s="1" t="s">
        <v>40</v>
      </c>
      <c r="D1684" s="1" t="s">
        <v>37</v>
      </c>
      <c r="E1684" s="1" t="s">
        <v>63</v>
      </c>
      <c r="F1684" s="2">
        <v>45952</v>
      </c>
      <c r="G1684" s="2">
        <v>46399</v>
      </c>
      <c r="H1684" s="2"/>
      <c r="I1684" s="1" t="s">
        <v>17</v>
      </c>
      <c r="J1684">
        <v>31308.23</v>
      </c>
      <c r="K1684">
        <v>4</v>
      </c>
      <c r="L1684" s="1" t="s">
        <v>52</v>
      </c>
    </row>
    <row r="1685" spans="1:12" x14ac:dyDescent="0.25">
      <c r="A1685" s="1" t="s">
        <v>1757</v>
      </c>
      <c r="B1685" s="1" t="s">
        <v>37</v>
      </c>
      <c r="C1685" s="1" t="s">
        <v>36</v>
      </c>
      <c r="D1685" s="1" t="s">
        <v>20</v>
      </c>
      <c r="E1685" s="1" t="s">
        <v>16</v>
      </c>
      <c r="F1685" s="2">
        <v>45696</v>
      </c>
      <c r="G1685" s="2">
        <v>45956</v>
      </c>
      <c r="H1685" s="2">
        <v>45978</v>
      </c>
      <c r="I1685" s="1" t="s">
        <v>34</v>
      </c>
      <c r="J1685">
        <v>28168.21</v>
      </c>
      <c r="K1685">
        <v>16</v>
      </c>
      <c r="L1685" s="1" t="s">
        <v>52</v>
      </c>
    </row>
    <row r="1686" spans="1:12" x14ac:dyDescent="0.25">
      <c r="A1686" s="1" t="s">
        <v>1758</v>
      </c>
      <c r="B1686" s="1" t="s">
        <v>20</v>
      </c>
      <c r="C1686" s="1" t="s">
        <v>28</v>
      </c>
      <c r="D1686" s="1" t="s">
        <v>20</v>
      </c>
      <c r="E1686" s="1" t="s">
        <v>85</v>
      </c>
      <c r="F1686" s="2">
        <v>44878</v>
      </c>
      <c r="G1686" s="2">
        <v>45102</v>
      </c>
      <c r="H1686" s="2"/>
      <c r="I1686" s="1" t="s">
        <v>17</v>
      </c>
      <c r="J1686">
        <v>25510.41</v>
      </c>
      <c r="K1686">
        <v>2</v>
      </c>
      <c r="L1686" s="1" t="s">
        <v>18</v>
      </c>
    </row>
    <row r="1687" spans="1:12" x14ac:dyDescent="0.25">
      <c r="A1687" s="1" t="s">
        <v>1759</v>
      </c>
      <c r="B1687" s="1" t="s">
        <v>20</v>
      </c>
      <c r="C1687" s="1" t="s">
        <v>14</v>
      </c>
      <c r="D1687" s="1" t="s">
        <v>15</v>
      </c>
      <c r="E1687" s="1" t="s">
        <v>103</v>
      </c>
      <c r="F1687" s="2">
        <v>45270</v>
      </c>
      <c r="G1687" s="2">
        <v>45613</v>
      </c>
      <c r="H1687" s="2">
        <v>45461</v>
      </c>
      <c r="I1687" s="1" t="s">
        <v>34</v>
      </c>
      <c r="J1687">
        <v>66819.97</v>
      </c>
      <c r="K1687">
        <v>17</v>
      </c>
      <c r="L1687" s="1" t="s">
        <v>18</v>
      </c>
    </row>
    <row r="1688" spans="1:12" x14ac:dyDescent="0.25">
      <c r="A1688" s="1" t="s">
        <v>1760</v>
      </c>
      <c r="B1688" s="1" t="s">
        <v>13</v>
      </c>
      <c r="C1688" s="1" t="s">
        <v>51</v>
      </c>
      <c r="D1688" s="1" t="s">
        <v>13</v>
      </c>
      <c r="E1688" s="1" t="s">
        <v>22</v>
      </c>
      <c r="F1688" s="2">
        <v>45262</v>
      </c>
      <c r="G1688" s="2">
        <v>45744</v>
      </c>
      <c r="H1688" s="2">
        <v>45526</v>
      </c>
      <c r="I1688" s="1" t="s">
        <v>34</v>
      </c>
      <c r="J1688">
        <v>8807.9599999999991</v>
      </c>
      <c r="K1688">
        <v>15</v>
      </c>
      <c r="L1688" s="1" t="s">
        <v>18</v>
      </c>
    </row>
    <row r="1689" spans="1:12" x14ac:dyDescent="0.25">
      <c r="A1689" s="1" t="s">
        <v>1761</v>
      </c>
      <c r="B1689" s="1" t="s">
        <v>37</v>
      </c>
      <c r="C1689" s="1" t="s">
        <v>28</v>
      </c>
      <c r="D1689" s="1" t="s">
        <v>29</v>
      </c>
      <c r="E1689" s="1" t="s">
        <v>49</v>
      </c>
      <c r="F1689" s="2">
        <v>45641</v>
      </c>
      <c r="G1689" s="2">
        <v>45905</v>
      </c>
      <c r="H1689" s="2">
        <v>45830</v>
      </c>
      <c r="I1689" s="1" t="s">
        <v>34</v>
      </c>
      <c r="J1689">
        <v>127953.72</v>
      </c>
      <c r="K1689">
        <v>15</v>
      </c>
      <c r="L1689" s="1" t="s">
        <v>18</v>
      </c>
    </row>
    <row r="1690" spans="1:12" x14ac:dyDescent="0.25">
      <c r="A1690" s="1" t="s">
        <v>1762</v>
      </c>
      <c r="B1690" s="1" t="s">
        <v>15</v>
      </c>
      <c r="C1690" s="1" t="s">
        <v>32</v>
      </c>
      <c r="D1690" s="1" t="s">
        <v>15</v>
      </c>
      <c r="E1690" s="1" t="s">
        <v>94</v>
      </c>
      <c r="F1690" s="2">
        <v>44695</v>
      </c>
      <c r="G1690" s="2">
        <v>44914</v>
      </c>
      <c r="H1690" s="2"/>
      <c r="I1690" s="1" t="s">
        <v>17</v>
      </c>
      <c r="J1690">
        <v>40474.339999999997</v>
      </c>
      <c r="K1690">
        <v>7</v>
      </c>
      <c r="L1690" s="1" t="s">
        <v>52</v>
      </c>
    </row>
    <row r="1691" spans="1:12" x14ac:dyDescent="0.25">
      <c r="A1691" s="1" t="s">
        <v>1763</v>
      </c>
      <c r="B1691" s="1" t="s">
        <v>37</v>
      </c>
      <c r="C1691" s="1" t="s">
        <v>32</v>
      </c>
      <c r="D1691" s="1" t="s">
        <v>15</v>
      </c>
      <c r="E1691" s="1" t="s">
        <v>59</v>
      </c>
      <c r="F1691" s="2">
        <v>44865</v>
      </c>
      <c r="G1691" s="2">
        <v>45308</v>
      </c>
      <c r="H1691" s="2">
        <v>45061</v>
      </c>
      <c r="I1691" s="1" t="s">
        <v>34</v>
      </c>
      <c r="J1691">
        <v>59160.78</v>
      </c>
      <c r="K1691">
        <v>3</v>
      </c>
      <c r="L1691" s="1" t="s">
        <v>18</v>
      </c>
    </row>
    <row r="1692" spans="1:12" x14ac:dyDescent="0.25">
      <c r="A1692" s="1" t="s">
        <v>1764</v>
      </c>
      <c r="B1692" s="1" t="s">
        <v>13</v>
      </c>
      <c r="C1692" s="1" t="s">
        <v>28</v>
      </c>
      <c r="D1692" s="1" t="s">
        <v>29</v>
      </c>
      <c r="E1692" s="1" t="s">
        <v>106</v>
      </c>
      <c r="F1692" s="2">
        <v>44688</v>
      </c>
      <c r="G1692" s="2">
        <v>44811</v>
      </c>
      <c r="H1692" s="2"/>
      <c r="I1692" s="1" t="s">
        <v>17</v>
      </c>
      <c r="J1692">
        <v>64864.92</v>
      </c>
      <c r="K1692">
        <v>13</v>
      </c>
      <c r="L1692" s="1" t="s">
        <v>18</v>
      </c>
    </row>
    <row r="1693" spans="1:12" x14ac:dyDescent="0.25">
      <c r="A1693" s="1" t="s">
        <v>1765</v>
      </c>
      <c r="B1693" s="1" t="s">
        <v>13</v>
      </c>
      <c r="C1693" s="1" t="s">
        <v>28</v>
      </c>
      <c r="D1693" s="1" t="s">
        <v>15</v>
      </c>
      <c r="E1693" s="1" t="s">
        <v>22</v>
      </c>
      <c r="F1693" s="2">
        <v>44791</v>
      </c>
      <c r="G1693" s="2">
        <v>45227</v>
      </c>
      <c r="H1693" s="2"/>
      <c r="I1693" s="1" t="s">
        <v>17</v>
      </c>
      <c r="J1693">
        <v>20610.43</v>
      </c>
      <c r="K1693">
        <v>8</v>
      </c>
      <c r="L1693" s="1" t="s">
        <v>52</v>
      </c>
    </row>
    <row r="1694" spans="1:12" x14ac:dyDescent="0.25">
      <c r="A1694" s="1" t="s">
        <v>1766</v>
      </c>
      <c r="B1694" s="1" t="s">
        <v>15</v>
      </c>
      <c r="C1694" s="1" t="s">
        <v>32</v>
      </c>
      <c r="D1694" s="1" t="s">
        <v>20</v>
      </c>
      <c r="E1694" s="1" t="s">
        <v>98</v>
      </c>
      <c r="F1694" s="2">
        <v>44520</v>
      </c>
      <c r="G1694" s="2">
        <v>44823</v>
      </c>
      <c r="H1694" s="2"/>
      <c r="I1694" s="1" t="s">
        <v>17</v>
      </c>
      <c r="J1694">
        <v>17474.77</v>
      </c>
      <c r="K1694">
        <v>9</v>
      </c>
      <c r="L1694" s="1" t="s">
        <v>23</v>
      </c>
    </row>
    <row r="1695" spans="1:12" x14ac:dyDescent="0.25">
      <c r="A1695" s="1" t="s">
        <v>1767</v>
      </c>
      <c r="B1695" s="1" t="s">
        <v>37</v>
      </c>
      <c r="C1695" s="1" t="s">
        <v>51</v>
      </c>
      <c r="D1695" s="1" t="s">
        <v>15</v>
      </c>
      <c r="E1695" s="1" t="s">
        <v>202</v>
      </c>
      <c r="F1695" s="2">
        <v>44270</v>
      </c>
      <c r="G1695" s="2">
        <v>44368</v>
      </c>
      <c r="H1695" s="2">
        <v>44990</v>
      </c>
      <c r="I1695" s="1" t="s">
        <v>34</v>
      </c>
      <c r="J1695">
        <v>15901.75</v>
      </c>
      <c r="K1695">
        <v>4</v>
      </c>
      <c r="L1695" s="1" t="s">
        <v>23</v>
      </c>
    </row>
    <row r="1696" spans="1:12" x14ac:dyDescent="0.25">
      <c r="A1696" s="1" t="s">
        <v>1768</v>
      </c>
      <c r="B1696" s="1" t="s">
        <v>29</v>
      </c>
      <c r="C1696" s="1" t="s">
        <v>54</v>
      </c>
      <c r="D1696" s="1" t="s">
        <v>13</v>
      </c>
      <c r="E1696" s="1" t="s">
        <v>70</v>
      </c>
      <c r="F1696" s="2">
        <v>46083</v>
      </c>
      <c r="G1696" s="2">
        <v>46266</v>
      </c>
      <c r="H1696" s="2"/>
      <c r="I1696" s="1" t="s">
        <v>17</v>
      </c>
      <c r="J1696">
        <v>29802.44</v>
      </c>
      <c r="K1696">
        <v>8</v>
      </c>
      <c r="L1696" s="1" t="s">
        <v>23</v>
      </c>
    </row>
    <row r="1697" spans="1:12" x14ac:dyDescent="0.25">
      <c r="A1697" s="1" t="s">
        <v>1769</v>
      </c>
      <c r="B1697" s="1" t="s">
        <v>37</v>
      </c>
      <c r="C1697" s="1" t="s">
        <v>54</v>
      </c>
      <c r="D1697" s="1" t="s">
        <v>13</v>
      </c>
      <c r="E1697" s="1" t="s">
        <v>16</v>
      </c>
      <c r="F1697" s="2">
        <v>44346</v>
      </c>
      <c r="G1697" s="2">
        <v>44714</v>
      </c>
      <c r="H1697" s="2"/>
      <c r="I1697" s="1" t="s">
        <v>17</v>
      </c>
      <c r="J1697">
        <v>63536.11</v>
      </c>
      <c r="K1697">
        <v>18</v>
      </c>
      <c r="L1697" s="1" t="s">
        <v>52</v>
      </c>
    </row>
    <row r="1698" spans="1:12" x14ac:dyDescent="0.25">
      <c r="A1698" s="1" t="s">
        <v>1770</v>
      </c>
      <c r="B1698" s="1" t="s">
        <v>37</v>
      </c>
      <c r="C1698" s="1" t="s">
        <v>47</v>
      </c>
      <c r="D1698" s="1" t="s">
        <v>13</v>
      </c>
      <c r="E1698" s="1" t="s">
        <v>49</v>
      </c>
      <c r="F1698" s="2">
        <v>45979</v>
      </c>
      <c r="G1698" s="2">
        <v>46377</v>
      </c>
      <c r="H1698" s="2">
        <v>46303</v>
      </c>
      <c r="I1698" s="1" t="s">
        <v>34</v>
      </c>
      <c r="J1698">
        <v>22765.25</v>
      </c>
      <c r="K1698">
        <v>19</v>
      </c>
      <c r="L1698" s="1" t="s">
        <v>23</v>
      </c>
    </row>
    <row r="1699" spans="1:12" x14ac:dyDescent="0.25">
      <c r="A1699" s="1" t="s">
        <v>1771</v>
      </c>
      <c r="B1699" s="1" t="s">
        <v>20</v>
      </c>
      <c r="C1699" s="1" t="s">
        <v>32</v>
      </c>
      <c r="D1699" s="1" t="s">
        <v>29</v>
      </c>
      <c r="E1699" s="1" t="s">
        <v>131</v>
      </c>
      <c r="F1699" s="2">
        <v>44203</v>
      </c>
      <c r="G1699" s="2">
        <v>44373</v>
      </c>
      <c r="H1699" s="2"/>
      <c r="I1699" s="1" t="s">
        <v>17</v>
      </c>
      <c r="J1699">
        <v>59062.14</v>
      </c>
      <c r="K1699">
        <v>8</v>
      </c>
      <c r="L1699" s="1" t="s">
        <v>23</v>
      </c>
    </row>
    <row r="1700" spans="1:12" x14ac:dyDescent="0.25">
      <c r="A1700" s="1" t="s">
        <v>1772</v>
      </c>
      <c r="B1700" s="1" t="s">
        <v>20</v>
      </c>
      <c r="C1700" s="1" t="s">
        <v>54</v>
      </c>
      <c r="D1700" s="1" t="s">
        <v>20</v>
      </c>
      <c r="E1700" s="1" t="s">
        <v>137</v>
      </c>
      <c r="F1700" s="2">
        <v>45757</v>
      </c>
      <c r="G1700" s="2">
        <v>46116</v>
      </c>
      <c r="H1700" s="2"/>
      <c r="I1700" s="1" t="s">
        <v>17</v>
      </c>
      <c r="J1700">
        <v>5462.51</v>
      </c>
      <c r="K1700">
        <v>3</v>
      </c>
      <c r="L1700" s="1" t="s">
        <v>18</v>
      </c>
    </row>
    <row r="1701" spans="1:12" x14ac:dyDescent="0.25">
      <c r="A1701" s="1" t="s">
        <v>1773</v>
      </c>
      <c r="B1701" s="1" t="s">
        <v>29</v>
      </c>
      <c r="C1701" s="1" t="s">
        <v>25</v>
      </c>
      <c r="D1701" s="1" t="s">
        <v>29</v>
      </c>
      <c r="E1701" s="1" t="s">
        <v>16</v>
      </c>
      <c r="F1701" s="2">
        <v>44856</v>
      </c>
      <c r="G1701" s="2">
        <v>45351</v>
      </c>
      <c r="H1701" s="2"/>
      <c r="I1701" s="1" t="s">
        <v>17</v>
      </c>
      <c r="J1701">
        <v>26676.71</v>
      </c>
      <c r="K1701">
        <v>1</v>
      </c>
      <c r="L1701" s="1" t="s">
        <v>52</v>
      </c>
    </row>
    <row r="1702" spans="1:12" x14ac:dyDescent="0.25">
      <c r="A1702" s="1" t="s">
        <v>1774</v>
      </c>
      <c r="B1702" s="1" t="s">
        <v>13</v>
      </c>
      <c r="C1702" s="1" t="s">
        <v>14</v>
      </c>
      <c r="D1702" s="1" t="s">
        <v>13</v>
      </c>
      <c r="E1702" s="1" t="s">
        <v>135</v>
      </c>
      <c r="F1702" s="2">
        <v>45235</v>
      </c>
      <c r="G1702" s="2">
        <v>45606</v>
      </c>
      <c r="H1702" s="2"/>
      <c r="I1702" s="1" t="s">
        <v>17</v>
      </c>
      <c r="J1702">
        <v>92384.07</v>
      </c>
      <c r="K1702">
        <v>4</v>
      </c>
      <c r="L1702" s="1" t="s">
        <v>18</v>
      </c>
    </row>
    <row r="1703" spans="1:12" x14ac:dyDescent="0.25">
      <c r="A1703" s="1" t="s">
        <v>1775</v>
      </c>
      <c r="B1703" s="1" t="s">
        <v>37</v>
      </c>
      <c r="C1703" s="1" t="s">
        <v>14</v>
      </c>
      <c r="D1703" s="1" t="s">
        <v>29</v>
      </c>
      <c r="E1703" s="1" t="s">
        <v>59</v>
      </c>
      <c r="F1703" s="2">
        <v>44763</v>
      </c>
      <c r="G1703" s="2">
        <v>45141</v>
      </c>
      <c r="H1703" s="2">
        <v>44971</v>
      </c>
      <c r="I1703" s="1" t="s">
        <v>34</v>
      </c>
      <c r="J1703">
        <v>31673.1</v>
      </c>
      <c r="K1703">
        <v>1</v>
      </c>
      <c r="L1703" s="1" t="s">
        <v>52</v>
      </c>
    </row>
    <row r="1704" spans="1:12" x14ac:dyDescent="0.25">
      <c r="A1704" s="1" t="s">
        <v>1776</v>
      </c>
      <c r="B1704" s="1" t="s">
        <v>37</v>
      </c>
      <c r="C1704" s="1" t="s">
        <v>21</v>
      </c>
      <c r="D1704" s="1" t="s">
        <v>20</v>
      </c>
      <c r="E1704" s="1" t="s">
        <v>49</v>
      </c>
      <c r="F1704" s="2">
        <v>45181</v>
      </c>
      <c r="G1704" s="2">
        <v>45350</v>
      </c>
      <c r="H1704" s="2"/>
      <c r="I1704" s="1" t="s">
        <v>17</v>
      </c>
      <c r="J1704">
        <v>18707.599999999999</v>
      </c>
      <c r="K1704">
        <v>15</v>
      </c>
      <c r="L1704" s="1" t="s">
        <v>23</v>
      </c>
    </row>
    <row r="1705" spans="1:12" x14ac:dyDescent="0.25">
      <c r="A1705" s="1" t="s">
        <v>1777</v>
      </c>
      <c r="B1705" s="1" t="s">
        <v>20</v>
      </c>
      <c r="C1705" s="1" t="s">
        <v>40</v>
      </c>
      <c r="D1705" s="1" t="s">
        <v>37</v>
      </c>
      <c r="E1705" s="1" t="s">
        <v>85</v>
      </c>
      <c r="F1705" s="2">
        <v>45260</v>
      </c>
      <c r="G1705" s="2">
        <v>45611</v>
      </c>
      <c r="H1705" s="2"/>
      <c r="I1705" s="1" t="s">
        <v>17</v>
      </c>
      <c r="J1705">
        <v>21472.44</v>
      </c>
      <c r="K1705">
        <v>14</v>
      </c>
      <c r="L1705" s="1" t="s">
        <v>18</v>
      </c>
    </row>
    <row r="1706" spans="1:12" x14ac:dyDescent="0.25">
      <c r="A1706" s="1" t="s">
        <v>1778</v>
      </c>
      <c r="B1706" s="1" t="s">
        <v>37</v>
      </c>
      <c r="C1706" s="1" t="s">
        <v>28</v>
      </c>
      <c r="D1706" s="1" t="s">
        <v>13</v>
      </c>
      <c r="E1706" s="1" t="s">
        <v>41</v>
      </c>
      <c r="F1706" s="2">
        <v>44986</v>
      </c>
      <c r="G1706" s="2">
        <v>45366</v>
      </c>
      <c r="H1706" s="2">
        <v>45490</v>
      </c>
      <c r="I1706" s="1" t="s">
        <v>34</v>
      </c>
      <c r="J1706">
        <v>5000</v>
      </c>
      <c r="K1706">
        <v>17</v>
      </c>
      <c r="L1706" s="1" t="s">
        <v>18</v>
      </c>
    </row>
    <row r="1707" spans="1:12" x14ac:dyDescent="0.25">
      <c r="A1707" s="1" t="s">
        <v>1779</v>
      </c>
      <c r="B1707" s="1" t="s">
        <v>13</v>
      </c>
      <c r="C1707" s="1" t="s">
        <v>51</v>
      </c>
      <c r="D1707" s="1" t="s">
        <v>15</v>
      </c>
      <c r="E1707" s="1" t="s">
        <v>94</v>
      </c>
      <c r="F1707" s="2">
        <v>45273</v>
      </c>
      <c r="G1707" s="2">
        <v>45408</v>
      </c>
      <c r="H1707" s="2">
        <v>45564</v>
      </c>
      <c r="I1707" s="1" t="s">
        <v>34</v>
      </c>
      <c r="J1707">
        <v>16164.27</v>
      </c>
      <c r="K1707">
        <v>7</v>
      </c>
      <c r="L1707" s="1" t="s">
        <v>18</v>
      </c>
    </row>
    <row r="1708" spans="1:12" x14ac:dyDescent="0.25">
      <c r="A1708" s="1" t="s">
        <v>1780</v>
      </c>
      <c r="B1708" s="1" t="s">
        <v>20</v>
      </c>
      <c r="C1708" s="1" t="s">
        <v>47</v>
      </c>
      <c r="D1708" s="1" t="s">
        <v>20</v>
      </c>
      <c r="E1708" s="1" t="s">
        <v>16</v>
      </c>
      <c r="F1708" s="2">
        <v>45853</v>
      </c>
      <c r="G1708" s="2">
        <v>46070</v>
      </c>
      <c r="H1708" s="2">
        <v>46150</v>
      </c>
      <c r="I1708" s="1" t="s">
        <v>34</v>
      </c>
      <c r="J1708">
        <v>84608.76</v>
      </c>
      <c r="K1708">
        <v>18</v>
      </c>
      <c r="L1708" s="1" t="s">
        <v>52</v>
      </c>
    </row>
    <row r="1709" spans="1:12" x14ac:dyDescent="0.25">
      <c r="A1709" s="1" t="s">
        <v>1781</v>
      </c>
      <c r="B1709" s="1" t="s">
        <v>37</v>
      </c>
      <c r="C1709" s="1" t="s">
        <v>32</v>
      </c>
      <c r="D1709" s="1" t="s">
        <v>29</v>
      </c>
      <c r="E1709" s="1" t="s">
        <v>45</v>
      </c>
      <c r="F1709" s="2">
        <v>45069</v>
      </c>
      <c r="G1709" s="2">
        <v>45520</v>
      </c>
      <c r="H1709" s="2">
        <v>45354</v>
      </c>
      <c r="I1709" s="1" t="s">
        <v>34</v>
      </c>
      <c r="J1709">
        <v>22786.37</v>
      </c>
      <c r="K1709">
        <v>4</v>
      </c>
      <c r="L1709" s="1" t="s">
        <v>18</v>
      </c>
    </row>
    <row r="1710" spans="1:12" x14ac:dyDescent="0.25">
      <c r="A1710" s="1" t="s">
        <v>1782</v>
      </c>
      <c r="B1710" s="1" t="s">
        <v>37</v>
      </c>
      <c r="C1710" s="1" t="s">
        <v>28</v>
      </c>
      <c r="D1710" s="1" t="s">
        <v>37</v>
      </c>
      <c r="E1710" s="1" t="s">
        <v>26</v>
      </c>
      <c r="F1710" s="2">
        <v>44922</v>
      </c>
      <c r="G1710" s="2">
        <v>45421</v>
      </c>
      <c r="H1710" s="2">
        <v>45389</v>
      </c>
      <c r="I1710" s="1" t="s">
        <v>34</v>
      </c>
      <c r="J1710">
        <v>25043.37</v>
      </c>
      <c r="K1710">
        <v>5</v>
      </c>
      <c r="L1710" s="1" t="s">
        <v>23</v>
      </c>
    </row>
    <row r="1711" spans="1:12" x14ac:dyDescent="0.25">
      <c r="A1711" s="1" t="s">
        <v>1783</v>
      </c>
      <c r="B1711" s="1" t="s">
        <v>20</v>
      </c>
      <c r="C1711" s="1" t="s">
        <v>32</v>
      </c>
      <c r="D1711" s="1" t="s">
        <v>37</v>
      </c>
      <c r="E1711" s="1" t="s">
        <v>94</v>
      </c>
      <c r="F1711" s="2">
        <v>44461</v>
      </c>
      <c r="G1711" s="2">
        <v>44622</v>
      </c>
      <c r="H1711" s="2"/>
      <c r="I1711" s="1" t="s">
        <v>17</v>
      </c>
      <c r="J1711">
        <v>5622.6</v>
      </c>
      <c r="K1711">
        <v>20</v>
      </c>
      <c r="L1711" s="1" t="s">
        <v>23</v>
      </c>
    </row>
    <row r="1712" spans="1:12" x14ac:dyDescent="0.25">
      <c r="A1712" s="1" t="s">
        <v>1784</v>
      </c>
      <c r="B1712" s="1" t="s">
        <v>37</v>
      </c>
      <c r="C1712" s="1" t="s">
        <v>28</v>
      </c>
      <c r="D1712" s="1" t="s">
        <v>37</v>
      </c>
      <c r="E1712" s="1" t="s">
        <v>38</v>
      </c>
      <c r="F1712" s="2">
        <v>44918</v>
      </c>
      <c r="G1712" s="2">
        <v>45308</v>
      </c>
      <c r="H1712" s="2">
        <v>45077</v>
      </c>
      <c r="I1712" s="1" t="s">
        <v>34</v>
      </c>
      <c r="J1712">
        <v>9851.01</v>
      </c>
      <c r="K1712">
        <v>19</v>
      </c>
      <c r="L1712" s="1" t="s">
        <v>23</v>
      </c>
    </row>
    <row r="1713" spans="1:12" x14ac:dyDescent="0.25">
      <c r="A1713" s="1" t="s">
        <v>1785</v>
      </c>
      <c r="B1713" s="1" t="s">
        <v>15</v>
      </c>
      <c r="C1713" s="1" t="s">
        <v>21</v>
      </c>
      <c r="D1713" s="1" t="s">
        <v>13</v>
      </c>
      <c r="E1713" s="1" t="s">
        <v>80</v>
      </c>
      <c r="F1713" s="2">
        <v>44449</v>
      </c>
      <c r="G1713" s="2">
        <v>44744</v>
      </c>
      <c r="H1713" s="2">
        <v>44837</v>
      </c>
      <c r="I1713" s="1" t="s">
        <v>34</v>
      </c>
      <c r="J1713">
        <v>94093.04</v>
      </c>
      <c r="K1713">
        <v>13</v>
      </c>
      <c r="L1713" s="1" t="s">
        <v>52</v>
      </c>
    </row>
    <row r="1714" spans="1:12" x14ac:dyDescent="0.25">
      <c r="A1714" s="1" t="s">
        <v>1786</v>
      </c>
      <c r="B1714" s="1" t="s">
        <v>13</v>
      </c>
      <c r="C1714" s="1" t="s">
        <v>14</v>
      </c>
      <c r="D1714" s="1" t="s">
        <v>15</v>
      </c>
      <c r="E1714" s="1" t="s">
        <v>33</v>
      </c>
      <c r="F1714" s="2">
        <v>44563</v>
      </c>
      <c r="G1714" s="2">
        <v>44895</v>
      </c>
      <c r="H1714" s="2"/>
      <c r="I1714" s="1" t="s">
        <v>17</v>
      </c>
      <c r="J1714">
        <v>59506.17</v>
      </c>
      <c r="K1714">
        <v>13</v>
      </c>
      <c r="L1714" s="1" t="s">
        <v>18</v>
      </c>
    </row>
    <row r="1715" spans="1:12" x14ac:dyDescent="0.25">
      <c r="A1715" s="1" t="s">
        <v>1787</v>
      </c>
      <c r="B1715" s="1" t="s">
        <v>29</v>
      </c>
      <c r="C1715" s="1" t="s">
        <v>101</v>
      </c>
      <c r="D1715" s="1" t="s">
        <v>29</v>
      </c>
      <c r="E1715" s="1" t="s">
        <v>72</v>
      </c>
      <c r="F1715" s="2">
        <v>46108</v>
      </c>
      <c r="G1715" s="2">
        <v>46407</v>
      </c>
      <c r="H1715" s="2"/>
      <c r="I1715" s="1" t="s">
        <v>17</v>
      </c>
      <c r="J1715">
        <v>12862.21</v>
      </c>
      <c r="K1715">
        <v>15</v>
      </c>
      <c r="L1715" s="1" t="s">
        <v>52</v>
      </c>
    </row>
    <row r="1716" spans="1:12" x14ac:dyDescent="0.25">
      <c r="A1716" s="1" t="s">
        <v>1788</v>
      </c>
      <c r="B1716" s="1" t="s">
        <v>15</v>
      </c>
      <c r="C1716" s="1" t="s">
        <v>14</v>
      </c>
      <c r="D1716" s="1" t="s">
        <v>20</v>
      </c>
      <c r="E1716" s="1" t="s">
        <v>26</v>
      </c>
      <c r="F1716" s="2">
        <v>44376</v>
      </c>
      <c r="G1716" s="2">
        <v>44821</v>
      </c>
      <c r="H1716" s="2"/>
      <c r="I1716" s="1" t="s">
        <v>17</v>
      </c>
      <c r="J1716">
        <v>21928.49</v>
      </c>
      <c r="K1716">
        <v>18</v>
      </c>
      <c r="L1716" s="1" t="s">
        <v>23</v>
      </c>
    </row>
    <row r="1717" spans="1:12" x14ac:dyDescent="0.25">
      <c r="A1717" s="1" t="s">
        <v>1789</v>
      </c>
      <c r="B1717" s="1" t="s">
        <v>15</v>
      </c>
      <c r="C1717" s="1" t="s">
        <v>25</v>
      </c>
      <c r="D1717" s="1" t="s">
        <v>13</v>
      </c>
      <c r="E1717" s="1" t="s">
        <v>106</v>
      </c>
      <c r="F1717" s="2">
        <v>45164</v>
      </c>
      <c r="G1717" s="2">
        <v>45436</v>
      </c>
      <c r="H1717" s="2">
        <v>45470</v>
      </c>
      <c r="I1717" s="1" t="s">
        <v>34</v>
      </c>
      <c r="J1717">
        <v>35477.79</v>
      </c>
      <c r="K1717">
        <v>5</v>
      </c>
      <c r="L1717" s="1" t="s">
        <v>52</v>
      </c>
    </row>
    <row r="1718" spans="1:12" x14ac:dyDescent="0.25">
      <c r="A1718" s="1" t="s">
        <v>1790</v>
      </c>
      <c r="B1718" s="1" t="s">
        <v>20</v>
      </c>
      <c r="C1718" s="1" t="s">
        <v>47</v>
      </c>
      <c r="D1718" s="1" t="s">
        <v>15</v>
      </c>
      <c r="E1718" s="1" t="s">
        <v>85</v>
      </c>
      <c r="F1718" s="2">
        <v>45871</v>
      </c>
      <c r="G1718" s="2">
        <v>46202</v>
      </c>
      <c r="H1718" s="2">
        <v>46128</v>
      </c>
      <c r="I1718" s="1" t="s">
        <v>34</v>
      </c>
      <c r="J1718">
        <v>13948.09</v>
      </c>
      <c r="K1718">
        <v>2</v>
      </c>
      <c r="L1718" s="1" t="s">
        <v>52</v>
      </c>
    </row>
    <row r="1719" spans="1:12" x14ac:dyDescent="0.25">
      <c r="A1719" s="1" t="s">
        <v>1791</v>
      </c>
      <c r="B1719" s="1" t="s">
        <v>15</v>
      </c>
      <c r="C1719" s="1" t="s">
        <v>54</v>
      </c>
      <c r="D1719" s="1" t="s">
        <v>20</v>
      </c>
      <c r="E1719" s="1" t="s">
        <v>202</v>
      </c>
      <c r="F1719" s="2">
        <v>46110</v>
      </c>
      <c r="G1719" s="2">
        <v>46474</v>
      </c>
      <c r="H1719" s="2">
        <v>46384</v>
      </c>
      <c r="I1719" s="1" t="s">
        <v>34</v>
      </c>
      <c r="J1719">
        <v>7307.71</v>
      </c>
      <c r="K1719">
        <v>4</v>
      </c>
      <c r="L1719" s="1" t="s">
        <v>23</v>
      </c>
    </row>
    <row r="1720" spans="1:12" x14ac:dyDescent="0.25">
      <c r="A1720" s="1" t="s">
        <v>1792</v>
      </c>
      <c r="B1720" s="1" t="s">
        <v>13</v>
      </c>
      <c r="C1720" s="1" t="s">
        <v>36</v>
      </c>
      <c r="D1720" s="1" t="s">
        <v>15</v>
      </c>
      <c r="E1720" s="1" t="s">
        <v>120</v>
      </c>
      <c r="F1720" s="2">
        <v>44491</v>
      </c>
      <c r="G1720" s="2">
        <v>44807</v>
      </c>
      <c r="H1720" s="2"/>
      <c r="I1720" s="1" t="s">
        <v>17</v>
      </c>
      <c r="J1720">
        <v>31972.51</v>
      </c>
      <c r="K1720">
        <v>8</v>
      </c>
      <c r="L1720" s="1" t="s">
        <v>23</v>
      </c>
    </row>
    <row r="1721" spans="1:12" x14ac:dyDescent="0.25">
      <c r="A1721" s="1" t="s">
        <v>1793</v>
      </c>
      <c r="B1721" s="1" t="s">
        <v>15</v>
      </c>
      <c r="C1721" s="1" t="s">
        <v>32</v>
      </c>
      <c r="D1721" s="1" t="s">
        <v>29</v>
      </c>
      <c r="E1721" s="1" t="s">
        <v>120</v>
      </c>
      <c r="F1721" s="2">
        <v>44525</v>
      </c>
      <c r="G1721" s="2">
        <v>44975</v>
      </c>
      <c r="H1721" s="2"/>
      <c r="I1721" s="1" t="s">
        <v>17</v>
      </c>
      <c r="J1721">
        <v>57416.49</v>
      </c>
      <c r="K1721">
        <v>5</v>
      </c>
      <c r="L1721" s="1" t="s">
        <v>52</v>
      </c>
    </row>
    <row r="1722" spans="1:12" x14ac:dyDescent="0.25">
      <c r="A1722" s="1" t="s">
        <v>1794</v>
      </c>
      <c r="B1722" s="1" t="s">
        <v>29</v>
      </c>
      <c r="C1722" s="1" t="s">
        <v>14</v>
      </c>
      <c r="D1722" s="1" t="s">
        <v>15</v>
      </c>
      <c r="E1722" s="1" t="s">
        <v>155</v>
      </c>
      <c r="F1722" s="2">
        <v>44944</v>
      </c>
      <c r="G1722" s="2">
        <v>45131</v>
      </c>
      <c r="H1722" s="2"/>
      <c r="I1722" s="1" t="s">
        <v>17</v>
      </c>
      <c r="J1722">
        <v>58307.49</v>
      </c>
      <c r="K1722">
        <v>12</v>
      </c>
      <c r="L1722" s="1" t="s">
        <v>23</v>
      </c>
    </row>
    <row r="1723" spans="1:12" x14ac:dyDescent="0.25">
      <c r="A1723" s="1" t="s">
        <v>1795</v>
      </c>
      <c r="B1723" s="1" t="s">
        <v>13</v>
      </c>
      <c r="C1723" s="1" t="s">
        <v>101</v>
      </c>
      <c r="D1723" s="1" t="s">
        <v>29</v>
      </c>
      <c r="E1723" s="1" t="s">
        <v>45</v>
      </c>
      <c r="F1723" s="2">
        <v>45309</v>
      </c>
      <c r="G1723" s="2">
        <v>45787</v>
      </c>
      <c r="H1723" s="2"/>
      <c r="I1723" s="1" t="s">
        <v>17</v>
      </c>
      <c r="J1723">
        <v>73144.33</v>
      </c>
      <c r="K1723">
        <v>3</v>
      </c>
      <c r="L1723" s="1" t="s">
        <v>18</v>
      </c>
    </row>
    <row r="1724" spans="1:12" x14ac:dyDescent="0.25">
      <c r="A1724" s="1" t="s">
        <v>1796</v>
      </c>
      <c r="B1724" s="1" t="s">
        <v>13</v>
      </c>
      <c r="C1724" s="1" t="s">
        <v>25</v>
      </c>
      <c r="D1724" s="1" t="s">
        <v>13</v>
      </c>
      <c r="E1724" s="1" t="s">
        <v>155</v>
      </c>
      <c r="F1724" s="2">
        <v>46123</v>
      </c>
      <c r="G1724" s="2">
        <v>46491</v>
      </c>
      <c r="H1724" s="2">
        <v>46531</v>
      </c>
      <c r="I1724" s="1" t="s">
        <v>34</v>
      </c>
      <c r="J1724">
        <v>10479.27</v>
      </c>
      <c r="K1724">
        <v>13</v>
      </c>
      <c r="L1724" s="1" t="s">
        <v>52</v>
      </c>
    </row>
    <row r="1725" spans="1:12" x14ac:dyDescent="0.25">
      <c r="A1725" s="1" t="s">
        <v>1797</v>
      </c>
      <c r="B1725" s="1" t="s">
        <v>20</v>
      </c>
      <c r="C1725" s="1" t="s">
        <v>36</v>
      </c>
      <c r="D1725" s="1" t="s">
        <v>13</v>
      </c>
      <c r="E1725" s="1" t="s">
        <v>80</v>
      </c>
      <c r="F1725" s="2">
        <v>44613</v>
      </c>
      <c r="G1725" s="2">
        <v>45096</v>
      </c>
      <c r="H1725" s="2">
        <v>45073</v>
      </c>
      <c r="I1725" s="1" t="s">
        <v>34</v>
      </c>
      <c r="J1725">
        <v>38037.26</v>
      </c>
      <c r="K1725">
        <v>15</v>
      </c>
      <c r="L1725" s="1" t="s">
        <v>52</v>
      </c>
    </row>
    <row r="1726" spans="1:12" x14ac:dyDescent="0.25">
      <c r="A1726" s="1" t="s">
        <v>1798</v>
      </c>
      <c r="B1726" s="1" t="s">
        <v>15</v>
      </c>
      <c r="C1726" s="1" t="s">
        <v>28</v>
      </c>
      <c r="D1726" s="1" t="s">
        <v>20</v>
      </c>
      <c r="E1726" s="1" t="s">
        <v>45</v>
      </c>
      <c r="F1726" s="2">
        <v>44526</v>
      </c>
      <c r="G1726" s="2">
        <v>44769</v>
      </c>
      <c r="H1726" s="2">
        <v>44661</v>
      </c>
      <c r="I1726" s="1" t="s">
        <v>34</v>
      </c>
      <c r="J1726">
        <v>29296.959999999999</v>
      </c>
      <c r="K1726">
        <v>3</v>
      </c>
      <c r="L1726" s="1" t="s">
        <v>52</v>
      </c>
    </row>
    <row r="1727" spans="1:12" x14ac:dyDescent="0.25">
      <c r="A1727" s="1" t="s">
        <v>1799</v>
      </c>
      <c r="B1727" s="1" t="s">
        <v>15</v>
      </c>
      <c r="C1727" s="1" t="s">
        <v>47</v>
      </c>
      <c r="D1727" s="1" t="s">
        <v>37</v>
      </c>
      <c r="E1727" s="1" t="s">
        <v>22</v>
      </c>
      <c r="F1727" s="2">
        <v>44705</v>
      </c>
      <c r="G1727" s="2">
        <v>44991</v>
      </c>
      <c r="H1727" s="2">
        <v>45289</v>
      </c>
      <c r="I1727" s="1" t="s">
        <v>34</v>
      </c>
      <c r="J1727">
        <v>33867.919999999998</v>
      </c>
      <c r="K1727">
        <v>7</v>
      </c>
      <c r="L1727" s="1" t="s">
        <v>52</v>
      </c>
    </row>
    <row r="1728" spans="1:12" x14ac:dyDescent="0.25">
      <c r="A1728" s="1" t="s">
        <v>1800</v>
      </c>
      <c r="B1728" s="1" t="s">
        <v>37</v>
      </c>
      <c r="C1728" s="1" t="s">
        <v>14</v>
      </c>
      <c r="D1728" s="1" t="s">
        <v>29</v>
      </c>
      <c r="E1728" s="1" t="s">
        <v>70</v>
      </c>
      <c r="F1728" s="2">
        <v>45951</v>
      </c>
      <c r="G1728" s="2">
        <v>46058</v>
      </c>
      <c r="H1728" s="2">
        <v>46350</v>
      </c>
      <c r="I1728" s="1" t="s">
        <v>34</v>
      </c>
      <c r="J1728">
        <v>30655.72</v>
      </c>
      <c r="K1728">
        <v>12</v>
      </c>
      <c r="L1728" s="1" t="s">
        <v>18</v>
      </c>
    </row>
    <row r="1729" spans="1:12" x14ac:dyDescent="0.25">
      <c r="A1729" s="1" t="s">
        <v>1801</v>
      </c>
      <c r="B1729" s="1" t="s">
        <v>20</v>
      </c>
      <c r="C1729" s="1" t="s">
        <v>28</v>
      </c>
      <c r="D1729" s="1" t="s">
        <v>15</v>
      </c>
      <c r="E1729" s="1" t="s">
        <v>33</v>
      </c>
      <c r="F1729" s="2">
        <v>44257</v>
      </c>
      <c r="G1729" s="2">
        <v>44725</v>
      </c>
      <c r="H1729" s="2"/>
      <c r="I1729" s="1" t="s">
        <v>17</v>
      </c>
      <c r="J1729">
        <v>21410.6</v>
      </c>
      <c r="K1729">
        <v>2</v>
      </c>
      <c r="L1729" s="1" t="s">
        <v>52</v>
      </c>
    </row>
    <row r="1730" spans="1:12" x14ac:dyDescent="0.25">
      <c r="A1730" s="1" t="s">
        <v>1802</v>
      </c>
      <c r="B1730" s="1" t="s">
        <v>13</v>
      </c>
      <c r="C1730" s="1" t="s">
        <v>28</v>
      </c>
      <c r="D1730" s="1" t="s">
        <v>13</v>
      </c>
      <c r="E1730" s="1" t="s">
        <v>26</v>
      </c>
      <c r="F1730" s="2">
        <v>44959</v>
      </c>
      <c r="G1730" s="2">
        <v>45383</v>
      </c>
      <c r="H1730" s="2"/>
      <c r="I1730" s="1" t="s">
        <v>17</v>
      </c>
      <c r="J1730">
        <v>5000</v>
      </c>
      <c r="K1730">
        <v>14</v>
      </c>
      <c r="L1730" s="1" t="s">
        <v>18</v>
      </c>
    </row>
    <row r="1731" spans="1:12" x14ac:dyDescent="0.25">
      <c r="A1731" s="1" t="s">
        <v>1803</v>
      </c>
      <c r="B1731" s="1" t="s">
        <v>37</v>
      </c>
      <c r="C1731" s="1" t="s">
        <v>14</v>
      </c>
      <c r="D1731" s="1" t="s">
        <v>29</v>
      </c>
      <c r="E1731" s="1" t="s">
        <v>63</v>
      </c>
      <c r="F1731" s="2">
        <v>44435</v>
      </c>
      <c r="G1731" s="2">
        <v>44646</v>
      </c>
      <c r="H1731" s="2"/>
      <c r="I1731" s="1" t="s">
        <v>17</v>
      </c>
      <c r="J1731">
        <v>91992.58</v>
      </c>
      <c r="K1731">
        <v>16</v>
      </c>
      <c r="L1731" s="1" t="s">
        <v>52</v>
      </c>
    </row>
    <row r="1732" spans="1:12" x14ac:dyDescent="0.25">
      <c r="A1732" s="1" t="s">
        <v>1804</v>
      </c>
      <c r="B1732" s="1" t="s">
        <v>29</v>
      </c>
      <c r="C1732" s="1" t="s">
        <v>54</v>
      </c>
      <c r="D1732" s="1" t="s">
        <v>13</v>
      </c>
      <c r="E1732" s="1" t="s">
        <v>202</v>
      </c>
      <c r="F1732" s="2">
        <v>44512</v>
      </c>
      <c r="G1732" s="2">
        <v>44623</v>
      </c>
      <c r="H1732" s="2"/>
      <c r="I1732" s="1" t="s">
        <v>17</v>
      </c>
      <c r="J1732">
        <v>47287.07</v>
      </c>
      <c r="K1732">
        <v>8</v>
      </c>
      <c r="L1732" s="1" t="s">
        <v>18</v>
      </c>
    </row>
    <row r="1733" spans="1:12" x14ac:dyDescent="0.25">
      <c r="A1733" s="1" t="s">
        <v>1805</v>
      </c>
      <c r="B1733" s="1" t="s">
        <v>20</v>
      </c>
      <c r="C1733" s="1" t="s">
        <v>40</v>
      </c>
      <c r="D1733" s="1" t="s">
        <v>37</v>
      </c>
      <c r="E1733" s="1" t="s">
        <v>94</v>
      </c>
      <c r="F1733" s="2">
        <v>46037</v>
      </c>
      <c r="G1733" s="2">
        <v>46412</v>
      </c>
      <c r="H1733" s="2"/>
      <c r="I1733" s="1" t="s">
        <v>17</v>
      </c>
      <c r="J1733">
        <v>11076.36</v>
      </c>
      <c r="K1733">
        <v>1</v>
      </c>
      <c r="L1733" s="1" t="s">
        <v>18</v>
      </c>
    </row>
    <row r="1734" spans="1:12" x14ac:dyDescent="0.25">
      <c r="A1734" s="1" t="s">
        <v>1806</v>
      </c>
      <c r="B1734" s="1" t="s">
        <v>13</v>
      </c>
      <c r="C1734" s="1" t="s">
        <v>51</v>
      </c>
      <c r="D1734" s="1" t="s">
        <v>13</v>
      </c>
      <c r="E1734" s="1" t="s">
        <v>115</v>
      </c>
      <c r="F1734" s="2">
        <v>44200</v>
      </c>
      <c r="G1734" s="2">
        <v>44565</v>
      </c>
      <c r="H1734" s="2"/>
      <c r="I1734" s="1" t="s">
        <v>17</v>
      </c>
      <c r="J1734">
        <v>53024.29</v>
      </c>
      <c r="K1734">
        <v>11</v>
      </c>
      <c r="L1734" s="1" t="s">
        <v>52</v>
      </c>
    </row>
    <row r="1735" spans="1:12" x14ac:dyDescent="0.25">
      <c r="A1735" s="1" t="s">
        <v>1807</v>
      </c>
      <c r="B1735" s="1" t="s">
        <v>15</v>
      </c>
      <c r="C1735" s="1" t="s">
        <v>101</v>
      </c>
      <c r="D1735" s="1" t="s">
        <v>20</v>
      </c>
      <c r="E1735" s="1" t="s">
        <v>80</v>
      </c>
      <c r="F1735" s="2">
        <v>44842</v>
      </c>
      <c r="G1735" s="2">
        <v>45148</v>
      </c>
      <c r="H1735" s="2">
        <v>44964</v>
      </c>
      <c r="I1735" s="1" t="s">
        <v>34</v>
      </c>
      <c r="J1735">
        <v>25391.15</v>
      </c>
      <c r="K1735">
        <v>19</v>
      </c>
      <c r="L1735" s="1" t="s">
        <v>18</v>
      </c>
    </row>
    <row r="1736" spans="1:12" x14ac:dyDescent="0.25">
      <c r="A1736" s="1" t="s">
        <v>1808</v>
      </c>
      <c r="B1736" s="1" t="s">
        <v>13</v>
      </c>
      <c r="C1736" s="1" t="s">
        <v>21</v>
      </c>
      <c r="D1736" s="1" t="s">
        <v>29</v>
      </c>
      <c r="E1736" s="1" t="s">
        <v>135</v>
      </c>
      <c r="F1736" s="2">
        <v>46034</v>
      </c>
      <c r="G1736" s="2">
        <v>46188</v>
      </c>
      <c r="H1736" s="2"/>
      <c r="I1736" s="1" t="s">
        <v>17</v>
      </c>
      <c r="J1736">
        <v>25973.24</v>
      </c>
      <c r="K1736">
        <v>7</v>
      </c>
      <c r="L1736" s="1" t="s">
        <v>18</v>
      </c>
    </row>
    <row r="1737" spans="1:12" x14ac:dyDescent="0.25">
      <c r="A1737" s="1" t="s">
        <v>1809</v>
      </c>
      <c r="B1737" s="1" t="s">
        <v>29</v>
      </c>
      <c r="C1737" s="1" t="s">
        <v>47</v>
      </c>
      <c r="D1737" s="1" t="s">
        <v>29</v>
      </c>
      <c r="E1737" s="1" t="s">
        <v>59</v>
      </c>
      <c r="F1737" s="2">
        <v>45417</v>
      </c>
      <c r="G1737" s="2">
        <v>45883</v>
      </c>
      <c r="H1737" s="2">
        <v>45518</v>
      </c>
      <c r="I1737" s="1" t="s">
        <v>34</v>
      </c>
      <c r="J1737">
        <v>19638.91</v>
      </c>
      <c r="K1737">
        <v>18</v>
      </c>
      <c r="L1737" s="1" t="s">
        <v>18</v>
      </c>
    </row>
    <row r="1738" spans="1:12" x14ac:dyDescent="0.25">
      <c r="A1738" s="1" t="s">
        <v>1810</v>
      </c>
      <c r="B1738" s="1" t="s">
        <v>29</v>
      </c>
      <c r="C1738" s="1" t="s">
        <v>51</v>
      </c>
      <c r="D1738" s="1" t="s">
        <v>15</v>
      </c>
      <c r="E1738" s="1" t="s">
        <v>65</v>
      </c>
      <c r="F1738" s="2">
        <v>44341</v>
      </c>
      <c r="G1738" s="2">
        <v>44608</v>
      </c>
      <c r="H1738" s="2">
        <v>44742</v>
      </c>
      <c r="I1738" s="1" t="s">
        <v>34</v>
      </c>
      <c r="J1738">
        <v>55800.85</v>
      </c>
      <c r="K1738">
        <v>19</v>
      </c>
      <c r="L1738" s="1" t="s">
        <v>18</v>
      </c>
    </row>
    <row r="1739" spans="1:12" x14ac:dyDescent="0.25">
      <c r="A1739" s="1" t="s">
        <v>1811</v>
      </c>
      <c r="B1739" s="1" t="s">
        <v>13</v>
      </c>
      <c r="C1739" s="1" t="s">
        <v>28</v>
      </c>
      <c r="D1739" s="1" t="s">
        <v>37</v>
      </c>
      <c r="E1739" s="1" t="s">
        <v>139</v>
      </c>
      <c r="F1739" s="2">
        <v>45130</v>
      </c>
      <c r="G1739" s="2">
        <v>45517</v>
      </c>
      <c r="H1739" s="2">
        <v>45287</v>
      </c>
      <c r="I1739" s="1" t="s">
        <v>34</v>
      </c>
      <c r="J1739">
        <v>19151.59</v>
      </c>
      <c r="K1739">
        <v>6</v>
      </c>
      <c r="L1739" s="1" t="s">
        <v>18</v>
      </c>
    </row>
    <row r="1740" spans="1:12" x14ac:dyDescent="0.25">
      <c r="A1740" s="1" t="s">
        <v>1812</v>
      </c>
      <c r="B1740" s="1" t="s">
        <v>15</v>
      </c>
      <c r="C1740" s="1" t="s">
        <v>21</v>
      </c>
      <c r="D1740" s="1" t="s">
        <v>20</v>
      </c>
      <c r="E1740" s="1" t="s">
        <v>94</v>
      </c>
      <c r="F1740" s="2">
        <v>46145</v>
      </c>
      <c r="G1740" s="2">
        <v>46587</v>
      </c>
      <c r="H1740" s="2">
        <v>46414</v>
      </c>
      <c r="I1740" s="1" t="s">
        <v>34</v>
      </c>
      <c r="J1740">
        <v>15101.24</v>
      </c>
      <c r="K1740">
        <v>13</v>
      </c>
      <c r="L1740" s="1" t="s">
        <v>52</v>
      </c>
    </row>
    <row r="1741" spans="1:12" x14ac:dyDescent="0.25">
      <c r="A1741" s="1" t="s">
        <v>1813</v>
      </c>
      <c r="B1741" s="1" t="s">
        <v>15</v>
      </c>
      <c r="C1741" s="1" t="s">
        <v>14</v>
      </c>
      <c r="D1741" s="1" t="s">
        <v>15</v>
      </c>
      <c r="E1741" s="1" t="s">
        <v>155</v>
      </c>
      <c r="F1741" s="2">
        <v>45000</v>
      </c>
      <c r="G1741" s="2">
        <v>45314</v>
      </c>
      <c r="H1741" s="2"/>
      <c r="I1741" s="1" t="s">
        <v>17</v>
      </c>
      <c r="J1741">
        <v>89804.99</v>
      </c>
      <c r="K1741">
        <v>1</v>
      </c>
      <c r="L1741" s="1" t="s">
        <v>18</v>
      </c>
    </row>
    <row r="1742" spans="1:12" x14ac:dyDescent="0.25">
      <c r="A1742" s="1" t="s">
        <v>1814</v>
      </c>
      <c r="B1742" s="1" t="s">
        <v>15</v>
      </c>
      <c r="C1742" s="1" t="s">
        <v>36</v>
      </c>
      <c r="D1742" s="1" t="s">
        <v>15</v>
      </c>
      <c r="E1742" s="1" t="s">
        <v>63</v>
      </c>
      <c r="F1742" s="2">
        <v>45257</v>
      </c>
      <c r="G1742" s="2">
        <v>45385</v>
      </c>
      <c r="H1742" s="2">
        <v>45575</v>
      </c>
      <c r="I1742" s="1" t="s">
        <v>34</v>
      </c>
      <c r="J1742">
        <v>31473.3</v>
      </c>
      <c r="K1742">
        <v>12</v>
      </c>
      <c r="L1742" s="1" t="s">
        <v>18</v>
      </c>
    </row>
    <row r="1743" spans="1:12" x14ac:dyDescent="0.25">
      <c r="A1743" s="1" t="s">
        <v>1815</v>
      </c>
      <c r="B1743" s="1" t="s">
        <v>20</v>
      </c>
      <c r="C1743" s="1" t="s">
        <v>32</v>
      </c>
      <c r="D1743" s="1" t="s">
        <v>15</v>
      </c>
      <c r="E1743" s="1" t="s">
        <v>61</v>
      </c>
      <c r="F1743" s="2">
        <v>45264</v>
      </c>
      <c r="G1743" s="2">
        <v>45717</v>
      </c>
      <c r="H1743" s="2"/>
      <c r="I1743" s="1" t="s">
        <v>17</v>
      </c>
      <c r="J1743">
        <v>32273.8</v>
      </c>
      <c r="K1743">
        <v>19</v>
      </c>
      <c r="L1743" s="1" t="s">
        <v>18</v>
      </c>
    </row>
    <row r="1744" spans="1:12" x14ac:dyDescent="0.25">
      <c r="A1744" s="1" t="s">
        <v>1816</v>
      </c>
      <c r="B1744" s="1" t="s">
        <v>20</v>
      </c>
      <c r="C1744" s="1" t="s">
        <v>36</v>
      </c>
      <c r="D1744" s="1" t="s">
        <v>29</v>
      </c>
      <c r="E1744" s="1" t="s">
        <v>22</v>
      </c>
      <c r="F1744" s="2">
        <v>45522</v>
      </c>
      <c r="G1744" s="2">
        <v>45885</v>
      </c>
      <c r="H1744" s="2">
        <v>45823</v>
      </c>
      <c r="I1744" s="1" t="s">
        <v>34</v>
      </c>
      <c r="J1744">
        <v>63194.42</v>
      </c>
      <c r="K1744">
        <v>20</v>
      </c>
      <c r="L1744" s="1" t="s">
        <v>52</v>
      </c>
    </row>
    <row r="1745" spans="1:12" x14ac:dyDescent="0.25">
      <c r="A1745" s="1" t="s">
        <v>1817</v>
      </c>
      <c r="B1745" s="1" t="s">
        <v>13</v>
      </c>
      <c r="C1745" s="1" t="s">
        <v>32</v>
      </c>
      <c r="D1745" s="1" t="s">
        <v>29</v>
      </c>
      <c r="E1745" s="1" t="s">
        <v>26</v>
      </c>
      <c r="F1745" s="2">
        <v>44572</v>
      </c>
      <c r="G1745" s="2">
        <v>45028</v>
      </c>
      <c r="H1745" s="2"/>
      <c r="I1745" s="1" t="s">
        <v>17</v>
      </c>
      <c r="J1745">
        <v>21288.68</v>
      </c>
      <c r="K1745">
        <v>5</v>
      </c>
      <c r="L1745" s="1" t="s">
        <v>52</v>
      </c>
    </row>
    <row r="1746" spans="1:12" x14ac:dyDescent="0.25">
      <c r="A1746" s="1" t="s">
        <v>1818</v>
      </c>
      <c r="B1746" s="1" t="s">
        <v>20</v>
      </c>
      <c r="C1746" s="1" t="s">
        <v>21</v>
      </c>
      <c r="D1746" s="1" t="s">
        <v>13</v>
      </c>
      <c r="E1746" s="1" t="s">
        <v>103</v>
      </c>
      <c r="F1746" s="2">
        <v>45882</v>
      </c>
      <c r="G1746" s="2">
        <v>46223</v>
      </c>
      <c r="H1746" s="2"/>
      <c r="I1746" s="1" t="s">
        <v>17</v>
      </c>
      <c r="J1746">
        <v>24971.18</v>
      </c>
      <c r="K1746">
        <v>14</v>
      </c>
      <c r="L1746" s="1" t="s">
        <v>23</v>
      </c>
    </row>
    <row r="1747" spans="1:12" x14ac:dyDescent="0.25">
      <c r="A1747" s="1" t="s">
        <v>1819</v>
      </c>
      <c r="B1747" s="1" t="s">
        <v>13</v>
      </c>
      <c r="C1747" s="1" t="s">
        <v>51</v>
      </c>
      <c r="D1747" s="1" t="s">
        <v>37</v>
      </c>
      <c r="E1747" s="1" t="s">
        <v>120</v>
      </c>
      <c r="F1747" s="2">
        <v>46181</v>
      </c>
      <c r="G1747" s="2">
        <v>46643</v>
      </c>
      <c r="H1747" s="2">
        <v>46480</v>
      </c>
      <c r="I1747" s="1" t="s">
        <v>34</v>
      </c>
      <c r="J1747">
        <v>46377.62</v>
      </c>
      <c r="K1747">
        <v>2</v>
      </c>
      <c r="L1747" s="1" t="s">
        <v>18</v>
      </c>
    </row>
    <row r="1748" spans="1:12" x14ac:dyDescent="0.25">
      <c r="A1748" s="1" t="s">
        <v>1820</v>
      </c>
      <c r="B1748" s="1" t="s">
        <v>15</v>
      </c>
      <c r="C1748" s="1" t="s">
        <v>28</v>
      </c>
      <c r="D1748" s="1" t="s">
        <v>37</v>
      </c>
      <c r="E1748" s="1" t="s">
        <v>30</v>
      </c>
      <c r="F1748" s="2">
        <v>44483</v>
      </c>
      <c r="G1748" s="2">
        <v>44928</v>
      </c>
      <c r="H1748" s="2">
        <v>44763</v>
      </c>
      <c r="I1748" s="1" t="s">
        <v>34</v>
      </c>
      <c r="J1748">
        <v>10581.88</v>
      </c>
      <c r="K1748">
        <v>6</v>
      </c>
      <c r="L1748" s="1" t="s">
        <v>18</v>
      </c>
    </row>
    <row r="1749" spans="1:12" x14ac:dyDescent="0.25">
      <c r="A1749" s="1" t="s">
        <v>1821</v>
      </c>
      <c r="B1749" s="1" t="s">
        <v>37</v>
      </c>
      <c r="C1749" s="1" t="s">
        <v>54</v>
      </c>
      <c r="D1749" s="1" t="s">
        <v>20</v>
      </c>
      <c r="E1749" s="1" t="s">
        <v>155</v>
      </c>
      <c r="F1749" s="2">
        <v>45839</v>
      </c>
      <c r="G1749" s="2">
        <v>46017</v>
      </c>
      <c r="H1749" s="2"/>
      <c r="I1749" s="1" t="s">
        <v>17</v>
      </c>
      <c r="J1749">
        <v>43342.080000000002</v>
      </c>
      <c r="K1749">
        <v>18</v>
      </c>
      <c r="L1749" s="1" t="s">
        <v>23</v>
      </c>
    </row>
    <row r="1750" spans="1:12" x14ac:dyDescent="0.25">
      <c r="A1750" s="1" t="s">
        <v>1822</v>
      </c>
      <c r="B1750" s="1" t="s">
        <v>13</v>
      </c>
      <c r="C1750" s="1" t="s">
        <v>51</v>
      </c>
      <c r="D1750" s="1" t="s">
        <v>13</v>
      </c>
      <c r="E1750" s="1" t="s">
        <v>70</v>
      </c>
      <c r="F1750" s="2">
        <v>45836</v>
      </c>
      <c r="G1750" s="2">
        <v>45996</v>
      </c>
      <c r="H1750" s="2">
        <v>46007</v>
      </c>
      <c r="I1750" s="1" t="s">
        <v>34</v>
      </c>
      <c r="J1750">
        <v>19839.509999999998</v>
      </c>
      <c r="K1750">
        <v>14</v>
      </c>
      <c r="L1750" s="1" t="s">
        <v>18</v>
      </c>
    </row>
    <row r="1751" spans="1:12" x14ac:dyDescent="0.25">
      <c r="A1751" s="1" t="s">
        <v>1823</v>
      </c>
      <c r="B1751" s="1" t="s">
        <v>20</v>
      </c>
      <c r="C1751" s="1" t="s">
        <v>54</v>
      </c>
      <c r="D1751" s="1" t="s">
        <v>20</v>
      </c>
      <c r="E1751" s="1" t="s">
        <v>139</v>
      </c>
      <c r="F1751" s="2">
        <v>45685</v>
      </c>
      <c r="G1751" s="2">
        <v>45840</v>
      </c>
      <c r="H1751" s="2"/>
      <c r="I1751" s="1" t="s">
        <v>17</v>
      </c>
      <c r="J1751">
        <v>71996.88</v>
      </c>
      <c r="K1751">
        <v>9</v>
      </c>
      <c r="L1751" s="1" t="s">
        <v>18</v>
      </c>
    </row>
    <row r="1752" spans="1:12" x14ac:dyDescent="0.25">
      <c r="A1752" s="1" t="s">
        <v>1824</v>
      </c>
      <c r="B1752" s="1" t="s">
        <v>13</v>
      </c>
      <c r="C1752" s="1" t="s">
        <v>47</v>
      </c>
      <c r="D1752" s="1" t="s">
        <v>15</v>
      </c>
      <c r="E1752" s="1" t="s">
        <v>153</v>
      </c>
      <c r="F1752" s="2">
        <v>44941</v>
      </c>
      <c r="G1752" s="2">
        <v>45358</v>
      </c>
      <c r="H1752" s="2">
        <v>45289</v>
      </c>
      <c r="I1752" s="1" t="s">
        <v>34</v>
      </c>
      <c r="J1752">
        <v>56237.03</v>
      </c>
      <c r="K1752">
        <v>21</v>
      </c>
      <c r="L1752" s="1" t="s">
        <v>23</v>
      </c>
    </row>
    <row r="1753" spans="1:12" x14ac:dyDescent="0.25">
      <c r="A1753" s="1" t="s">
        <v>1825</v>
      </c>
      <c r="B1753" s="1" t="s">
        <v>37</v>
      </c>
      <c r="C1753" s="1" t="s">
        <v>54</v>
      </c>
      <c r="D1753" s="1" t="s">
        <v>15</v>
      </c>
      <c r="E1753" s="1" t="s">
        <v>80</v>
      </c>
      <c r="F1753" s="2">
        <v>45137</v>
      </c>
      <c r="G1753" s="2">
        <v>45325</v>
      </c>
      <c r="H1753" s="2"/>
      <c r="I1753" s="1" t="s">
        <v>17</v>
      </c>
      <c r="J1753">
        <v>50596.55</v>
      </c>
      <c r="K1753">
        <v>16</v>
      </c>
      <c r="L1753" s="1" t="s">
        <v>52</v>
      </c>
    </row>
    <row r="1754" spans="1:12" x14ac:dyDescent="0.25">
      <c r="A1754" s="1" t="s">
        <v>1826</v>
      </c>
      <c r="B1754" s="1" t="s">
        <v>15</v>
      </c>
      <c r="C1754" s="1" t="s">
        <v>101</v>
      </c>
      <c r="D1754" s="1" t="s">
        <v>29</v>
      </c>
      <c r="E1754" s="1" t="s">
        <v>120</v>
      </c>
      <c r="F1754" s="2">
        <v>45881</v>
      </c>
      <c r="G1754" s="2">
        <v>46155</v>
      </c>
      <c r="H1754" s="2"/>
      <c r="I1754" s="1" t="s">
        <v>17</v>
      </c>
      <c r="J1754">
        <v>10041.01</v>
      </c>
      <c r="K1754">
        <v>1</v>
      </c>
      <c r="L1754" s="1" t="s">
        <v>52</v>
      </c>
    </row>
    <row r="1755" spans="1:12" x14ac:dyDescent="0.25">
      <c r="A1755" s="1" t="s">
        <v>1827</v>
      </c>
      <c r="B1755" s="1" t="s">
        <v>13</v>
      </c>
      <c r="C1755" s="1" t="s">
        <v>28</v>
      </c>
      <c r="D1755" s="1" t="s">
        <v>13</v>
      </c>
      <c r="E1755" s="1" t="s">
        <v>55</v>
      </c>
      <c r="F1755" s="2">
        <v>44503</v>
      </c>
      <c r="G1755" s="2">
        <v>44916</v>
      </c>
      <c r="H1755" s="2"/>
      <c r="I1755" s="1" t="s">
        <v>17</v>
      </c>
      <c r="J1755">
        <v>33432.5</v>
      </c>
      <c r="K1755">
        <v>2</v>
      </c>
      <c r="L1755" s="1" t="s">
        <v>18</v>
      </c>
    </row>
    <row r="1756" spans="1:12" x14ac:dyDescent="0.25">
      <c r="A1756" s="1" t="s">
        <v>1828</v>
      </c>
      <c r="B1756" s="1" t="s">
        <v>13</v>
      </c>
      <c r="C1756" s="1" t="s">
        <v>36</v>
      </c>
      <c r="D1756" s="1" t="s">
        <v>29</v>
      </c>
      <c r="E1756" s="1" t="s">
        <v>16</v>
      </c>
      <c r="F1756" s="2">
        <v>45860</v>
      </c>
      <c r="G1756" s="2">
        <v>46125</v>
      </c>
      <c r="H1756" s="2"/>
      <c r="I1756" s="1" t="s">
        <v>17</v>
      </c>
      <c r="J1756">
        <v>14160.15</v>
      </c>
      <c r="K1756">
        <v>14</v>
      </c>
      <c r="L1756" s="1" t="s">
        <v>23</v>
      </c>
    </row>
    <row r="1757" spans="1:12" x14ac:dyDescent="0.25">
      <c r="A1757" s="1" t="s">
        <v>1829</v>
      </c>
      <c r="B1757" s="1" t="s">
        <v>37</v>
      </c>
      <c r="C1757" s="1" t="s">
        <v>21</v>
      </c>
      <c r="D1757" s="1" t="s">
        <v>13</v>
      </c>
      <c r="E1757" s="1" t="s">
        <v>72</v>
      </c>
      <c r="F1757" s="2">
        <v>46044</v>
      </c>
      <c r="G1757" s="2">
        <v>46159</v>
      </c>
      <c r="H1757" s="2"/>
      <c r="I1757" s="1" t="s">
        <v>17</v>
      </c>
      <c r="J1757">
        <v>35260.160000000003</v>
      </c>
      <c r="K1757">
        <v>19</v>
      </c>
      <c r="L1757" s="1" t="s">
        <v>52</v>
      </c>
    </row>
    <row r="1758" spans="1:12" x14ac:dyDescent="0.25">
      <c r="A1758" s="1" t="s">
        <v>1830</v>
      </c>
      <c r="B1758" s="1" t="s">
        <v>20</v>
      </c>
      <c r="C1758" s="1" t="s">
        <v>21</v>
      </c>
      <c r="D1758" s="1" t="s">
        <v>29</v>
      </c>
      <c r="E1758" s="1" t="s">
        <v>70</v>
      </c>
      <c r="F1758" s="2">
        <v>45565</v>
      </c>
      <c r="G1758" s="2">
        <v>45803</v>
      </c>
      <c r="H1758" s="2"/>
      <c r="I1758" s="1" t="s">
        <v>17</v>
      </c>
      <c r="J1758">
        <v>5697.46</v>
      </c>
      <c r="K1758">
        <v>4</v>
      </c>
      <c r="L1758" s="1" t="s">
        <v>18</v>
      </c>
    </row>
    <row r="1759" spans="1:12" x14ac:dyDescent="0.25">
      <c r="A1759" s="1" t="s">
        <v>1831</v>
      </c>
      <c r="B1759" s="1" t="s">
        <v>13</v>
      </c>
      <c r="C1759" s="1" t="s">
        <v>43</v>
      </c>
      <c r="D1759" s="1" t="s">
        <v>13</v>
      </c>
      <c r="E1759" s="1" t="s">
        <v>85</v>
      </c>
      <c r="F1759" s="2">
        <v>44882</v>
      </c>
      <c r="G1759" s="2">
        <v>45010</v>
      </c>
      <c r="H1759" s="2"/>
      <c r="I1759" s="1" t="s">
        <v>17</v>
      </c>
      <c r="J1759">
        <v>10586.49</v>
      </c>
      <c r="K1759">
        <v>12</v>
      </c>
      <c r="L1759" s="1" t="s">
        <v>52</v>
      </c>
    </row>
    <row r="1760" spans="1:12" x14ac:dyDescent="0.25">
      <c r="A1760" s="1" t="s">
        <v>1832</v>
      </c>
      <c r="B1760" s="1" t="s">
        <v>20</v>
      </c>
      <c r="C1760" s="1" t="s">
        <v>36</v>
      </c>
      <c r="D1760" s="1" t="s">
        <v>20</v>
      </c>
      <c r="E1760" s="1" t="s">
        <v>106</v>
      </c>
      <c r="F1760" s="2">
        <v>45319</v>
      </c>
      <c r="G1760" s="2">
        <v>45567</v>
      </c>
      <c r="H1760" s="2"/>
      <c r="I1760" s="1" t="s">
        <v>17</v>
      </c>
      <c r="J1760">
        <v>94016.62</v>
      </c>
      <c r="K1760">
        <v>18</v>
      </c>
      <c r="L1760" s="1" t="s">
        <v>23</v>
      </c>
    </row>
    <row r="1761" spans="1:12" x14ac:dyDescent="0.25">
      <c r="A1761" s="1" t="s">
        <v>1833</v>
      </c>
      <c r="B1761" s="1" t="s">
        <v>37</v>
      </c>
      <c r="C1761" s="1" t="s">
        <v>14</v>
      </c>
      <c r="D1761" s="1" t="s">
        <v>13</v>
      </c>
      <c r="E1761" s="1" t="s">
        <v>57</v>
      </c>
      <c r="F1761" s="2">
        <v>44297</v>
      </c>
      <c r="G1761" s="2">
        <v>44689</v>
      </c>
      <c r="H1761" s="2"/>
      <c r="I1761" s="1" t="s">
        <v>17</v>
      </c>
      <c r="J1761">
        <v>48788.14</v>
      </c>
      <c r="K1761">
        <v>19</v>
      </c>
      <c r="L1761" s="1" t="s">
        <v>23</v>
      </c>
    </row>
    <row r="1762" spans="1:12" x14ac:dyDescent="0.25">
      <c r="A1762" s="1" t="s">
        <v>1834</v>
      </c>
      <c r="B1762" s="1" t="s">
        <v>37</v>
      </c>
      <c r="C1762" s="1" t="s">
        <v>28</v>
      </c>
      <c r="D1762" s="1" t="s">
        <v>15</v>
      </c>
      <c r="E1762" s="1" t="s">
        <v>30</v>
      </c>
      <c r="F1762" s="2">
        <v>46067</v>
      </c>
      <c r="G1762" s="2">
        <v>46370</v>
      </c>
      <c r="H1762" s="2"/>
      <c r="I1762" s="1" t="s">
        <v>17</v>
      </c>
      <c r="J1762">
        <v>27363.01</v>
      </c>
      <c r="K1762">
        <v>14</v>
      </c>
      <c r="L1762" s="1" t="s">
        <v>18</v>
      </c>
    </row>
    <row r="1763" spans="1:12" x14ac:dyDescent="0.25">
      <c r="A1763" s="1" t="s">
        <v>1835</v>
      </c>
      <c r="B1763" s="1" t="s">
        <v>37</v>
      </c>
      <c r="C1763" s="1" t="s">
        <v>36</v>
      </c>
      <c r="D1763" s="1" t="s">
        <v>37</v>
      </c>
      <c r="E1763" s="1" t="s">
        <v>16</v>
      </c>
      <c r="F1763" s="2">
        <v>44884</v>
      </c>
      <c r="G1763" s="2">
        <v>45250</v>
      </c>
      <c r="H1763" s="2">
        <v>45332</v>
      </c>
      <c r="I1763" s="1" t="s">
        <v>34</v>
      </c>
      <c r="J1763">
        <v>17553.439999999999</v>
      </c>
      <c r="K1763">
        <v>21</v>
      </c>
      <c r="L1763" s="1" t="s">
        <v>52</v>
      </c>
    </row>
    <row r="1764" spans="1:12" x14ac:dyDescent="0.25">
      <c r="A1764" s="1" t="s">
        <v>1836</v>
      </c>
      <c r="B1764" s="1" t="s">
        <v>15</v>
      </c>
      <c r="C1764" s="1" t="s">
        <v>25</v>
      </c>
      <c r="D1764" s="1" t="s">
        <v>15</v>
      </c>
      <c r="E1764" s="1" t="s">
        <v>72</v>
      </c>
      <c r="F1764" s="2">
        <v>44311</v>
      </c>
      <c r="G1764" s="2">
        <v>44444</v>
      </c>
      <c r="H1764" s="2">
        <v>44367</v>
      </c>
      <c r="I1764" s="1" t="s">
        <v>34</v>
      </c>
      <c r="J1764">
        <v>15254</v>
      </c>
      <c r="K1764">
        <v>20</v>
      </c>
      <c r="L1764" s="1" t="s">
        <v>23</v>
      </c>
    </row>
    <row r="1765" spans="1:12" x14ac:dyDescent="0.25">
      <c r="A1765" s="1" t="s">
        <v>1837</v>
      </c>
      <c r="B1765" s="1" t="s">
        <v>13</v>
      </c>
      <c r="C1765" s="1" t="s">
        <v>51</v>
      </c>
      <c r="D1765" s="1" t="s">
        <v>13</v>
      </c>
      <c r="E1765" s="1" t="s">
        <v>155</v>
      </c>
      <c r="F1765" s="2">
        <v>45791</v>
      </c>
      <c r="G1765" s="2">
        <v>46188</v>
      </c>
      <c r="H1765" s="2"/>
      <c r="I1765" s="1" t="s">
        <v>17</v>
      </c>
      <c r="J1765">
        <v>42621.95</v>
      </c>
      <c r="K1765">
        <v>18</v>
      </c>
      <c r="L1765" s="1" t="s">
        <v>18</v>
      </c>
    </row>
    <row r="1766" spans="1:12" x14ac:dyDescent="0.25">
      <c r="A1766" s="1" t="s">
        <v>1838</v>
      </c>
      <c r="B1766" s="1" t="s">
        <v>29</v>
      </c>
      <c r="C1766" s="1" t="s">
        <v>51</v>
      </c>
      <c r="D1766" s="1" t="s">
        <v>29</v>
      </c>
      <c r="E1766" s="1" t="s">
        <v>92</v>
      </c>
      <c r="F1766" s="2">
        <v>45516</v>
      </c>
      <c r="G1766" s="2">
        <v>45780</v>
      </c>
      <c r="H1766" s="2">
        <v>45703</v>
      </c>
      <c r="I1766" s="1" t="s">
        <v>34</v>
      </c>
      <c r="J1766">
        <v>27586.84</v>
      </c>
      <c r="K1766">
        <v>15</v>
      </c>
      <c r="L1766" s="1" t="s">
        <v>18</v>
      </c>
    </row>
    <row r="1767" spans="1:12" x14ac:dyDescent="0.25">
      <c r="A1767" s="1" t="s">
        <v>1839</v>
      </c>
      <c r="B1767" s="1" t="s">
        <v>29</v>
      </c>
      <c r="C1767" s="1" t="s">
        <v>14</v>
      </c>
      <c r="D1767" s="1" t="s">
        <v>37</v>
      </c>
      <c r="E1767" s="1" t="s">
        <v>131</v>
      </c>
      <c r="F1767" s="2">
        <v>45446</v>
      </c>
      <c r="G1767" s="2">
        <v>45653</v>
      </c>
      <c r="H1767" s="2"/>
      <c r="I1767" s="1" t="s">
        <v>17</v>
      </c>
      <c r="J1767">
        <v>125156.19</v>
      </c>
      <c r="K1767">
        <v>21</v>
      </c>
      <c r="L1767" s="1" t="s">
        <v>52</v>
      </c>
    </row>
    <row r="1768" spans="1:12" x14ac:dyDescent="0.25">
      <c r="A1768" s="1" t="s">
        <v>1840</v>
      </c>
      <c r="B1768" s="1" t="s">
        <v>20</v>
      </c>
      <c r="C1768" s="1" t="s">
        <v>21</v>
      </c>
      <c r="D1768" s="1" t="s">
        <v>37</v>
      </c>
      <c r="E1768" s="1" t="s">
        <v>72</v>
      </c>
      <c r="F1768" s="2">
        <v>44305</v>
      </c>
      <c r="G1768" s="2">
        <v>44662</v>
      </c>
      <c r="H1768" s="2"/>
      <c r="I1768" s="1" t="s">
        <v>17</v>
      </c>
      <c r="J1768">
        <v>31325.54</v>
      </c>
      <c r="K1768">
        <v>1</v>
      </c>
      <c r="L1768" s="1" t="s">
        <v>52</v>
      </c>
    </row>
    <row r="1769" spans="1:12" x14ac:dyDescent="0.25">
      <c r="A1769" s="1" t="s">
        <v>1841</v>
      </c>
      <c r="B1769" s="1" t="s">
        <v>29</v>
      </c>
      <c r="C1769" s="1" t="s">
        <v>36</v>
      </c>
      <c r="D1769" s="1" t="s">
        <v>15</v>
      </c>
      <c r="E1769" s="1" t="s">
        <v>202</v>
      </c>
      <c r="F1769" s="2">
        <v>45703</v>
      </c>
      <c r="G1769" s="2">
        <v>45848</v>
      </c>
      <c r="H1769" s="2">
        <v>45961</v>
      </c>
      <c r="I1769" s="1" t="s">
        <v>34</v>
      </c>
      <c r="J1769">
        <v>38062.18</v>
      </c>
      <c r="K1769">
        <v>2</v>
      </c>
      <c r="L1769" s="1" t="s">
        <v>52</v>
      </c>
    </row>
    <row r="1770" spans="1:12" x14ac:dyDescent="0.25">
      <c r="A1770" s="1" t="s">
        <v>1842</v>
      </c>
      <c r="B1770" s="1" t="s">
        <v>20</v>
      </c>
      <c r="C1770" s="1" t="s">
        <v>47</v>
      </c>
      <c r="D1770" s="1" t="s">
        <v>13</v>
      </c>
      <c r="E1770" s="1" t="s">
        <v>85</v>
      </c>
      <c r="F1770" s="2">
        <v>45476</v>
      </c>
      <c r="G1770" s="2">
        <v>45770</v>
      </c>
      <c r="H1770" s="2">
        <v>45712</v>
      </c>
      <c r="I1770" s="1" t="s">
        <v>34</v>
      </c>
      <c r="J1770">
        <v>11958.5</v>
      </c>
      <c r="K1770">
        <v>11</v>
      </c>
      <c r="L1770" s="1" t="s">
        <v>18</v>
      </c>
    </row>
    <row r="1771" spans="1:12" x14ac:dyDescent="0.25">
      <c r="A1771" s="1" t="s">
        <v>1843</v>
      </c>
      <c r="B1771" s="1" t="s">
        <v>13</v>
      </c>
      <c r="C1771" s="1" t="s">
        <v>14</v>
      </c>
      <c r="D1771" s="1" t="s">
        <v>15</v>
      </c>
      <c r="E1771" s="1" t="s">
        <v>82</v>
      </c>
      <c r="F1771" s="2">
        <v>45789</v>
      </c>
      <c r="G1771" s="2">
        <v>46052</v>
      </c>
      <c r="H1771" s="2">
        <v>46175</v>
      </c>
      <c r="I1771" s="1" t="s">
        <v>34</v>
      </c>
      <c r="J1771">
        <v>27212.74</v>
      </c>
      <c r="K1771">
        <v>15</v>
      </c>
      <c r="L1771" s="1" t="s">
        <v>52</v>
      </c>
    </row>
    <row r="1772" spans="1:12" x14ac:dyDescent="0.25">
      <c r="A1772" s="1" t="s">
        <v>1844</v>
      </c>
      <c r="B1772" s="1" t="s">
        <v>37</v>
      </c>
      <c r="C1772" s="1" t="s">
        <v>32</v>
      </c>
      <c r="D1772" s="1" t="s">
        <v>13</v>
      </c>
      <c r="E1772" s="1" t="s">
        <v>38</v>
      </c>
      <c r="F1772" s="2">
        <v>45857</v>
      </c>
      <c r="G1772" s="2">
        <v>46014</v>
      </c>
      <c r="H1772" s="2"/>
      <c r="I1772" s="1" t="s">
        <v>17</v>
      </c>
      <c r="J1772">
        <v>41839.370000000003</v>
      </c>
      <c r="K1772">
        <v>19</v>
      </c>
      <c r="L1772" s="1" t="s">
        <v>18</v>
      </c>
    </row>
    <row r="1773" spans="1:12" x14ac:dyDescent="0.25">
      <c r="A1773" s="1" t="s">
        <v>1845</v>
      </c>
      <c r="B1773" s="1" t="s">
        <v>20</v>
      </c>
      <c r="C1773" s="1" t="s">
        <v>43</v>
      </c>
      <c r="D1773" s="1" t="s">
        <v>20</v>
      </c>
      <c r="E1773" s="1" t="s">
        <v>120</v>
      </c>
      <c r="F1773" s="2">
        <v>44622</v>
      </c>
      <c r="G1773" s="2">
        <v>45102</v>
      </c>
      <c r="H1773" s="2">
        <v>44905</v>
      </c>
      <c r="I1773" s="1" t="s">
        <v>34</v>
      </c>
      <c r="J1773">
        <v>26950.89</v>
      </c>
      <c r="K1773">
        <v>15</v>
      </c>
      <c r="L1773" s="1" t="s">
        <v>23</v>
      </c>
    </row>
    <row r="1774" spans="1:12" x14ac:dyDescent="0.25">
      <c r="A1774" s="1" t="s">
        <v>1846</v>
      </c>
      <c r="B1774" s="1" t="s">
        <v>13</v>
      </c>
      <c r="C1774" s="1" t="s">
        <v>54</v>
      </c>
      <c r="D1774" s="1" t="s">
        <v>13</v>
      </c>
      <c r="E1774" s="1" t="s">
        <v>49</v>
      </c>
      <c r="F1774" s="2">
        <v>44619</v>
      </c>
      <c r="G1774" s="2">
        <v>44857</v>
      </c>
      <c r="H1774" s="2"/>
      <c r="I1774" s="1" t="s">
        <v>17</v>
      </c>
      <c r="J1774">
        <v>24624.5</v>
      </c>
      <c r="K1774">
        <v>5</v>
      </c>
      <c r="L1774" s="1" t="s">
        <v>18</v>
      </c>
    </row>
    <row r="1775" spans="1:12" x14ac:dyDescent="0.25">
      <c r="A1775" s="1" t="s">
        <v>1847</v>
      </c>
      <c r="B1775" s="1" t="s">
        <v>20</v>
      </c>
      <c r="C1775" s="1" t="s">
        <v>54</v>
      </c>
      <c r="D1775" s="1" t="s">
        <v>37</v>
      </c>
      <c r="E1775" s="1" t="s">
        <v>124</v>
      </c>
      <c r="F1775" s="2">
        <v>46051</v>
      </c>
      <c r="G1775" s="2">
        <v>46157</v>
      </c>
      <c r="H1775" s="2"/>
      <c r="I1775" s="1" t="s">
        <v>17</v>
      </c>
      <c r="J1775">
        <v>47170.68</v>
      </c>
      <c r="K1775">
        <v>20</v>
      </c>
      <c r="L1775" s="1" t="s">
        <v>18</v>
      </c>
    </row>
    <row r="1776" spans="1:12" x14ac:dyDescent="0.25">
      <c r="A1776" s="1" t="s">
        <v>1848</v>
      </c>
      <c r="B1776" s="1" t="s">
        <v>37</v>
      </c>
      <c r="C1776" s="1" t="s">
        <v>43</v>
      </c>
      <c r="D1776" s="1" t="s">
        <v>37</v>
      </c>
      <c r="E1776" s="1" t="s">
        <v>16</v>
      </c>
      <c r="F1776" s="2">
        <v>45262</v>
      </c>
      <c r="G1776" s="2">
        <v>45533</v>
      </c>
      <c r="H1776" s="2"/>
      <c r="I1776" s="1" t="s">
        <v>17</v>
      </c>
      <c r="J1776">
        <v>122010.04</v>
      </c>
      <c r="K1776">
        <v>2</v>
      </c>
      <c r="L1776" s="1" t="s">
        <v>18</v>
      </c>
    </row>
    <row r="1777" spans="1:12" x14ac:dyDescent="0.25">
      <c r="A1777" s="1" t="s">
        <v>1849</v>
      </c>
      <c r="B1777" s="1" t="s">
        <v>29</v>
      </c>
      <c r="C1777" s="1" t="s">
        <v>32</v>
      </c>
      <c r="D1777" s="1" t="s">
        <v>29</v>
      </c>
      <c r="E1777" s="1" t="s">
        <v>76</v>
      </c>
      <c r="F1777" s="2">
        <v>45076</v>
      </c>
      <c r="G1777" s="2">
        <v>45562</v>
      </c>
      <c r="H1777" s="2">
        <v>45302</v>
      </c>
      <c r="I1777" s="1" t="s">
        <v>34</v>
      </c>
      <c r="J1777">
        <v>40781.160000000003</v>
      </c>
      <c r="K1777">
        <v>2</v>
      </c>
      <c r="L1777" s="1" t="s">
        <v>18</v>
      </c>
    </row>
    <row r="1778" spans="1:12" x14ac:dyDescent="0.25">
      <c r="A1778" s="1" t="s">
        <v>1850</v>
      </c>
      <c r="B1778" s="1" t="s">
        <v>29</v>
      </c>
      <c r="C1778" s="1" t="s">
        <v>54</v>
      </c>
      <c r="D1778" s="1" t="s">
        <v>29</v>
      </c>
      <c r="E1778" s="1" t="s">
        <v>115</v>
      </c>
      <c r="F1778" s="2">
        <v>44773</v>
      </c>
      <c r="G1778" s="2">
        <v>45137</v>
      </c>
      <c r="H1778" s="2"/>
      <c r="I1778" s="1" t="s">
        <v>17</v>
      </c>
      <c r="J1778">
        <v>90703.3</v>
      </c>
      <c r="K1778">
        <v>16</v>
      </c>
      <c r="L1778" s="1" t="s">
        <v>52</v>
      </c>
    </row>
    <row r="1779" spans="1:12" x14ac:dyDescent="0.25">
      <c r="A1779" s="1" t="s">
        <v>1851</v>
      </c>
      <c r="B1779" s="1" t="s">
        <v>13</v>
      </c>
      <c r="C1779" s="1" t="s">
        <v>21</v>
      </c>
      <c r="D1779" s="1" t="s">
        <v>29</v>
      </c>
      <c r="E1779" s="1" t="s">
        <v>124</v>
      </c>
      <c r="F1779" s="2">
        <v>45479</v>
      </c>
      <c r="G1779" s="2">
        <v>45830</v>
      </c>
      <c r="H1779" s="2">
        <v>45674</v>
      </c>
      <c r="I1779" s="1" t="s">
        <v>34</v>
      </c>
      <c r="J1779">
        <v>59711.62</v>
      </c>
      <c r="K1779">
        <v>21</v>
      </c>
      <c r="L1779" s="1" t="s">
        <v>52</v>
      </c>
    </row>
    <row r="1780" spans="1:12" x14ac:dyDescent="0.25">
      <c r="A1780" s="1" t="s">
        <v>1852</v>
      </c>
      <c r="B1780" s="1" t="s">
        <v>37</v>
      </c>
      <c r="C1780" s="1" t="s">
        <v>21</v>
      </c>
      <c r="D1780" s="1" t="s">
        <v>15</v>
      </c>
      <c r="E1780" s="1" t="s">
        <v>61</v>
      </c>
      <c r="F1780" s="2">
        <v>45710</v>
      </c>
      <c r="G1780" s="2">
        <v>46169</v>
      </c>
      <c r="H1780" s="2">
        <v>45992</v>
      </c>
      <c r="I1780" s="1" t="s">
        <v>34</v>
      </c>
      <c r="J1780">
        <v>86463.94</v>
      </c>
      <c r="K1780">
        <v>11</v>
      </c>
      <c r="L1780" s="1" t="s">
        <v>18</v>
      </c>
    </row>
    <row r="1781" spans="1:12" x14ac:dyDescent="0.25">
      <c r="A1781" s="1" t="s">
        <v>1853</v>
      </c>
      <c r="B1781" s="1" t="s">
        <v>37</v>
      </c>
      <c r="C1781" s="1" t="s">
        <v>54</v>
      </c>
      <c r="D1781" s="1" t="s">
        <v>37</v>
      </c>
      <c r="E1781" s="1" t="s">
        <v>30</v>
      </c>
      <c r="F1781" s="2">
        <v>44201</v>
      </c>
      <c r="G1781" s="2">
        <v>44325</v>
      </c>
      <c r="H1781" s="2">
        <v>44502</v>
      </c>
      <c r="I1781" s="1" t="s">
        <v>34</v>
      </c>
      <c r="J1781">
        <v>22297.37</v>
      </c>
      <c r="K1781">
        <v>3</v>
      </c>
      <c r="L1781" s="1" t="s">
        <v>52</v>
      </c>
    </row>
    <row r="1782" spans="1:12" x14ac:dyDescent="0.25">
      <c r="A1782" s="1" t="s">
        <v>1854</v>
      </c>
      <c r="B1782" s="1" t="s">
        <v>37</v>
      </c>
      <c r="C1782" s="1" t="s">
        <v>51</v>
      </c>
      <c r="D1782" s="1" t="s">
        <v>13</v>
      </c>
      <c r="E1782" s="1" t="s">
        <v>153</v>
      </c>
      <c r="F1782" s="2">
        <v>45306</v>
      </c>
      <c r="G1782" s="2">
        <v>45621</v>
      </c>
      <c r="H1782" s="2">
        <v>45525</v>
      </c>
      <c r="I1782" s="1" t="s">
        <v>34</v>
      </c>
      <c r="J1782">
        <v>30775</v>
      </c>
      <c r="K1782">
        <v>1</v>
      </c>
      <c r="L1782" s="1" t="s">
        <v>18</v>
      </c>
    </row>
    <row r="1783" spans="1:12" x14ac:dyDescent="0.25">
      <c r="A1783" s="1" t="s">
        <v>1855</v>
      </c>
      <c r="B1783" s="1" t="s">
        <v>15</v>
      </c>
      <c r="C1783" s="1" t="s">
        <v>54</v>
      </c>
      <c r="D1783" s="1" t="s">
        <v>13</v>
      </c>
      <c r="E1783" s="1" t="s">
        <v>82</v>
      </c>
      <c r="F1783" s="2">
        <v>46190</v>
      </c>
      <c r="G1783" s="2">
        <v>46411</v>
      </c>
      <c r="H1783" s="2">
        <v>46745</v>
      </c>
      <c r="I1783" s="1" t="s">
        <v>34</v>
      </c>
      <c r="J1783">
        <v>30877.439999999999</v>
      </c>
      <c r="K1783">
        <v>21</v>
      </c>
      <c r="L1783" s="1" t="s">
        <v>23</v>
      </c>
    </row>
    <row r="1784" spans="1:12" x14ac:dyDescent="0.25">
      <c r="A1784" s="1" t="s">
        <v>1856</v>
      </c>
      <c r="B1784" s="1" t="s">
        <v>29</v>
      </c>
      <c r="C1784" s="1" t="s">
        <v>43</v>
      </c>
      <c r="D1784" s="1" t="s">
        <v>20</v>
      </c>
      <c r="E1784" s="1" t="s">
        <v>80</v>
      </c>
      <c r="F1784" s="2">
        <v>44760</v>
      </c>
      <c r="G1784" s="2">
        <v>45127</v>
      </c>
      <c r="H1784" s="2"/>
      <c r="I1784" s="1" t="s">
        <v>17</v>
      </c>
      <c r="J1784">
        <v>56219.66</v>
      </c>
      <c r="K1784">
        <v>6</v>
      </c>
      <c r="L1784" s="1" t="s">
        <v>23</v>
      </c>
    </row>
    <row r="1785" spans="1:12" x14ac:dyDescent="0.25">
      <c r="A1785" s="1" t="s">
        <v>1857</v>
      </c>
      <c r="B1785" s="1" t="s">
        <v>37</v>
      </c>
      <c r="C1785" s="1" t="s">
        <v>51</v>
      </c>
      <c r="D1785" s="1" t="s">
        <v>29</v>
      </c>
      <c r="E1785" s="1" t="s">
        <v>155</v>
      </c>
      <c r="F1785" s="2">
        <v>44760</v>
      </c>
      <c r="G1785" s="2">
        <v>45199</v>
      </c>
      <c r="H1785" s="2"/>
      <c r="I1785" s="1" t="s">
        <v>17</v>
      </c>
      <c r="J1785">
        <v>68454.89</v>
      </c>
      <c r="K1785">
        <v>14</v>
      </c>
      <c r="L1785" s="1" t="s">
        <v>18</v>
      </c>
    </row>
    <row r="1786" spans="1:12" x14ac:dyDescent="0.25">
      <c r="A1786" s="1" t="s">
        <v>1858</v>
      </c>
      <c r="B1786" s="1" t="s">
        <v>20</v>
      </c>
      <c r="C1786" s="1" t="s">
        <v>32</v>
      </c>
      <c r="D1786" s="1" t="s">
        <v>13</v>
      </c>
      <c r="E1786" s="1" t="s">
        <v>26</v>
      </c>
      <c r="F1786" s="2">
        <v>45959</v>
      </c>
      <c r="G1786" s="2">
        <v>46080</v>
      </c>
      <c r="H1786" s="2">
        <v>46426</v>
      </c>
      <c r="I1786" s="1" t="s">
        <v>34</v>
      </c>
      <c r="J1786">
        <v>40136.639999999999</v>
      </c>
      <c r="K1786">
        <v>7</v>
      </c>
      <c r="L1786" s="1" t="s">
        <v>23</v>
      </c>
    </row>
    <row r="1787" spans="1:12" x14ac:dyDescent="0.25">
      <c r="A1787" s="1" t="s">
        <v>1859</v>
      </c>
      <c r="B1787" s="1" t="s">
        <v>29</v>
      </c>
      <c r="C1787" s="1" t="s">
        <v>47</v>
      </c>
      <c r="D1787" s="1" t="s">
        <v>15</v>
      </c>
      <c r="E1787" s="1" t="s">
        <v>202</v>
      </c>
      <c r="F1787" s="2">
        <v>44321</v>
      </c>
      <c r="G1787" s="2">
        <v>44475</v>
      </c>
      <c r="H1787" s="2"/>
      <c r="I1787" s="1" t="s">
        <v>17</v>
      </c>
      <c r="J1787">
        <v>73230.350000000006</v>
      </c>
      <c r="K1787">
        <v>5</v>
      </c>
      <c r="L1787" s="1" t="s">
        <v>18</v>
      </c>
    </row>
    <row r="1788" spans="1:12" x14ac:dyDescent="0.25">
      <c r="A1788" s="1" t="s">
        <v>1860</v>
      </c>
      <c r="B1788" s="1" t="s">
        <v>29</v>
      </c>
      <c r="C1788" s="1" t="s">
        <v>14</v>
      </c>
      <c r="D1788" s="1" t="s">
        <v>15</v>
      </c>
      <c r="E1788" s="1" t="s">
        <v>33</v>
      </c>
      <c r="F1788" s="2">
        <v>44994</v>
      </c>
      <c r="G1788" s="2">
        <v>45475</v>
      </c>
      <c r="H1788" s="2"/>
      <c r="I1788" s="1" t="s">
        <v>17</v>
      </c>
      <c r="J1788">
        <v>23140.39</v>
      </c>
      <c r="K1788">
        <v>15</v>
      </c>
      <c r="L1788" s="1" t="s">
        <v>52</v>
      </c>
    </row>
    <row r="1789" spans="1:12" x14ac:dyDescent="0.25">
      <c r="A1789" s="1" t="s">
        <v>1861</v>
      </c>
      <c r="B1789" s="1" t="s">
        <v>13</v>
      </c>
      <c r="C1789" s="1" t="s">
        <v>21</v>
      </c>
      <c r="D1789" s="1" t="s">
        <v>13</v>
      </c>
      <c r="E1789" s="1" t="s">
        <v>153</v>
      </c>
      <c r="F1789" s="2">
        <v>45116</v>
      </c>
      <c r="G1789" s="2">
        <v>45407</v>
      </c>
      <c r="H1789" s="2"/>
      <c r="I1789" s="1" t="s">
        <v>17</v>
      </c>
      <c r="J1789">
        <v>73740.100000000006</v>
      </c>
      <c r="K1789">
        <v>16</v>
      </c>
      <c r="L1789" s="1" t="s">
        <v>18</v>
      </c>
    </row>
    <row r="1790" spans="1:12" x14ac:dyDescent="0.25">
      <c r="A1790" s="1" t="s">
        <v>1862</v>
      </c>
      <c r="B1790" s="1" t="s">
        <v>37</v>
      </c>
      <c r="C1790" s="1" t="s">
        <v>51</v>
      </c>
      <c r="D1790" s="1" t="s">
        <v>29</v>
      </c>
      <c r="E1790" s="1" t="s">
        <v>57</v>
      </c>
      <c r="F1790" s="2">
        <v>45798</v>
      </c>
      <c r="G1790" s="2">
        <v>46017</v>
      </c>
      <c r="H1790" s="2"/>
      <c r="I1790" s="1" t="s">
        <v>17</v>
      </c>
      <c r="J1790">
        <v>81850.33</v>
      </c>
      <c r="K1790">
        <v>10</v>
      </c>
      <c r="L1790" s="1" t="s">
        <v>52</v>
      </c>
    </row>
    <row r="1791" spans="1:12" x14ac:dyDescent="0.25">
      <c r="A1791" s="1" t="s">
        <v>1863</v>
      </c>
      <c r="B1791" s="1" t="s">
        <v>29</v>
      </c>
      <c r="C1791" s="1" t="s">
        <v>25</v>
      </c>
      <c r="D1791" s="1" t="s">
        <v>37</v>
      </c>
      <c r="E1791" s="1" t="s">
        <v>137</v>
      </c>
      <c r="F1791" s="2">
        <v>44455</v>
      </c>
      <c r="G1791" s="2">
        <v>44607</v>
      </c>
      <c r="H1791" s="2"/>
      <c r="I1791" s="1" t="s">
        <v>17</v>
      </c>
      <c r="J1791">
        <v>62442.23</v>
      </c>
      <c r="K1791">
        <v>11</v>
      </c>
      <c r="L1791" s="1" t="s">
        <v>52</v>
      </c>
    </row>
    <row r="1792" spans="1:12" x14ac:dyDescent="0.25">
      <c r="A1792" s="1" t="s">
        <v>1864</v>
      </c>
      <c r="B1792" s="1" t="s">
        <v>37</v>
      </c>
      <c r="C1792" s="1" t="s">
        <v>21</v>
      </c>
      <c r="D1792" s="1" t="s">
        <v>37</v>
      </c>
      <c r="E1792" s="1" t="s">
        <v>137</v>
      </c>
      <c r="F1792" s="2">
        <v>45068</v>
      </c>
      <c r="G1792" s="2">
        <v>45303</v>
      </c>
      <c r="H1792" s="2"/>
      <c r="I1792" s="1" t="s">
        <v>17</v>
      </c>
      <c r="J1792">
        <v>40430.339999999997</v>
      </c>
      <c r="K1792">
        <v>11</v>
      </c>
      <c r="L1792" s="1" t="s">
        <v>18</v>
      </c>
    </row>
    <row r="1793" spans="1:12" x14ac:dyDescent="0.25">
      <c r="A1793" s="1" t="s">
        <v>1865</v>
      </c>
      <c r="B1793" s="1" t="s">
        <v>37</v>
      </c>
      <c r="C1793" s="1" t="s">
        <v>47</v>
      </c>
      <c r="D1793" s="1" t="s">
        <v>29</v>
      </c>
      <c r="E1793" s="1" t="s">
        <v>103</v>
      </c>
      <c r="F1793" s="2">
        <v>44502</v>
      </c>
      <c r="G1793" s="2">
        <v>44594</v>
      </c>
      <c r="H1793" s="2">
        <v>44565</v>
      </c>
      <c r="I1793" s="1" t="s">
        <v>34</v>
      </c>
      <c r="J1793">
        <v>64257.82</v>
      </c>
      <c r="K1793">
        <v>13</v>
      </c>
      <c r="L1793" s="1" t="s">
        <v>23</v>
      </c>
    </row>
    <row r="1794" spans="1:12" x14ac:dyDescent="0.25">
      <c r="A1794" s="1" t="s">
        <v>1866</v>
      </c>
      <c r="B1794" s="1" t="s">
        <v>29</v>
      </c>
      <c r="C1794" s="1" t="s">
        <v>36</v>
      </c>
      <c r="D1794" s="1" t="s">
        <v>37</v>
      </c>
      <c r="E1794" s="1" t="s">
        <v>139</v>
      </c>
      <c r="F1794" s="2">
        <v>45777</v>
      </c>
      <c r="G1794" s="2">
        <v>45958</v>
      </c>
      <c r="H1794" s="2"/>
      <c r="I1794" s="1" t="s">
        <v>17</v>
      </c>
      <c r="J1794">
        <v>17761.64</v>
      </c>
      <c r="K1794">
        <v>17</v>
      </c>
      <c r="L1794" s="1" t="s">
        <v>23</v>
      </c>
    </row>
    <row r="1795" spans="1:12" x14ac:dyDescent="0.25">
      <c r="A1795" s="1" t="s">
        <v>1867</v>
      </c>
      <c r="B1795" s="1" t="s">
        <v>29</v>
      </c>
      <c r="C1795" s="1" t="s">
        <v>25</v>
      </c>
      <c r="D1795" s="1" t="s">
        <v>20</v>
      </c>
      <c r="E1795" s="1" t="s">
        <v>85</v>
      </c>
      <c r="F1795" s="2">
        <v>45465</v>
      </c>
      <c r="G1795" s="2">
        <v>45630</v>
      </c>
      <c r="H1795" s="2">
        <v>46098</v>
      </c>
      <c r="I1795" s="1" t="s">
        <v>34</v>
      </c>
      <c r="J1795">
        <v>42560.84</v>
      </c>
      <c r="K1795">
        <v>15</v>
      </c>
      <c r="L1795" s="1" t="s">
        <v>18</v>
      </c>
    </row>
    <row r="1796" spans="1:12" x14ac:dyDescent="0.25">
      <c r="A1796" s="1" t="s">
        <v>1868</v>
      </c>
      <c r="B1796" s="1" t="s">
        <v>37</v>
      </c>
      <c r="C1796" s="1" t="s">
        <v>54</v>
      </c>
      <c r="D1796" s="1" t="s">
        <v>37</v>
      </c>
      <c r="E1796" s="1" t="s">
        <v>85</v>
      </c>
      <c r="F1796" s="2">
        <v>45193</v>
      </c>
      <c r="G1796" s="2">
        <v>45317</v>
      </c>
      <c r="H1796" s="2">
        <v>45260</v>
      </c>
      <c r="I1796" s="1" t="s">
        <v>34</v>
      </c>
      <c r="J1796">
        <v>46184.91</v>
      </c>
      <c r="K1796">
        <v>6</v>
      </c>
      <c r="L1796" s="1" t="s">
        <v>18</v>
      </c>
    </row>
    <row r="1797" spans="1:12" x14ac:dyDescent="0.25">
      <c r="A1797" s="1" t="s">
        <v>1869</v>
      </c>
      <c r="B1797" s="1" t="s">
        <v>20</v>
      </c>
      <c r="C1797" s="1" t="s">
        <v>36</v>
      </c>
      <c r="D1797" s="1" t="s">
        <v>13</v>
      </c>
      <c r="E1797" s="1" t="s">
        <v>76</v>
      </c>
      <c r="F1797" s="2">
        <v>44985</v>
      </c>
      <c r="G1797" s="2">
        <v>45472</v>
      </c>
      <c r="H1797" s="2"/>
      <c r="I1797" s="1" t="s">
        <v>17</v>
      </c>
      <c r="J1797">
        <v>12536.35</v>
      </c>
      <c r="K1797">
        <v>6</v>
      </c>
      <c r="L1797" s="1" t="s">
        <v>18</v>
      </c>
    </row>
    <row r="1798" spans="1:12" x14ac:dyDescent="0.25">
      <c r="A1798" s="1" t="s">
        <v>1870</v>
      </c>
      <c r="B1798" s="1" t="s">
        <v>37</v>
      </c>
      <c r="C1798" s="1" t="s">
        <v>36</v>
      </c>
      <c r="D1798" s="1" t="s">
        <v>20</v>
      </c>
      <c r="E1798" s="1" t="s">
        <v>38</v>
      </c>
      <c r="F1798" s="2">
        <v>44504</v>
      </c>
      <c r="G1798" s="2">
        <v>44917</v>
      </c>
      <c r="H1798" s="2">
        <v>44752</v>
      </c>
      <c r="I1798" s="1" t="s">
        <v>34</v>
      </c>
      <c r="J1798">
        <v>53085.94</v>
      </c>
      <c r="K1798">
        <v>15</v>
      </c>
      <c r="L1798" s="1" t="s">
        <v>18</v>
      </c>
    </row>
    <row r="1799" spans="1:12" x14ac:dyDescent="0.25">
      <c r="A1799" s="1" t="s">
        <v>1871</v>
      </c>
      <c r="B1799" s="1" t="s">
        <v>15</v>
      </c>
      <c r="C1799" s="1" t="s">
        <v>28</v>
      </c>
      <c r="D1799" s="1" t="s">
        <v>15</v>
      </c>
      <c r="E1799" s="1" t="s">
        <v>30</v>
      </c>
      <c r="F1799" s="2">
        <v>46047</v>
      </c>
      <c r="G1799" s="2">
        <v>46522</v>
      </c>
      <c r="H1799" s="2">
        <v>46424</v>
      </c>
      <c r="I1799" s="1" t="s">
        <v>34</v>
      </c>
      <c r="J1799">
        <v>13372.36</v>
      </c>
      <c r="K1799">
        <v>14</v>
      </c>
      <c r="L1799" s="1" t="s">
        <v>18</v>
      </c>
    </row>
    <row r="1800" spans="1:12" x14ac:dyDescent="0.25">
      <c r="A1800" s="1" t="s">
        <v>1872</v>
      </c>
      <c r="B1800" s="1" t="s">
        <v>13</v>
      </c>
      <c r="C1800" s="1" t="s">
        <v>21</v>
      </c>
      <c r="D1800" s="1" t="s">
        <v>13</v>
      </c>
      <c r="E1800" s="1" t="s">
        <v>22</v>
      </c>
      <c r="F1800" s="2">
        <v>45496</v>
      </c>
      <c r="G1800" s="2">
        <v>45684</v>
      </c>
      <c r="H1800" s="2">
        <v>45895</v>
      </c>
      <c r="I1800" s="1" t="s">
        <v>34</v>
      </c>
      <c r="J1800">
        <v>25788.02</v>
      </c>
      <c r="K1800">
        <v>8</v>
      </c>
      <c r="L1800" s="1" t="s">
        <v>23</v>
      </c>
    </row>
    <row r="1801" spans="1:12" x14ac:dyDescent="0.25">
      <c r="A1801" s="1" t="s">
        <v>1873</v>
      </c>
      <c r="B1801" s="1" t="s">
        <v>37</v>
      </c>
      <c r="C1801" s="1" t="s">
        <v>47</v>
      </c>
      <c r="D1801" s="1" t="s">
        <v>37</v>
      </c>
      <c r="E1801" s="1" t="s">
        <v>67</v>
      </c>
      <c r="F1801" s="2">
        <v>44837</v>
      </c>
      <c r="G1801" s="2">
        <v>45045</v>
      </c>
      <c r="H1801" s="2"/>
      <c r="I1801" s="1" t="s">
        <v>17</v>
      </c>
      <c r="J1801">
        <v>37489.22</v>
      </c>
      <c r="K1801">
        <v>18</v>
      </c>
      <c r="L1801" s="1" t="s">
        <v>18</v>
      </c>
    </row>
    <row r="1802" spans="1:12" x14ac:dyDescent="0.25">
      <c r="A1802" s="1" t="s">
        <v>1874</v>
      </c>
      <c r="B1802" s="1" t="s">
        <v>15</v>
      </c>
      <c r="C1802" s="1" t="s">
        <v>36</v>
      </c>
      <c r="D1802" s="1" t="s">
        <v>20</v>
      </c>
      <c r="E1802" s="1" t="s">
        <v>85</v>
      </c>
      <c r="F1802" s="2">
        <v>45027</v>
      </c>
      <c r="G1802" s="2">
        <v>45232</v>
      </c>
      <c r="H1802" s="2"/>
      <c r="I1802" s="1" t="s">
        <v>17</v>
      </c>
      <c r="J1802">
        <v>20239.89</v>
      </c>
      <c r="K1802">
        <v>9</v>
      </c>
      <c r="L1802" s="1" t="s">
        <v>18</v>
      </c>
    </row>
    <row r="1803" spans="1:12" x14ac:dyDescent="0.25">
      <c r="A1803" s="1" t="s">
        <v>1875</v>
      </c>
      <c r="B1803" s="1" t="s">
        <v>20</v>
      </c>
      <c r="C1803" s="1" t="s">
        <v>51</v>
      </c>
      <c r="D1803" s="1" t="s">
        <v>37</v>
      </c>
      <c r="E1803" s="1" t="s">
        <v>57</v>
      </c>
      <c r="F1803" s="2">
        <v>45654</v>
      </c>
      <c r="G1803" s="2">
        <v>45972</v>
      </c>
      <c r="H1803" s="2"/>
      <c r="I1803" s="1" t="s">
        <v>17</v>
      </c>
      <c r="J1803">
        <v>38794.870000000003</v>
      </c>
      <c r="K1803">
        <v>8</v>
      </c>
      <c r="L1803" s="1" t="s">
        <v>52</v>
      </c>
    </row>
    <row r="1804" spans="1:12" x14ac:dyDescent="0.25">
      <c r="A1804" s="1" t="s">
        <v>1876</v>
      </c>
      <c r="B1804" s="1" t="s">
        <v>37</v>
      </c>
      <c r="C1804" s="1" t="s">
        <v>21</v>
      </c>
      <c r="D1804" s="1" t="s">
        <v>20</v>
      </c>
      <c r="E1804" s="1" t="s">
        <v>85</v>
      </c>
      <c r="F1804" s="2">
        <v>45641</v>
      </c>
      <c r="G1804" s="2">
        <v>45805</v>
      </c>
      <c r="H1804" s="2">
        <v>45911</v>
      </c>
      <c r="I1804" s="1" t="s">
        <v>34</v>
      </c>
      <c r="J1804">
        <v>38301.550000000003</v>
      </c>
      <c r="K1804">
        <v>12</v>
      </c>
      <c r="L1804" s="1" t="s">
        <v>18</v>
      </c>
    </row>
    <row r="1805" spans="1:12" x14ac:dyDescent="0.25">
      <c r="A1805" s="1" t="s">
        <v>1877</v>
      </c>
      <c r="B1805" s="1" t="s">
        <v>15</v>
      </c>
      <c r="C1805" s="1" t="s">
        <v>43</v>
      </c>
      <c r="D1805" s="1" t="s">
        <v>37</v>
      </c>
      <c r="E1805" s="1" t="s">
        <v>135</v>
      </c>
      <c r="F1805" s="2">
        <v>45122</v>
      </c>
      <c r="G1805" s="2">
        <v>45308</v>
      </c>
      <c r="H1805" s="2">
        <v>45413</v>
      </c>
      <c r="I1805" s="1" t="s">
        <v>34</v>
      </c>
      <c r="J1805">
        <v>18842.21</v>
      </c>
      <c r="K1805">
        <v>5</v>
      </c>
      <c r="L1805" s="1" t="s">
        <v>18</v>
      </c>
    </row>
    <row r="1806" spans="1:12" x14ac:dyDescent="0.25">
      <c r="A1806" s="1" t="s">
        <v>1878</v>
      </c>
      <c r="B1806" s="1" t="s">
        <v>13</v>
      </c>
      <c r="C1806" s="1" t="s">
        <v>101</v>
      </c>
      <c r="D1806" s="1" t="s">
        <v>37</v>
      </c>
      <c r="E1806" s="1" t="s">
        <v>70</v>
      </c>
      <c r="F1806" s="2">
        <v>44804</v>
      </c>
      <c r="G1806" s="2">
        <v>45293</v>
      </c>
      <c r="H1806" s="2">
        <v>45141</v>
      </c>
      <c r="I1806" s="1" t="s">
        <v>34</v>
      </c>
      <c r="J1806">
        <v>57204.03</v>
      </c>
      <c r="K1806">
        <v>15</v>
      </c>
      <c r="L1806" s="1" t="s">
        <v>18</v>
      </c>
    </row>
    <row r="1807" spans="1:12" x14ac:dyDescent="0.25">
      <c r="A1807" s="1" t="s">
        <v>1879</v>
      </c>
      <c r="B1807" s="1" t="s">
        <v>37</v>
      </c>
      <c r="C1807" s="1" t="s">
        <v>47</v>
      </c>
      <c r="D1807" s="1" t="s">
        <v>29</v>
      </c>
      <c r="E1807" s="1" t="s">
        <v>41</v>
      </c>
      <c r="F1807" s="2">
        <v>45521</v>
      </c>
      <c r="G1807" s="2">
        <v>45755</v>
      </c>
      <c r="H1807" s="2">
        <v>45706</v>
      </c>
      <c r="I1807" s="1" t="s">
        <v>34</v>
      </c>
      <c r="J1807">
        <v>19705.93</v>
      </c>
      <c r="K1807">
        <v>19</v>
      </c>
      <c r="L1807" s="1" t="s">
        <v>18</v>
      </c>
    </row>
    <row r="1808" spans="1:12" x14ac:dyDescent="0.25">
      <c r="A1808" s="1" t="s">
        <v>1880</v>
      </c>
      <c r="B1808" s="1" t="s">
        <v>15</v>
      </c>
      <c r="C1808" s="1" t="s">
        <v>36</v>
      </c>
      <c r="D1808" s="1" t="s">
        <v>20</v>
      </c>
      <c r="E1808" s="1" t="s">
        <v>120</v>
      </c>
      <c r="F1808" s="2">
        <v>45518</v>
      </c>
      <c r="G1808" s="2">
        <v>45928</v>
      </c>
      <c r="H1808" s="2">
        <v>46022</v>
      </c>
      <c r="I1808" s="1" t="s">
        <v>34</v>
      </c>
      <c r="J1808">
        <v>226472.66</v>
      </c>
      <c r="K1808">
        <v>20</v>
      </c>
      <c r="L1808" s="1" t="s">
        <v>23</v>
      </c>
    </row>
    <row r="1809" spans="1:12" x14ac:dyDescent="0.25">
      <c r="A1809" s="1" t="s">
        <v>1881</v>
      </c>
      <c r="B1809" s="1" t="s">
        <v>20</v>
      </c>
      <c r="C1809" s="1" t="s">
        <v>54</v>
      </c>
      <c r="D1809" s="1" t="s">
        <v>37</v>
      </c>
      <c r="E1809" s="1" t="s">
        <v>89</v>
      </c>
      <c r="F1809" s="2">
        <v>45400</v>
      </c>
      <c r="G1809" s="2">
        <v>45583</v>
      </c>
      <c r="H1809" s="2">
        <v>46083</v>
      </c>
      <c r="I1809" s="1" t="s">
        <v>34</v>
      </c>
      <c r="J1809">
        <v>33270.19</v>
      </c>
      <c r="K1809">
        <v>10</v>
      </c>
      <c r="L1809" s="1" t="s">
        <v>23</v>
      </c>
    </row>
    <row r="1810" spans="1:12" x14ac:dyDescent="0.25">
      <c r="A1810" s="1" t="s">
        <v>1882</v>
      </c>
      <c r="B1810" s="1" t="s">
        <v>15</v>
      </c>
      <c r="C1810" s="1" t="s">
        <v>25</v>
      </c>
      <c r="D1810" s="1" t="s">
        <v>29</v>
      </c>
      <c r="E1810" s="1" t="s">
        <v>80</v>
      </c>
      <c r="F1810" s="2">
        <v>44343</v>
      </c>
      <c r="G1810" s="2">
        <v>44814</v>
      </c>
      <c r="H1810" s="2"/>
      <c r="I1810" s="1" t="s">
        <v>17</v>
      </c>
      <c r="J1810">
        <v>14227.97</v>
      </c>
      <c r="K1810">
        <v>6</v>
      </c>
      <c r="L1810" s="1" t="s">
        <v>23</v>
      </c>
    </row>
    <row r="1811" spans="1:12" x14ac:dyDescent="0.25">
      <c r="A1811" s="1" t="s">
        <v>1883</v>
      </c>
      <c r="B1811" s="1" t="s">
        <v>13</v>
      </c>
      <c r="C1811" s="1" t="s">
        <v>40</v>
      </c>
      <c r="D1811" s="1" t="s">
        <v>29</v>
      </c>
      <c r="E1811" s="1" t="s">
        <v>22</v>
      </c>
      <c r="F1811" s="2">
        <v>45145</v>
      </c>
      <c r="G1811" s="2">
        <v>45519</v>
      </c>
      <c r="H1811" s="2">
        <v>45952</v>
      </c>
      <c r="I1811" s="1" t="s">
        <v>34</v>
      </c>
      <c r="J1811">
        <v>16523.3</v>
      </c>
      <c r="K1811">
        <v>11</v>
      </c>
      <c r="L1811" s="1" t="s">
        <v>23</v>
      </c>
    </row>
    <row r="1812" spans="1:12" x14ac:dyDescent="0.25">
      <c r="A1812" s="1" t="s">
        <v>1884</v>
      </c>
      <c r="B1812" s="1" t="s">
        <v>13</v>
      </c>
      <c r="C1812" s="1" t="s">
        <v>101</v>
      </c>
      <c r="D1812" s="1" t="s">
        <v>37</v>
      </c>
      <c r="E1812" s="1" t="s">
        <v>67</v>
      </c>
      <c r="F1812" s="2">
        <v>45429</v>
      </c>
      <c r="G1812" s="2">
        <v>45872</v>
      </c>
      <c r="H1812" s="2"/>
      <c r="I1812" s="1" t="s">
        <v>17</v>
      </c>
      <c r="J1812">
        <v>90949.93</v>
      </c>
      <c r="K1812">
        <v>3</v>
      </c>
      <c r="L1812" s="1" t="s">
        <v>18</v>
      </c>
    </row>
    <row r="1813" spans="1:12" x14ac:dyDescent="0.25">
      <c r="A1813" s="1" t="s">
        <v>1885</v>
      </c>
      <c r="B1813" s="1" t="s">
        <v>15</v>
      </c>
      <c r="C1813" s="1" t="s">
        <v>54</v>
      </c>
      <c r="D1813" s="1" t="s">
        <v>20</v>
      </c>
      <c r="E1813" s="1" t="s">
        <v>30</v>
      </c>
      <c r="F1813" s="2">
        <v>46103</v>
      </c>
      <c r="G1813" s="2">
        <v>46404</v>
      </c>
      <c r="H1813" s="2"/>
      <c r="I1813" s="1" t="s">
        <v>17</v>
      </c>
      <c r="J1813">
        <v>26178.11</v>
      </c>
      <c r="K1813">
        <v>15</v>
      </c>
      <c r="L1813" s="1" t="s">
        <v>52</v>
      </c>
    </row>
    <row r="1814" spans="1:12" x14ac:dyDescent="0.25">
      <c r="A1814" s="1" t="s">
        <v>1886</v>
      </c>
      <c r="B1814" s="1" t="s">
        <v>20</v>
      </c>
      <c r="C1814" s="1" t="s">
        <v>28</v>
      </c>
      <c r="D1814" s="1" t="s">
        <v>37</v>
      </c>
      <c r="E1814" s="1" t="s">
        <v>98</v>
      </c>
      <c r="F1814" s="2">
        <v>45251</v>
      </c>
      <c r="G1814" s="2">
        <v>45712</v>
      </c>
      <c r="H1814" s="2"/>
      <c r="I1814" s="1" t="s">
        <v>17</v>
      </c>
      <c r="J1814">
        <v>12197.53</v>
      </c>
      <c r="K1814">
        <v>10</v>
      </c>
      <c r="L1814" s="1" t="s">
        <v>23</v>
      </c>
    </row>
    <row r="1815" spans="1:12" x14ac:dyDescent="0.25">
      <c r="A1815" s="1" t="s">
        <v>1887</v>
      </c>
      <c r="B1815" s="1" t="s">
        <v>20</v>
      </c>
      <c r="C1815" s="1" t="s">
        <v>32</v>
      </c>
      <c r="D1815" s="1" t="s">
        <v>37</v>
      </c>
      <c r="E1815" s="1" t="s">
        <v>137</v>
      </c>
      <c r="F1815" s="2">
        <v>44884</v>
      </c>
      <c r="G1815" s="2">
        <v>45122</v>
      </c>
      <c r="H1815" s="2">
        <v>45160</v>
      </c>
      <c r="I1815" s="1" t="s">
        <v>34</v>
      </c>
      <c r="J1815">
        <v>71895.59</v>
      </c>
      <c r="K1815">
        <v>3</v>
      </c>
      <c r="L1815" s="1" t="s">
        <v>23</v>
      </c>
    </row>
    <row r="1816" spans="1:12" x14ac:dyDescent="0.25">
      <c r="A1816" s="1" t="s">
        <v>1888</v>
      </c>
      <c r="B1816" s="1" t="s">
        <v>37</v>
      </c>
      <c r="C1816" s="1" t="s">
        <v>51</v>
      </c>
      <c r="D1816" s="1" t="s">
        <v>15</v>
      </c>
      <c r="E1816" s="1" t="s">
        <v>155</v>
      </c>
      <c r="F1816" s="2">
        <v>45312</v>
      </c>
      <c r="G1816" s="2">
        <v>45598</v>
      </c>
      <c r="H1816" s="2"/>
      <c r="I1816" s="1" t="s">
        <v>17</v>
      </c>
      <c r="J1816">
        <v>26043.95</v>
      </c>
      <c r="K1816">
        <v>12</v>
      </c>
      <c r="L1816" s="1" t="s">
        <v>23</v>
      </c>
    </row>
    <row r="1817" spans="1:12" x14ac:dyDescent="0.25">
      <c r="A1817" s="1" t="s">
        <v>1889</v>
      </c>
      <c r="B1817" s="1" t="s">
        <v>29</v>
      </c>
      <c r="C1817" s="1" t="s">
        <v>21</v>
      </c>
      <c r="D1817" s="1" t="s">
        <v>20</v>
      </c>
      <c r="E1817" s="1" t="s">
        <v>78</v>
      </c>
      <c r="F1817" s="2">
        <v>44552</v>
      </c>
      <c r="G1817" s="2">
        <v>44667</v>
      </c>
      <c r="H1817" s="2"/>
      <c r="I1817" s="1" t="s">
        <v>17</v>
      </c>
      <c r="J1817">
        <v>61251.01</v>
      </c>
      <c r="K1817">
        <v>16</v>
      </c>
      <c r="L1817" s="1" t="s">
        <v>18</v>
      </c>
    </row>
    <row r="1818" spans="1:12" x14ac:dyDescent="0.25">
      <c r="A1818" s="1" t="s">
        <v>1890</v>
      </c>
      <c r="B1818" s="1" t="s">
        <v>20</v>
      </c>
      <c r="C1818" s="1" t="s">
        <v>25</v>
      </c>
      <c r="D1818" s="1" t="s">
        <v>20</v>
      </c>
      <c r="E1818" s="1" t="s">
        <v>106</v>
      </c>
      <c r="F1818" s="2">
        <v>44379</v>
      </c>
      <c r="G1818" s="2">
        <v>44538</v>
      </c>
      <c r="H1818" s="2"/>
      <c r="I1818" s="1" t="s">
        <v>17</v>
      </c>
      <c r="J1818">
        <v>76761.06</v>
      </c>
      <c r="K1818">
        <v>5</v>
      </c>
      <c r="L1818" s="1" t="s">
        <v>23</v>
      </c>
    </row>
    <row r="1819" spans="1:12" x14ac:dyDescent="0.25">
      <c r="A1819" s="1" t="s">
        <v>1891</v>
      </c>
      <c r="B1819" s="1" t="s">
        <v>15</v>
      </c>
      <c r="C1819" s="1" t="s">
        <v>36</v>
      </c>
      <c r="D1819" s="1" t="s">
        <v>29</v>
      </c>
      <c r="E1819" s="1" t="s">
        <v>98</v>
      </c>
      <c r="F1819" s="2">
        <v>46176</v>
      </c>
      <c r="G1819" s="2">
        <v>46582</v>
      </c>
      <c r="H1819" s="2"/>
      <c r="I1819" s="1" t="s">
        <v>17</v>
      </c>
      <c r="J1819">
        <v>45232.49</v>
      </c>
      <c r="K1819">
        <v>9</v>
      </c>
      <c r="L1819" s="1" t="s">
        <v>23</v>
      </c>
    </row>
    <row r="1820" spans="1:12" x14ac:dyDescent="0.25">
      <c r="A1820" s="1" t="s">
        <v>1892</v>
      </c>
      <c r="B1820" s="1" t="s">
        <v>20</v>
      </c>
      <c r="C1820" s="1" t="s">
        <v>32</v>
      </c>
      <c r="D1820" s="1" t="s">
        <v>29</v>
      </c>
      <c r="E1820" s="1" t="s">
        <v>202</v>
      </c>
      <c r="F1820" s="2">
        <v>45894</v>
      </c>
      <c r="G1820" s="2">
        <v>46118</v>
      </c>
      <c r="H1820" s="2"/>
      <c r="I1820" s="1" t="s">
        <v>17</v>
      </c>
      <c r="J1820">
        <v>246896.85</v>
      </c>
      <c r="K1820">
        <v>19</v>
      </c>
      <c r="L1820" s="1" t="s">
        <v>18</v>
      </c>
    </row>
    <row r="1821" spans="1:12" x14ac:dyDescent="0.25">
      <c r="A1821" s="1" t="s">
        <v>1893</v>
      </c>
      <c r="B1821" s="1" t="s">
        <v>37</v>
      </c>
      <c r="C1821" s="1" t="s">
        <v>101</v>
      </c>
      <c r="D1821" s="1" t="s">
        <v>37</v>
      </c>
      <c r="E1821" s="1" t="s">
        <v>106</v>
      </c>
      <c r="F1821" s="2">
        <v>45368</v>
      </c>
      <c r="G1821" s="2">
        <v>45499</v>
      </c>
      <c r="H1821" s="2">
        <v>45665</v>
      </c>
      <c r="I1821" s="1" t="s">
        <v>34</v>
      </c>
      <c r="J1821">
        <v>9138.08</v>
      </c>
      <c r="K1821">
        <v>15</v>
      </c>
      <c r="L1821" s="1" t="s">
        <v>52</v>
      </c>
    </row>
    <row r="1822" spans="1:12" x14ac:dyDescent="0.25">
      <c r="A1822" s="1" t="s">
        <v>1894</v>
      </c>
      <c r="B1822" s="1" t="s">
        <v>37</v>
      </c>
      <c r="C1822" s="1" t="s">
        <v>25</v>
      </c>
      <c r="D1822" s="1" t="s">
        <v>13</v>
      </c>
      <c r="E1822" s="1" t="s">
        <v>55</v>
      </c>
      <c r="F1822" s="2">
        <v>44277</v>
      </c>
      <c r="G1822" s="2">
        <v>44486</v>
      </c>
      <c r="H1822" s="2">
        <v>44439</v>
      </c>
      <c r="I1822" s="1" t="s">
        <v>34</v>
      </c>
      <c r="J1822">
        <v>18875.88</v>
      </c>
      <c r="K1822">
        <v>17</v>
      </c>
      <c r="L1822" s="1" t="s">
        <v>18</v>
      </c>
    </row>
    <row r="1823" spans="1:12" x14ac:dyDescent="0.25">
      <c r="A1823" s="1" t="s">
        <v>1895</v>
      </c>
      <c r="B1823" s="1" t="s">
        <v>37</v>
      </c>
      <c r="C1823" s="1" t="s">
        <v>54</v>
      </c>
      <c r="D1823" s="1" t="s">
        <v>29</v>
      </c>
      <c r="E1823" s="1" t="s">
        <v>82</v>
      </c>
      <c r="F1823" s="2">
        <v>46179</v>
      </c>
      <c r="G1823" s="2">
        <v>46413</v>
      </c>
      <c r="H1823" s="2"/>
      <c r="I1823" s="1" t="s">
        <v>17</v>
      </c>
      <c r="J1823">
        <v>29591.43</v>
      </c>
      <c r="K1823">
        <v>10</v>
      </c>
      <c r="L1823" s="1" t="s">
        <v>23</v>
      </c>
    </row>
    <row r="1824" spans="1:12" x14ac:dyDescent="0.25">
      <c r="A1824" s="1" t="s">
        <v>1896</v>
      </c>
      <c r="B1824" s="1" t="s">
        <v>20</v>
      </c>
      <c r="C1824" s="1" t="s">
        <v>51</v>
      </c>
      <c r="D1824" s="1" t="s">
        <v>29</v>
      </c>
      <c r="E1824" s="1" t="s">
        <v>137</v>
      </c>
      <c r="F1824" s="2">
        <v>45099</v>
      </c>
      <c r="G1824" s="2">
        <v>45483</v>
      </c>
      <c r="H1824" s="2"/>
      <c r="I1824" s="1" t="s">
        <v>17</v>
      </c>
      <c r="J1824">
        <v>221668.62</v>
      </c>
      <c r="K1824">
        <v>11</v>
      </c>
      <c r="L1824" s="1" t="s">
        <v>18</v>
      </c>
    </row>
    <row r="1825" spans="1:12" x14ac:dyDescent="0.25">
      <c r="A1825" s="1" t="s">
        <v>1897</v>
      </c>
      <c r="B1825" s="1" t="s">
        <v>15</v>
      </c>
      <c r="C1825" s="1" t="s">
        <v>36</v>
      </c>
      <c r="D1825" s="1" t="s">
        <v>15</v>
      </c>
      <c r="E1825" s="1" t="s">
        <v>76</v>
      </c>
      <c r="F1825" s="2">
        <v>44778</v>
      </c>
      <c r="G1825" s="2">
        <v>44905</v>
      </c>
      <c r="H1825" s="2"/>
      <c r="I1825" s="1" t="s">
        <v>17</v>
      </c>
      <c r="J1825">
        <v>153031.95000000001</v>
      </c>
      <c r="K1825">
        <v>11</v>
      </c>
      <c r="L1825" s="1" t="s">
        <v>23</v>
      </c>
    </row>
    <row r="1826" spans="1:12" x14ac:dyDescent="0.25">
      <c r="A1826" s="1" t="s">
        <v>1898</v>
      </c>
      <c r="B1826" s="1" t="s">
        <v>13</v>
      </c>
      <c r="C1826" s="1" t="s">
        <v>47</v>
      </c>
      <c r="D1826" s="1" t="s">
        <v>37</v>
      </c>
      <c r="E1826" s="1" t="s">
        <v>67</v>
      </c>
      <c r="F1826" s="2">
        <v>45988</v>
      </c>
      <c r="G1826" s="2">
        <v>46088</v>
      </c>
      <c r="H1826" s="2"/>
      <c r="I1826" s="1" t="s">
        <v>17</v>
      </c>
      <c r="J1826">
        <v>101819.07</v>
      </c>
      <c r="K1826">
        <v>10</v>
      </c>
      <c r="L1826" s="1" t="s">
        <v>18</v>
      </c>
    </row>
    <row r="1827" spans="1:12" x14ac:dyDescent="0.25">
      <c r="A1827" s="1" t="s">
        <v>1899</v>
      </c>
      <c r="B1827" s="1" t="s">
        <v>15</v>
      </c>
      <c r="C1827" s="1" t="s">
        <v>32</v>
      </c>
      <c r="D1827" s="1" t="s">
        <v>37</v>
      </c>
      <c r="E1827" s="1" t="s">
        <v>45</v>
      </c>
      <c r="F1827" s="2">
        <v>45701</v>
      </c>
      <c r="G1827" s="2">
        <v>46087</v>
      </c>
      <c r="H1827" s="2"/>
      <c r="I1827" s="1" t="s">
        <v>17</v>
      </c>
      <c r="J1827">
        <v>19239.12</v>
      </c>
      <c r="K1827">
        <v>4</v>
      </c>
      <c r="L1827" s="1" t="s">
        <v>18</v>
      </c>
    </row>
    <row r="1828" spans="1:12" x14ac:dyDescent="0.25">
      <c r="A1828" s="1" t="s">
        <v>1900</v>
      </c>
      <c r="B1828" s="1" t="s">
        <v>15</v>
      </c>
      <c r="C1828" s="1" t="s">
        <v>54</v>
      </c>
      <c r="D1828" s="1" t="s">
        <v>20</v>
      </c>
      <c r="E1828" s="1" t="s">
        <v>45</v>
      </c>
      <c r="F1828" s="2">
        <v>44754</v>
      </c>
      <c r="G1828" s="2">
        <v>44902</v>
      </c>
      <c r="H1828" s="2">
        <v>45110</v>
      </c>
      <c r="I1828" s="1" t="s">
        <v>34</v>
      </c>
      <c r="J1828">
        <v>21120.26</v>
      </c>
      <c r="K1828">
        <v>1</v>
      </c>
      <c r="L1828" s="1" t="s">
        <v>52</v>
      </c>
    </row>
    <row r="1829" spans="1:12" x14ac:dyDescent="0.25">
      <c r="A1829" s="1" t="s">
        <v>1901</v>
      </c>
      <c r="B1829" s="1" t="s">
        <v>37</v>
      </c>
      <c r="C1829" s="1" t="s">
        <v>43</v>
      </c>
      <c r="D1829" s="1" t="s">
        <v>37</v>
      </c>
      <c r="E1829" s="1" t="s">
        <v>139</v>
      </c>
      <c r="F1829" s="2">
        <v>46187</v>
      </c>
      <c r="G1829" s="2">
        <v>46449</v>
      </c>
      <c r="H1829" s="2">
        <v>46432</v>
      </c>
      <c r="I1829" s="1" t="s">
        <v>34</v>
      </c>
      <c r="J1829">
        <v>18716.34</v>
      </c>
      <c r="K1829">
        <v>18</v>
      </c>
      <c r="L1829" s="1" t="s">
        <v>52</v>
      </c>
    </row>
    <row r="1830" spans="1:12" x14ac:dyDescent="0.25">
      <c r="A1830" s="1" t="s">
        <v>1902</v>
      </c>
      <c r="B1830" s="1" t="s">
        <v>13</v>
      </c>
      <c r="C1830" s="1" t="s">
        <v>40</v>
      </c>
      <c r="D1830" s="1" t="s">
        <v>13</v>
      </c>
      <c r="E1830" s="1" t="s">
        <v>26</v>
      </c>
      <c r="F1830" s="2">
        <v>45105</v>
      </c>
      <c r="G1830" s="2">
        <v>45474</v>
      </c>
      <c r="H1830" s="2"/>
      <c r="I1830" s="1" t="s">
        <v>17</v>
      </c>
      <c r="J1830">
        <v>19404.47</v>
      </c>
      <c r="K1830">
        <v>12</v>
      </c>
      <c r="L1830" s="1" t="s">
        <v>18</v>
      </c>
    </row>
    <row r="1831" spans="1:12" x14ac:dyDescent="0.25">
      <c r="A1831" s="1" t="s">
        <v>1903</v>
      </c>
      <c r="B1831" s="1" t="s">
        <v>15</v>
      </c>
      <c r="C1831" s="1" t="s">
        <v>28</v>
      </c>
      <c r="D1831" s="1" t="s">
        <v>37</v>
      </c>
      <c r="E1831" s="1" t="s">
        <v>65</v>
      </c>
      <c r="F1831" s="2">
        <v>45263</v>
      </c>
      <c r="G1831" s="2">
        <v>45563</v>
      </c>
      <c r="H1831" s="2"/>
      <c r="I1831" s="1" t="s">
        <v>17</v>
      </c>
      <c r="J1831">
        <v>119870.07</v>
      </c>
      <c r="K1831">
        <v>12</v>
      </c>
      <c r="L1831" s="1" t="s">
        <v>23</v>
      </c>
    </row>
    <row r="1832" spans="1:12" x14ac:dyDescent="0.25">
      <c r="A1832" s="1" t="s">
        <v>1904</v>
      </c>
      <c r="B1832" s="1" t="s">
        <v>29</v>
      </c>
      <c r="C1832" s="1" t="s">
        <v>43</v>
      </c>
      <c r="D1832" s="1" t="s">
        <v>29</v>
      </c>
      <c r="E1832" s="1" t="s">
        <v>103</v>
      </c>
      <c r="F1832" s="2">
        <v>45704</v>
      </c>
      <c r="G1832" s="2">
        <v>45844</v>
      </c>
      <c r="H1832" s="2"/>
      <c r="I1832" s="1" t="s">
        <v>17</v>
      </c>
      <c r="J1832">
        <v>29881.24</v>
      </c>
      <c r="K1832">
        <v>13</v>
      </c>
      <c r="L1832" s="1" t="s">
        <v>18</v>
      </c>
    </row>
    <row r="1833" spans="1:12" x14ac:dyDescent="0.25">
      <c r="A1833" s="1" t="s">
        <v>1905</v>
      </c>
      <c r="B1833" s="1" t="s">
        <v>29</v>
      </c>
      <c r="C1833" s="1" t="s">
        <v>54</v>
      </c>
      <c r="D1833" s="1" t="s">
        <v>29</v>
      </c>
      <c r="E1833" s="1" t="s">
        <v>98</v>
      </c>
      <c r="F1833" s="2">
        <v>45521</v>
      </c>
      <c r="G1833" s="2">
        <v>45907</v>
      </c>
      <c r="H1833" s="2"/>
      <c r="I1833" s="1" t="s">
        <v>17</v>
      </c>
      <c r="J1833">
        <v>33216.480000000003</v>
      </c>
      <c r="K1833">
        <v>9</v>
      </c>
      <c r="L1833" s="1" t="s">
        <v>18</v>
      </c>
    </row>
    <row r="1834" spans="1:12" x14ac:dyDescent="0.25">
      <c r="A1834" s="1" t="s">
        <v>1906</v>
      </c>
      <c r="B1834" s="1" t="s">
        <v>29</v>
      </c>
      <c r="C1834" s="1" t="s">
        <v>101</v>
      </c>
      <c r="D1834" s="1" t="s">
        <v>29</v>
      </c>
      <c r="E1834" s="1" t="s">
        <v>63</v>
      </c>
      <c r="F1834" s="2">
        <v>44542</v>
      </c>
      <c r="G1834" s="2">
        <v>44651</v>
      </c>
      <c r="H1834" s="2">
        <v>44663</v>
      </c>
      <c r="I1834" s="1" t="s">
        <v>34</v>
      </c>
      <c r="J1834">
        <v>67474.8</v>
      </c>
      <c r="K1834">
        <v>19</v>
      </c>
      <c r="L1834" s="1" t="s">
        <v>52</v>
      </c>
    </row>
    <row r="1835" spans="1:12" x14ac:dyDescent="0.25">
      <c r="A1835" s="1" t="s">
        <v>1907</v>
      </c>
      <c r="B1835" s="1" t="s">
        <v>13</v>
      </c>
      <c r="C1835" s="1" t="s">
        <v>40</v>
      </c>
      <c r="D1835" s="1" t="s">
        <v>15</v>
      </c>
      <c r="E1835" s="1" t="s">
        <v>22</v>
      </c>
      <c r="F1835" s="2">
        <v>44804</v>
      </c>
      <c r="G1835" s="2">
        <v>44989</v>
      </c>
      <c r="H1835" s="2">
        <v>45188</v>
      </c>
      <c r="I1835" s="1" t="s">
        <v>34</v>
      </c>
      <c r="J1835">
        <v>9596.73</v>
      </c>
      <c r="K1835">
        <v>10</v>
      </c>
      <c r="L1835" s="1" t="s">
        <v>23</v>
      </c>
    </row>
    <row r="1836" spans="1:12" x14ac:dyDescent="0.25">
      <c r="A1836" s="1" t="s">
        <v>1908</v>
      </c>
      <c r="B1836" s="1" t="s">
        <v>37</v>
      </c>
      <c r="C1836" s="1" t="s">
        <v>21</v>
      </c>
      <c r="D1836" s="1" t="s">
        <v>29</v>
      </c>
      <c r="E1836" s="1" t="s">
        <v>61</v>
      </c>
      <c r="F1836" s="2">
        <v>44921</v>
      </c>
      <c r="G1836" s="2">
        <v>45055</v>
      </c>
      <c r="H1836" s="2">
        <v>45131</v>
      </c>
      <c r="I1836" s="1" t="s">
        <v>34</v>
      </c>
      <c r="J1836">
        <v>37877.660000000003</v>
      </c>
      <c r="K1836">
        <v>11</v>
      </c>
      <c r="L1836" s="1" t="s">
        <v>18</v>
      </c>
    </row>
    <row r="1837" spans="1:12" x14ac:dyDescent="0.25">
      <c r="A1837" s="1" t="s">
        <v>1909</v>
      </c>
      <c r="B1837" s="1" t="s">
        <v>13</v>
      </c>
      <c r="C1837" s="1" t="s">
        <v>47</v>
      </c>
      <c r="D1837" s="1" t="s">
        <v>29</v>
      </c>
      <c r="E1837" s="1" t="s">
        <v>33</v>
      </c>
      <c r="F1837" s="2">
        <v>46098</v>
      </c>
      <c r="G1837" s="2">
        <v>46398</v>
      </c>
      <c r="H1837" s="2">
        <v>46396</v>
      </c>
      <c r="I1837" s="1" t="s">
        <v>34</v>
      </c>
      <c r="J1837">
        <v>15100.79</v>
      </c>
      <c r="K1837">
        <v>12</v>
      </c>
      <c r="L1837" s="1" t="s">
        <v>18</v>
      </c>
    </row>
    <row r="1838" spans="1:12" x14ac:dyDescent="0.25">
      <c r="A1838" s="1" t="s">
        <v>1910</v>
      </c>
      <c r="B1838" s="1" t="s">
        <v>29</v>
      </c>
      <c r="C1838" s="1" t="s">
        <v>28</v>
      </c>
      <c r="D1838" s="1" t="s">
        <v>37</v>
      </c>
      <c r="E1838" s="1" t="s">
        <v>76</v>
      </c>
      <c r="F1838" s="2">
        <v>45631</v>
      </c>
      <c r="G1838" s="2">
        <v>46004</v>
      </c>
      <c r="H1838" s="2">
        <v>46009</v>
      </c>
      <c r="I1838" s="1" t="s">
        <v>34</v>
      </c>
      <c r="J1838">
        <v>28694.71</v>
      </c>
      <c r="K1838">
        <v>4</v>
      </c>
      <c r="L1838" s="1" t="s">
        <v>18</v>
      </c>
    </row>
    <row r="1839" spans="1:12" x14ac:dyDescent="0.25">
      <c r="A1839" s="1" t="s">
        <v>1911</v>
      </c>
      <c r="B1839" s="1" t="s">
        <v>29</v>
      </c>
      <c r="C1839" s="1" t="s">
        <v>101</v>
      </c>
      <c r="D1839" s="1" t="s">
        <v>29</v>
      </c>
      <c r="E1839" s="1" t="s">
        <v>59</v>
      </c>
      <c r="F1839" s="2">
        <v>44932</v>
      </c>
      <c r="G1839" s="2">
        <v>45288</v>
      </c>
      <c r="H1839" s="2">
        <v>45183</v>
      </c>
      <c r="I1839" s="1" t="s">
        <v>34</v>
      </c>
      <c r="J1839">
        <v>22716.880000000001</v>
      </c>
      <c r="K1839">
        <v>4</v>
      </c>
      <c r="L1839" s="1" t="s">
        <v>18</v>
      </c>
    </row>
    <row r="1840" spans="1:12" x14ac:dyDescent="0.25">
      <c r="A1840" s="1" t="s">
        <v>1912</v>
      </c>
      <c r="B1840" s="1" t="s">
        <v>29</v>
      </c>
      <c r="C1840" s="1" t="s">
        <v>21</v>
      </c>
      <c r="D1840" s="1" t="s">
        <v>29</v>
      </c>
      <c r="E1840" s="1" t="s">
        <v>65</v>
      </c>
      <c r="F1840" s="2">
        <v>45671</v>
      </c>
      <c r="G1840" s="2">
        <v>45818</v>
      </c>
      <c r="H1840" s="2"/>
      <c r="I1840" s="1" t="s">
        <v>17</v>
      </c>
      <c r="J1840">
        <v>21798.91</v>
      </c>
      <c r="K1840">
        <v>4</v>
      </c>
      <c r="L1840" s="1" t="s">
        <v>18</v>
      </c>
    </row>
    <row r="1841" spans="1:12" x14ac:dyDescent="0.25">
      <c r="A1841" s="1" t="s">
        <v>1913</v>
      </c>
      <c r="B1841" s="1" t="s">
        <v>20</v>
      </c>
      <c r="C1841" s="1" t="s">
        <v>28</v>
      </c>
      <c r="D1841" s="1" t="s">
        <v>37</v>
      </c>
      <c r="E1841" s="1" t="s">
        <v>85</v>
      </c>
      <c r="F1841" s="2">
        <v>45679</v>
      </c>
      <c r="G1841" s="2">
        <v>45909</v>
      </c>
      <c r="H1841" s="2"/>
      <c r="I1841" s="1" t="s">
        <v>17</v>
      </c>
      <c r="J1841">
        <v>43497.79</v>
      </c>
      <c r="K1841">
        <v>6</v>
      </c>
      <c r="L1841" s="1" t="s">
        <v>18</v>
      </c>
    </row>
    <row r="1842" spans="1:12" x14ac:dyDescent="0.25">
      <c r="A1842" s="1" t="s">
        <v>1914</v>
      </c>
      <c r="B1842" s="1" t="s">
        <v>13</v>
      </c>
      <c r="C1842" s="1" t="s">
        <v>40</v>
      </c>
      <c r="D1842" s="1" t="s">
        <v>37</v>
      </c>
      <c r="E1842" s="1" t="s">
        <v>59</v>
      </c>
      <c r="F1842" s="2">
        <v>44988</v>
      </c>
      <c r="G1842" s="2">
        <v>45137</v>
      </c>
      <c r="H1842" s="2"/>
      <c r="I1842" s="1" t="s">
        <v>17</v>
      </c>
      <c r="J1842">
        <v>43346.04</v>
      </c>
      <c r="K1842">
        <v>4</v>
      </c>
      <c r="L1842" s="1" t="s">
        <v>18</v>
      </c>
    </row>
    <row r="1843" spans="1:12" x14ac:dyDescent="0.25">
      <c r="A1843" s="1" t="s">
        <v>1915</v>
      </c>
      <c r="B1843" s="1" t="s">
        <v>15</v>
      </c>
      <c r="C1843" s="1" t="s">
        <v>51</v>
      </c>
      <c r="D1843" s="1" t="s">
        <v>29</v>
      </c>
      <c r="E1843" s="1" t="s">
        <v>45</v>
      </c>
      <c r="F1843" s="2">
        <v>45006</v>
      </c>
      <c r="G1843" s="2">
        <v>45236</v>
      </c>
      <c r="H1843" s="2"/>
      <c r="I1843" s="1" t="s">
        <v>17</v>
      </c>
      <c r="J1843">
        <v>30459.21</v>
      </c>
      <c r="K1843">
        <v>5</v>
      </c>
      <c r="L1843" s="1" t="s">
        <v>23</v>
      </c>
    </row>
    <row r="1844" spans="1:12" x14ac:dyDescent="0.25">
      <c r="A1844" s="1" t="s">
        <v>1916</v>
      </c>
      <c r="B1844" s="1" t="s">
        <v>15</v>
      </c>
      <c r="C1844" s="1" t="s">
        <v>101</v>
      </c>
      <c r="D1844" s="1" t="s">
        <v>20</v>
      </c>
      <c r="E1844" s="1" t="s">
        <v>45</v>
      </c>
      <c r="F1844" s="2">
        <v>45991</v>
      </c>
      <c r="G1844" s="2">
        <v>46175</v>
      </c>
      <c r="H1844" s="2"/>
      <c r="I1844" s="1" t="s">
        <v>17</v>
      </c>
      <c r="J1844">
        <v>48851.85</v>
      </c>
      <c r="K1844">
        <v>20</v>
      </c>
      <c r="L1844" s="1" t="s">
        <v>23</v>
      </c>
    </row>
    <row r="1845" spans="1:12" x14ac:dyDescent="0.25">
      <c r="A1845" s="1" t="s">
        <v>1917</v>
      </c>
      <c r="B1845" s="1" t="s">
        <v>13</v>
      </c>
      <c r="C1845" s="1" t="s">
        <v>36</v>
      </c>
      <c r="D1845" s="1" t="s">
        <v>20</v>
      </c>
      <c r="E1845" s="1" t="s">
        <v>16</v>
      </c>
      <c r="F1845" s="2">
        <v>45324</v>
      </c>
      <c r="G1845" s="2">
        <v>45717</v>
      </c>
      <c r="H1845" s="2"/>
      <c r="I1845" s="1" t="s">
        <v>17</v>
      </c>
      <c r="J1845">
        <v>18126.099999999999</v>
      </c>
      <c r="K1845">
        <v>8</v>
      </c>
      <c r="L1845" s="1" t="s">
        <v>52</v>
      </c>
    </row>
    <row r="1846" spans="1:12" x14ac:dyDescent="0.25">
      <c r="A1846" s="1" t="s">
        <v>1918</v>
      </c>
      <c r="B1846" s="1" t="s">
        <v>20</v>
      </c>
      <c r="C1846" s="1" t="s">
        <v>101</v>
      </c>
      <c r="D1846" s="1" t="s">
        <v>37</v>
      </c>
      <c r="E1846" s="1" t="s">
        <v>38</v>
      </c>
      <c r="F1846" s="2">
        <v>44497</v>
      </c>
      <c r="G1846" s="2">
        <v>44894</v>
      </c>
      <c r="H1846" s="2">
        <v>44598</v>
      </c>
      <c r="I1846" s="1" t="s">
        <v>34</v>
      </c>
      <c r="J1846">
        <v>62646.85</v>
      </c>
      <c r="K1846">
        <v>17</v>
      </c>
      <c r="L1846" s="1" t="s">
        <v>18</v>
      </c>
    </row>
    <row r="1847" spans="1:12" x14ac:dyDescent="0.25">
      <c r="A1847" s="1" t="s">
        <v>1919</v>
      </c>
      <c r="B1847" s="1" t="s">
        <v>20</v>
      </c>
      <c r="C1847" s="1" t="s">
        <v>14</v>
      </c>
      <c r="D1847" s="1" t="s">
        <v>29</v>
      </c>
      <c r="E1847" s="1" t="s">
        <v>92</v>
      </c>
      <c r="F1847" s="2">
        <v>45641</v>
      </c>
      <c r="G1847" s="2">
        <v>46066</v>
      </c>
      <c r="H1847" s="2">
        <v>45933</v>
      </c>
      <c r="I1847" s="1" t="s">
        <v>34</v>
      </c>
      <c r="J1847">
        <v>30792.94</v>
      </c>
      <c r="K1847">
        <v>9</v>
      </c>
      <c r="L1847" s="1" t="s">
        <v>18</v>
      </c>
    </row>
    <row r="1848" spans="1:12" x14ac:dyDescent="0.25">
      <c r="A1848" s="1" t="s">
        <v>1920</v>
      </c>
      <c r="B1848" s="1" t="s">
        <v>15</v>
      </c>
      <c r="C1848" s="1" t="s">
        <v>36</v>
      </c>
      <c r="D1848" s="1" t="s">
        <v>37</v>
      </c>
      <c r="E1848" s="1" t="s">
        <v>103</v>
      </c>
      <c r="F1848" s="2">
        <v>45380</v>
      </c>
      <c r="G1848" s="2">
        <v>45552</v>
      </c>
      <c r="H1848" s="2">
        <v>45945</v>
      </c>
      <c r="I1848" s="1" t="s">
        <v>34</v>
      </c>
      <c r="J1848">
        <v>24663.24</v>
      </c>
      <c r="K1848">
        <v>18</v>
      </c>
      <c r="L1848" s="1" t="s">
        <v>18</v>
      </c>
    </row>
    <row r="1849" spans="1:12" x14ac:dyDescent="0.25">
      <c r="A1849" s="1" t="s">
        <v>1921</v>
      </c>
      <c r="B1849" s="1" t="s">
        <v>37</v>
      </c>
      <c r="C1849" s="1" t="s">
        <v>21</v>
      </c>
      <c r="D1849" s="1" t="s">
        <v>13</v>
      </c>
      <c r="E1849" s="1" t="s">
        <v>33</v>
      </c>
      <c r="F1849" s="2">
        <v>45218</v>
      </c>
      <c r="G1849" s="2">
        <v>45313</v>
      </c>
      <c r="H1849" s="2"/>
      <c r="I1849" s="1" t="s">
        <v>17</v>
      </c>
      <c r="J1849">
        <v>19229.349999999999</v>
      </c>
      <c r="K1849">
        <v>16</v>
      </c>
      <c r="L1849" s="1" t="s">
        <v>18</v>
      </c>
    </row>
    <row r="1850" spans="1:12" x14ac:dyDescent="0.25">
      <c r="A1850" s="1" t="s">
        <v>1922</v>
      </c>
      <c r="B1850" s="1" t="s">
        <v>37</v>
      </c>
      <c r="C1850" s="1" t="s">
        <v>32</v>
      </c>
      <c r="D1850" s="1" t="s">
        <v>15</v>
      </c>
      <c r="E1850" s="1" t="s">
        <v>33</v>
      </c>
      <c r="F1850" s="2">
        <v>45652</v>
      </c>
      <c r="G1850" s="2">
        <v>45756</v>
      </c>
      <c r="H1850" s="2">
        <v>45756</v>
      </c>
      <c r="I1850" s="1" t="s">
        <v>34</v>
      </c>
      <c r="J1850">
        <v>29937.95</v>
      </c>
      <c r="K1850">
        <v>18</v>
      </c>
      <c r="L1850" s="1" t="s">
        <v>18</v>
      </c>
    </row>
    <row r="1851" spans="1:12" x14ac:dyDescent="0.25">
      <c r="A1851" s="1" t="s">
        <v>1923</v>
      </c>
      <c r="B1851" s="1" t="s">
        <v>29</v>
      </c>
      <c r="C1851" s="1" t="s">
        <v>21</v>
      </c>
      <c r="D1851" s="1" t="s">
        <v>37</v>
      </c>
      <c r="E1851" s="1" t="s">
        <v>41</v>
      </c>
      <c r="F1851" s="2">
        <v>46017</v>
      </c>
      <c r="G1851" s="2">
        <v>46452</v>
      </c>
      <c r="H1851" s="2"/>
      <c r="I1851" s="1" t="s">
        <v>17</v>
      </c>
      <c r="J1851">
        <v>162188</v>
      </c>
      <c r="K1851">
        <v>7</v>
      </c>
      <c r="L1851" s="1" t="s">
        <v>23</v>
      </c>
    </row>
    <row r="1852" spans="1:12" x14ac:dyDescent="0.25">
      <c r="A1852" s="1" t="s">
        <v>1924</v>
      </c>
      <c r="B1852" s="1" t="s">
        <v>20</v>
      </c>
      <c r="C1852" s="1" t="s">
        <v>47</v>
      </c>
      <c r="D1852" s="1" t="s">
        <v>37</v>
      </c>
      <c r="E1852" s="1" t="s">
        <v>124</v>
      </c>
      <c r="F1852" s="2">
        <v>44860</v>
      </c>
      <c r="G1852" s="2">
        <v>45321</v>
      </c>
      <c r="H1852" s="2"/>
      <c r="I1852" s="1" t="s">
        <v>17</v>
      </c>
      <c r="J1852">
        <v>34521.89</v>
      </c>
      <c r="K1852">
        <v>3</v>
      </c>
      <c r="L1852" s="1" t="s">
        <v>18</v>
      </c>
    </row>
    <row r="1853" spans="1:12" x14ac:dyDescent="0.25">
      <c r="A1853" s="1" t="s">
        <v>1925</v>
      </c>
      <c r="B1853" s="1" t="s">
        <v>15</v>
      </c>
      <c r="C1853" s="1" t="s">
        <v>36</v>
      </c>
      <c r="D1853" s="1" t="s">
        <v>15</v>
      </c>
      <c r="E1853" s="1" t="s">
        <v>89</v>
      </c>
      <c r="F1853" s="2">
        <v>45038</v>
      </c>
      <c r="G1853" s="2">
        <v>45214</v>
      </c>
      <c r="H1853" s="2"/>
      <c r="I1853" s="1" t="s">
        <v>17</v>
      </c>
      <c r="J1853">
        <v>14537.36</v>
      </c>
      <c r="K1853">
        <v>7</v>
      </c>
      <c r="L1853" s="1" t="s">
        <v>18</v>
      </c>
    </row>
    <row r="1854" spans="1:12" x14ac:dyDescent="0.25">
      <c r="A1854" s="1" t="s">
        <v>1926</v>
      </c>
      <c r="B1854" s="1" t="s">
        <v>13</v>
      </c>
      <c r="C1854" s="1" t="s">
        <v>101</v>
      </c>
      <c r="D1854" s="1" t="s">
        <v>37</v>
      </c>
      <c r="E1854" s="1" t="s">
        <v>202</v>
      </c>
      <c r="F1854" s="2">
        <v>44577</v>
      </c>
      <c r="G1854" s="2">
        <v>45026</v>
      </c>
      <c r="H1854" s="2"/>
      <c r="I1854" s="1" t="s">
        <v>17</v>
      </c>
      <c r="J1854">
        <v>75739.509999999995</v>
      </c>
      <c r="K1854">
        <v>15</v>
      </c>
      <c r="L1854" s="1" t="s">
        <v>23</v>
      </c>
    </row>
    <row r="1855" spans="1:12" x14ac:dyDescent="0.25">
      <c r="A1855" s="1" t="s">
        <v>1927</v>
      </c>
      <c r="B1855" s="1" t="s">
        <v>29</v>
      </c>
      <c r="C1855" s="1" t="s">
        <v>32</v>
      </c>
      <c r="D1855" s="1" t="s">
        <v>13</v>
      </c>
      <c r="E1855" s="1" t="s">
        <v>65</v>
      </c>
      <c r="F1855" s="2">
        <v>45495</v>
      </c>
      <c r="G1855" s="2">
        <v>45802</v>
      </c>
      <c r="H1855" s="2"/>
      <c r="I1855" s="1" t="s">
        <v>17</v>
      </c>
      <c r="J1855">
        <v>24895.87</v>
      </c>
      <c r="K1855">
        <v>14</v>
      </c>
      <c r="L1855" s="1" t="s">
        <v>18</v>
      </c>
    </row>
    <row r="1856" spans="1:12" x14ac:dyDescent="0.25">
      <c r="A1856" s="1" t="s">
        <v>1928</v>
      </c>
      <c r="B1856" s="1" t="s">
        <v>29</v>
      </c>
      <c r="C1856" s="1" t="s">
        <v>28</v>
      </c>
      <c r="D1856" s="1" t="s">
        <v>15</v>
      </c>
      <c r="E1856" s="1" t="s">
        <v>155</v>
      </c>
      <c r="F1856" s="2">
        <v>45005</v>
      </c>
      <c r="G1856" s="2">
        <v>45170</v>
      </c>
      <c r="H1856" s="2">
        <v>45520</v>
      </c>
      <c r="I1856" s="1" t="s">
        <v>34</v>
      </c>
      <c r="J1856">
        <v>45570.11</v>
      </c>
      <c r="K1856">
        <v>15</v>
      </c>
      <c r="L1856" s="1" t="s">
        <v>23</v>
      </c>
    </row>
    <row r="1857" spans="1:12" x14ac:dyDescent="0.25">
      <c r="A1857" s="1" t="s">
        <v>1929</v>
      </c>
      <c r="B1857" s="1" t="s">
        <v>37</v>
      </c>
      <c r="C1857" s="1" t="s">
        <v>101</v>
      </c>
      <c r="D1857" s="1" t="s">
        <v>20</v>
      </c>
      <c r="E1857" s="1" t="s">
        <v>94</v>
      </c>
      <c r="F1857" s="2">
        <v>44884</v>
      </c>
      <c r="G1857" s="2">
        <v>45102</v>
      </c>
      <c r="H1857" s="2">
        <v>44982</v>
      </c>
      <c r="I1857" s="1" t="s">
        <v>34</v>
      </c>
      <c r="J1857">
        <v>22369.9</v>
      </c>
      <c r="K1857">
        <v>21</v>
      </c>
      <c r="L1857" s="1" t="s">
        <v>23</v>
      </c>
    </row>
    <row r="1858" spans="1:12" x14ac:dyDescent="0.25">
      <c r="A1858" s="1" t="s">
        <v>1930</v>
      </c>
      <c r="B1858" s="1" t="s">
        <v>13</v>
      </c>
      <c r="C1858" s="1" t="s">
        <v>43</v>
      </c>
      <c r="D1858" s="1" t="s">
        <v>15</v>
      </c>
      <c r="E1858" s="1" t="s">
        <v>33</v>
      </c>
      <c r="F1858" s="2">
        <v>45594</v>
      </c>
      <c r="G1858" s="2">
        <v>45792</v>
      </c>
      <c r="H1858" s="2">
        <v>45862</v>
      </c>
      <c r="I1858" s="1" t="s">
        <v>34</v>
      </c>
      <c r="J1858">
        <v>101176.18</v>
      </c>
      <c r="K1858">
        <v>5</v>
      </c>
      <c r="L1858" s="1" t="s">
        <v>52</v>
      </c>
    </row>
    <row r="1859" spans="1:12" x14ac:dyDescent="0.25">
      <c r="A1859" s="1" t="s">
        <v>1931</v>
      </c>
      <c r="B1859" s="1" t="s">
        <v>13</v>
      </c>
      <c r="C1859" s="1" t="s">
        <v>51</v>
      </c>
      <c r="D1859" s="1" t="s">
        <v>37</v>
      </c>
      <c r="E1859" s="1" t="s">
        <v>82</v>
      </c>
      <c r="F1859" s="2">
        <v>45016</v>
      </c>
      <c r="G1859" s="2">
        <v>45419</v>
      </c>
      <c r="H1859" s="2"/>
      <c r="I1859" s="1" t="s">
        <v>17</v>
      </c>
      <c r="J1859">
        <v>22638.16</v>
      </c>
      <c r="K1859">
        <v>10</v>
      </c>
      <c r="L1859" s="1" t="s">
        <v>52</v>
      </c>
    </row>
    <row r="1860" spans="1:12" x14ac:dyDescent="0.25">
      <c r="A1860" s="1" t="s">
        <v>1932</v>
      </c>
      <c r="B1860" s="1" t="s">
        <v>20</v>
      </c>
      <c r="C1860" s="1" t="s">
        <v>32</v>
      </c>
      <c r="D1860" s="1" t="s">
        <v>20</v>
      </c>
      <c r="E1860" s="1" t="s">
        <v>22</v>
      </c>
      <c r="F1860" s="2">
        <v>45128</v>
      </c>
      <c r="G1860" s="2">
        <v>45295</v>
      </c>
      <c r="H1860" s="2">
        <v>45360</v>
      </c>
      <c r="I1860" s="1" t="s">
        <v>34</v>
      </c>
      <c r="J1860">
        <v>111111.16</v>
      </c>
      <c r="K1860">
        <v>11</v>
      </c>
      <c r="L1860" s="1" t="s">
        <v>23</v>
      </c>
    </row>
    <row r="1861" spans="1:12" x14ac:dyDescent="0.25">
      <c r="A1861" s="1" t="s">
        <v>1933</v>
      </c>
      <c r="B1861" s="1" t="s">
        <v>29</v>
      </c>
      <c r="C1861" s="1" t="s">
        <v>36</v>
      </c>
      <c r="D1861" s="1" t="s">
        <v>20</v>
      </c>
      <c r="E1861" s="1" t="s">
        <v>63</v>
      </c>
      <c r="F1861" s="2">
        <v>45080</v>
      </c>
      <c r="G1861" s="2">
        <v>45245</v>
      </c>
      <c r="H1861" s="2">
        <v>45276</v>
      </c>
      <c r="I1861" s="1" t="s">
        <v>34</v>
      </c>
      <c r="J1861">
        <v>15687.06</v>
      </c>
      <c r="K1861">
        <v>4</v>
      </c>
      <c r="L1861" s="1" t="s">
        <v>18</v>
      </c>
    </row>
    <row r="1862" spans="1:12" x14ac:dyDescent="0.25">
      <c r="A1862" s="1" t="s">
        <v>1934</v>
      </c>
      <c r="B1862" s="1" t="s">
        <v>20</v>
      </c>
      <c r="C1862" s="1" t="s">
        <v>14</v>
      </c>
      <c r="D1862" s="1" t="s">
        <v>15</v>
      </c>
      <c r="E1862" s="1" t="s">
        <v>33</v>
      </c>
      <c r="F1862" s="2">
        <v>44715</v>
      </c>
      <c r="G1862" s="2">
        <v>45100</v>
      </c>
      <c r="H1862" s="2"/>
      <c r="I1862" s="1" t="s">
        <v>17</v>
      </c>
      <c r="J1862">
        <v>28729.360000000001</v>
      </c>
      <c r="K1862">
        <v>14</v>
      </c>
      <c r="L1862" s="1" t="s">
        <v>23</v>
      </c>
    </row>
    <row r="1863" spans="1:12" x14ac:dyDescent="0.25">
      <c r="A1863" s="1" t="s">
        <v>1935</v>
      </c>
      <c r="B1863" s="1" t="s">
        <v>37</v>
      </c>
      <c r="C1863" s="1" t="s">
        <v>25</v>
      </c>
      <c r="D1863" s="1" t="s">
        <v>15</v>
      </c>
      <c r="E1863" s="1" t="s">
        <v>22</v>
      </c>
      <c r="F1863" s="2">
        <v>44449</v>
      </c>
      <c r="G1863" s="2">
        <v>44662</v>
      </c>
      <c r="H1863" s="2">
        <v>44957</v>
      </c>
      <c r="I1863" s="1" t="s">
        <v>34</v>
      </c>
      <c r="J1863">
        <v>111301.35</v>
      </c>
      <c r="K1863">
        <v>2</v>
      </c>
      <c r="L1863" s="1" t="s">
        <v>18</v>
      </c>
    </row>
    <row r="1864" spans="1:12" x14ac:dyDescent="0.25">
      <c r="A1864" s="1" t="s">
        <v>1936</v>
      </c>
      <c r="B1864" s="1" t="s">
        <v>37</v>
      </c>
      <c r="C1864" s="1" t="s">
        <v>54</v>
      </c>
      <c r="D1864" s="1" t="s">
        <v>13</v>
      </c>
      <c r="E1864" s="1" t="s">
        <v>139</v>
      </c>
      <c r="F1864" s="2">
        <v>45857</v>
      </c>
      <c r="G1864" s="2">
        <v>46049</v>
      </c>
      <c r="H1864" s="2"/>
      <c r="I1864" s="1" t="s">
        <v>17</v>
      </c>
      <c r="J1864">
        <v>41545.29</v>
      </c>
      <c r="K1864">
        <v>19</v>
      </c>
      <c r="L1864" s="1" t="s">
        <v>18</v>
      </c>
    </row>
    <row r="1865" spans="1:12" x14ac:dyDescent="0.25">
      <c r="A1865" s="1" t="s">
        <v>1937</v>
      </c>
      <c r="B1865" s="1" t="s">
        <v>15</v>
      </c>
      <c r="C1865" s="1" t="s">
        <v>36</v>
      </c>
      <c r="D1865" s="1" t="s">
        <v>15</v>
      </c>
      <c r="E1865" s="1" t="s">
        <v>82</v>
      </c>
      <c r="F1865" s="2">
        <v>44381</v>
      </c>
      <c r="G1865" s="2">
        <v>44802</v>
      </c>
      <c r="H1865" s="2"/>
      <c r="I1865" s="1" t="s">
        <v>17</v>
      </c>
      <c r="J1865">
        <v>223501.35</v>
      </c>
      <c r="K1865">
        <v>2</v>
      </c>
      <c r="L1865" s="1" t="s">
        <v>52</v>
      </c>
    </row>
    <row r="1866" spans="1:12" x14ac:dyDescent="0.25">
      <c r="A1866" s="1" t="s">
        <v>1938</v>
      </c>
      <c r="B1866" s="1" t="s">
        <v>29</v>
      </c>
      <c r="C1866" s="1" t="s">
        <v>101</v>
      </c>
      <c r="D1866" s="1" t="s">
        <v>15</v>
      </c>
      <c r="E1866" s="1" t="s">
        <v>80</v>
      </c>
      <c r="F1866" s="2">
        <v>44849</v>
      </c>
      <c r="G1866" s="2">
        <v>45320</v>
      </c>
      <c r="H1866" s="2"/>
      <c r="I1866" s="1" t="s">
        <v>17</v>
      </c>
      <c r="J1866">
        <v>29280.81</v>
      </c>
      <c r="K1866">
        <v>3</v>
      </c>
      <c r="L1866" s="1" t="s">
        <v>18</v>
      </c>
    </row>
    <row r="1867" spans="1:12" x14ac:dyDescent="0.25">
      <c r="A1867" s="1" t="s">
        <v>1939</v>
      </c>
      <c r="B1867" s="1" t="s">
        <v>37</v>
      </c>
      <c r="C1867" s="1" t="s">
        <v>25</v>
      </c>
      <c r="D1867" s="1" t="s">
        <v>29</v>
      </c>
      <c r="E1867" s="1" t="s">
        <v>137</v>
      </c>
      <c r="F1867" s="2">
        <v>45536</v>
      </c>
      <c r="G1867" s="2">
        <v>45853</v>
      </c>
      <c r="H1867" s="2"/>
      <c r="I1867" s="1" t="s">
        <v>17</v>
      </c>
      <c r="J1867">
        <v>44606.47</v>
      </c>
      <c r="K1867">
        <v>4</v>
      </c>
      <c r="L1867" s="1" t="s">
        <v>18</v>
      </c>
    </row>
    <row r="1868" spans="1:12" x14ac:dyDescent="0.25">
      <c r="A1868" s="1" t="s">
        <v>1940</v>
      </c>
      <c r="B1868" s="1" t="s">
        <v>15</v>
      </c>
      <c r="C1868" s="1" t="s">
        <v>40</v>
      </c>
      <c r="D1868" s="1" t="s">
        <v>13</v>
      </c>
      <c r="E1868" s="1" t="s">
        <v>92</v>
      </c>
      <c r="F1868" s="2">
        <v>44460</v>
      </c>
      <c r="G1868" s="2">
        <v>44889</v>
      </c>
      <c r="H1868" s="2"/>
      <c r="I1868" s="1" t="s">
        <v>17</v>
      </c>
      <c r="J1868">
        <v>166728.07</v>
      </c>
      <c r="K1868">
        <v>19</v>
      </c>
      <c r="L1868" s="1" t="s">
        <v>52</v>
      </c>
    </row>
    <row r="1869" spans="1:12" x14ac:dyDescent="0.25">
      <c r="A1869" s="1" t="s">
        <v>1941</v>
      </c>
      <c r="B1869" s="1" t="s">
        <v>37</v>
      </c>
      <c r="C1869" s="1" t="s">
        <v>21</v>
      </c>
      <c r="D1869" s="1" t="s">
        <v>37</v>
      </c>
      <c r="E1869" s="1" t="s">
        <v>59</v>
      </c>
      <c r="F1869" s="2">
        <v>45512</v>
      </c>
      <c r="G1869" s="2">
        <v>45946</v>
      </c>
      <c r="H1869" s="2"/>
      <c r="I1869" s="1" t="s">
        <v>17</v>
      </c>
      <c r="J1869">
        <v>10816.86</v>
      </c>
      <c r="K1869">
        <v>19</v>
      </c>
      <c r="L1869" s="1" t="s">
        <v>23</v>
      </c>
    </row>
    <row r="1870" spans="1:12" x14ac:dyDescent="0.25">
      <c r="A1870" s="1" t="s">
        <v>1942</v>
      </c>
      <c r="B1870" s="1" t="s">
        <v>37</v>
      </c>
      <c r="C1870" s="1" t="s">
        <v>14</v>
      </c>
      <c r="D1870" s="1" t="s">
        <v>37</v>
      </c>
      <c r="E1870" s="1" t="s">
        <v>33</v>
      </c>
      <c r="F1870" s="2">
        <v>45668</v>
      </c>
      <c r="G1870" s="2">
        <v>45999</v>
      </c>
      <c r="H1870" s="2"/>
      <c r="I1870" s="1" t="s">
        <v>17</v>
      </c>
      <c r="J1870">
        <v>9796.69</v>
      </c>
      <c r="K1870">
        <v>20</v>
      </c>
      <c r="L1870" s="1" t="s">
        <v>23</v>
      </c>
    </row>
    <row r="1871" spans="1:12" x14ac:dyDescent="0.25">
      <c r="A1871" s="1" t="s">
        <v>1943</v>
      </c>
      <c r="B1871" s="1" t="s">
        <v>20</v>
      </c>
      <c r="C1871" s="1" t="s">
        <v>21</v>
      </c>
      <c r="D1871" s="1" t="s">
        <v>13</v>
      </c>
      <c r="E1871" s="1" t="s">
        <v>103</v>
      </c>
      <c r="F1871" s="2">
        <v>45527</v>
      </c>
      <c r="G1871" s="2">
        <v>45957</v>
      </c>
      <c r="H1871" s="2">
        <v>45849</v>
      </c>
      <c r="I1871" s="1" t="s">
        <v>34</v>
      </c>
      <c r="J1871">
        <v>19217.82</v>
      </c>
      <c r="K1871">
        <v>18</v>
      </c>
      <c r="L1871" s="1" t="s">
        <v>18</v>
      </c>
    </row>
    <row r="1872" spans="1:12" x14ac:dyDescent="0.25">
      <c r="A1872" s="1" t="s">
        <v>1944</v>
      </c>
      <c r="B1872" s="1" t="s">
        <v>13</v>
      </c>
      <c r="C1872" s="1" t="s">
        <v>32</v>
      </c>
      <c r="D1872" s="1" t="s">
        <v>15</v>
      </c>
      <c r="E1872" s="1" t="s">
        <v>120</v>
      </c>
      <c r="F1872" s="2">
        <v>44809</v>
      </c>
      <c r="G1872" s="2">
        <v>44902</v>
      </c>
      <c r="H1872" s="2"/>
      <c r="I1872" s="1" t="s">
        <v>17</v>
      </c>
      <c r="J1872">
        <v>69612.41</v>
      </c>
      <c r="K1872">
        <v>20</v>
      </c>
      <c r="L1872" s="1" t="s">
        <v>18</v>
      </c>
    </row>
    <row r="1873" spans="1:12" x14ac:dyDescent="0.25">
      <c r="A1873" s="1" t="s">
        <v>1945</v>
      </c>
      <c r="B1873" s="1" t="s">
        <v>37</v>
      </c>
      <c r="C1873" s="1" t="s">
        <v>101</v>
      </c>
      <c r="D1873" s="1" t="s">
        <v>29</v>
      </c>
      <c r="E1873" s="1" t="s">
        <v>38</v>
      </c>
      <c r="F1873" s="2">
        <v>44236</v>
      </c>
      <c r="G1873" s="2">
        <v>44340</v>
      </c>
      <c r="H1873" s="2"/>
      <c r="I1873" s="1" t="s">
        <v>17</v>
      </c>
      <c r="J1873">
        <v>10017.799999999999</v>
      </c>
      <c r="K1873">
        <v>10</v>
      </c>
      <c r="L1873" s="1" t="s">
        <v>23</v>
      </c>
    </row>
    <row r="1874" spans="1:12" x14ac:dyDescent="0.25">
      <c r="A1874" s="1" t="s">
        <v>1946</v>
      </c>
      <c r="B1874" s="1" t="s">
        <v>20</v>
      </c>
      <c r="C1874" s="1" t="s">
        <v>21</v>
      </c>
      <c r="D1874" s="1" t="s">
        <v>13</v>
      </c>
      <c r="E1874" s="1" t="s">
        <v>94</v>
      </c>
      <c r="F1874" s="2">
        <v>44852</v>
      </c>
      <c r="G1874" s="2">
        <v>45304</v>
      </c>
      <c r="H1874" s="2"/>
      <c r="I1874" s="1" t="s">
        <v>17</v>
      </c>
      <c r="J1874">
        <v>58550.17</v>
      </c>
      <c r="K1874">
        <v>1</v>
      </c>
      <c r="L1874" s="1" t="s">
        <v>18</v>
      </c>
    </row>
    <row r="1875" spans="1:12" x14ac:dyDescent="0.25">
      <c r="A1875" s="1" t="s">
        <v>1947</v>
      </c>
      <c r="B1875" s="1" t="s">
        <v>13</v>
      </c>
      <c r="C1875" s="1" t="s">
        <v>101</v>
      </c>
      <c r="D1875" s="1" t="s">
        <v>20</v>
      </c>
      <c r="E1875" s="1" t="s">
        <v>67</v>
      </c>
      <c r="F1875" s="2">
        <v>45812</v>
      </c>
      <c r="G1875" s="2">
        <v>45959</v>
      </c>
      <c r="H1875" s="2">
        <v>45960</v>
      </c>
      <c r="I1875" s="1" t="s">
        <v>34</v>
      </c>
      <c r="J1875">
        <v>55346.31</v>
      </c>
      <c r="K1875">
        <v>10</v>
      </c>
      <c r="L1875" s="1" t="s">
        <v>18</v>
      </c>
    </row>
    <row r="1876" spans="1:12" x14ac:dyDescent="0.25">
      <c r="A1876" s="1" t="s">
        <v>1948</v>
      </c>
      <c r="B1876" s="1" t="s">
        <v>37</v>
      </c>
      <c r="C1876" s="1" t="s">
        <v>32</v>
      </c>
      <c r="D1876" s="1" t="s">
        <v>15</v>
      </c>
      <c r="E1876" s="1" t="s">
        <v>63</v>
      </c>
      <c r="F1876" s="2">
        <v>44594</v>
      </c>
      <c r="G1876" s="2">
        <v>44982</v>
      </c>
      <c r="H1876" s="2"/>
      <c r="I1876" s="1" t="s">
        <v>17</v>
      </c>
      <c r="J1876">
        <v>181954.55</v>
      </c>
      <c r="K1876">
        <v>5</v>
      </c>
      <c r="L1876" s="1" t="s">
        <v>18</v>
      </c>
    </row>
    <row r="1877" spans="1:12" x14ac:dyDescent="0.25">
      <c r="A1877" s="1" t="s">
        <v>1949</v>
      </c>
      <c r="B1877" s="1" t="s">
        <v>37</v>
      </c>
      <c r="C1877" s="1" t="s">
        <v>47</v>
      </c>
      <c r="D1877" s="1" t="s">
        <v>37</v>
      </c>
      <c r="E1877" s="1" t="s">
        <v>76</v>
      </c>
      <c r="F1877" s="2">
        <v>44522</v>
      </c>
      <c r="G1877" s="2">
        <v>44784</v>
      </c>
      <c r="H1877" s="2">
        <v>44889</v>
      </c>
      <c r="I1877" s="1" t="s">
        <v>34</v>
      </c>
      <c r="J1877">
        <v>83816.73</v>
      </c>
      <c r="K1877">
        <v>6</v>
      </c>
      <c r="L1877" s="1" t="s">
        <v>52</v>
      </c>
    </row>
    <row r="1878" spans="1:12" x14ac:dyDescent="0.25">
      <c r="A1878" s="1" t="s">
        <v>1950</v>
      </c>
      <c r="B1878" s="1" t="s">
        <v>29</v>
      </c>
      <c r="C1878" s="1" t="s">
        <v>28</v>
      </c>
      <c r="D1878" s="1" t="s">
        <v>37</v>
      </c>
      <c r="E1878" s="1" t="s">
        <v>67</v>
      </c>
      <c r="F1878" s="2">
        <v>45758</v>
      </c>
      <c r="G1878" s="2">
        <v>46171</v>
      </c>
      <c r="H1878" s="2"/>
      <c r="I1878" s="1" t="s">
        <v>17</v>
      </c>
      <c r="J1878">
        <v>48593.26</v>
      </c>
      <c r="K1878">
        <v>15</v>
      </c>
      <c r="L1878" s="1" t="s">
        <v>18</v>
      </c>
    </row>
    <row r="1879" spans="1:12" x14ac:dyDescent="0.25">
      <c r="A1879" s="1" t="s">
        <v>1951</v>
      </c>
      <c r="B1879" s="1" t="s">
        <v>29</v>
      </c>
      <c r="C1879" s="1" t="s">
        <v>32</v>
      </c>
      <c r="D1879" s="1" t="s">
        <v>13</v>
      </c>
      <c r="E1879" s="1" t="s">
        <v>98</v>
      </c>
      <c r="F1879" s="2">
        <v>46083</v>
      </c>
      <c r="G1879" s="2">
        <v>46445</v>
      </c>
      <c r="H1879" s="2"/>
      <c r="I1879" s="1" t="s">
        <v>17</v>
      </c>
      <c r="J1879">
        <v>107721.7</v>
      </c>
      <c r="K1879">
        <v>4</v>
      </c>
      <c r="L1879" s="1" t="s">
        <v>18</v>
      </c>
    </row>
    <row r="1880" spans="1:12" x14ac:dyDescent="0.25">
      <c r="A1880" s="1" t="s">
        <v>1952</v>
      </c>
      <c r="B1880" s="1" t="s">
        <v>15</v>
      </c>
      <c r="C1880" s="1" t="s">
        <v>36</v>
      </c>
      <c r="D1880" s="1" t="s">
        <v>13</v>
      </c>
      <c r="E1880" s="1" t="s">
        <v>22</v>
      </c>
      <c r="F1880" s="2">
        <v>45924</v>
      </c>
      <c r="G1880" s="2">
        <v>46043</v>
      </c>
      <c r="H1880" s="2"/>
      <c r="I1880" s="1" t="s">
        <v>17</v>
      </c>
      <c r="J1880">
        <v>55889.02</v>
      </c>
      <c r="K1880">
        <v>7</v>
      </c>
      <c r="L1880" s="1" t="s">
        <v>18</v>
      </c>
    </row>
    <row r="1881" spans="1:12" x14ac:dyDescent="0.25">
      <c r="A1881" s="1" t="s">
        <v>1953</v>
      </c>
      <c r="B1881" s="1" t="s">
        <v>20</v>
      </c>
      <c r="C1881" s="1" t="s">
        <v>54</v>
      </c>
      <c r="D1881" s="1" t="s">
        <v>15</v>
      </c>
      <c r="E1881" s="1" t="s">
        <v>202</v>
      </c>
      <c r="F1881" s="2">
        <v>45704</v>
      </c>
      <c r="G1881" s="2">
        <v>45932</v>
      </c>
      <c r="H1881" s="2"/>
      <c r="I1881" s="1" t="s">
        <v>17</v>
      </c>
      <c r="J1881">
        <v>25133.17</v>
      </c>
      <c r="K1881">
        <v>9</v>
      </c>
      <c r="L1881" s="1" t="s">
        <v>23</v>
      </c>
    </row>
    <row r="1882" spans="1:12" x14ac:dyDescent="0.25">
      <c r="A1882" s="1" t="s">
        <v>1954</v>
      </c>
      <c r="B1882" s="1" t="s">
        <v>37</v>
      </c>
      <c r="C1882" s="1" t="s">
        <v>32</v>
      </c>
      <c r="D1882" s="1" t="s">
        <v>15</v>
      </c>
      <c r="E1882" s="1" t="s">
        <v>155</v>
      </c>
      <c r="F1882" s="2">
        <v>44692</v>
      </c>
      <c r="G1882" s="2">
        <v>45072</v>
      </c>
      <c r="H1882" s="2">
        <v>44737</v>
      </c>
      <c r="I1882" s="1" t="s">
        <v>34</v>
      </c>
      <c r="J1882">
        <v>14535.01</v>
      </c>
      <c r="K1882">
        <v>2</v>
      </c>
      <c r="L1882" s="1" t="s">
        <v>52</v>
      </c>
    </row>
    <row r="1883" spans="1:12" x14ac:dyDescent="0.25">
      <c r="A1883" s="1" t="s">
        <v>1955</v>
      </c>
      <c r="B1883" s="1" t="s">
        <v>15</v>
      </c>
      <c r="C1883" s="1" t="s">
        <v>14</v>
      </c>
      <c r="D1883" s="1" t="s">
        <v>13</v>
      </c>
      <c r="E1883" s="1" t="s">
        <v>139</v>
      </c>
      <c r="F1883" s="2">
        <v>46029</v>
      </c>
      <c r="G1883" s="2">
        <v>46496</v>
      </c>
      <c r="H1883" s="2">
        <v>46295</v>
      </c>
      <c r="I1883" s="1" t="s">
        <v>34</v>
      </c>
      <c r="J1883">
        <v>23028.95</v>
      </c>
      <c r="K1883">
        <v>15</v>
      </c>
      <c r="L1883" s="1" t="s">
        <v>52</v>
      </c>
    </row>
    <row r="1884" spans="1:12" x14ac:dyDescent="0.25">
      <c r="A1884" s="1" t="s">
        <v>1956</v>
      </c>
      <c r="B1884" s="1" t="s">
        <v>37</v>
      </c>
      <c r="C1884" s="1" t="s">
        <v>32</v>
      </c>
      <c r="D1884" s="1" t="s">
        <v>37</v>
      </c>
      <c r="E1884" s="1" t="s">
        <v>155</v>
      </c>
      <c r="F1884" s="2">
        <v>45537</v>
      </c>
      <c r="G1884" s="2">
        <v>45956</v>
      </c>
      <c r="H1884" s="2"/>
      <c r="I1884" s="1" t="s">
        <v>17</v>
      </c>
      <c r="J1884">
        <v>35169.72</v>
      </c>
      <c r="K1884">
        <v>17</v>
      </c>
      <c r="L1884" s="1" t="s">
        <v>52</v>
      </c>
    </row>
    <row r="1885" spans="1:12" x14ac:dyDescent="0.25">
      <c r="A1885" s="1" t="s">
        <v>1957</v>
      </c>
      <c r="B1885" s="1" t="s">
        <v>37</v>
      </c>
      <c r="C1885" s="1" t="s">
        <v>54</v>
      </c>
      <c r="D1885" s="1" t="s">
        <v>29</v>
      </c>
      <c r="E1885" s="1" t="s">
        <v>45</v>
      </c>
      <c r="F1885" s="2">
        <v>44542</v>
      </c>
      <c r="G1885" s="2">
        <v>44997</v>
      </c>
      <c r="H1885" s="2">
        <v>44737</v>
      </c>
      <c r="I1885" s="1" t="s">
        <v>34</v>
      </c>
      <c r="J1885">
        <v>41773.39</v>
      </c>
      <c r="K1885">
        <v>12</v>
      </c>
      <c r="L1885" s="1" t="s">
        <v>52</v>
      </c>
    </row>
    <row r="1886" spans="1:12" x14ac:dyDescent="0.25">
      <c r="A1886" s="1" t="s">
        <v>1958</v>
      </c>
      <c r="B1886" s="1" t="s">
        <v>37</v>
      </c>
      <c r="C1886" s="1" t="s">
        <v>47</v>
      </c>
      <c r="D1886" s="1" t="s">
        <v>15</v>
      </c>
      <c r="E1886" s="1" t="s">
        <v>57</v>
      </c>
      <c r="F1886" s="2">
        <v>44456</v>
      </c>
      <c r="G1886" s="2">
        <v>44938</v>
      </c>
      <c r="H1886" s="2"/>
      <c r="I1886" s="1" t="s">
        <v>17</v>
      </c>
      <c r="J1886">
        <v>6580.35</v>
      </c>
      <c r="K1886">
        <v>1</v>
      </c>
      <c r="L1886" s="1" t="s">
        <v>18</v>
      </c>
    </row>
    <row r="1887" spans="1:12" x14ac:dyDescent="0.25">
      <c r="A1887" s="1" t="s">
        <v>1959</v>
      </c>
      <c r="B1887" s="1" t="s">
        <v>37</v>
      </c>
      <c r="C1887" s="1" t="s">
        <v>43</v>
      </c>
      <c r="D1887" s="1" t="s">
        <v>37</v>
      </c>
      <c r="E1887" s="1" t="s">
        <v>38</v>
      </c>
      <c r="F1887" s="2">
        <v>45945</v>
      </c>
      <c r="G1887" s="2">
        <v>46401</v>
      </c>
      <c r="H1887" s="2"/>
      <c r="I1887" s="1" t="s">
        <v>17</v>
      </c>
      <c r="J1887">
        <v>30465.55</v>
      </c>
      <c r="K1887">
        <v>17</v>
      </c>
      <c r="L1887" s="1" t="s">
        <v>18</v>
      </c>
    </row>
    <row r="1888" spans="1:12" x14ac:dyDescent="0.25">
      <c r="A1888" s="1" t="s">
        <v>1960</v>
      </c>
      <c r="B1888" s="1" t="s">
        <v>37</v>
      </c>
      <c r="C1888" s="1" t="s">
        <v>51</v>
      </c>
      <c r="D1888" s="1" t="s">
        <v>15</v>
      </c>
      <c r="E1888" s="1" t="s">
        <v>65</v>
      </c>
      <c r="F1888" s="2">
        <v>44749</v>
      </c>
      <c r="G1888" s="2">
        <v>45076</v>
      </c>
      <c r="H1888" s="2"/>
      <c r="I1888" s="1" t="s">
        <v>17</v>
      </c>
      <c r="J1888">
        <v>37155.440000000002</v>
      </c>
      <c r="K1888">
        <v>10</v>
      </c>
      <c r="L1888" s="1" t="s">
        <v>23</v>
      </c>
    </row>
    <row r="1889" spans="1:12" x14ac:dyDescent="0.25">
      <c r="A1889" s="1" t="s">
        <v>1961</v>
      </c>
      <c r="B1889" s="1" t="s">
        <v>20</v>
      </c>
      <c r="C1889" s="1" t="s">
        <v>43</v>
      </c>
      <c r="D1889" s="1" t="s">
        <v>13</v>
      </c>
      <c r="E1889" s="1" t="s">
        <v>26</v>
      </c>
      <c r="F1889" s="2">
        <v>45734</v>
      </c>
      <c r="G1889" s="2">
        <v>45961</v>
      </c>
      <c r="H1889" s="2"/>
      <c r="I1889" s="1" t="s">
        <v>17</v>
      </c>
      <c r="J1889">
        <v>56276.37</v>
      </c>
      <c r="K1889">
        <v>6</v>
      </c>
      <c r="L1889" s="1" t="s">
        <v>52</v>
      </c>
    </row>
    <row r="1890" spans="1:12" x14ac:dyDescent="0.25">
      <c r="A1890" s="1" t="s">
        <v>1962</v>
      </c>
      <c r="B1890" s="1" t="s">
        <v>37</v>
      </c>
      <c r="C1890" s="1" t="s">
        <v>28</v>
      </c>
      <c r="D1890" s="1" t="s">
        <v>13</v>
      </c>
      <c r="E1890" s="1" t="s">
        <v>80</v>
      </c>
      <c r="F1890" s="2">
        <v>44475</v>
      </c>
      <c r="G1890" s="2">
        <v>44773</v>
      </c>
      <c r="H1890" s="2">
        <v>44788</v>
      </c>
      <c r="I1890" s="1" t="s">
        <v>34</v>
      </c>
      <c r="J1890">
        <v>133444.47</v>
      </c>
      <c r="K1890">
        <v>20</v>
      </c>
      <c r="L1890" s="1" t="s">
        <v>18</v>
      </c>
    </row>
    <row r="1891" spans="1:12" x14ac:dyDescent="0.25">
      <c r="A1891" s="1" t="s">
        <v>1963</v>
      </c>
      <c r="B1891" s="1" t="s">
        <v>13</v>
      </c>
      <c r="C1891" s="1" t="s">
        <v>51</v>
      </c>
      <c r="D1891" s="1" t="s">
        <v>37</v>
      </c>
      <c r="E1891" s="1" t="s">
        <v>115</v>
      </c>
      <c r="F1891" s="2">
        <v>44760</v>
      </c>
      <c r="G1891" s="2">
        <v>45176</v>
      </c>
      <c r="H1891" s="2"/>
      <c r="I1891" s="1" t="s">
        <v>17</v>
      </c>
      <c r="J1891">
        <v>42130.31</v>
      </c>
      <c r="K1891">
        <v>19</v>
      </c>
      <c r="L1891" s="1" t="s">
        <v>18</v>
      </c>
    </row>
    <row r="1892" spans="1:12" x14ac:dyDescent="0.25">
      <c r="A1892" s="1" t="s">
        <v>1964</v>
      </c>
      <c r="B1892" s="1" t="s">
        <v>15</v>
      </c>
      <c r="C1892" s="1" t="s">
        <v>21</v>
      </c>
      <c r="D1892" s="1" t="s">
        <v>20</v>
      </c>
      <c r="E1892" s="1" t="s">
        <v>78</v>
      </c>
      <c r="F1892" s="2">
        <v>44766</v>
      </c>
      <c r="G1892" s="2">
        <v>45030</v>
      </c>
      <c r="H1892" s="2"/>
      <c r="I1892" s="1" t="s">
        <v>17</v>
      </c>
      <c r="J1892">
        <v>17541.939999999999</v>
      </c>
      <c r="K1892">
        <v>10</v>
      </c>
      <c r="L1892" s="1" t="s">
        <v>52</v>
      </c>
    </row>
    <row r="1893" spans="1:12" x14ac:dyDescent="0.25">
      <c r="A1893" s="1" t="s">
        <v>1965</v>
      </c>
      <c r="B1893" s="1" t="s">
        <v>29</v>
      </c>
      <c r="C1893" s="1" t="s">
        <v>54</v>
      </c>
      <c r="D1893" s="1" t="s">
        <v>29</v>
      </c>
      <c r="E1893" s="1" t="s">
        <v>124</v>
      </c>
      <c r="F1893" s="2">
        <v>44761</v>
      </c>
      <c r="G1893" s="2">
        <v>45191</v>
      </c>
      <c r="H1893" s="2"/>
      <c r="I1893" s="1" t="s">
        <v>17</v>
      </c>
      <c r="J1893">
        <v>8480.6</v>
      </c>
      <c r="K1893">
        <v>10</v>
      </c>
      <c r="L1893" s="1" t="s">
        <v>18</v>
      </c>
    </row>
    <row r="1894" spans="1:12" x14ac:dyDescent="0.25">
      <c r="A1894" s="1" t="s">
        <v>1966</v>
      </c>
      <c r="B1894" s="1" t="s">
        <v>37</v>
      </c>
      <c r="C1894" s="1" t="s">
        <v>32</v>
      </c>
      <c r="D1894" s="1" t="s">
        <v>20</v>
      </c>
      <c r="E1894" s="1" t="s">
        <v>67</v>
      </c>
      <c r="F1894" s="2">
        <v>45551</v>
      </c>
      <c r="G1894" s="2">
        <v>45928</v>
      </c>
      <c r="H1894" s="2"/>
      <c r="I1894" s="1" t="s">
        <v>17</v>
      </c>
      <c r="J1894">
        <v>62919.33</v>
      </c>
      <c r="K1894">
        <v>20</v>
      </c>
      <c r="L1894" s="1" t="s">
        <v>52</v>
      </c>
    </row>
    <row r="1895" spans="1:12" x14ac:dyDescent="0.25">
      <c r="A1895" s="1" t="s">
        <v>1967</v>
      </c>
      <c r="B1895" s="1" t="s">
        <v>13</v>
      </c>
      <c r="C1895" s="1" t="s">
        <v>47</v>
      </c>
      <c r="D1895" s="1" t="s">
        <v>37</v>
      </c>
      <c r="E1895" s="1" t="s">
        <v>67</v>
      </c>
      <c r="F1895" s="2">
        <v>46032</v>
      </c>
      <c r="G1895" s="2">
        <v>46207</v>
      </c>
      <c r="H1895" s="2"/>
      <c r="I1895" s="1" t="s">
        <v>17</v>
      </c>
      <c r="J1895">
        <v>18119.25</v>
      </c>
      <c r="K1895">
        <v>5</v>
      </c>
      <c r="L1895" s="1" t="s">
        <v>52</v>
      </c>
    </row>
    <row r="1896" spans="1:12" x14ac:dyDescent="0.25">
      <c r="A1896" s="1" t="s">
        <v>1968</v>
      </c>
      <c r="B1896" s="1" t="s">
        <v>29</v>
      </c>
      <c r="C1896" s="1" t="s">
        <v>43</v>
      </c>
      <c r="D1896" s="1" t="s">
        <v>37</v>
      </c>
      <c r="E1896" s="1" t="s">
        <v>98</v>
      </c>
      <c r="F1896" s="2">
        <v>46024</v>
      </c>
      <c r="G1896" s="2">
        <v>46491</v>
      </c>
      <c r="H1896" s="2">
        <v>46143</v>
      </c>
      <c r="I1896" s="1" t="s">
        <v>34</v>
      </c>
      <c r="J1896">
        <v>72654.429999999993</v>
      </c>
      <c r="K1896">
        <v>9</v>
      </c>
      <c r="L1896" s="1" t="s">
        <v>52</v>
      </c>
    </row>
    <row r="1897" spans="1:12" x14ac:dyDescent="0.25">
      <c r="A1897" s="1" t="s">
        <v>1969</v>
      </c>
      <c r="B1897" s="1" t="s">
        <v>15</v>
      </c>
      <c r="C1897" s="1" t="s">
        <v>40</v>
      </c>
      <c r="D1897" s="1" t="s">
        <v>15</v>
      </c>
      <c r="E1897" s="1" t="s">
        <v>38</v>
      </c>
      <c r="F1897" s="2">
        <v>45685</v>
      </c>
      <c r="G1897" s="2">
        <v>46121</v>
      </c>
      <c r="H1897" s="2"/>
      <c r="I1897" s="1" t="s">
        <v>17</v>
      </c>
      <c r="J1897">
        <v>111072.24</v>
      </c>
      <c r="K1897">
        <v>12</v>
      </c>
      <c r="L1897" s="1" t="s">
        <v>18</v>
      </c>
    </row>
    <row r="1898" spans="1:12" x14ac:dyDescent="0.25">
      <c r="A1898" s="1" t="s">
        <v>1970</v>
      </c>
      <c r="B1898" s="1" t="s">
        <v>37</v>
      </c>
      <c r="C1898" s="1" t="s">
        <v>47</v>
      </c>
      <c r="D1898" s="1" t="s">
        <v>13</v>
      </c>
      <c r="E1898" s="1" t="s">
        <v>65</v>
      </c>
      <c r="F1898" s="2">
        <v>44603</v>
      </c>
      <c r="G1898" s="2">
        <v>44938</v>
      </c>
      <c r="H1898" s="2"/>
      <c r="I1898" s="1" t="s">
        <v>17</v>
      </c>
      <c r="J1898">
        <v>10559.07</v>
      </c>
      <c r="K1898">
        <v>8</v>
      </c>
      <c r="L1898" s="1" t="s">
        <v>18</v>
      </c>
    </row>
    <row r="1899" spans="1:12" x14ac:dyDescent="0.25">
      <c r="A1899" s="1" t="s">
        <v>1971</v>
      </c>
      <c r="B1899" s="1" t="s">
        <v>20</v>
      </c>
      <c r="C1899" s="1" t="s">
        <v>40</v>
      </c>
      <c r="D1899" s="1" t="s">
        <v>37</v>
      </c>
      <c r="E1899" s="1" t="s">
        <v>67</v>
      </c>
      <c r="F1899" s="2">
        <v>46124</v>
      </c>
      <c r="G1899" s="2">
        <v>46293</v>
      </c>
      <c r="H1899" s="2"/>
      <c r="I1899" s="1" t="s">
        <v>17</v>
      </c>
      <c r="J1899">
        <v>56563.21</v>
      </c>
      <c r="K1899">
        <v>7</v>
      </c>
      <c r="L1899" s="1" t="s">
        <v>52</v>
      </c>
    </row>
    <row r="1900" spans="1:12" x14ac:dyDescent="0.25">
      <c r="A1900" s="1" t="s">
        <v>1972</v>
      </c>
      <c r="B1900" s="1" t="s">
        <v>20</v>
      </c>
      <c r="C1900" s="1" t="s">
        <v>25</v>
      </c>
      <c r="D1900" s="1" t="s">
        <v>20</v>
      </c>
      <c r="E1900" s="1" t="s">
        <v>135</v>
      </c>
      <c r="F1900" s="2">
        <v>45284</v>
      </c>
      <c r="G1900" s="2">
        <v>45467</v>
      </c>
      <c r="H1900" s="2"/>
      <c r="I1900" s="1" t="s">
        <v>17</v>
      </c>
      <c r="J1900">
        <v>102139.82</v>
      </c>
      <c r="K1900">
        <v>3</v>
      </c>
      <c r="L1900" s="1" t="s">
        <v>23</v>
      </c>
    </row>
    <row r="1901" spans="1:12" x14ac:dyDescent="0.25">
      <c r="A1901" s="1" t="s">
        <v>1973</v>
      </c>
      <c r="B1901" s="1" t="s">
        <v>13</v>
      </c>
      <c r="C1901" s="1" t="s">
        <v>101</v>
      </c>
      <c r="D1901" s="1" t="s">
        <v>13</v>
      </c>
      <c r="E1901" s="1" t="s">
        <v>80</v>
      </c>
      <c r="F1901" s="2">
        <v>45292</v>
      </c>
      <c r="G1901" s="2">
        <v>45726</v>
      </c>
      <c r="H1901" s="2"/>
      <c r="I1901" s="1" t="s">
        <v>17</v>
      </c>
      <c r="J1901">
        <v>82062.09</v>
      </c>
      <c r="K1901">
        <v>6</v>
      </c>
      <c r="L1901" s="1" t="s">
        <v>23</v>
      </c>
    </row>
    <row r="1902" spans="1:12" x14ac:dyDescent="0.25">
      <c r="A1902" s="1" t="s">
        <v>1974</v>
      </c>
      <c r="B1902" s="1" t="s">
        <v>13</v>
      </c>
      <c r="C1902" s="1" t="s">
        <v>32</v>
      </c>
      <c r="D1902" s="1" t="s">
        <v>15</v>
      </c>
      <c r="E1902" s="1" t="s">
        <v>26</v>
      </c>
      <c r="F1902" s="2">
        <v>45604</v>
      </c>
      <c r="G1902" s="2">
        <v>45701</v>
      </c>
      <c r="H1902" s="2">
        <v>45817</v>
      </c>
      <c r="I1902" s="1" t="s">
        <v>34</v>
      </c>
      <c r="J1902">
        <v>6787.9</v>
      </c>
      <c r="K1902">
        <v>8</v>
      </c>
      <c r="L1902" s="1" t="s">
        <v>52</v>
      </c>
    </row>
    <row r="1903" spans="1:12" x14ac:dyDescent="0.25">
      <c r="A1903" s="1" t="s">
        <v>1975</v>
      </c>
      <c r="B1903" s="1" t="s">
        <v>15</v>
      </c>
      <c r="C1903" s="1" t="s">
        <v>51</v>
      </c>
      <c r="D1903" s="1" t="s">
        <v>15</v>
      </c>
      <c r="E1903" s="1" t="s">
        <v>49</v>
      </c>
      <c r="F1903" s="2">
        <v>45740</v>
      </c>
      <c r="G1903" s="2">
        <v>46028</v>
      </c>
      <c r="H1903" s="2">
        <v>46339</v>
      </c>
      <c r="I1903" s="1" t="s">
        <v>34</v>
      </c>
      <c r="J1903">
        <v>18344.38</v>
      </c>
      <c r="K1903">
        <v>18</v>
      </c>
      <c r="L1903" s="1" t="s">
        <v>52</v>
      </c>
    </row>
    <row r="1904" spans="1:12" x14ac:dyDescent="0.25">
      <c r="A1904" s="1" t="s">
        <v>1976</v>
      </c>
      <c r="B1904" s="1" t="s">
        <v>37</v>
      </c>
      <c r="C1904" s="1" t="s">
        <v>28</v>
      </c>
      <c r="D1904" s="1" t="s">
        <v>13</v>
      </c>
      <c r="E1904" s="1" t="s">
        <v>124</v>
      </c>
      <c r="F1904" s="2">
        <v>46109</v>
      </c>
      <c r="G1904" s="2">
        <v>46452</v>
      </c>
      <c r="H1904" s="2"/>
      <c r="I1904" s="1" t="s">
        <v>17</v>
      </c>
      <c r="J1904">
        <v>13041.03</v>
      </c>
      <c r="K1904">
        <v>8</v>
      </c>
      <c r="L1904" s="1" t="s">
        <v>52</v>
      </c>
    </row>
    <row r="1905" spans="1:12" x14ac:dyDescent="0.25">
      <c r="A1905" s="1" t="s">
        <v>1977</v>
      </c>
      <c r="B1905" s="1" t="s">
        <v>29</v>
      </c>
      <c r="C1905" s="1" t="s">
        <v>32</v>
      </c>
      <c r="D1905" s="1" t="s">
        <v>29</v>
      </c>
      <c r="E1905" s="1" t="s">
        <v>89</v>
      </c>
      <c r="F1905" s="2">
        <v>45365</v>
      </c>
      <c r="G1905" s="2">
        <v>45550</v>
      </c>
      <c r="H1905" s="2">
        <v>45926</v>
      </c>
      <c r="I1905" s="1" t="s">
        <v>34</v>
      </c>
      <c r="J1905">
        <v>55203.31</v>
      </c>
      <c r="K1905">
        <v>4</v>
      </c>
      <c r="L1905" s="1" t="s">
        <v>23</v>
      </c>
    </row>
    <row r="1906" spans="1:12" x14ac:dyDescent="0.25">
      <c r="A1906" s="1" t="s">
        <v>1978</v>
      </c>
      <c r="B1906" s="1" t="s">
        <v>37</v>
      </c>
      <c r="C1906" s="1" t="s">
        <v>47</v>
      </c>
      <c r="D1906" s="1" t="s">
        <v>29</v>
      </c>
      <c r="E1906" s="1" t="s">
        <v>45</v>
      </c>
      <c r="F1906" s="2">
        <v>45421</v>
      </c>
      <c r="G1906" s="2">
        <v>45865</v>
      </c>
      <c r="H1906" s="2">
        <v>45924</v>
      </c>
      <c r="I1906" s="1" t="s">
        <v>34</v>
      </c>
      <c r="J1906">
        <v>50547.12</v>
      </c>
      <c r="K1906">
        <v>18</v>
      </c>
      <c r="L1906" s="1" t="s">
        <v>18</v>
      </c>
    </row>
    <row r="1907" spans="1:12" x14ac:dyDescent="0.25">
      <c r="A1907" s="1" t="s">
        <v>1979</v>
      </c>
      <c r="B1907" s="1" t="s">
        <v>29</v>
      </c>
      <c r="C1907" s="1" t="s">
        <v>47</v>
      </c>
      <c r="D1907" s="1" t="s">
        <v>29</v>
      </c>
      <c r="E1907" s="1" t="s">
        <v>94</v>
      </c>
      <c r="F1907" s="2">
        <v>45693</v>
      </c>
      <c r="G1907" s="2">
        <v>45997</v>
      </c>
      <c r="H1907" s="2">
        <v>45906</v>
      </c>
      <c r="I1907" s="1" t="s">
        <v>34</v>
      </c>
      <c r="J1907">
        <v>5000</v>
      </c>
      <c r="K1907">
        <v>8</v>
      </c>
      <c r="L1907" s="1" t="s">
        <v>52</v>
      </c>
    </row>
    <row r="1908" spans="1:12" x14ac:dyDescent="0.25">
      <c r="A1908" s="1" t="s">
        <v>1980</v>
      </c>
      <c r="B1908" s="1" t="s">
        <v>37</v>
      </c>
      <c r="C1908" s="1" t="s">
        <v>25</v>
      </c>
      <c r="D1908" s="1" t="s">
        <v>37</v>
      </c>
      <c r="E1908" s="1" t="s">
        <v>135</v>
      </c>
      <c r="F1908" s="2">
        <v>44708</v>
      </c>
      <c r="G1908" s="2">
        <v>44825</v>
      </c>
      <c r="H1908" s="2">
        <v>45131</v>
      </c>
      <c r="I1908" s="1" t="s">
        <v>34</v>
      </c>
      <c r="J1908">
        <v>28547.79</v>
      </c>
      <c r="K1908">
        <v>20</v>
      </c>
      <c r="L1908" s="1" t="s">
        <v>23</v>
      </c>
    </row>
    <row r="1909" spans="1:12" x14ac:dyDescent="0.25">
      <c r="A1909" s="1" t="s">
        <v>1981</v>
      </c>
      <c r="B1909" s="1" t="s">
        <v>13</v>
      </c>
      <c r="C1909" s="1" t="s">
        <v>14</v>
      </c>
      <c r="D1909" s="1" t="s">
        <v>20</v>
      </c>
      <c r="E1909" s="1" t="s">
        <v>98</v>
      </c>
      <c r="F1909" s="2">
        <v>44814</v>
      </c>
      <c r="G1909" s="2">
        <v>45035</v>
      </c>
      <c r="H1909" s="2">
        <v>45027</v>
      </c>
      <c r="I1909" s="1" t="s">
        <v>34</v>
      </c>
      <c r="J1909">
        <v>68911.33</v>
      </c>
      <c r="K1909">
        <v>3</v>
      </c>
      <c r="L1909" s="1" t="s">
        <v>18</v>
      </c>
    </row>
    <row r="1910" spans="1:12" x14ac:dyDescent="0.25">
      <c r="A1910" s="1" t="s">
        <v>1982</v>
      </c>
      <c r="B1910" s="1" t="s">
        <v>15</v>
      </c>
      <c r="C1910" s="1" t="s">
        <v>21</v>
      </c>
      <c r="D1910" s="1" t="s">
        <v>13</v>
      </c>
      <c r="E1910" s="1" t="s">
        <v>22</v>
      </c>
      <c r="F1910" s="2">
        <v>45452</v>
      </c>
      <c r="G1910" s="2">
        <v>45705</v>
      </c>
      <c r="H1910" s="2">
        <v>46093</v>
      </c>
      <c r="I1910" s="1" t="s">
        <v>34</v>
      </c>
      <c r="J1910">
        <v>40879.370000000003</v>
      </c>
      <c r="K1910">
        <v>1</v>
      </c>
      <c r="L1910" s="1" t="s">
        <v>18</v>
      </c>
    </row>
    <row r="1911" spans="1:12" x14ac:dyDescent="0.25">
      <c r="A1911" s="1" t="s">
        <v>1983</v>
      </c>
      <c r="B1911" s="1" t="s">
        <v>37</v>
      </c>
      <c r="C1911" s="1" t="s">
        <v>43</v>
      </c>
      <c r="D1911" s="1" t="s">
        <v>13</v>
      </c>
      <c r="E1911" s="1" t="s">
        <v>33</v>
      </c>
      <c r="F1911" s="2">
        <v>44325</v>
      </c>
      <c r="G1911" s="2">
        <v>44506</v>
      </c>
      <c r="H1911" s="2"/>
      <c r="I1911" s="1" t="s">
        <v>17</v>
      </c>
      <c r="J1911">
        <v>40823.51</v>
      </c>
      <c r="K1911">
        <v>20</v>
      </c>
      <c r="L1911" s="1" t="s">
        <v>52</v>
      </c>
    </row>
    <row r="1912" spans="1:12" x14ac:dyDescent="0.25">
      <c r="A1912" s="1" t="s">
        <v>1984</v>
      </c>
      <c r="B1912" s="1" t="s">
        <v>13</v>
      </c>
      <c r="C1912" s="1" t="s">
        <v>36</v>
      </c>
      <c r="D1912" s="1" t="s">
        <v>13</v>
      </c>
      <c r="E1912" s="1" t="s">
        <v>85</v>
      </c>
      <c r="F1912" s="2">
        <v>44840</v>
      </c>
      <c r="G1912" s="2">
        <v>45315</v>
      </c>
      <c r="H1912" s="2"/>
      <c r="I1912" s="1" t="s">
        <v>17</v>
      </c>
      <c r="J1912">
        <v>27119.41</v>
      </c>
      <c r="K1912">
        <v>3</v>
      </c>
      <c r="L1912" s="1" t="s">
        <v>18</v>
      </c>
    </row>
    <row r="1913" spans="1:12" x14ac:dyDescent="0.25">
      <c r="A1913" s="1" t="s">
        <v>1985</v>
      </c>
      <c r="B1913" s="1" t="s">
        <v>37</v>
      </c>
      <c r="C1913" s="1" t="s">
        <v>32</v>
      </c>
      <c r="D1913" s="1" t="s">
        <v>37</v>
      </c>
      <c r="E1913" s="1" t="s">
        <v>49</v>
      </c>
      <c r="F1913" s="2">
        <v>45638</v>
      </c>
      <c r="G1913" s="2">
        <v>45875</v>
      </c>
      <c r="H1913" s="2"/>
      <c r="I1913" s="1" t="s">
        <v>17</v>
      </c>
      <c r="J1913">
        <v>15566.05</v>
      </c>
      <c r="K1913">
        <v>1</v>
      </c>
      <c r="L1913" s="1" t="s">
        <v>18</v>
      </c>
    </row>
    <row r="1914" spans="1:12" x14ac:dyDescent="0.25">
      <c r="A1914" s="1" t="s">
        <v>1986</v>
      </c>
      <c r="B1914" s="1" t="s">
        <v>15</v>
      </c>
      <c r="C1914" s="1" t="s">
        <v>51</v>
      </c>
      <c r="D1914" s="1" t="s">
        <v>13</v>
      </c>
      <c r="E1914" s="1" t="s">
        <v>103</v>
      </c>
      <c r="F1914" s="2">
        <v>46156</v>
      </c>
      <c r="G1914" s="2">
        <v>46451</v>
      </c>
      <c r="H1914" s="2"/>
      <c r="I1914" s="1" t="s">
        <v>17</v>
      </c>
      <c r="J1914">
        <v>35823.360000000001</v>
      </c>
      <c r="K1914">
        <v>14</v>
      </c>
      <c r="L1914" s="1" t="s">
        <v>18</v>
      </c>
    </row>
    <row r="1915" spans="1:12" x14ac:dyDescent="0.25">
      <c r="A1915" s="1" t="s">
        <v>1987</v>
      </c>
      <c r="B1915" s="1" t="s">
        <v>13</v>
      </c>
      <c r="C1915" s="1" t="s">
        <v>32</v>
      </c>
      <c r="D1915" s="1" t="s">
        <v>29</v>
      </c>
      <c r="E1915" s="1" t="s">
        <v>67</v>
      </c>
      <c r="F1915" s="2">
        <v>45239</v>
      </c>
      <c r="G1915" s="2">
        <v>45548</v>
      </c>
      <c r="H1915" s="2">
        <v>45438</v>
      </c>
      <c r="I1915" s="1" t="s">
        <v>34</v>
      </c>
      <c r="J1915">
        <v>37860.92</v>
      </c>
      <c r="K1915">
        <v>7</v>
      </c>
      <c r="L1915" s="1" t="s">
        <v>23</v>
      </c>
    </row>
    <row r="1916" spans="1:12" x14ac:dyDescent="0.25">
      <c r="A1916" s="1" t="s">
        <v>1988</v>
      </c>
      <c r="B1916" s="1" t="s">
        <v>15</v>
      </c>
      <c r="C1916" s="1" t="s">
        <v>25</v>
      </c>
      <c r="D1916" s="1" t="s">
        <v>29</v>
      </c>
      <c r="E1916" s="1" t="s">
        <v>103</v>
      </c>
      <c r="F1916" s="2">
        <v>44999</v>
      </c>
      <c r="G1916" s="2">
        <v>45179</v>
      </c>
      <c r="H1916" s="2"/>
      <c r="I1916" s="1" t="s">
        <v>17</v>
      </c>
      <c r="J1916">
        <v>59409.15</v>
      </c>
      <c r="K1916">
        <v>11</v>
      </c>
      <c r="L1916" s="1" t="s">
        <v>18</v>
      </c>
    </row>
    <row r="1917" spans="1:12" x14ac:dyDescent="0.25">
      <c r="A1917" s="1" t="s">
        <v>1989</v>
      </c>
      <c r="B1917" s="1" t="s">
        <v>29</v>
      </c>
      <c r="C1917" s="1" t="s">
        <v>25</v>
      </c>
      <c r="D1917" s="1" t="s">
        <v>20</v>
      </c>
      <c r="E1917" s="1" t="s">
        <v>70</v>
      </c>
      <c r="F1917" s="2">
        <v>45080</v>
      </c>
      <c r="G1917" s="2">
        <v>45402</v>
      </c>
      <c r="H1917" s="2"/>
      <c r="I1917" s="1" t="s">
        <v>17</v>
      </c>
      <c r="J1917">
        <v>63398.78</v>
      </c>
      <c r="K1917">
        <v>9</v>
      </c>
      <c r="L1917" s="1" t="s">
        <v>18</v>
      </c>
    </row>
    <row r="1918" spans="1:12" x14ac:dyDescent="0.25">
      <c r="A1918" s="1" t="s">
        <v>1990</v>
      </c>
      <c r="B1918" s="1" t="s">
        <v>37</v>
      </c>
      <c r="C1918" s="1" t="s">
        <v>40</v>
      </c>
      <c r="D1918" s="1" t="s">
        <v>13</v>
      </c>
      <c r="E1918" s="1" t="s">
        <v>26</v>
      </c>
      <c r="F1918" s="2">
        <v>45572</v>
      </c>
      <c r="G1918" s="2">
        <v>45806</v>
      </c>
      <c r="H1918" s="2"/>
      <c r="I1918" s="1" t="s">
        <v>17</v>
      </c>
      <c r="J1918">
        <v>38897.65</v>
      </c>
      <c r="K1918">
        <v>7</v>
      </c>
      <c r="L1918" s="1" t="s">
        <v>18</v>
      </c>
    </row>
    <row r="1919" spans="1:12" x14ac:dyDescent="0.25">
      <c r="A1919" s="1" t="s">
        <v>1991</v>
      </c>
      <c r="B1919" s="1" t="s">
        <v>13</v>
      </c>
      <c r="C1919" s="1" t="s">
        <v>14</v>
      </c>
      <c r="D1919" s="1" t="s">
        <v>37</v>
      </c>
      <c r="E1919" s="1" t="s">
        <v>59</v>
      </c>
      <c r="F1919" s="2">
        <v>45289</v>
      </c>
      <c r="G1919" s="2">
        <v>45383</v>
      </c>
      <c r="H1919" s="2"/>
      <c r="I1919" s="1" t="s">
        <v>17</v>
      </c>
      <c r="J1919">
        <v>87197.13</v>
      </c>
      <c r="K1919">
        <v>11</v>
      </c>
      <c r="L1919" s="1" t="s">
        <v>18</v>
      </c>
    </row>
    <row r="1920" spans="1:12" x14ac:dyDescent="0.25">
      <c r="A1920" s="1" t="s">
        <v>1992</v>
      </c>
      <c r="B1920" s="1" t="s">
        <v>37</v>
      </c>
      <c r="C1920" s="1" t="s">
        <v>36</v>
      </c>
      <c r="D1920" s="1" t="s">
        <v>15</v>
      </c>
      <c r="E1920" s="1" t="s">
        <v>65</v>
      </c>
      <c r="F1920" s="2">
        <v>44243</v>
      </c>
      <c r="G1920" s="2">
        <v>44500</v>
      </c>
      <c r="H1920" s="2">
        <v>44363</v>
      </c>
      <c r="I1920" s="1" t="s">
        <v>34</v>
      </c>
      <c r="J1920">
        <v>26904.81</v>
      </c>
      <c r="K1920">
        <v>6</v>
      </c>
      <c r="L1920" s="1" t="s">
        <v>18</v>
      </c>
    </row>
    <row r="1921" spans="1:12" x14ac:dyDescent="0.25">
      <c r="A1921" s="1" t="s">
        <v>1993</v>
      </c>
      <c r="B1921" s="1" t="s">
        <v>29</v>
      </c>
      <c r="C1921" s="1" t="s">
        <v>25</v>
      </c>
      <c r="D1921" s="1" t="s">
        <v>20</v>
      </c>
      <c r="E1921" s="1" t="s">
        <v>155</v>
      </c>
      <c r="F1921" s="2">
        <v>45279</v>
      </c>
      <c r="G1921" s="2">
        <v>45608</v>
      </c>
      <c r="H1921" s="2">
        <v>45676</v>
      </c>
      <c r="I1921" s="1" t="s">
        <v>34</v>
      </c>
      <c r="J1921">
        <v>11438.96</v>
      </c>
      <c r="K1921">
        <v>5</v>
      </c>
      <c r="L1921" s="1" t="s">
        <v>23</v>
      </c>
    </row>
    <row r="1922" spans="1:12" x14ac:dyDescent="0.25">
      <c r="A1922" s="1" t="s">
        <v>1994</v>
      </c>
      <c r="B1922" s="1" t="s">
        <v>20</v>
      </c>
      <c r="C1922" s="1" t="s">
        <v>36</v>
      </c>
      <c r="D1922" s="1" t="s">
        <v>15</v>
      </c>
      <c r="E1922" s="1" t="s">
        <v>55</v>
      </c>
      <c r="F1922" s="2">
        <v>44999</v>
      </c>
      <c r="G1922" s="2">
        <v>45137</v>
      </c>
      <c r="H1922" s="2"/>
      <c r="I1922" s="1" t="s">
        <v>17</v>
      </c>
      <c r="J1922">
        <v>53190.92</v>
      </c>
      <c r="K1922">
        <v>5</v>
      </c>
      <c r="L1922" s="1" t="s">
        <v>52</v>
      </c>
    </row>
    <row r="1923" spans="1:12" x14ac:dyDescent="0.25">
      <c r="A1923" s="1" t="s">
        <v>1995</v>
      </c>
      <c r="B1923" s="1" t="s">
        <v>29</v>
      </c>
      <c r="C1923" s="1" t="s">
        <v>21</v>
      </c>
      <c r="D1923" s="1" t="s">
        <v>20</v>
      </c>
      <c r="E1923" s="1" t="s">
        <v>98</v>
      </c>
      <c r="F1923" s="2">
        <v>45603</v>
      </c>
      <c r="G1923" s="2">
        <v>46012</v>
      </c>
      <c r="H1923" s="2"/>
      <c r="I1923" s="1" t="s">
        <v>17</v>
      </c>
      <c r="J1923">
        <v>40179.160000000003</v>
      </c>
      <c r="K1923">
        <v>3</v>
      </c>
      <c r="L1923" s="1" t="s">
        <v>18</v>
      </c>
    </row>
    <row r="1924" spans="1:12" x14ac:dyDescent="0.25">
      <c r="A1924" s="1" t="s">
        <v>1996</v>
      </c>
      <c r="B1924" s="1" t="s">
        <v>37</v>
      </c>
      <c r="C1924" s="1" t="s">
        <v>47</v>
      </c>
      <c r="D1924" s="1" t="s">
        <v>13</v>
      </c>
      <c r="E1924" s="1" t="s">
        <v>137</v>
      </c>
      <c r="F1924" s="2">
        <v>45953</v>
      </c>
      <c r="G1924" s="2">
        <v>46313</v>
      </c>
      <c r="H1924" s="2"/>
      <c r="I1924" s="1" t="s">
        <v>17</v>
      </c>
      <c r="J1924">
        <v>54043.54</v>
      </c>
      <c r="K1924">
        <v>12</v>
      </c>
      <c r="L1924" s="1" t="s">
        <v>18</v>
      </c>
    </row>
    <row r="1925" spans="1:12" x14ac:dyDescent="0.25">
      <c r="A1925" s="1" t="s">
        <v>1997</v>
      </c>
      <c r="B1925" s="1" t="s">
        <v>29</v>
      </c>
      <c r="C1925" s="1" t="s">
        <v>51</v>
      </c>
      <c r="D1925" s="1" t="s">
        <v>29</v>
      </c>
      <c r="E1925" s="1" t="s">
        <v>115</v>
      </c>
      <c r="F1925" s="2">
        <v>46128</v>
      </c>
      <c r="G1925" s="2">
        <v>46345</v>
      </c>
      <c r="H1925" s="2"/>
      <c r="I1925" s="1" t="s">
        <v>17</v>
      </c>
      <c r="J1925">
        <v>13206.16</v>
      </c>
      <c r="K1925">
        <v>12</v>
      </c>
      <c r="L1925" s="1" t="s">
        <v>18</v>
      </c>
    </row>
    <row r="1926" spans="1:12" x14ac:dyDescent="0.25">
      <c r="A1926" s="1" t="s">
        <v>1998</v>
      </c>
      <c r="B1926" s="1" t="s">
        <v>15</v>
      </c>
      <c r="C1926" s="1" t="s">
        <v>25</v>
      </c>
      <c r="D1926" s="1" t="s">
        <v>15</v>
      </c>
      <c r="E1926" s="1" t="s">
        <v>59</v>
      </c>
      <c r="F1926" s="2">
        <v>45421</v>
      </c>
      <c r="G1926" s="2">
        <v>45753</v>
      </c>
      <c r="H1926" s="2">
        <v>45625</v>
      </c>
      <c r="I1926" s="1" t="s">
        <v>34</v>
      </c>
      <c r="J1926">
        <v>152152.24</v>
      </c>
      <c r="K1926">
        <v>1</v>
      </c>
      <c r="L1926" s="1" t="s">
        <v>52</v>
      </c>
    </row>
    <row r="1927" spans="1:12" x14ac:dyDescent="0.25">
      <c r="A1927" s="1" t="s">
        <v>1999</v>
      </c>
      <c r="B1927" s="1" t="s">
        <v>15</v>
      </c>
      <c r="C1927" s="1" t="s">
        <v>36</v>
      </c>
      <c r="D1927" s="1" t="s">
        <v>15</v>
      </c>
      <c r="E1927" s="1" t="s">
        <v>139</v>
      </c>
      <c r="F1927" s="2">
        <v>44924</v>
      </c>
      <c r="G1927" s="2">
        <v>45138</v>
      </c>
      <c r="H1927" s="2"/>
      <c r="I1927" s="1" t="s">
        <v>17</v>
      </c>
      <c r="J1927">
        <v>64112.97</v>
      </c>
      <c r="K1927">
        <v>10</v>
      </c>
      <c r="L1927" s="1" t="s">
        <v>52</v>
      </c>
    </row>
    <row r="1928" spans="1:12" x14ac:dyDescent="0.25">
      <c r="A1928" s="1" t="s">
        <v>2000</v>
      </c>
      <c r="B1928" s="1" t="s">
        <v>29</v>
      </c>
      <c r="C1928" s="1" t="s">
        <v>21</v>
      </c>
      <c r="D1928" s="1" t="s">
        <v>15</v>
      </c>
      <c r="E1928" s="1" t="s">
        <v>106</v>
      </c>
      <c r="F1928" s="2">
        <v>45087</v>
      </c>
      <c r="G1928" s="2">
        <v>45442</v>
      </c>
      <c r="H1928" s="2"/>
      <c r="I1928" s="1" t="s">
        <v>17</v>
      </c>
      <c r="J1928">
        <v>28842.42</v>
      </c>
      <c r="K1928">
        <v>16</v>
      </c>
      <c r="L1928" s="1" t="s">
        <v>23</v>
      </c>
    </row>
    <row r="1929" spans="1:12" x14ac:dyDescent="0.25">
      <c r="A1929" s="1" t="s">
        <v>2001</v>
      </c>
      <c r="B1929" s="1" t="s">
        <v>20</v>
      </c>
      <c r="C1929" s="1" t="s">
        <v>51</v>
      </c>
      <c r="D1929" s="1" t="s">
        <v>13</v>
      </c>
      <c r="E1929" s="1" t="s">
        <v>103</v>
      </c>
      <c r="F1929" s="2">
        <v>44551</v>
      </c>
      <c r="G1929" s="2">
        <v>44704</v>
      </c>
      <c r="H1929" s="2"/>
      <c r="I1929" s="1" t="s">
        <v>17</v>
      </c>
      <c r="J1929">
        <v>17182.34</v>
      </c>
      <c r="K1929">
        <v>1</v>
      </c>
      <c r="L1929" s="1" t="s">
        <v>18</v>
      </c>
    </row>
    <row r="1930" spans="1:12" x14ac:dyDescent="0.25">
      <c r="A1930" s="1" t="s">
        <v>2002</v>
      </c>
      <c r="B1930" s="1" t="s">
        <v>37</v>
      </c>
      <c r="C1930" s="1" t="s">
        <v>21</v>
      </c>
      <c r="D1930" s="1" t="s">
        <v>13</v>
      </c>
      <c r="E1930" s="1" t="s">
        <v>85</v>
      </c>
      <c r="F1930" s="2">
        <v>46075</v>
      </c>
      <c r="G1930" s="2">
        <v>46415</v>
      </c>
      <c r="H1930" s="2">
        <v>46565</v>
      </c>
      <c r="I1930" s="1" t="s">
        <v>34</v>
      </c>
      <c r="J1930">
        <v>85967.34</v>
      </c>
      <c r="K1930">
        <v>7</v>
      </c>
      <c r="L1930" s="1" t="s">
        <v>18</v>
      </c>
    </row>
    <row r="1931" spans="1:12" x14ac:dyDescent="0.25">
      <c r="A1931" s="1" t="s">
        <v>2003</v>
      </c>
      <c r="B1931" s="1" t="s">
        <v>20</v>
      </c>
      <c r="C1931" s="1" t="s">
        <v>32</v>
      </c>
      <c r="D1931" s="1" t="s">
        <v>37</v>
      </c>
      <c r="E1931" s="1" t="s">
        <v>135</v>
      </c>
      <c r="F1931" s="2">
        <v>45897</v>
      </c>
      <c r="G1931" s="2">
        <v>46009</v>
      </c>
      <c r="H1931" s="2">
        <v>45931</v>
      </c>
      <c r="I1931" s="1" t="s">
        <v>34</v>
      </c>
      <c r="J1931">
        <v>15041.74</v>
      </c>
      <c r="K1931">
        <v>21</v>
      </c>
      <c r="L1931" s="1" t="s">
        <v>52</v>
      </c>
    </row>
    <row r="1932" spans="1:12" x14ac:dyDescent="0.25">
      <c r="A1932" s="1" t="s">
        <v>2004</v>
      </c>
      <c r="B1932" s="1" t="s">
        <v>13</v>
      </c>
      <c r="C1932" s="1" t="s">
        <v>36</v>
      </c>
      <c r="D1932" s="1" t="s">
        <v>15</v>
      </c>
      <c r="E1932" s="1" t="s">
        <v>33</v>
      </c>
      <c r="F1932" s="2">
        <v>45910</v>
      </c>
      <c r="G1932" s="2">
        <v>46006</v>
      </c>
      <c r="H1932" s="2"/>
      <c r="I1932" s="1" t="s">
        <v>17</v>
      </c>
      <c r="J1932">
        <v>221702.54</v>
      </c>
      <c r="K1932">
        <v>9</v>
      </c>
      <c r="L1932" s="1" t="s">
        <v>52</v>
      </c>
    </row>
    <row r="1933" spans="1:12" x14ac:dyDescent="0.25">
      <c r="A1933" s="1" t="s">
        <v>2005</v>
      </c>
      <c r="B1933" s="1" t="s">
        <v>20</v>
      </c>
      <c r="C1933" s="1" t="s">
        <v>40</v>
      </c>
      <c r="D1933" s="1" t="s">
        <v>15</v>
      </c>
      <c r="E1933" s="1" t="s">
        <v>57</v>
      </c>
      <c r="F1933" s="2">
        <v>44855</v>
      </c>
      <c r="G1933" s="2">
        <v>45049</v>
      </c>
      <c r="H1933" s="2"/>
      <c r="I1933" s="1" t="s">
        <v>17</v>
      </c>
      <c r="J1933">
        <v>22235.29</v>
      </c>
      <c r="K1933">
        <v>1</v>
      </c>
      <c r="L1933" s="1" t="s">
        <v>18</v>
      </c>
    </row>
    <row r="1934" spans="1:12" x14ac:dyDescent="0.25">
      <c r="A1934" s="1" t="s">
        <v>2006</v>
      </c>
      <c r="B1934" s="1" t="s">
        <v>15</v>
      </c>
      <c r="C1934" s="1" t="s">
        <v>32</v>
      </c>
      <c r="D1934" s="1" t="s">
        <v>20</v>
      </c>
      <c r="E1934" s="1" t="s">
        <v>67</v>
      </c>
      <c r="F1934" s="2">
        <v>44843</v>
      </c>
      <c r="G1934" s="2">
        <v>45004</v>
      </c>
      <c r="H1934" s="2"/>
      <c r="I1934" s="1" t="s">
        <v>17</v>
      </c>
      <c r="J1934">
        <v>143832.42000000001</v>
      </c>
      <c r="K1934">
        <v>12</v>
      </c>
      <c r="L1934" s="1" t="s">
        <v>52</v>
      </c>
    </row>
    <row r="1935" spans="1:12" x14ac:dyDescent="0.25">
      <c r="A1935" s="1" t="s">
        <v>2007</v>
      </c>
      <c r="B1935" s="1" t="s">
        <v>15</v>
      </c>
      <c r="C1935" s="1" t="s">
        <v>21</v>
      </c>
      <c r="D1935" s="1" t="s">
        <v>20</v>
      </c>
      <c r="E1935" s="1" t="s">
        <v>103</v>
      </c>
      <c r="F1935" s="2">
        <v>45916</v>
      </c>
      <c r="G1935" s="2">
        <v>46207</v>
      </c>
      <c r="H1935" s="2">
        <v>46011</v>
      </c>
      <c r="I1935" s="1" t="s">
        <v>34</v>
      </c>
      <c r="J1935">
        <v>31332.81</v>
      </c>
      <c r="K1935">
        <v>9</v>
      </c>
      <c r="L1935" s="1" t="s">
        <v>18</v>
      </c>
    </row>
    <row r="1936" spans="1:12" x14ac:dyDescent="0.25">
      <c r="A1936" s="1" t="s">
        <v>2008</v>
      </c>
      <c r="B1936" s="1" t="s">
        <v>15</v>
      </c>
      <c r="C1936" s="1" t="s">
        <v>28</v>
      </c>
      <c r="D1936" s="1" t="s">
        <v>29</v>
      </c>
      <c r="E1936" s="1" t="s">
        <v>22</v>
      </c>
      <c r="F1936" s="2">
        <v>45289</v>
      </c>
      <c r="G1936" s="2">
        <v>45446</v>
      </c>
      <c r="H1936" s="2"/>
      <c r="I1936" s="1" t="s">
        <v>17</v>
      </c>
      <c r="J1936">
        <v>128617.4</v>
      </c>
      <c r="K1936">
        <v>5</v>
      </c>
      <c r="L1936" s="1" t="s">
        <v>18</v>
      </c>
    </row>
    <row r="1937" spans="1:12" x14ac:dyDescent="0.25">
      <c r="A1937" s="1" t="s">
        <v>2009</v>
      </c>
      <c r="B1937" s="1" t="s">
        <v>20</v>
      </c>
      <c r="C1937" s="1" t="s">
        <v>25</v>
      </c>
      <c r="D1937" s="1" t="s">
        <v>15</v>
      </c>
      <c r="E1937" s="1" t="s">
        <v>78</v>
      </c>
      <c r="F1937" s="2">
        <v>45611</v>
      </c>
      <c r="G1937" s="2">
        <v>45801</v>
      </c>
      <c r="H1937" s="2"/>
      <c r="I1937" s="1" t="s">
        <v>17</v>
      </c>
      <c r="J1937">
        <v>20173.099999999999</v>
      </c>
      <c r="K1937">
        <v>2</v>
      </c>
      <c r="L1937" s="1" t="s">
        <v>18</v>
      </c>
    </row>
    <row r="1938" spans="1:12" x14ac:dyDescent="0.25">
      <c r="A1938" s="1" t="s">
        <v>2010</v>
      </c>
      <c r="B1938" s="1" t="s">
        <v>13</v>
      </c>
      <c r="C1938" s="1" t="s">
        <v>32</v>
      </c>
      <c r="D1938" s="1" t="s">
        <v>13</v>
      </c>
      <c r="E1938" s="1" t="s">
        <v>70</v>
      </c>
      <c r="F1938" s="2">
        <v>45180</v>
      </c>
      <c r="G1938" s="2">
        <v>45310</v>
      </c>
      <c r="H1938" s="2">
        <v>45529</v>
      </c>
      <c r="I1938" s="1" t="s">
        <v>34</v>
      </c>
      <c r="J1938">
        <v>36866.89</v>
      </c>
      <c r="K1938">
        <v>19</v>
      </c>
      <c r="L1938" s="1" t="s">
        <v>18</v>
      </c>
    </row>
    <row r="1939" spans="1:12" x14ac:dyDescent="0.25">
      <c r="A1939" s="1" t="s">
        <v>2011</v>
      </c>
      <c r="B1939" s="1" t="s">
        <v>15</v>
      </c>
      <c r="C1939" s="1" t="s">
        <v>36</v>
      </c>
      <c r="D1939" s="1" t="s">
        <v>15</v>
      </c>
      <c r="E1939" s="1" t="s">
        <v>30</v>
      </c>
      <c r="F1939" s="2">
        <v>45085</v>
      </c>
      <c r="G1939" s="2">
        <v>45538</v>
      </c>
      <c r="H1939" s="2">
        <v>45204</v>
      </c>
      <c r="I1939" s="1" t="s">
        <v>34</v>
      </c>
      <c r="J1939">
        <v>69133.83</v>
      </c>
      <c r="K1939">
        <v>18</v>
      </c>
      <c r="L1939" s="1" t="s">
        <v>23</v>
      </c>
    </row>
    <row r="1940" spans="1:12" x14ac:dyDescent="0.25">
      <c r="A1940" s="1" t="s">
        <v>2012</v>
      </c>
      <c r="B1940" s="1" t="s">
        <v>29</v>
      </c>
      <c r="C1940" s="1" t="s">
        <v>54</v>
      </c>
      <c r="D1940" s="1" t="s">
        <v>15</v>
      </c>
      <c r="E1940" s="1" t="s">
        <v>76</v>
      </c>
      <c r="F1940" s="2">
        <v>45465</v>
      </c>
      <c r="G1940" s="2">
        <v>45856</v>
      </c>
      <c r="H1940" s="2"/>
      <c r="I1940" s="1" t="s">
        <v>17</v>
      </c>
      <c r="J1940">
        <v>61676.71</v>
      </c>
      <c r="K1940">
        <v>15</v>
      </c>
      <c r="L1940" s="1" t="s">
        <v>18</v>
      </c>
    </row>
    <row r="1941" spans="1:12" x14ac:dyDescent="0.25">
      <c r="A1941" s="1" t="s">
        <v>2013</v>
      </c>
      <c r="B1941" s="1" t="s">
        <v>29</v>
      </c>
      <c r="C1941" s="1" t="s">
        <v>101</v>
      </c>
      <c r="D1941" s="1" t="s">
        <v>13</v>
      </c>
      <c r="E1941" s="1" t="s">
        <v>49</v>
      </c>
      <c r="F1941" s="2">
        <v>45828</v>
      </c>
      <c r="G1941" s="2">
        <v>46007</v>
      </c>
      <c r="H1941" s="2"/>
      <c r="I1941" s="1" t="s">
        <v>17</v>
      </c>
      <c r="J1941">
        <v>87606.41</v>
      </c>
      <c r="K1941">
        <v>1</v>
      </c>
      <c r="L1941" s="1" t="s">
        <v>23</v>
      </c>
    </row>
    <row r="1942" spans="1:12" x14ac:dyDescent="0.25">
      <c r="A1942" s="1" t="s">
        <v>2014</v>
      </c>
      <c r="B1942" s="1" t="s">
        <v>20</v>
      </c>
      <c r="C1942" s="1" t="s">
        <v>28</v>
      </c>
      <c r="D1942" s="1" t="s">
        <v>15</v>
      </c>
      <c r="E1942" s="1" t="s">
        <v>49</v>
      </c>
      <c r="F1942" s="2">
        <v>44867</v>
      </c>
      <c r="G1942" s="2">
        <v>45006</v>
      </c>
      <c r="H1942" s="2"/>
      <c r="I1942" s="1" t="s">
        <v>17</v>
      </c>
      <c r="J1942">
        <v>24588.21</v>
      </c>
      <c r="K1942">
        <v>19</v>
      </c>
      <c r="L1942" s="1" t="s">
        <v>23</v>
      </c>
    </row>
    <row r="1943" spans="1:12" x14ac:dyDescent="0.25">
      <c r="A1943" s="1" t="s">
        <v>2015</v>
      </c>
      <c r="B1943" s="1" t="s">
        <v>37</v>
      </c>
      <c r="C1943" s="1" t="s">
        <v>40</v>
      </c>
      <c r="D1943" s="1" t="s">
        <v>29</v>
      </c>
      <c r="E1943" s="1" t="s">
        <v>131</v>
      </c>
      <c r="F1943" s="2">
        <v>45820</v>
      </c>
      <c r="G1943" s="2">
        <v>46258</v>
      </c>
      <c r="H1943" s="2">
        <v>46403</v>
      </c>
      <c r="I1943" s="1" t="s">
        <v>34</v>
      </c>
      <c r="J1943">
        <v>38864.9</v>
      </c>
      <c r="K1943">
        <v>10</v>
      </c>
      <c r="L1943" s="1" t="s">
        <v>52</v>
      </c>
    </row>
    <row r="1944" spans="1:12" x14ac:dyDescent="0.25">
      <c r="A1944" s="1" t="s">
        <v>2016</v>
      </c>
      <c r="B1944" s="1" t="s">
        <v>20</v>
      </c>
      <c r="C1944" s="1" t="s">
        <v>32</v>
      </c>
      <c r="D1944" s="1" t="s">
        <v>15</v>
      </c>
      <c r="E1944" s="1" t="s">
        <v>124</v>
      </c>
      <c r="F1944" s="2">
        <v>44687</v>
      </c>
      <c r="G1944" s="2">
        <v>45050</v>
      </c>
      <c r="H1944" s="2"/>
      <c r="I1944" s="1" t="s">
        <v>17</v>
      </c>
      <c r="J1944">
        <v>98588.59</v>
      </c>
      <c r="K1944">
        <v>10</v>
      </c>
      <c r="L1944" s="1" t="s">
        <v>23</v>
      </c>
    </row>
    <row r="1945" spans="1:12" x14ac:dyDescent="0.25">
      <c r="A1945" s="1" t="s">
        <v>2017</v>
      </c>
      <c r="B1945" s="1" t="s">
        <v>29</v>
      </c>
      <c r="C1945" s="1" t="s">
        <v>47</v>
      </c>
      <c r="D1945" s="1" t="s">
        <v>20</v>
      </c>
      <c r="E1945" s="1" t="s">
        <v>85</v>
      </c>
      <c r="F1945" s="2">
        <v>45005</v>
      </c>
      <c r="G1945" s="2">
        <v>45458</v>
      </c>
      <c r="H1945" s="2">
        <v>45136</v>
      </c>
      <c r="I1945" s="1" t="s">
        <v>34</v>
      </c>
      <c r="J1945">
        <v>20656.71</v>
      </c>
      <c r="K1945">
        <v>19</v>
      </c>
      <c r="L1945" s="1" t="s">
        <v>52</v>
      </c>
    </row>
    <row r="1946" spans="1:12" x14ac:dyDescent="0.25">
      <c r="A1946" s="1" t="s">
        <v>2018</v>
      </c>
      <c r="B1946" s="1" t="s">
        <v>20</v>
      </c>
      <c r="C1946" s="1" t="s">
        <v>32</v>
      </c>
      <c r="D1946" s="1" t="s">
        <v>15</v>
      </c>
      <c r="E1946" s="1" t="s">
        <v>16</v>
      </c>
      <c r="F1946" s="2">
        <v>46028</v>
      </c>
      <c r="G1946" s="2">
        <v>46191</v>
      </c>
      <c r="H1946" s="2">
        <v>46129</v>
      </c>
      <c r="I1946" s="1" t="s">
        <v>34</v>
      </c>
      <c r="J1946">
        <v>57413.39</v>
      </c>
      <c r="K1946">
        <v>10</v>
      </c>
      <c r="L1946" s="1" t="s">
        <v>18</v>
      </c>
    </row>
    <row r="1947" spans="1:12" x14ac:dyDescent="0.25">
      <c r="A1947" s="1" t="s">
        <v>2019</v>
      </c>
      <c r="B1947" s="1" t="s">
        <v>29</v>
      </c>
      <c r="C1947" s="1" t="s">
        <v>40</v>
      </c>
      <c r="D1947" s="1" t="s">
        <v>13</v>
      </c>
      <c r="E1947" s="1" t="s">
        <v>65</v>
      </c>
      <c r="F1947" s="2">
        <v>46112</v>
      </c>
      <c r="G1947" s="2">
        <v>46349</v>
      </c>
      <c r="H1947" s="2"/>
      <c r="I1947" s="1" t="s">
        <v>17</v>
      </c>
      <c r="J1947">
        <v>30475.3</v>
      </c>
      <c r="K1947">
        <v>5</v>
      </c>
      <c r="L1947" s="1" t="s">
        <v>18</v>
      </c>
    </row>
    <row r="1948" spans="1:12" x14ac:dyDescent="0.25">
      <c r="A1948" s="1" t="s">
        <v>2020</v>
      </c>
      <c r="B1948" s="1" t="s">
        <v>20</v>
      </c>
      <c r="C1948" s="1" t="s">
        <v>21</v>
      </c>
      <c r="D1948" s="1" t="s">
        <v>13</v>
      </c>
      <c r="E1948" s="1" t="s">
        <v>33</v>
      </c>
      <c r="F1948" s="2">
        <v>46051</v>
      </c>
      <c r="G1948" s="2">
        <v>46189</v>
      </c>
      <c r="H1948" s="2">
        <v>46306</v>
      </c>
      <c r="I1948" s="1" t="s">
        <v>34</v>
      </c>
      <c r="J1948">
        <v>42817.38</v>
      </c>
      <c r="K1948">
        <v>5</v>
      </c>
      <c r="L1948" s="1" t="s">
        <v>52</v>
      </c>
    </row>
    <row r="1949" spans="1:12" x14ac:dyDescent="0.25">
      <c r="A1949" s="1" t="s">
        <v>2021</v>
      </c>
      <c r="B1949" s="1" t="s">
        <v>20</v>
      </c>
      <c r="C1949" s="1" t="s">
        <v>25</v>
      </c>
      <c r="D1949" s="1" t="s">
        <v>37</v>
      </c>
      <c r="E1949" s="1" t="s">
        <v>33</v>
      </c>
      <c r="F1949" s="2">
        <v>44831</v>
      </c>
      <c r="G1949" s="2">
        <v>45094</v>
      </c>
      <c r="H1949" s="2"/>
      <c r="I1949" s="1" t="s">
        <v>17</v>
      </c>
      <c r="J1949">
        <v>38856.870000000003</v>
      </c>
      <c r="K1949">
        <v>20</v>
      </c>
      <c r="L1949" s="1" t="s">
        <v>52</v>
      </c>
    </row>
    <row r="1950" spans="1:12" x14ac:dyDescent="0.25">
      <c r="A1950" s="1" t="s">
        <v>2022</v>
      </c>
      <c r="B1950" s="1" t="s">
        <v>29</v>
      </c>
      <c r="C1950" s="1" t="s">
        <v>101</v>
      </c>
      <c r="D1950" s="1" t="s">
        <v>29</v>
      </c>
      <c r="E1950" s="1" t="s">
        <v>115</v>
      </c>
      <c r="F1950" s="2">
        <v>45889</v>
      </c>
      <c r="G1950" s="2">
        <v>46045</v>
      </c>
      <c r="H1950" s="2"/>
      <c r="I1950" s="1" t="s">
        <v>17</v>
      </c>
      <c r="J1950">
        <v>19329.23</v>
      </c>
      <c r="K1950">
        <v>12</v>
      </c>
      <c r="L1950" s="1" t="s">
        <v>52</v>
      </c>
    </row>
    <row r="1951" spans="1:12" x14ac:dyDescent="0.25">
      <c r="A1951" s="1" t="s">
        <v>2023</v>
      </c>
      <c r="B1951" s="1" t="s">
        <v>37</v>
      </c>
      <c r="C1951" s="1" t="s">
        <v>32</v>
      </c>
      <c r="D1951" s="1" t="s">
        <v>13</v>
      </c>
      <c r="E1951" s="1" t="s">
        <v>89</v>
      </c>
      <c r="F1951" s="2">
        <v>46075</v>
      </c>
      <c r="G1951" s="2">
        <v>46166</v>
      </c>
      <c r="H1951" s="2">
        <v>46261</v>
      </c>
      <c r="I1951" s="1" t="s">
        <v>34</v>
      </c>
      <c r="J1951">
        <v>29479.35</v>
      </c>
      <c r="K1951">
        <v>13</v>
      </c>
      <c r="L1951" s="1" t="s">
        <v>18</v>
      </c>
    </row>
    <row r="1952" spans="1:12" x14ac:dyDescent="0.25">
      <c r="A1952" s="1" t="s">
        <v>2024</v>
      </c>
      <c r="B1952" s="1" t="s">
        <v>37</v>
      </c>
      <c r="C1952" s="1" t="s">
        <v>21</v>
      </c>
      <c r="D1952" s="1" t="s">
        <v>20</v>
      </c>
      <c r="E1952" s="1" t="s">
        <v>131</v>
      </c>
      <c r="F1952" s="2">
        <v>46160</v>
      </c>
      <c r="G1952" s="2">
        <v>46458</v>
      </c>
      <c r="H1952" s="2"/>
      <c r="I1952" s="1" t="s">
        <v>17</v>
      </c>
      <c r="J1952">
        <v>40779.949999999997</v>
      </c>
      <c r="K1952">
        <v>13</v>
      </c>
      <c r="L1952" s="1" t="s">
        <v>18</v>
      </c>
    </row>
    <row r="1953" spans="1:12" x14ac:dyDescent="0.25">
      <c r="A1953" s="1" t="s">
        <v>2025</v>
      </c>
      <c r="B1953" s="1" t="s">
        <v>15</v>
      </c>
      <c r="C1953" s="1" t="s">
        <v>36</v>
      </c>
      <c r="D1953" s="1" t="s">
        <v>20</v>
      </c>
      <c r="E1953" s="1" t="s">
        <v>202</v>
      </c>
      <c r="F1953" s="2">
        <v>44238</v>
      </c>
      <c r="G1953" s="2">
        <v>44729</v>
      </c>
      <c r="H1953" s="2"/>
      <c r="I1953" s="1" t="s">
        <v>17</v>
      </c>
      <c r="J1953">
        <v>33450.46</v>
      </c>
      <c r="K1953">
        <v>5</v>
      </c>
      <c r="L1953" s="1" t="s">
        <v>18</v>
      </c>
    </row>
    <row r="1954" spans="1:12" x14ac:dyDescent="0.25">
      <c r="A1954" s="1" t="s">
        <v>2026</v>
      </c>
      <c r="B1954" s="1" t="s">
        <v>13</v>
      </c>
      <c r="C1954" s="1" t="s">
        <v>101</v>
      </c>
      <c r="D1954" s="1" t="s">
        <v>13</v>
      </c>
      <c r="E1954" s="1" t="s">
        <v>139</v>
      </c>
      <c r="F1954" s="2">
        <v>45692</v>
      </c>
      <c r="G1954" s="2">
        <v>46046</v>
      </c>
      <c r="H1954" s="2"/>
      <c r="I1954" s="1" t="s">
        <v>17</v>
      </c>
      <c r="J1954">
        <v>127795.77</v>
      </c>
      <c r="K1954">
        <v>9</v>
      </c>
      <c r="L1954" s="1" t="s">
        <v>52</v>
      </c>
    </row>
    <row r="1955" spans="1:12" x14ac:dyDescent="0.25">
      <c r="A1955" s="1" t="s">
        <v>2027</v>
      </c>
      <c r="B1955" s="1" t="s">
        <v>15</v>
      </c>
      <c r="C1955" s="1" t="s">
        <v>28</v>
      </c>
      <c r="D1955" s="1" t="s">
        <v>13</v>
      </c>
      <c r="E1955" s="1" t="s">
        <v>49</v>
      </c>
      <c r="F1955" s="2">
        <v>46197</v>
      </c>
      <c r="G1955" s="2">
        <v>46597</v>
      </c>
      <c r="H1955" s="2"/>
      <c r="I1955" s="1" t="s">
        <v>17</v>
      </c>
      <c r="J1955">
        <v>81467.91</v>
      </c>
      <c r="K1955">
        <v>20</v>
      </c>
      <c r="L1955" s="1" t="s">
        <v>52</v>
      </c>
    </row>
    <row r="1956" spans="1:12" x14ac:dyDescent="0.25">
      <c r="A1956" s="1" t="s">
        <v>2028</v>
      </c>
      <c r="B1956" s="1" t="s">
        <v>37</v>
      </c>
      <c r="C1956" s="1" t="s">
        <v>25</v>
      </c>
      <c r="D1956" s="1" t="s">
        <v>13</v>
      </c>
      <c r="E1956" s="1" t="s">
        <v>120</v>
      </c>
      <c r="F1956" s="2">
        <v>45731</v>
      </c>
      <c r="G1956" s="2">
        <v>46153</v>
      </c>
      <c r="H1956" s="2"/>
      <c r="I1956" s="1" t="s">
        <v>17</v>
      </c>
      <c r="J1956">
        <v>45797.48</v>
      </c>
      <c r="K1956">
        <v>4</v>
      </c>
      <c r="L1956" s="1" t="s">
        <v>18</v>
      </c>
    </row>
    <row r="1957" spans="1:12" x14ac:dyDescent="0.25">
      <c r="A1957" s="1" t="s">
        <v>2029</v>
      </c>
      <c r="B1957" s="1" t="s">
        <v>13</v>
      </c>
      <c r="C1957" s="1" t="s">
        <v>101</v>
      </c>
      <c r="D1957" s="1" t="s">
        <v>15</v>
      </c>
      <c r="E1957" s="1" t="s">
        <v>65</v>
      </c>
      <c r="F1957" s="2">
        <v>44664</v>
      </c>
      <c r="G1957" s="2">
        <v>45152</v>
      </c>
      <c r="H1957" s="2">
        <v>44813</v>
      </c>
      <c r="I1957" s="1" t="s">
        <v>34</v>
      </c>
      <c r="J1957">
        <v>19721.86</v>
      </c>
      <c r="K1957">
        <v>20</v>
      </c>
      <c r="L1957" s="1" t="s">
        <v>23</v>
      </c>
    </row>
    <row r="1958" spans="1:12" x14ac:dyDescent="0.25">
      <c r="A1958" s="1" t="s">
        <v>2030</v>
      </c>
      <c r="B1958" s="1" t="s">
        <v>13</v>
      </c>
      <c r="C1958" s="1" t="s">
        <v>36</v>
      </c>
      <c r="D1958" s="1" t="s">
        <v>15</v>
      </c>
      <c r="E1958" s="1" t="s">
        <v>153</v>
      </c>
      <c r="F1958" s="2">
        <v>45727</v>
      </c>
      <c r="G1958" s="2">
        <v>45869</v>
      </c>
      <c r="H1958" s="2">
        <v>45813</v>
      </c>
      <c r="I1958" s="1" t="s">
        <v>34</v>
      </c>
      <c r="J1958">
        <v>18784.39</v>
      </c>
      <c r="K1958">
        <v>6</v>
      </c>
      <c r="L1958" s="1" t="s">
        <v>18</v>
      </c>
    </row>
    <row r="1959" spans="1:12" x14ac:dyDescent="0.25">
      <c r="A1959" s="1" t="s">
        <v>2031</v>
      </c>
      <c r="B1959" s="1" t="s">
        <v>20</v>
      </c>
      <c r="C1959" s="1" t="s">
        <v>51</v>
      </c>
      <c r="D1959" s="1" t="s">
        <v>29</v>
      </c>
      <c r="E1959" s="1" t="s">
        <v>67</v>
      </c>
      <c r="F1959" s="2">
        <v>44408</v>
      </c>
      <c r="G1959" s="2">
        <v>44600</v>
      </c>
      <c r="H1959" s="2">
        <v>44778</v>
      </c>
      <c r="I1959" s="1" t="s">
        <v>34</v>
      </c>
      <c r="J1959">
        <v>176142.54</v>
      </c>
      <c r="K1959">
        <v>7</v>
      </c>
      <c r="L1959" s="1" t="s">
        <v>52</v>
      </c>
    </row>
    <row r="1960" spans="1:12" x14ac:dyDescent="0.25">
      <c r="A1960" s="1" t="s">
        <v>2032</v>
      </c>
      <c r="B1960" s="1" t="s">
        <v>13</v>
      </c>
      <c r="C1960" s="1" t="s">
        <v>14</v>
      </c>
      <c r="D1960" s="1" t="s">
        <v>29</v>
      </c>
      <c r="E1960" s="1" t="s">
        <v>139</v>
      </c>
      <c r="F1960" s="2">
        <v>45161</v>
      </c>
      <c r="G1960" s="2">
        <v>45503</v>
      </c>
      <c r="H1960" s="2">
        <v>45459</v>
      </c>
      <c r="I1960" s="1" t="s">
        <v>34</v>
      </c>
      <c r="J1960">
        <v>16189.07</v>
      </c>
      <c r="K1960">
        <v>1</v>
      </c>
      <c r="L1960" s="1" t="s">
        <v>18</v>
      </c>
    </row>
    <row r="1961" spans="1:12" x14ac:dyDescent="0.25">
      <c r="A1961" s="1" t="s">
        <v>2033</v>
      </c>
      <c r="B1961" s="1" t="s">
        <v>37</v>
      </c>
      <c r="C1961" s="1" t="s">
        <v>25</v>
      </c>
      <c r="D1961" s="1" t="s">
        <v>13</v>
      </c>
      <c r="E1961" s="1" t="s">
        <v>26</v>
      </c>
      <c r="F1961" s="2">
        <v>45453</v>
      </c>
      <c r="G1961" s="2">
        <v>45879</v>
      </c>
      <c r="H1961" s="2"/>
      <c r="I1961" s="1" t="s">
        <v>17</v>
      </c>
      <c r="J1961">
        <v>39778.730000000003</v>
      </c>
      <c r="K1961">
        <v>14</v>
      </c>
      <c r="L1961" s="1" t="s">
        <v>52</v>
      </c>
    </row>
    <row r="1962" spans="1:12" x14ac:dyDescent="0.25">
      <c r="A1962" s="1" t="s">
        <v>2034</v>
      </c>
      <c r="B1962" s="1" t="s">
        <v>20</v>
      </c>
      <c r="C1962" s="1" t="s">
        <v>14</v>
      </c>
      <c r="D1962" s="1" t="s">
        <v>13</v>
      </c>
      <c r="E1962" s="1" t="s">
        <v>76</v>
      </c>
      <c r="F1962" s="2">
        <v>45113</v>
      </c>
      <c r="G1962" s="2">
        <v>45520</v>
      </c>
      <c r="H1962" s="2">
        <v>45198</v>
      </c>
      <c r="I1962" s="1" t="s">
        <v>34</v>
      </c>
      <c r="J1962">
        <v>48472.84</v>
      </c>
      <c r="K1962">
        <v>7</v>
      </c>
      <c r="L1962" s="1" t="s">
        <v>18</v>
      </c>
    </row>
    <row r="1963" spans="1:12" x14ac:dyDescent="0.25">
      <c r="A1963" s="1" t="s">
        <v>2035</v>
      </c>
      <c r="B1963" s="1" t="s">
        <v>20</v>
      </c>
      <c r="C1963" s="1" t="s">
        <v>28</v>
      </c>
      <c r="D1963" s="1" t="s">
        <v>20</v>
      </c>
      <c r="E1963" s="1" t="s">
        <v>155</v>
      </c>
      <c r="F1963" s="2">
        <v>45601</v>
      </c>
      <c r="G1963" s="2">
        <v>45989</v>
      </c>
      <c r="H1963" s="2"/>
      <c r="I1963" s="1" t="s">
        <v>17</v>
      </c>
      <c r="J1963">
        <v>28309.17</v>
      </c>
      <c r="K1963">
        <v>10</v>
      </c>
      <c r="L1963" s="1" t="s">
        <v>52</v>
      </c>
    </row>
    <row r="1964" spans="1:12" x14ac:dyDescent="0.25">
      <c r="A1964" s="1" t="s">
        <v>2036</v>
      </c>
      <c r="B1964" s="1" t="s">
        <v>15</v>
      </c>
      <c r="C1964" s="1" t="s">
        <v>32</v>
      </c>
      <c r="D1964" s="1" t="s">
        <v>15</v>
      </c>
      <c r="E1964" s="1" t="s">
        <v>89</v>
      </c>
      <c r="F1964" s="2">
        <v>44679</v>
      </c>
      <c r="G1964" s="2">
        <v>44897</v>
      </c>
      <c r="H1964" s="2"/>
      <c r="I1964" s="1" t="s">
        <v>17</v>
      </c>
      <c r="J1964">
        <v>16288.86</v>
      </c>
      <c r="K1964">
        <v>13</v>
      </c>
      <c r="L1964" s="1" t="s">
        <v>52</v>
      </c>
    </row>
    <row r="1965" spans="1:12" x14ac:dyDescent="0.25">
      <c r="A1965" s="1" t="s">
        <v>2037</v>
      </c>
      <c r="B1965" s="1" t="s">
        <v>37</v>
      </c>
      <c r="C1965" s="1" t="s">
        <v>32</v>
      </c>
      <c r="D1965" s="1" t="s">
        <v>37</v>
      </c>
      <c r="E1965" s="1" t="s">
        <v>70</v>
      </c>
      <c r="F1965" s="2">
        <v>45413</v>
      </c>
      <c r="G1965" s="2">
        <v>45652</v>
      </c>
      <c r="H1965" s="2">
        <v>45777</v>
      </c>
      <c r="I1965" s="1" t="s">
        <v>34</v>
      </c>
      <c r="J1965">
        <v>19381.66</v>
      </c>
      <c r="K1965">
        <v>14</v>
      </c>
      <c r="L1965" s="1" t="s">
        <v>18</v>
      </c>
    </row>
    <row r="1966" spans="1:12" x14ac:dyDescent="0.25">
      <c r="A1966" s="1" t="s">
        <v>2038</v>
      </c>
      <c r="B1966" s="1" t="s">
        <v>20</v>
      </c>
      <c r="C1966" s="1" t="s">
        <v>36</v>
      </c>
      <c r="D1966" s="1" t="s">
        <v>15</v>
      </c>
      <c r="E1966" s="1" t="s">
        <v>41</v>
      </c>
      <c r="F1966" s="2">
        <v>45491</v>
      </c>
      <c r="G1966" s="2">
        <v>45613</v>
      </c>
      <c r="H1966" s="2"/>
      <c r="I1966" s="1" t="s">
        <v>17</v>
      </c>
      <c r="J1966">
        <v>23453.99</v>
      </c>
      <c r="K1966">
        <v>21</v>
      </c>
      <c r="L1966" s="1" t="s">
        <v>52</v>
      </c>
    </row>
    <row r="1967" spans="1:12" x14ac:dyDescent="0.25">
      <c r="A1967" s="1" t="s">
        <v>2039</v>
      </c>
      <c r="B1967" s="1" t="s">
        <v>15</v>
      </c>
      <c r="C1967" s="1" t="s">
        <v>101</v>
      </c>
      <c r="D1967" s="1" t="s">
        <v>20</v>
      </c>
      <c r="E1967" s="1" t="s">
        <v>72</v>
      </c>
      <c r="F1967" s="2">
        <v>45469</v>
      </c>
      <c r="G1967" s="2">
        <v>45687</v>
      </c>
      <c r="H1967" s="2"/>
      <c r="I1967" s="1" t="s">
        <v>17</v>
      </c>
      <c r="J1967">
        <v>20586.810000000001</v>
      </c>
      <c r="K1967">
        <v>12</v>
      </c>
      <c r="L1967" s="1" t="s">
        <v>18</v>
      </c>
    </row>
    <row r="1968" spans="1:12" x14ac:dyDescent="0.25">
      <c r="A1968" s="1" t="s">
        <v>2040</v>
      </c>
      <c r="B1968" s="1" t="s">
        <v>15</v>
      </c>
      <c r="C1968" s="1" t="s">
        <v>51</v>
      </c>
      <c r="D1968" s="1" t="s">
        <v>20</v>
      </c>
      <c r="E1968" s="1" t="s">
        <v>72</v>
      </c>
      <c r="F1968" s="2">
        <v>44777</v>
      </c>
      <c r="G1968" s="2">
        <v>44930</v>
      </c>
      <c r="H1968" s="2"/>
      <c r="I1968" s="1" t="s">
        <v>17</v>
      </c>
      <c r="J1968">
        <v>105048.38</v>
      </c>
      <c r="K1968">
        <v>4</v>
      </c>
      <c r="L1968" s="1" t="s">
        <v>18</v>
      </c>
    </row>
    <row r="1969" spans="1:12" x14ac:dyDescent="0.25">
      <c r="A1969" s="1" t="s">
        <v>2041</v>
      </c>
      <c r="B1969" s="1" t="s">
        <v>20</v>
      </c>
      <c r="C1969" s="1" t="s">
        <v>40</v>
      </c>
      <c r="D1969" s="1" t="s">
        <v>15</v>
      </c>
      <c r="E1969" s="1" t="s">
        <v>63</v>
      </c>
      <c r="F1969" s="2">
        <v>44809</v>
      </c>
      <c r="G1969" s="2">
        <v>45283</v>
      </c>
      <c r="H1969" s="2"/>
      <c r="I1969" s="1" t="s">
        <v>17</v>
      </c>
      <c r="J1969">
        <v>36051.339999999997</v>
      </c>
      <c r="K1969">
        <v>15</v>
      </c>
      <c r="L1969" s="1" t="s">
        <v>52</v>
      </c>
    </row>
    <row r="1970" spans="1:12" x14ac:dyDescent="0.25">
      <c r="A1970" s="1" t="s">
        <v>2042</v>
      </c>
      <c r="B1970" s="1" t="s">
        <v>13</v>
      </c>
      <c r="C1970" s="1" t="s">
        <v>51</v>
      </c>
      <c r="D1970" s="1" t="s">
        <v>37</v>
      </c>
      <c r="E1970" s="1" t="s">
        <v>26</v>
      </c>
      <c r="F1970" s="2">
        <v>44714</v>
      </c>
      <c r="G1970" s="2">
        <v>44841</v>
      </c>
      <c r="H1970" s="2"/>
      <c r="I1970" s="1" t="s">
        <v>17</v>
      </c>
      <c r="J1970">
        <v>23883.88</v>
      </c>
      <c r="K1970">
        <v>2</v>
      </c>
      <c r="L1970" s="1" t="s">
        <v>18</v>
      </c>
    </row>
    <row r="1971" spans="1:12" x14ac:dyDescent="0.25">
      <c r="A1971" s="1" t="s">
        <v>2043</v>
      </c>
      <c r="B1971" s="1" t="s">
        <v>13</v>
      </c>
      <c r="C1971" s="1" t="s">
        <v>32</v>
      </c>
      <c r="D1971" s="1" t="s">
        <v>29</v>
      </c>
      <c r="E1971" s="1" t="s">
        <v>45</v>
      </c>
      <c r="F1971" s="2">
        <v>45123</v>
      </c>
      <c r="G1971" s="2">
        <v>45361</v>
      </c>
      <c r="H1971" s="2"/>
      <c r="I1971" s="1" t="s">
        <v>17</v>
      </c>
      <c r="J1971">
        <v>39559.71</v>
      </c>
      <c r="K1971">
        <v>18</v>
      </c>
      <c r="L1971" s="1" t="s">
        <v>18</v>
      </c>
    </row>
    <row r="1972" spans="1:12" x14ac:dyDescent="0.25">
      <c r="A1972" s="1" t="s">
        <v>2044</v>
      </c>
      <c r="B1972" s="1" t="s">
        <v>15</v>
      </c>
      <c r="C1972" s="1" t="s">
        <v>32</v>
      </c>
      <c r="D1972" s="1" t="s">
        <v>29</v>
      </c>
      <c r="E1972" s="1" t="s">
        <v>61</v>
      </c>
      <c r="F1972" s="2">
        <v>45373</v>
      </c>
      <c r="G1972" s="2">
        <v>45826</v>
      </c>
      <c r="H1972" s="2">
        <v>45468</v>
      </c>
      <c r="I1972" s="1" t="s">
        <v>34</v>
      </c>
      <c r="J1972">
        <v>61967.46</v>
      </c>
      <c r="K1972">
        <v>7</v>
      </c>
      <c r="L1972" s="1" t="s">
        <v>18</v>
      </c>
    </row>
    <row r="1973" spans="1:12" x14ac:dyDescent="0.25">
      <c r="A1973" s="1" t="s">
        <v>2045</v>
      </c>
      <c r="B1973" s="1" t="s">
        <v>20</v>
      </c>
      <c r="C1973" s="1" t="s">
        <v>51</v>
      </c>
      <c r="D1973" s="1" t="s">
        <v>29</v>
      </c>
      <c r="E1973" s="1" t="s">
        <v>92</v>
      </c>
      <c r="F1973" s="2">
        <v>44924</v>
      </c>
      <c r="G1973" s="2">
        <v>45405</v>
      </c>
      <c r="H1973" s="2"/>
      <c r="I1973" s="1" t="s">
        <v>17</v>
      </c>
      <c r="J1973">
        <v>27565.06</v>
      </c>
      <c r="K1973">
        <v>16</v>
      </c>
      <c r="L1973" s="1" t="s">
        <v>52</v>
      </c>
    </row>
    <row r="1974" spans="1:12" x14ac:dyDescent="0.25">
      <c r="A1974" s="1" t="s">
        <v>2046</v>
      </c>
      <c r="B1974" s="1" t="s">
        <v>29</v>
      </c>
      <c r="C1974" s="1" t="s">
        <v>54</v>
      </c>
      <c r="D1974" s="1" t="s">
        <v>29</v>
      </c>
      <c r="E1974" s="1" t="s">
        <v>41</v>
      </c>
      <c r="F1974" s="2">
        <v>44771</v>
      </c>
      <c r="G1974" s="2">
        <v>45015</v>
      </c>
      <c r="H1974" s="2"/>
      <c r="I1974" s="1" t="s">
        <v>17</v>
      </c>
      <c r="J1974">
        <v>74726.12</v>
      </c>
      <c r="K1974">
        <v>4</v>
      </c>
      <c r="L1974" s="1" t="s">
        <v>23</v>
      </c>
    </row>
    <row r="1975" spans="1:12" x14ac:dyDescent="0.25">
      <c r="A1975" s="1" t="s">
        <v>2047</v>
      </c>
      <c r="B1975" s="1" t="s">
        <v>13</v>
      </c>
      <c r="C1975" s="1" t="s">
        <v>101</v>
      </c>
      <c r="D1975" s="1" t="s">
        <v>15</v>
      </c>
      <c r="E1975" s="1" t="s">
        <v>38</v>
      </c>
      <c r="F1975" s="2">
        <v>44636</v>
      </c>
      <c r="G1975" s="2">
        <v>44916</v>
      </c>
      <c r="H1975" s="2"/>
      <c r="I1975" s="1" t="s">
        <v>17</v>
      </c>
      <c r="J1975">
        <v>13135.62</v>
      </c>
      <c r="K1975">
        <v>9</v>
      </c>
      <c r="L1975" s="1" t="s">
        <v>18</v>
      </c>
    </row>
    <row r="1976" spans="1:12" x14ac:dyDescent="0.25">
      <c r="A1976" s="1" t="s">
        <v>2048</v>
      </c>
      <c r="B1976" s="1" t="s">
        <v>20</v>
      </c>
      <c r="C1976" s="1" t="s">
        <v>32</v>
      </c>
      <c r="D1976" s="1" t="s">
        <v>37</v>
      </c>
      <c r="E1976" s="1" t="s">
        <v>57</v>
      </c>
      <c r="F1976" s="2">
        <v>45516</v>
      </c>
      <c r="G1976" s="2">
        <v>45820</v>
      </c>
      <c r="H1976" s="2">
        <v>45633</v>
      </c>
      <c r="I1976" s="1" t="s">
        <v>34</v>
      </c>
      <c r="J1976">
        <v>92692.51</v>
      </c>
      <c r="K1976">
        <v>15</v>
      </c>
      <c r="L1976" s="1" t="s">
        <v>18</v>
      </c>
    </row>
    <row r="1977" spans="1:12" x14ac:dyDescent="0.25">
      <c r="A1977" s="1" t="s">
        <v>2049</v>
      </c>
      <c r="B1977" s="1" t="s">
        <v>29</v>
      </c>
      <c r="C1977" s="1" t="s">
        <v>101</v>
      </c>
      <c r="D1977" s="1" t="s">
        <v>20</v>
      </c>
      <c r="E1977" s="1" t="s">
        <v>89</v>
      </c>
      <c r="F1977" s="2">
        <v>45834</v>
      </c>
      <c r="G1977" s="2">
        <v>46261</v>
      </c>
      <c r="H1977" s="2"/>
      <c r="I1977" s="1" t="s">
        <v>17</v>
      </c>
      <c r="J1977">
        <v>36056.339999999997</v>
      </c>
      <c r="K1977">
        <v>14</v>
      </c>
      <c r="L1977" s="1" t="s">
        <v>18</v>
      </c>
    </row>
    <row r="1978" spans="1:12" x14ac:dyDescent="0.25">
      <c r="A1978" s="1" t="s">
        <v>2050</v>
      </c>
      <c r="B1978" s="1" t="s">
        <v>20</v>
      </c>
      <c r="C1978" s="1" t="s">
        <v>54</v>
      </c>
      <c r="D1978" s="1" t="s">
        <v>37</v>
      </c>
      <c r="E1978" s="1" t="s">
        <v>72</v>
      </c>
      <c r="F1978" s="2">
        <v>44780</v>
      </c>
      <c r="G1978" s="2">
        <v>45185</v>
      </c>
      <c r="H1978" s="2"/>
      <c r="I1978" s="1" t="s">
        <v>17</v>
      </c>
      <c r="J1978">
        <v>34947.08</v>
      </c>
      <c r="K1978">
        <v>1</v>
      </c>
      <c r="L1978" s="1" t="s">
        <v>18</v>
      </c>
    </row>
    <row r="1979" spans="1:12" x14ac:dyDescent="0.25">
      <c r="A1979" s="1" t="s">
        <v>2051</v>
      </c>
      <c r="B1979" s="1" t="s">
        <v>20</v>
      </c>
      <c r="C1979" s="1" t="s">
        <v>14</v>
      </c>
      <c r="D1979" s="1" t="s">
        <v>20</v>
      </c>
      <c r="E1979" s="1" t="s">
        <v>106</v>
      </c>
      <c r="F1979" s="2">
        <v>45924</v>
      </c>
      <c r="G1979" s="2">
        <v>46228</v>
      </c>
      <c r="H1979" s="2"/>
      <c r="I1979" s="1" t="s">
        <v>17</v>
      </c>
      <c r="J1979">
        <v>20860</v>
      </c>
      <c r="K1979">
        <v>1</v>
      </c>
      <c r="L1979" s="1" t="s">
        <v>18</v>
      </c>
    </row>
    <row r="1980" spans="1:12" x14ac:dyDescent="0.25">
      <c r="A1980" s="1" t="s">
        <v>2052</v>
      </c>
      <c r="B1980" s="1" t="s">
        <v>29</v>
      </c>
      <c r="C1980" s="1" t="s">
        <v>28</v>
      </c>
      <c r="D1980" s="1" t="s">
        <v>13</v>
      </c>
      <c r="E1980" s="1" t="s">
        <v>63</v>
      </c>
      <c r="F1980" s="2">
        <v>45342</v>
      </c>
      <c r="G1980" s="2">
        <v>45584</v>
      </c>
      <c r="H1980" s="2">
        <v>45552</v>
      </c>
      <c r="I1980" s="1" t="s">
        <v>34</v>
      </c>
      <c r="J1980">
        <v>13598.57</v>
      </c>
      <c r="K1980">
        <v>21</v>
      </c>
      <c r="L1980" s="1" t="s">
        <v>52</v>
      </c>
    </row>
    <row r="1981" spans="1:12" x14ac:dyDescent="0.25">
      <c r="A1981" s="1" t="s">
        <v>2053</v>
      </c>
      <c r="B1981" s="1" t="s">
        <v>37</v>
      </c>
      <c r="C1981" s="1" t="s">
        <v>32</v>
      </c>
      <c r="D1981" s="1" t="s">
        <v>20</v>
      </c>
      <c r="E1981" s="1" t="s">
        <v>55</v>
      </c>
      <c r="F1981" s="2">
        <v>44533</v>
      </c>
      <c r="G1981" s="2">
        <v>44775</v>
      </c>
      <c r="H1981" s="2">
        <v>45035</v>
      </c>
      <c r="I1981" s="1" t="s">
        <v>34</v>
      </c>
      <c r="J1981">
        <v>9572.6200000000008</v>
      </c>
      <c r="K1981">
        <v>12</v>
      </c>
      <c r="L1981" s="1" t="s">
        <v>18</v>
      </c>
    </row>
    <row r="1982" spans="1:12" x14ac:dyDescent="0.25">
      <c r="A1982" s="1" t="s">
        <v>2054</v>
      </c>
      <c r="B1982" s="1" t="s">
        <v>37</v>
      </c>
      <c r="C1982" s="1" t="s">
        <v>21</v>
      </c>
      <c r="D1982" s="1" t="s">
        <v>37</v>
      </c>
      <c r="E1982" s="1" t="s">
        <v>41</v>
      </c>
      <c r="F1982" s="2">
        <v>44931</v>
      </c>
      <c r="G1982" s="2">
        <v>45287</v>
      </c>
      <c r="H1982" s="2">
        <v>45385</v>
      </c>
      <c r="I1982" s="1" t="s">
        <v>34</v>
      </c>
      <c r="J1982">
        <v>19727.689999999999</v>
      </c>
      <c r="K1982">
        <v>18</v>
      </c>
      <c r="L1982" s="1" t="s">
        <v>52</v>
      </c>
    </row>
    <row r="1983" spans="1:12" x14ac:dyDescent="0.25">
      <c r="A1983" s="1" t="s">
        <v>2055</v>
      </c>
      <c r="B1983" s="1" t="s">
        <v>15</v>
      </c>
      <c r="C1983" s="1" t="s">
        <v>21</v>
      </c>
      <c r="D1983" s="1" t="s">
        <v>37</v>
      </c>
      <c r="E1983" s="1" t="s">
        <v>131</v>
      </c>
      <c r="F1983" s="2">
        <v>44212</v>
      </c>
      <c r="G1983" s="2">
        <v>44644</v>
      </c>
      <c r="H1983" s="2">
        <v>44645</v>
      </c>
      <c r="I1983" s="1" t="s">
        <v>34</v>
      </c>
      <c r="J1983">
        <v>58112.65</v>
      </c>
      <c r="K1983">
        <v>2</v>
      </c>
      <c r="L1983" s="1" t="s">
        <v>52</v>
      </c>
    </row>
    <row r="1984" spans="1:12" x14ac:dyDescent="0.25">
      <c r="A1984" s="1" t="s">
        <v>2056</v>
      </c>
      <c r="B1984" s="1" t="s">
        <v>15</v>
      </c>
      <c r="C1984" s="1" t="s">
        <v>28</v>
      </c>
      <c r="D1984" s="1" t="s">
        <v>20</v>
      </c>
      <c r="E1984" s="1" t="s">
        <v>120</v>
      </c>
      <c r="F1984" s="2">
        <v>44275</v>
      </c>
      <c r="G1984" s="2">
        <v>44396</v>
      </c>
      <c r="H1984" s="2"/>
      <c r="I1984" s="1" t="s">
        <v>17</v>
      </c>
      <c r="J1984">
        <v>16830.990000000002</v>
      </c>
      <c r="K1984">
        <v>11</v>
      </c>
      <c r="L1984" s="1" t="s">
        <v>23</v>
      </c>
    </row>
    <row r="1985" spans="1:12" x14ac:dyDescent="0.25">
      <c r="A1985" s="1" t="s">
        <v>2057</v>
      </c>
      <c r="B1985" s="1" t="s">
        <v>15</v>
      </c>
      <c r="C1985" s="1" t="s">
        <v>25</v>
      </c>
      <c r="D1985" s="1" t="s">
        <v>29</v>
      </c>
      <c r="E1985" s="1" t="s">
        <v>55</v>
      </c>
      <c r="F1985" s="2">
        <v>44871</v>
      </c>
      <c r="G1985" s="2">
        <v>45276</v>
      </c>
      <c r="H1985" s="2"/>
      <c r="I1985" s="1" t="s">
        <v>17</v>
      </c>
      <c r="J1985">
        <v>10522.19</v>
      </c>
      <c r="K1985">
        <v>13</v>
      </c>
      <c r="L1985" s="1" t="s">
        <v>52</v>
      </c>
    </row>
    <row r="1986" spans="1:12" x14ac:dyDescent="0.25">
      <c r="A1986" s="1" t="s">
        <v>2058</v>
      </c>
      <c r="B1986" s="1" t="s">
        <v>20</v>
      </c>
      <c r="C1986" s="1" t="s">
        <v>21</v>
      </c>
      <c r="D1986" s="1" t="s">
        <v>20</v>
      </c>
      <c r="E1986" s="1" t="s">
        <v>72</v>
      </c>
      <c r="F1986" s="2">
        <v>45109</v>
      </c>
      <c r="G1986" s="2">
        <v>45396</v>
      </c>
      <c r="H1986" s="2"/>
      <c r="I1986" s="1" t="s">
        <v>17</v>
      </c>
      <c r="J1986">
        <v>17548.919999999998</v>
      </c>
      <c r="K1986">
        <v>20</v>
      </c>
      <c r="L1986" s="1" t="s">
        <v>18</v>
      </c>
    </row>
    <row r="1987" spans="1:12" x14ac:dyDescent="0.25">
      <c r="A1987" s="1" t="s">
        <v>2059</v>
      </c>
      <c r="B1987" s="1" t="s">
        <v>37</v>
      </c>
      <c r="C1987" s="1" t="s">
        <v>47</v>
      </c>
      <c r="D1987" s="1" t="s">
        <v>29</v>
      </c>
      <c r="E1987" s="1" t="s">
        <v>49</v>
      </c>
      <c r="F1987" s="2">
        <v>45797</v>
      </c>
      <c r="G1987" s="2">
        <v>45946</v>
      </c>
      <c r="H1987" s="2"/>
      <c r="I1987" s="1" t="s">
        <v>17</v>
      </c>
      <c r="J1987">
        <v>26692.38</v>
      </c>
      <c r="K1987">
        <v>15</v>
      </c>
      <c r="L1987" s="1" t="s">
        <v>23</v>
      </c>
    </row>
    <row r="1988" spans="1:12" x14ac:dyDescent="0.25">
      <c r="A1988" s="1" t="s">
        <v>2060</v>
      </c>
      <c r="B1988" s="1" t="s">
        <v>13</v>
      </c>
      <c r="C1988" s="1" t="s">
        <v>47</v>
      </c>
      <c r="D1988" s="1" t="s">
        <v>20</v>
      </c>
      <c r="E1988" s="1" t="s">
        <v>30</v>
      </c>
      <c r="F1988" s="2">
        <v>44466</v>
      </c>
      <c r="G1988" s="2">
        <v>44595</v>
      </c>
      <c r="H1988" s="2"/>
      <c r="I1988" s="1" t="s">
        <v>17</v>
      </c>
      <c r="J1988">
        <v>27545.63</v>
      </c>
      <c r="K1988">
        <v>14</v>
      </c>
      <c r="L1988" s="1" t="s">
        <v>18</v>
      </c>
    </row>
    <row r="1989" spans="1:12" x14ac:dyDescent="0.25">
      <c r="A1989" s="1" t="s">
        <v>2061</v>
      </c>
      <c r="B1989" s="1" t="s">
        <v>29</v>
      </c>
      <c r="C1989" s="1" t="s">
        <v>54</v>
      </c>
      <c r="D1989" s="1" t="s">
        <v>15</v>
      </c>
      <c r="E1989" s="1" t="s">
        <v>103</v>
      </c>
      <c r="F1989" s="2">
        <v>45881</v>
      </c>
      <c r="G1989" s="2">
        <v>46109</v>
      </c>
      <c r="H1989" s="2"/>
      <c r="I1989" s="1" t="s">
        <v>17</v>
      </c>
      <c r="J1989">
        <v>32757.45</v>
      </c>
      <c r="K1989">
        <v>7</v>
      </c>
      <c r="L1989" s="1" t="s">
        <v>52</v>
      </c>
    </row>
    <row r="1990" spans="1:12" x14ac:dyDescent="0.25">
      <c r="A1990" s="1" t="s">
        <v>2062</v>
      </c>
      <c r="B1990" s="1" t="s">
        <v>37</v>
      </c>
      <c r="C1990" s="1" t="s">
        <v>43</v>
      </c>
      <c r="D1990" s="1" t="s">
        <v>29</v>
      </c>
      <c r="E1990" s="1" t="s">
        <v>85</v>
      </c>
      <c r="F1990" s="2">
        <v>44667</v>
      </c>
      <c r="G1990" s="2">
        <v>44858</v>
      </c>
      <c r="H1990" s="2"/>
      <c r="I1990" s="1" t="s">
        <v>17</v>
      </c>
      <c r="J1990">
        <v>82957.61</v>
      </c>
      <c r="K1990">
        <v>21</v>
      </c>
      <c r="L1990" s="1" t="s">
        <v>23</v>
      </c>
    </row>
    <row r="1991" spans="1:12" x14ac:dyDescent="0.25">
      <c r="A1991" s="1" t="s">
        <v>2063</v>
      </c>
      <c r="B1991" s="1" t="s">
        <v>20</v>
      </c>
      <c r="C1991" s="1" t="s">
        <v>54</v>
      </c>
      <c r="D1991" s="1" t="s">
        <v>37</v>
      </c>
      <c r="E1991" s="1" t="s">
        <v>59</v>
      </c>
      <c r="F1991" s="2">
        <v>44474</v>
      </c>
      <c r="G1991" s="2">
        <v>44606</v>
      </c>
      <c r="H1991" s="2"/>
      <c r="I1991" s="1" t="s">
        <v>17</v>
      </c>
      <c r="J1991">
        <v>98656.91</v>
      </c>
      <c r="K1991">
        <v>7</v>
      </c>
      <c r="L1991" s="1" t="s">
        <v>18</v>
      </c>
    </row>
    <row r="1992" spans="1:12" x14ac:dyDescent="0.25">
      <c r="A1992" s="1" t="s">
        <v>2064</v>
      </c>
      <c r="B1992" s="1" t="s">
        <v>29</v>
      </c>
      <c r="C1992" s="1" t="s">
        <v>43</v>
      </c>
      <c r="D1992" s="1" t="s">
        <v>37</v>
      </c>
      <c r="E1992" s="1" t="s">
        <v>33</v>
      </c>
      <c r="F1992" s="2">
        <v>45601</v>
      </c>
      <c r="G1992" s="2">
        <v>45811</v>
      </c>
      <c r="H1992" s="2"/>
      <c r="I1992" s="1" t="s">
        <v>17</v>
      </c>
      <c r="J1992">
        <v>180659.62</v>
      </c>
      <c r="K1992">
        <v>6</v>
      </c>
      <c r="L1992" s="1" t="s">
        <v>18</v>
      </c>
    </row>
    <row r="1993" spans="1:12" x14ac:dyDescent="0.25">
      <c r="A1993" s="1" t="s">
        <v>2065</v>
      </c>
      <c r="B1993" s="1" t="s">
        <v>13</v>
      </c>
      <c r="C1993" s="1" t="s">
        <v>51</v>
      </c>
      <c r="D1993" s="1" t="s">
        <v>29</v>
      </c>
      <c r="E1993" s="1" t="s">
        <v>59</v>
      </c>
      <c r="F1993" s="2">
        <v>45751</v>
      </c>
      <c r="G1993" s="2">
        <v>46182</v>
      </c>
      <c r="H1993" s="2">
        <v>46006</v>
      </c>
      <c r="I1993" s="1" t="s">
        <v>34</v>
      </c>
      <c r="J1993">
        <v>9897.86</v>
      </c>
      <c r="K1993">
        <v>16</v>
      </c>
      <c r="L1993" s="1" t="s">
        <v>18</v>
      </c>
    </row>
    <row r="1994" spans="1:12" x14ac:dyDescent="0.25">
      <c r="A1994" s="1" t="s">
        <v>2066</v>
      </c>
      <c r="B1994" s="1" t="s">
        <v>13</v>
      </c>
      <c r="C1994" s="1" t="s">
        <v>32</v>
      </c>
      <c r="D1994" s="1" t="s">
        <v>37</v>
      </c>
      <c r="E1994" s="1" t="s">
        <v>61</v>
      </c>
      <c r="F1994" s="2">
        <v>45411</v>
      </c>
      <c r="G1994" s="2">
        <v>45795</v>
      </c>
      <c r="H1994" s="2">
        <v>45533</v>
      </c>
      <c r="I1994" s="1" t="s">
        <v>34</v>
      </c>
      <c r="J1994">
        <v>18311.650000000001</v>
      </c>
      <c r="K1994">
        <v>21</v>
      </c>
      <c r="L1994" s="1" t="s">
        <v>52</v>
      </c>
    </row>
    <row r="1995" spans="1:12" x14ac:dyDescent="0.25">
      <c r="A1995" s="1" t="s">
        <v>2067</v>
      </c>
      <c r="B1995" s="1" t="s">
        <v>29</v>
      </c>
      <c r="C1995" s="1" t="s">
        <v>36</v>
      </c>
      <c r="D1995" s="1" t="s">
        <v>15</v>
      </c>
      <c r="E1995" s="1" t="s">
        <v>63</v>
      </c>
      <c r="F1995" s="2">
        <v>44429</v>
      </c>
      <c r="G1995" s="2">
        <v>44604</v>
      </c>
      <c r="H1995" s="2"/>
      <c r="I1995" s="1" t="s">
        <v>17</v>
      </c>
      <c r="J1995">
        <v>63499.55</v>
      </c>
      <c r="K1995">
        <v>18</v>
      </c>
      <c r="L1995" s="1" t="s">
        <v>23</v>
      </c>
    </row>
    <row r="1996" spans="1:12" x14ac:dyDescent="0.25">
      <c r="A1996" s="1" t="s">
        <v>2068</v>
      </c>
      <c r="B1996" s="1" t="s">
        <v>15</v>
      </c>
      <c r="C1996" s="1" t="s">
        <v>47</v>
      </c>
      <c r="D1996" s="1" t="s">
        <v>13</v>
      </c>
      <c r="E1996" s="1" t="s">
        <v>72</v>
      </c>
      <c r="F1996" s="2">
        <v>44428</v>
      </c>
      <c r="G1996" s="2">
        <v>44794</v>
      </c>
      <c r="H1996" s="2"/>
      <c r="I1996" s="1" t="s">
        <v>17</v>
      </c>
      <c r="J1996">
        <v>25254.89</v>
      </c>
      <c r="K1996">
        <v>4</v>
      </c>
      <c r="L1996" s="1" t="s">
        <v>52</v>
      </c>
    </row>
    <row r="1997" spans="1:12" x14ac:dyDescent="0.25">
      <c r="A1997" s="1" t="s">
        <v>2069</v>
      </c>
      <c r="B1997" s="1" t="s">
        <v>29</v>
      </c>
      <c r="C1997" s="1" t="s">
        <v>101</v>
      </c>
      <c r="D1997" s="1" t="s">
        <v>15</v>
      </c>
      <c r="E1997" s="1" t="s">
        <v>72</v>
      </c>
      <c r="F1997" s="2">
        <v>44979</v>
      </c>
      <c r="G1997" s="2">
        <v>45254</v>
      </c>
      <c r="H1997" s="2">
        <v>45328</v>
      </c>
      <c r="I1997" s="1" t="s">
        <v>34</v>
      </c>
      <c r="J1997">
        <v>72303.600000000006</v>
      </c>
      <c r="K1997">
        <v>18</v>
      </c>
      <c r="L1997" s="1" t="s">
        <v>52</v>
      </c>
    </row>
    <row r="1998" spans="1:12" x14ac:dyDescent="0.25">
      <c r="A1998" s="1" t="s">
        <v>2070</v>
      </c>
      <c r="B1998" s="1" t="s">
        <v>15</v>
      </c>
      <c r="C1998" s="1" t="s">
        <v>28</v>
      </c>
      <c r="D1998" s="1" t="s">
        <v>15</v>
      </c>
      <c r="E1998" s="1" t="s">
        <v>65</v>
      </c>
      <c r="F1998" s="2">
        <v>45101</v>
      </c>
      <c r="G1998" s="2">
        <v>45497</v>
      </c>
      <c r="H1998" s="2">
        <v>45147</v>
      </c>
      <c r="I1998" s="1" t="s">
        <v>34</v>
      </c>
      <c r="J1998">
        <v>42859.85</v>
      </c>
      <c r="K1998">
        <v>8</v>
      </c>
      <c r="L1998" s="1" t="s">
        <v>18</v>
      </c>
    </row>
    <row r="1999" spans="1:12" x14ac:dyDescent="0.25">
      <c r="A1999" s="1" t="s">
        <v>2071</v>
      </c>
      <c r="B1999" s="1" t="s">
        <v>29</v>
      </c>
      <c r="C1999" s="1" t="s">
        <v>25</v>
      </c>
      <c r="D1999" s="1" t="s">
        <v>20</v>
      </c>
      <c r="E1999" s="1" t="s">
        <v>63</v>
      </c>
      <c r="F1999" s="2">
        <v>46201</v>
      </c>
      <c r="G1999" s="2">
        <v>46392</v>
      </c>
      <c r="H1999" s="2"/>
      <c r="I1999" s="1" t="s">
        <v>17</v>
      </c>
      <c r="J1999">
        <v>128458.78</v>
      </c>
      <c r="K1999">
        <v>5</v>
      </c>
      <c r="L1999" s="1" t="s">
        <v>18</v>
      </c>
    </row>
    <row r="2000" spans="1:12" x14ac:dyDescent="0.25">
      <c r="A2000" s="1" t="s">
        <v>2072</v>
      </c>
      <c r="B2000" s="1" t="s">
        <v>20</v>
      </c>
      <c r="C2000" s="1" t="s">
        <v>14</v>
      </c>
      <c r="D2000" s="1" t="s">
        <v>20</v>
      </c>
      <c r="E2000" s="1" t="s">
        <v>63</v>
      </c>
      <c r="F2000" s="2">
        <v>44771</v>
      </c>
      <c r="G2000" s="2">
        <v>44886</v>
      </c>
      <c r="H2000" s="2"/>
      <c r="I2000" s="1" t="s">
        <v>17</v>
      </c>
      <c r="J2000">
        <v>83631.28</v>
      </c>
      <c r="K2000">
        <v>20</v>
      </c>
      <c r="L2000" s="1" t="s">
        <v>23</v>
      </c>
    </row>
    <row r="2001" spans="1:12" x14ac:dyDescent="0.25">
      <c r="A2001" s="1" t="s">
        <v>2073</v>
      </c>
      <c r="B2001" s="1" t="s">
        <v>37</v>
      </c>
      <c r="C2001" s="1" t="s">
        <v>40</v>
      </c>
      <c r="D2001" s="1" t="s">
        <v>15</v>
      </c>
      <c r="E2001" s="1" t="s">
        <v>61</v>
      </c>
      <c r="F2001" s="2">
        <v>44583</v>
      </c>
      <c r="G2001" s="2">
        <v>44801</v>
      </c>
      <c r="H2001" s="2">
        <v>44717</v>
      </c>
      <c r="I2001" s="1" t="s">
        <v>34</v>
      </c>
      <c r="J2001">
        <v>84864.68</v>
      </c>
      <c r="K2001">
        <v>20</v>
      </c>
      <c r="L2001" s="1" t="s">
        <v>23</v>
      </c>
    </row>
    <row r="2002" spans="1:12" x14ac:dyDescent="0.25">
      <c r="A2002" s="1" t="s">
        <v>2074</v>
      </c>
      <c r="B2002" s="1" t="s">
        <v>13</v>
      </c>
      <c r="C2002" s="1" t="s">
        <v>40</v>
      </c>
      <c r="D2002" s="1" t="s">
        <v>37</v>
      </c>
      <c r="E2002" s="1" t="s">
        <v>92</v>
      </c>
      <c r="F2002" s="2">
        <v>46095</v>
      </c>
      <c r="G2002" s="2">
        <v>46592</v>
      </c>
      <c r="H2002" s="2">
        <v>46500</v>
      </c>
      <c r="I2002" s="1" t="s">
        <v>34</v>
      </c>
      <c r="J2002">
        <v>26121.200000000001</v>
      </c>
      <c r="K2002">
        <v>8</v>
      </c>
      <c r="L2002" s="1" t="s">
        <v>18</v>
      </c>
    </row>
    <row r="2003" spans="1:12" x14ac:dyDescent="0.25">
      <c r="A2003" s="1" t="s">
        <v>2075</v>
      </c>
      <c r="B2003" s="1" t="s">
        <v>13</v>
      </c>
      <c r="C2003" s="1" t="s">
        <v>36</v>
      </c>
      <c r="D2003" s="1" t="s">
        <v>29</v>
      </c>
      <c r="E2003" s="1" t="s">
        <v>158</v>
      </c>
      <c r="F2003" s="2">
        <v>44506</v>
      </c>
      <c r="G2003" s="2">
        <v>44823</v>
      </c>
      <c r="H2003" s="2"/>
      <c r="I2003" s="1" t="s">
        <v>17</v>
      </c>
      <c r="J2003">
        <v>33591.599999999999</v>
      </c>
      <c r="K2003">
        <v>1</v>
      </c>
      <c r="L2003" s="1" t="s">
        <v>23</v>
      </c>
    </row>
    <row r="2004" spans="1:12" x14ac:dyDescent="0.25">
      <c r="A2004" s="1" t="s">
        <v>2076</v>
      </c>
      <c r="B2004" s="1" t="s">
        <v>13</v>
      </c>
      <c r="C2004" s="1" t="s">
        <v>32</v>
      </c>
      <c r="D2004" s="1" t="s">
        <v>13</v>
      </c>
      <c r="E2004" s="1" t="s">
        <v>158</v>
      </c>
      <c r="F2004" s="2">
        <v>44249</v>
      </c>
      <c r="G2004" s="2">
        <v>44361</v>
      </c>
      <c r="H2004" s="2"/>
      <c r="I2004" s="1" t="s">
        <v>17</v>
      </c>
      <c r="J2004">
        <v>28446.98</v>
      </c>
      <c r="K2004">
        <v>5</v>
      </c>
      <c r="L2004" s="1" t="s">
        <v>52</v>
      </c>
    </row>
    <row r="2005" spans="1:12" x14ac:dyDescent="0.25">
      <c r="A2005" s="1" t="s">
        <v>2077</v>
      </c>
      <c r="B2005" s="1" t="s">
        <v>13</v>
      </c>
      <c r="C2005" s="1" t="s">
        <v>51</v>
      </c>
      <c r="D2005" s="1" t="s">
        <v>37</v>
      </c>
      <c r="E2005" s="1" t="s">
        <v>124</v>
      </c>
      <c r="F2005" s="2">
        <v>45045</v>
      </c>
      <c r="G2005" s="2">
        <v>45534</v>
      </c>
      <c r="H2005" s="2">
        <v>45123</v>
      </c>
      <c r="I2005" s="1" t="s">
        <v>34</v>
      </c>
      <c r="J2005">
        <v>10886.58</v>
      </c>
      <c r="K2005">
        <v>12</v>
      </c>
      <c r="L2005" s="1" t="s">
        <v>18</v>
      </c>
    </row>
    <row r="2006" spans="1:12" x14ac:dyDescent="0.25">
      <c r="A2006" s="1" t="s">
        <v>2078</v>
      </c>
      <c r="B2006" s="1" t="s">
        <v>37</v>
      </c>
      <c r="C2006" s="1" t="s">
        <v>32</v>
      </c>
      <c r="D2006" s="1" t="s">
        <v>29</v>
      </c>
      <c r="E2006" s="1" t="s">
        <v>61</v>
      </c>
      <c r="F2006" s="2">
        <v>45001</v>
      </c>
      <c r="G2006" s="2">
        <v>45429</v>
      </c>
      <c r="H2006" s="2"/>
      <c r="I2006" s="1" t="s">
        <v>17</v>
      </c>
      <c r="J2006">
        <v>117879.17</v>
      </c>
      <c r="K2006">
        <v>2</v>
      </c>
      <c r="L2006" s="1" t="s">
        <v>23</v>
      </c>
    </row>
    <row r="2007" spans="1:12" x14ac:dyDescent="0.25">
      <c r="A2007" s="1" t="s">
        <v>2079</v>
      </c>
      <c r="B2007" s="1" t="s">
        <v>29</v>
      </c>
      <c r="C2007" s="1" t="s">
        <v>40</v>
      </c>
      <c r="D2007" s="1" t="s">
        <v>15</v>
      </c>
      <c r="E2007" s="1" t="s">
        <v>153</v>
      </c>
      <c r="F2007" s="2">
        <v>45440</v>
      </c>
      <c r="G2007" s="2">
        <v>45752</v>
      </c>
      <c r="H2007" s="2">
        <v>45723</v>
      </c>
      <c r="I2007" s="1" t="s">
        <v>34</v>
      </c>
      <c r="J2007">
        <v>65927.429999999993</v>
      </c>
      <c r="K2007">
        <v>5</v>
      </c>
      <c r="L2007" s="1" t="s">
        <v>18</v>
      </c>
    </row>
    <row r="2008" spans="1:12" x14ac:dyDescent="0.25">
      <c r="A2008" s="1" t="s">
        <v>2080</v>
      </c>
      <c r="B2008" s="1" t="s">
        <v>15</v>
      </c>
      <c r="C2008" s="1" t="s">
        <v>43</v>
      </c>
      <c r="D2008" s="1" t="s">
        <v>37</v>
      </c>
      <c r="E2008" s="1" t="s">
        <v>76</v>
      </c>
      <c r="F2008" s="2">
        <v>45958</v>
      </c>
      <c r="G2008" s="2">
        <v>46351</v>
      </c>
      <c r="H2008" s="2"/>
      <c r="I2008" s="1" t="s">
        <v>17</v>
      </c>
      <c r="J2008">
        <v>27556.080000000002</v>
      </c>
      <c r="K2008">
        <v>4</v>
      </c>
      <c r="L2008" s="1" t="s">
        <v>52</v>
      </c>
    </row>
    <row r="2009" spans="1:12" x14ac:dyDescent="0.25">
      <c r="A2009" s="1" t="s">
        <v>2081</v>
      </c>
      <c r="B2009" s="1" t="s">
        <v>13</v>
      </c>
      <c r="C2009" s="1" t="s">
        <v>43</v>
      </c>
      <c r="D2009" s="1" t="s">
        <v>13</v>
      </c>
      <c r="E2009" s="1" t="s">
        <v>137</v>
      </c>
      <c r="F2009" s="2">
        <v>46069</v>
      </c>
      <c r="G2009" s="2">
        <v>46234</v>
      </c>
      <c r="H2009" s="2"/>
      <c r="I2009" s="1" t="s">
        <v>17</v>
      </c>
      <c r="J2009">
        <v>103122.62</v>
      </c>
      <c r="K2009">
        <v>20</v>
      </c>
      <c r="L2009" s="1" t="s">
        <v>18</v>
      </c>
    </row>
    <row r="2010" spans="1:12" x14ac:dyDescent="0.25">
      <c r="A2010" s="1" t="s">
        <v>2082</v>
      </c>
      <c r="B2010" s="1" t="s">
        <v>37</v>
      </c>
      <c r="C2010" s="1" t="s">
        <v>43</v>
      </c>
      <c r="D2010" s="1" t="s">
        <v>37</v>
      </c>
      <c r="E2010" s="1" t="s">
        <v>139</v>
      </c>
      <c r="F2010" s="2">
        <v>44778</v>
      </c>
      <c r="G2010" s="2">
        <v>45110</v>
      </c>
      <c r="H2010" s="2"/>
      <c r="I2010" s="1" t="s">
        <v>17</v>
      </c>
      <c r="J2010">
        <v>21932.080000000002</v>
      </c>
      <c r="K2010">
        <v>8</v>
      </c>
      <c r="L2010" s="1" t="s">
        <v>18</v>
      </c>
    </row>
    <row r="2011" spans="1:12" x14ac:dyDescent="0.25">
      <c r="A2011" s="1" t="s">
        <v>2083</v>
      </c>
      <c r="B2011" s="1" t="s">
        <v>37</v>
      </c>
      <c r="C2011" s="1" t="s">
        <v>54</v>
      </c>
      <c r="D2011" s="1" t="s">
        <v>29</v>
      </c>
      <c r="E2011" s="1" t="s">
        <v>124</v>
      </c>
      <c r="F2011" s="2">
        <v>46165</v>
      </c>
      <c r="G2011" s="2">
        <v>46629</v>
      </c>
      <c r="H2011" s="2"/>
      <c r="I2011" s="1" t="s">
        <v>17</v>
      </c>
      <c r="J2011">
        <v>8345.6200000000008</v>
      </c>
      <c r="K2011">
        <v>8</v>
      </c>
      <c r="L2011" s="1" t="s">
        <v>23</v>
      </c>
    </row>
    <row r="2012" spans="1:12" x14ac:dyDescent="0.25">
      <c r="A2012" s="1" t="s">
        <v>2084</v>
      </c>
      <c r="B2012" s="1" t="s">
        <v>13</v>
      </c>
      <c r="C2012" s="1" t="s">
        <v>32</v>
      </c>
      <c r="D2012" s="1" t="s">
        <v>15</v>
      </c>
      <c r="E2012" s="1" t="s">
        <v>135</v>
      </c>
      <c r="F2012" s="2">
        <v>45466</v>
      </c>
      <c r="G2012" s="2">
        <v>45735</v>
      </c>
      <c r="H2012" s="2">
        <v>46075</v>
      </c>
      <c r="I2012" s="1" t="s">
        <v>34</v>
      </c>
      <c r="J2012">
        <v>81299.55</v>
      </c>
      <c r="K2012">
        <v>9</v>
      </c>
      <c r="L2012" s="1" t="s">
        <v>52</v>
      </c>
    </row>
    <row r="2013" spans="1:12" x14ac:dyDescent="0.25">
      <c r="A2013" s="1" t="s">
        <v>2085</v>
      </c>
      <c r="B2013" s="1" t="s">
        <v>37</v>
      </c>
      <c r="C2013" s="1" t="s">
        <v>101</v>
      </c>
      <c r="D2013" s="1" t="s">
        <v>15</v>
      </c>
      <c r="E2013" s="1" t="s">
        <v>89</v>
      </c>
      <c r="F2013" s="2">
        <v>44336</v>
      </c>
      <c r="G2013" s="2">
        <v>44441</v>
      </c>
      <c r="H2013" s="2"/>
      <c r="I2013" s="1" t="s">
        <v>17</v>
      </c>
      <c r="J2013">
        <v>13057.94</v>
      </c>
      <c r="K2013">
        <v>1</v>
      </c>
      <c r="L2013" s="1" t="s">
        <v>18</v>
      </c>
    </row>
    <row r="2014" spans="1:12" x14ac:dyDescent="0.25">
      <c r="A2014" s="1" t="s">
        <v>2086</v>
      </c>
      <c r="B2014" s="1" t="s">
        <v>15</v>
      </c>
      <c r="C2014" s="1" t="s">
        <v>32</v>
      </c>
      <c r="D2014" s="1" t="s">
        <v>29</v>
      </c>
      <c r="E2014" s="1" t="s">
        <v>80</v>
      </c>
      <c r="F2014" s="2">
        <v>46080</v>
      </c>
      <c r="G2014" s="2">
        <v>46480</v>
      </c>
      <c r="H2014" s="2">
        <v>46669</v>
      </c>
      <c r="I2014" s="1" t="s">
        <v>34</v>
      </c>
      <c r="J2014">
        <v>31050.79</v>
      </c>
      <c r="K2014">
        <v>12</v>
      </c>
      <c r="L2014" s="1" t="s">
        <v>18</v>
      </c>
    </row>
    <row r="2015" spans="1:12" x14ac:dyDescent="0.25">
      <c r="A2015" s="1" t="s">
        <v>2087</v>
      </c>
      <c r="B2015" s="1" t="s">
        <v>13</v>
      </c>
      <c r="C2015" s="1" t="s">
        <v>47</v>
      </c>
      <c r="D2015" s="1" t="s">
        <v>13</v>
      </c>
      <c r="E2015" s="1" t="s">
        <v>155</v>
      </c>
      <c r="F2015" s="2">
        <v>44473</v>
      </c>
      <c r="G2015" s="2">
        <v>44862</v>
      </c>
      <c r="H2015" s="2"/>
      <c r="I2015" s="1" t="s">
        <v>17</v>
      </c>
      <c r="J2015">
        <v>42825.9</v>
      </c>
      <c r="K2015">
        <v>20</v>
      </c>
      <c r="L2015" s="1" t="s">
        <v>18</v>
      </c>
    </row>
    <row r="2016" spans="1:12" x14ac:dyDescent="0.25">
      <c r="A2016" s="1" t="s">
        <v>2088</v>
      </c>
      <c r="B2016" s="1" t="s">
        <v>37</v>
      </c>
      <c r="C2016" s="1" t="s">
        <v>21</v>
      </c>
      <c r="D2016" s="1" t="s">
        <v>37</v>
      </c>
      <c r="E2016" s="1" t="s">
        <v>153</v>
      </c>
      <c r="F2016" s="2">
        <v>45378</v>
      </c>
      <c r="G2016" s="2">
        <v>45771</v>
      </c>
      <c r="H2016" s="2">
        <v>45554</v>
      </c>
      <c r="I2016" s="1" t="s">
        <v>34</v>
      </c>
      <c r="J2016">
        <v>49432.94</v>
      </c>
      <c r="K2016">
        <v>18</v>
      </c>
      <c r="L2016" s="1" t="s">
        <v>18</v>
      </c>
    </row>
    <row r="2017" spans="1:12" x14ac:dyDescent="0.25">
      <c r="A2017" s="1" t="s">
        <v>2089</v>
      </c>
      <c r="B2017" s="1" t="s">
        <v>15</v>
      </c>
      <c r="C2017" s="1" t="s">
        <v>28</v>
      </c>
      <c r="D2017" s="1" t="s">
        <v>37</v>
      </c>
      <c r="E2017" s="1" t="s">
        <v>76</v>
      </c>
      <c r="F2017" s="2">
        <v>45784</v>
      </c>
      <c r="G2017" s="2">
        <v>46139</v>
      </c>
      <c r="H2017" s="2">
        <v>46123</v>
      </c>
      <c r="I2017" s="1" t="s">
        <v>34</v>
      </c>
      <c r="J2017">
        <v>71590.73</v>
      </c>
      <c r="K2017">
        <v>6</v>
      </c>
      <c r="L2017" s="1" t="s">
        <v>18</v>
      </c>
    </row>
    <row r="2018" spans="1:12" x14ac:dyDescent="0.25">
      <c r="A2018" s="1" t="s">
        <v>2090</v>
      </c>
      <c r="B2018" s="1" t="s">
        <v>37</v>
      </c>
      <c r="C2018" s="1" t="s">
        <v>21</v>
      </c>
      <c r="D2018" s="1" t="s">
        <v>37</v>
      </c>
      <c r="E2018" s="1" t="s">
        <v>153</v>
      </c>
      <c r="F2018" s="2">
        <v>44697</v>
      </c>
      <c r="G2018" s="2">
        <v>44843</v>
      </c>
      <c r="H2018" s="2"/>
      <c r="I2018" s="1" t="s">
        <v>17</v>
      </c>
      <c r="J2018">
        <v>57796.36</v>
      </c>
      <c r="K2018">
        <v>1</v>
      </c>
      <c r="L2018" s="1" t="s">
        <v>23</v>
      </c>
    </row>
    <row r="2019" spans="1:12" x14ac:dyDescent="0.25">
      <c r="A2019" s="1" t="s">
        <v>2091</v>
      </c>
      <c r="B2019" s="1" t="s">
        <v>13</v>
      </c>
      <c r="C2019" s="1" t="s">
        <v>40</v>
      </c>
      <c r="D2019" s="1" t="s">
        <v>15</v>
      </c>
      <c r="E2019" s="1" t="s">
        <v>89</v>
      </c>
      <c r="F2019" s="2">
        <v>44740</v>
      </c>
      <c r="G2019" s="2">
        <v>44876</v>
      </c>
      <c r="H2019" s="2"/>
      <c r="I2019" s="1" t="s">
        <v>17</v>
      </c>
      <c r="J2019">
        <v>56382.5</v>
      </c>
      <c r="K2019">
        <v>17</v>
      </c>
      <c r="L2019" s="1" t="s">
        <v>23</v>
      </c>
    </row>
    <row r="2020" spans="1:12" x14ac:dyDescent="0.25">
      <c r="A2020" s="1" t="s">
        <v>2092</v>
      </c>
      <c r="B2020" s="1" t="s">
        <v>37</v>
      </c>
      <c r="C2020" s="1" t="s">
        <v>32</v>
      </c>
      <c r="D2020" s="1" t="s">
        <v>15</v>
      </c>
      <c r="E2020" s="1" t="s">
        <v>70</v>
      </c>
      <c r="F2020" s="2">
        <v>45152</v>
      </c>
      <c r="G2020" s="2">
        <v>45566</v>
      </c>
      <c r="H2020" s="2">
        <v>45513</v>
      </c>
      <c r="I2020" s="1" t="s">
        <v>34</v>
      </c>
      <c r="J2020">
        <v>19291.09</v>
      </c>
      <c r="K2020">
        <v>18</v>
      </c>
      <c r="L2020" s="1" t="s">
        <v>23</v>
      </c>
    </row>
    <row r="2021" spans="1:12" x14ac:dyDescent="0.25">
      <c r="A2021" s="1" t="s">
        <v>2093</v>
      </c>
      <c r="B2021" s="1" t="s">
        <v>15</v>
      </c>
      <c r="C2021" s="1" t="s">
        <v>32</v>
      </c>
      <c r="D2021" s="1" t="s">
        <v>20</v>
      </c>
      <c r="E2021" s="1" t="s">
        <v>59</v>
      </c>
      <c r="F2021" s="2">
        <v>45972</v>
      </c>
      <c r="G2021" s="2">
        <v>46412</v>
      </c>
      <c r="H2021" s="2"/>
      <c r="I2021" s="1" t="s">
        <v>17</v>
      </c>
      <c r="J2021">
        <v>45953.94</v>
      </c>
      <c r="K2021">
        <v>20</v>
      </c>
      <c r="L2021" s="1" t="s">
        <v>18</v>
      </c>
    </row>
    <row r="2022" spans="1:12" x14ac:dyDescent="0.25">
      <c r="A2022" s="1" t="s">
        <v>2094</v>
      </c>
      <c r="B2022" s="1" t="s">
        <v>13</v>
      </c>
      <c r="C2022" s="1" t="s">
        <v>47</v>
      </c>
      <c r="D2022" s="1" t="s">
        <v>15</v>
      </c>
      <c r="E2022" s="1" t="s">
        <v>103</v>
      </c>
      <c r="F2022" s="2">
        <v>44645</v>
      </c>
      <c r="G2022" s="2">
        <v>44767</v>
      </c>
      <c r="H2022" s="2">
        <v>44919</v>
      </c>
      <c r="I2022" s="1" t="s">
        <v>34</v>
      </c>
      <c r="J2022">
        <v>10889.56</v>
      </c>
      <c r="K2022">
        <v>13</v>
      </c>
      <c r="L2022" s="1" t="s">
        <v>52</v>
      </c>
    </row>
    <row r="2023" spans="1:12" x14ac:dyDescent="0.25">
      <c r="A2023" s="1" t="s">
        <v>2095</v>
      </c>
      <c r="B2023" s="1" t="s">
        <v>37</v>
      </c>
      <c r="C2023" s="1" t="s">
        <v>25</v>
      </c>
      <c r="D2023" s="1" t="s">
        <v>15</v>
      </c>
      <c r="E2023" s="1" t="s">
        <v>57</v>
      </c>
      <c r="F2023" s="2">
        <v>45528</v>
      </c>
      <c r="G2023" s="2">
        <v>45856</v>
      </c>
      <c r="H2023" s="2"/>
      <c r="I2023" s="1" t="s">
        <v>17</v>
      </c>
      <c r="J2023">
        <v>126716.83</v>
      </c>
      <c r="K2023">
        <v>10</v>
      </c>
      <c r="L2023" s="1" t="s">
        <v>23</v>
      </c>
    </row>
    <row r="2024" spans="1:12" x14ac:dyDescent="0.25">
      <c r="A2024" s="1" t="s">
        <v>2096</v>
      </c>
      <c r="B2024" s="1" t="s">
        <v>15</v>
      </c>
      <c r="C2024" s="1" t="s">
        <v>25</v>
      </c>
      <c r="D2024" s="1" t="s">
        <v>29</v>
      </c>
      <c r="E2024" s="1" t="s">
        <v>55</v>
      </c>
      <c r="F2024" s="2">
        <v>45105</v>
      </c>
      <c r="G2024" s="2">
        <v>45400</v>
      </c>
      <c r="H2024" s="2"/>
      <c r="I2024" s="1" t="s">
        <v>17</v>
      </c>
      <c r="J2024">
        <v>11824.73</v>
      </c>
      <c r="K2024">
        <v>16</v>
      </c>
      <c r="L2024" s="1" t="s">
        <v>52</v>
      </c>
    </row>
    <row r="2025" spans="1:12" x14ac:dyDescent="0.25">
      <c r="A2025" s="1" t="s">
        <v>2097</v>
      </c>
      <c r="B2025" s="1" t="s">
        <v>13</v>
      </c>
      <c r="C2025" s="1" t="s">
        <v>43</v>
      </c>
      <c r="D2025" s="1" t="s">
        <v>20</v>
      </c>
      <c r="E2025" s="1" t="s">
        <v>89</v>
      </c>
      <c r="F2025" s="2">
        <v>44421</v>
      </c>
      <c r="G2025" s="2">
        <v>44654</v>
      </c>
      <c r="H2025" s="2"/>
      <c r="I2025" s="1" t="s">
        <v>17</v>
      </c>
      <c r="J2025">
        <v>27524.95</v>
      </c>
      <c r="K2025">
        <v>15</v>
      </c>
      <c r="L2025" s="1" t="s">
        <v>52</v>
      </c>
    </row>
    <row r="2026" spans="1:12" x14ac:dyDescent="0.25">
      <c r="A2026" s="1" t="s">
        <v>2098</v>
      </c>
      <c r="B2026" s="1" t="s">
        <v>13</v>
      </c>
      <c r="C2026" s="1" t="s">
        <v>40</v>
      </c>
      <c r="D2026" s="1" t="s">
        <v>29</v>
      </c>
      <c r="E2026" s="1" t="s">
        <v>137</v>
      </c>
      <c r="F2026" s="2">
        <v>45623</v>
      </c>
      <c r="G2026" s="2">
        <v>45977</v>
      </c>
      <c r="H2026" s="2">
        <v>45758</v>
      </c>
      <c r="I2026" s="1" t="s">
        <v>34</v>
      </c>
      <c r="J2026">
        <v>12643.53</v>
      </c>
      <c r="K2026">
        <v>16</v>
      </c>
      <c r="L2026" s="1" t="s">
        <v>23</v>
      </c>
    </row>
    <row r="2027" spans="1:12" x14ac:dyDescent="0.25">
      <c r="A2027" s="1" t="s">
        <v>2099</v>
      </c>
      <c r="B2027" s="1" t="s">
        <v>29</v>
      </c>
      <c r="C2027" s="1" t="s">
        <v>101</v>
      </c>
      <c r="D2027" s="1" t="s">
        <v>37</v>
      </c>
      <c r="E2027" s="1" t="s">
        <v>55</v>
      </c>
      <c r="F2027" s="2">
        <v>45867</v>
      </c>
      <c r="G2027" s="2">
        <v>46331</v>
      </c>
      <c r="H2027" s="2">
        <v>46236</v>
      </c>
      <c r="I2027" s="1" t="s">
        <v>34</v>
      </c>
      <c r="J2027">
        <v>20249.13</v>
      </c>
      <c r="K2027">
        <v>6</v>
      </c>
      <c r="L2027" s="1" t="s">
        <v>23</v>
      </c>
    </row>
    <row r="2028" spans="1:12" x14ac:dyDescent="0.25">
      <c r="A2028" s="1" t="s">
        <v>2100</v>
      </c>
      <c r="B2028" s="1" t="s">
        <v>13</v>
      </c>
      <c r="C2028" s="1" t="s">
        <v>43</v>
      </c>
      <c r="D2028" s="1" t="s">
        <v>15</v>
      </c>
      <c r="E2028" s="1" t="s">
        <v>153</v>
      </c>
      <c r="F2028" s="2">
        <v>45352</v>
      </c>
      <c r="G2028" s="2">
        <v>45778</v>
      </c>
      <c r="H2028" s="2"/>
      <c r="I2028" s="1" t="s">
        <v>17</v>
      </c>
      <c r="J2028">
        <v>36707.730000000003</v>
      </c>
      <c r="K2028">
        <v>19</v>
      </c>
      <c r="L2028" s="1" t="s">
        <v>18</v>
      </c>
    </row>
    <row r="2029" spans="1:12" x14ac:dyDescent="0.25">
      <c r="A2029" s="1" t="s">
        <v>2101</v>
      </c>
      <c r="B2029" s="1" t="s">
        <v>37</v>
      </c>
      <c r="C2029" s="1" t="s">
        <v>21</v>
      </c>
      <c r="D2029" s="1" t="s">
        <v>29</v>
      </c>
      <c r="E2029" s="1" t="s">
        <v>63</v>
      </c>
      <c r="F2029" s="2">
        <v>44550</v>
      </c>
      <c r="G2029" s="2">
        <v>44702</v>
      </c>
      <c r="H2029" s="2">
        <v>44832</v>
      </c>
      <c r="I2029" s="1" t="s">
        <v>34</v>
      </c>
      <c r="J2029">
        <v>23789.360000000001</v>
      </c>
      <c r="K2029">
        <v>1</v>
      </c>
      <c r="L2029" s="1" t="s">
        <v>23</v>
      </c>
    </row>
    <row r="2030" spans="1:12" x14ac:dyDescent="0.25">
      <c r="A2030" s="1" t="s">
        <v>2102</v>
      </c>
      <c r="B2030" s="1" t="s">
        <v>20</v>
      </c>
      <c r="C2030" s="1" t="s">
        <v>51</v>
      </c>
      <c r="D2030" s="1" t="s">
        <v>15</v>
      </c>
      <c r="E2030" s="1" t="s">
        <v>33</v>
      </c>
      <c r="F2030" s="2">
        <v>44509</v>
      </c>
      <c r="G2030" s="2">
        <v>44788</v>
      </c>
      <c r="H2030" s="2">
        <v>44940</v>
      </c>
      <c r="I2030" s="1" t="s">
        <v>34</v>
      </c>
      <c r="J2030">
        <v>90707.65</v>
      </c>
      <c r="K2030">
        <v>2</v>
      </c>
      <c r="L2030" s="1" t="s">
        <v>52</v>
      </c>
    </row>
    <row r="2031" spans="1:12" x14ac:dyDescent="0.25">
      <c r="A2031" s="1" t="s">
        <v>2103</v>
      </c>
      <c r="B2031" s="1" t="s">
        <v>29</v>
      </c>
      <c r="C2031" s="1" t="s">
        <v>14</v>
      </c>
      <c r="D2031" s="1" t="s">
        <v>37</v>
      </c>
      <c r="E2031" s="1" t="s">
        <v>80</v>
      </c>
      <c r="F2031" s="2">
        <v>45046</v>
      </c>
      <c r="G2031" s="2">
        <v>45519</v>
      </c>
      <c r="H2031" s="2"/>
      <c r="I2031" s="1" t="s">
        <v>17</v>
      </c>
      <c r="J2031">
        <v>43543.72</v>
      </c>
      <c r="K2031">
        <v>14</v>
      </c>
      <c r="L2031" s="1" t="s">
        <v>18</v>
      </c>
    </row>
    <row r="2032" spans="1:12" x14ac:dyDescent="0.25">
      <c r="A2032" s="1" t="s">
        <v>2104</v>
      </c>
      <c r="B2032" s="1" t="s">
        <v>37</v>
      </c>
      <c r="C2032" s="1" t="s">
        <v>43</v>
      </c>
      <c r="D2032" s="1" t="s">
        <v>13</v>
      </c>
      <c r="E2032" s="1" t="s">
        <v>33</v>
      </c>
      <c r="F2032" s="2">
        <v>45213</v>
      </c>
      <c r="G2032" s="2">
        <v>45400</v>
      </c>
      <c r="H2032" s="2"/>
      <c r="I2032" s="1" t="s">
        <v>17</v>
      </c>
      <c r="J2032">
        <v>25076.14</v>
      </c>
      <c r="K2032">
        <v>13</v>
      </c>
      <c r="L2032" s="1" t="s">
        <v>18</v>
      </c>
    </row>
    <row r="2033" spans="1:12" x14ac:dyDescent="0.25">
      <c r="A2033" s="1" t="s">
        <v>2105</v>
      </c>
      <c r="B2033" s="1" t="s">
        <v>15</v>
      </c>
      <c r="C2033" s="1" t="s">
        <v>51</v>
      </c>
      <c r="D2033" s="1" t="s">
        <v>37</v>
      </c>
      <c r="E2033" s="1" t="s">
        <v>124</v>
      </c>
      <c r="F2033" s="2">
        <v>45305</v>
      </c>
      <c r="G2033" s="2">
        <v>45745</v>
      </c>
      <c r="H2033" s="2">
        <v>45445</v>
      </c>
      <c r="I2033" s="1" t="s">
        <v>34</v>
      </c>
      <c r="J2033">
        <v>32634.799999999999</v>
      </c>
      <c r="K2033">
        <v>12</v>
      </c>
      <c r="L2033" s="1" t="s">
        <v>18</v>
      </c>
    </row>
    <row r="2034" spans="1:12" x14ac:dyDescent="0.25">
      <c r="A2034" s="1" t="s">
        <v>2106</v>
      </c>
      <c r="B2034" s="1" t="s">
        <v>15</v>
      </c>
      <c r="C2034" s="1" t="s">
        <v>14</v>
      </c>
      <c r="D2034" s="1" t="s">
        <v>15</v>
      </c>
      <c r="E2034" s="1" t="s">
        <v>76</v>
      </c>
      <c r="F2034" s="2">
        <v>44686</v>
      </c>
      <c r="G2034" s="2">
        <v>44977</v>
      </c>
      <c r="H2034" s="2">
        <v>45033</v>
      </c>
      <c r="I2034" s="1" t="s">
        <v>34</v>
      </c>
      <c r="J2034">
        <v>96351.7</v>
      </c>
      <c r="K2034">
        <v>20</v>
      </c>
      <c r="L2034" s="1" t="s">
        <v>18</v>
      </c>
    </row>
    <row r="2035" spans="1:12" x14ac:dyDescent="0.25">
      <c r="A2035" s="1" t="s">
        <v>2107</v>
      </c>
      <c r="B2035" s="1" t="s">
        <v>13</v>
      </c>
      <c r="C2035" s="1" t="s">
        <v>32</v>
      </c>
      <c r="D2035" s="1" t="s">
        <v>29</v>
      </c>
      <c r="E2035" s="1" t="s">
        <v>65</v>
      </c>
      <c r="F2035" s="2">
        <v>45202</v>
      </c>
      <c r="G2035" s="2">
        <v>45505</v>
      </c>
      <c r="H2035" s="2"/>
      <c r="I2035" s="1" t="s">
        <v>17</v>
      </c>
      <c r="J2035">
        <v>75139.13</v>
      </c>
      <c r="K2035">
        <v>19</v>
      </c>
      <c r="L2035" s="1" t="s">
        <v>52</v>
      </c>
    </row>
    <row r="2036" spans="1:12" x14ac:dyDescent="0.25">
      <c r="A2036" s="1" t="s">
        <v>2108</v>
      </c>
      <c r="B2036" s="1" t="s">
        <v>13</v>
      </c>
      <c r="C2036" s="1" t="s">
        <v>21</v>
      </c>
      <c r="D2036" s="1" t="s">
        <v>29</v>
      </c>
      <c r="E2036" s="1" t="s">
        <v>26</v>
      </c>
      <c r="F2036" s="2">
        <v>44789</v>
      </c>
      <c r="G2036" s="2">
        <v>44981</v>
      </c>
      <c r="H2036" s="2">
        <v>45036</v>
      </c>
      <c r="I2036" s="1" t="s">
        <v>34</v>
      </c>
      <c r="J2036">
        <v>14603.01</v>
      </c>
      <c r="K2036">
        <v>16</v>
      </c>
      <c r="L2036" s="1" t="s">
        <v>18</v>
      </c>
    </row>
    <row r="2037" spans="1:12" x14ac:dyDescent="0.25">
      <c r="A2037" s="1" t="s">
        <v>2109</v>
      </c>
      <c r="B2037" s="1" t="s">
        <v>15</v>
      </c>
      <c r="C2037" s="1" t="s">
        <v>32</v>
      </c>
      <c r="D2037" s="1" t="s">
        <v>29</v>
      </c>
      <c r="E2037" s="1" t="s">
        <v>80</v>
      </c>
      <c r="F2037" s="2">
        <v>45574</v>
      </c>
      <c r="G2037" s="2">
        <v>46040</v>
      </c>
      <c r="H2037" s="2"/>
      <c r="I2037" s="1" t="s">
        <v>17</v>
      </c>
      <c r="J2037">
        <v>21067.33</v>
      </c>
      <c r="K2037">
        <v>4</v>
      </c>
      <c r="L2037" s="1" t="s">
        <v>18</v>
      </c>
    </row>
    <row r="2038" spans="1:12" x14ac:dyDescent="0.25">
      <c r="A2038" s="1" t="s">
        <v>2110</v>
      </c>
      <c r="B2038" s="1" t="s">
        <v>29</v>
      </c>
      <c r="C2038" s="1" t="s">
        <v>21</v>
      </c>
      <c r="D2038" s="1" t="s">
        <v>37</v>
      </c>
      <c r="E2038" s="1" t="s">
        <v>16</v>
      </c>
      <c r="F2038" s="2">
        <v>45795</v>
      </c>
      <c r="G2038" s="2">
        <v>46101</v>
      </c>
      <c r="H2038" s="2">
        <v>46137</v>
      </c>
      <c r="I2038" s="1" t="s">
        <v>34</v>
      </c>
      <c r="J2038">
        <v>53094.67</v>
      </c>
      <c r="K2038">
        <v>3</v>
      </c>
      <c r="L2038" s="1" t="s">
        <v>18</v>
      </c>
    </row>
    <row r="2039" spans="1:12" x14ac:dyDescent="0.25">
      <c r="A2039" s="1" t="s">
        <v>2111</v>
      </c>
      <c r="B2039" s="1" t="s">
        <v>20</v>
      </c>
      <c r="C2039" s="1" t="s">
        <v>36</v>
      </c>
      <c r="D2039" s="1" t="s">
        <v>13</v>
      </c>
      <c r="E2039" s="1" t="s">
        <v>155</v>
      </c>
      <c r="F2039" s="2">
        <v>45506</v>
      </c>
      <c r="G2039" s="2">
        <v>45831</v>
      </c>
      <c r="H2039" s="2">
        <v>45678</v>
      </c>
      <c r="I2039" s="1" t="s">
        <v>34</v>
      </c>
      <c r="J2039">
        <v>48179.71</v>
      </c>
      <c r="K2039">
        <v>3</v>
      </c>
      <c r="L2039" s="1" t="s">
        <v>18</v>
      </c>
    </row>
    <row r="2040" spans="1:12" x14ac:dyDescent="0.25">
      <c r="A2040" s="1" t="s">
        <v>2112</v>
      </c>
      <c r="B2040" s="1" t="s">
        <v>29</v>
      </c>
      <c r="C2040" s="1" t="s">
        <v>54</v>
      </c>
      <c r="D2040" s="1" t="s">
        <v>37</v>
      </c>
      <c r="E2040" s="1" t="s">
        <v>61</v>
      </c>
      <c r="F2040" s="2">
        <v>44199</v>
      </c>
      <c r="G2040" s="2">
        <v>44478</v>
      </c>
      <c r="H2040" s="2">
        <v>44642</v>
      </c>
      <c r="I2040" s="1" t="s">
        <v>34</v>
      </c>
      <c r="J2040">
        <v>15673</v>
      </c>
      <c r="K2040">
        <v>13</v>
      </c>
      <c r="L2040" s="1" t="s">
        <v>52</v>
      </c>
    </row>
    <row r="2041" spans="1:12" x14ac:dyDescent="0.25">
      <c r="A2041" s="1" t="s">
        <v>2113</v>
      </c>
      <c r="B2041" s="1" t="s">
        <v>29</v>
      </c>
      <c r="C2041" s="1" t="s">
        <v>40</v>
      </c>
      <c r="D2041" s="1" t="s">
        <v>13</v>
      </c>
      <c r="E2041" s="1" t="s">
        <v>82</v>
      </c>
      <c r="F2041" s="2">
        <v>46188</v>
      </c>
      <c r="G2041" s="2">
        <v>46314</v>
      </c>
      <c r="H2041" s="2"/>
      <c r="I2041" s="1" t="s">
        <v>17</v>
      </c>
      <c r="J2041">
        <v>66124.94</v>
      </c>
      <c r="K2041">
        <v>15</v>
      </c>
      <c r="L2041" s="1" t="s">
        <v>18</v>
      </c>
    </row>
    <row r="2042" spans="1:12" x14ac:dyDescent="0.25">
      <c r="A2042" s="1" t="s">
        <v>2114</v>
      </c>
      <c r="B2042" s="1" t="s">
        <v>20</v>
      </c>
      <c r="C2042" s="1" t="s">
        <v>36</v>
      </c>
      <c r="D2042" s="1" t="s">
        <v>20</v>
      </c>
      <c r="E2042" s="1" t="s">
        <v>202</v>
      </c>
      <c r="F2042" s="2">
        <v>44244</v>
      </c>
      <c r="G2042" s="2">
        <v>44654</v>
      </c>
      <c r="H2042" s="2"/>
      <c r="I2042" s="1" t="s">
        <v>17</v>
      </c>
      <c r="J2042">
        <v>17806.18</v>
      </c>
      <c r="K2042">
        <v>17</v>
      </c>
      <c r="L2042" s="1" t="s">
        <v>52</v>
      </c>
    </row>
    <row r="2043" spans="1:12" x14ac:dyDescent="0.25">
      <c r="A2043" s="1" t="s">
        <v>2115</v>
      </c>
      <c r="B2043" s="1" t="s">
        <v>20</v>
      </c>
      <c r="C2043" s="1" t="s">
        <v>14</v>
      </c>
      <c r="D2043" s="1" t="s">
        <v>29</v>
      </c>
      <c r="E2043" s="1" t="s">
        <v>120</v>
      </c>
      <c r="F2043" s="2">
        <v>46202</v>
      </c>
      <c r="G2043" s="2">
        <v>46426</v>
      </c>
      <c r="H2043" s="2"/>
      <c r="I2043" s="1" t="s">
        <v>17</v>
      </c>
      <c r="J2043">
        <v>103059.46</v>
      </c>
      <c r="K2043">
        <v>3</v>
      </c>
      <c r="L2043" s="1" t="s">
        <v>52</v>
      </c>
    </row>
    <row r="2044" spans="1:12" x14ac:dyDescent="0.25">
      <c r="A2044" s="1" t="s">
        <v>2116</v>
      </c>
      <c r="B2044" s="1" t="s">
        <v>15</v>
      </c>
      <c r="C2044" s="1" t="s">
        <v>54</v>
      </c>
      <c r="D2044" s="1" t="s">
        <v>15</v>
      </c>
      <c r="E2044" s="1" t="s">
        <v>124</v>
      </c>
      <c r="F2044" s="2">
        <v>44260</v>
      </c>
      <c r="G2044" s="2">
        <v>44448</v>
      </c>
      <c r="H2044" s="2"/>
      <c r="I2044" s="1" t="s">
        <v>17</v>
      </c>
      <c r="J2044">
        <v>55467.88</v>
      </c>
      <c r="K2044">
        <v>6</v>
      </c>
      <c r="L2044" s="1" t="s">
        <v>18</v>
      </c>
    </row>
    <row r="2045" spans="1:12" x14ac:dyDescent="0.25">
      <c r="A2045" s="1" t="s">
        <v>2117</v>
      </c>
      <c r="B2045" s="1" t="s">
        <v>29</v>
      </c>
      <c r="C2045" s="1" t="s">
        <v>32</v>
      </c>
      <c r="D2045" s="1" t="s">
        <v>20</v>
      </c>
      <c r="E2045" s="1" t="s">
        <v>135</v>
      </c>
      <c r="F2045" s="2">
        <v>45233</v>
      </c>
      <c r="G2045" s="2">
        <v>45643</v>
      </c>
      <c r="H2045" s="2">
        <v>45359</v>
      </c>
      <c r="I2045" s="1" t="s">
        <v>34</v>
      </c>
      <c r="J2045">
        <v>14683.22</v>
      </c>
      <c r="K2045">
        <v>8</v>
      </c>
      <c r="L2045" s="1" t="s">
        <v>18</v>
      </c>
    </row>
    <row r="2046" spans="1:12" x14ac:dyDescent="0.25">
      <c r="A2046" s="1" t="s">
        <v>2118</v>
      </c>
      <c r="B2046" s="1" t="s">
        <v>13</v>
      </c>
      <c r="C2046" s="1" t="s">
        <v>32</v>
      </c>
      <c r="D2046" s="1" t="s">
        <v>29</v>
      </c>
      <c r="E2046" s="1" t="s">
        <v>72</v>
      </c>
      <c r="F2046" s="2">
        <v>44409</v>
      </c>
      <c r="G2046" s="2">
        <v>44580</v>
      </c>
      <c r="H2046" s="2"/>
      <c r="I2046" s="1" t="s">
        <v>17</v>
      </c>
      <c r="J2046">
        <v>23783.29</v>
      </c>
      <c r="K2046">
        <v>14</v>
      </c>
      <c r="L2046" s="1" t="s">
        <v>18</v>
      </c>
    </row>
    <row r="2047" spans="1:12" x14ac:dyDescent="0.25">
      <c r="A2047" s="1" t="s">
        <v>2119</v>
      </c>
      <c r="B2047" s="1" t="s">
        <v>15</v>
      </c>
      <c r="C2047" s="1" t="s">
        <v>40</v>
      </c>
      <c r="D2047" s="1" t="s">
        <v>20</v>
      </c>
      <c r="E2047" s="1" t="s">
        <v>78</v>
      </c>
      <c r="F2047" s="2">
        <v>44388</v>
      </c>
      <c r="G2047" s="2">
        <v>44757</v>
      </c>
      <c r="H2047" s="2"/>
      <c r="I2047" s="1" t="s">
        <v>17</v>
      </c>
      <c r="J2047">
        <v>23454.82</v>
      </c>
      <c r="K2047">
        <v>1</v>
      </c>
      <c r="L2047" s="1" t="s">
        <v>23</v>
      </c>
    </row>
    <row r="2048" spans="1:12" x14ac:dyDescent="0.25">
      <c r="A2048" s="1" t="s">
        <v>2120</v>
      </c>
      <c r="B2048" s="1" t="s">
        <v>29</v>
      </c>
      <c r="C2048" s="1" t="s">
        <v>51</v>
      </c>
      <c r="D2048" s="1" t="s">
        <v>20</v>
      </c>
      <c r="E2048" s="1" t="s">
        <v>106</v>
      </c>
      <c r="F2048" s="2">
        <v>45568</v>
      </c>
      <c r="G2048" s="2">
        <v>45852</v>
      </c>
      <c r="H2048" s="2"/>
      <c r="I2048" s="1" t="s">
        <v>17</v>
      </c>
      <c r="J2048">
        <v>41270.42</v>
      </c>
      <c r="K2048">
        <v>18</v>
      </c>
      <c r="L2048" s="1" t="s">
        <v>52</v>
      </c>
    </row>
    <row r="2049" spans="1:12" x14ac:dyDescent="0.25">
      <c r="A2049" s="1" t="s">
        <v>2121</v>
      </c>
      <c r="B2049" s="1" t="s">
        <v>13</v>
      </c>
      <c r="C2049" s="1" t="s">
        <v>32</v>
      </c>
      <c r="D2049" s="1" t="s">
        <v>15</v>
      </c>
      <c r="E2049" s="1" t="s">
        <v>155</v>
      </c>
      <c r="F2049" s="2">
        <v>45657</v>
      </c>
      <c r="G2049" s="2">
        <v>46074</v>
      </c>
      <c r="H2049" s="2"/>
      <c r="I2049" s="1" t="s">
        <v>17</v>
      </c>
      <c r="J2049">
        <v>30847.73</v>
      </c>
      <c r="K2049">
        <v>2</v>
      </c>
      <c r="L2049" s="1" t="s">
        <v>18</v>
      </c>
    </row>
    <row r="2050" spans="1:12" x14ac:dyDescent="0.25">
      <c r="A2050" s="1" t="s">
        <v>2122</v>
      </c>
      <c r="B2050" s="1" t="s">
        <v>13</v>
      </c>
      <c r="C2050" s="1" t="s">
        <v>14</v>
      </c>
      <c r="D2050" s="1" t="s">
        <v>29</v>
      </c>
      <c r="E2050" s="1" t="s">
        <v>65</v>
      </c>
      <c r="F2050" s="2">
        <v>44434</v>
      </c>
      <c r="G2050" s="2">
        <v>44544</v>
      </c>
      <c r="H2050" s="2"/>
      <c r="I2050" s="1" t="s">
        <v>17</v>
      </c>
      <c r="J2050">
        <v>14524.74</v>
      </c>
      <c r="K2050">
        <v>12</v>
      </c>
      <c r="L2050" s="1" t="s">
        <v>52</v>
      </c>
    </row>
    <row r="2051" spans="1:12" x14ac:dyDescent="0.25">
      <c r="A2051" s="1" t="s">
        <v>2123</v>
      </c>
      <c r="B2051" s="1" t="s">
        <v>29</v>
      </c>
      <c r="C2051" s="1" t="s">
        <v>47</v>
      </c>
      <c r="D2051" s="1" t="s">
        <v>13</v>
      </c>
      <c r="E2051" s="1" t="s">
        <v>41</v>
      </c>
      <c r="F2051" s="2">
        <v>46157</v>
      </c>
      <c r="G2051" s="2">
        <v>46564</v>
      </c>
      <c r="H2051" s="2">
        <v>46230</v>
      </c>
      <c r="I2051" s="1" t="s">
        <v>34</v>
      </c>
      <c r="J2051">
        <v>11903.56</v>
      </c>
      <c r="K2051">
        <v>20</v>
      </c>
      <c r="L2051" s="1" t="s">
        <v>18</v>
      </c>
    </row>
    <row r="2052" spans="1:12" x14ac:dyDescent="0.25">
      <c r="A2052" s="1" t="s">
        <v>2124</v>
      </c>
      <c r="B2052" s="1" t="s">
        <v>13</v>
      </c>
      <c r="C2052" s="1" t="s">
        <v>43</v>
      </c>
      <c r="D2052" s="1" t="s">
        <v>13</v>
      </c>
      <c r="E2052" s="1" t="s">
        <v>106</v>
      </c>
      <c r="F2052" s="2">
        <v>44840</v>
      </c>
      <c r="G2052" s="2">
        <v>45024</v>
      </c>
      <c r="H2052" s="2">
        <v>44954</v>
      </c>
      <c r="I2052" s="1" t="s">
        <v>34</v>
      </c>
      <c r="J2052">
        <v>56343.3</v>
      </c>
      <c r="K2052">
        <v>5</v>
      </c>
      <c r="L2052" s="1" t="s">
        <v>23</v>
      </c>
    </row>
    <row r="2053" spans="1:12" x14ac:dyDescent="0.25">
      <c r="A2053" s="1" t="s">
        <v>2125</v>
      </c>
      <c r="B2053" s="1" t="s">
        <v>37</v>
      </c>
      <c r="C2053" s="1" t="s">
        <v>36</v>
      </c>
      <c r="D2053" s="1" t="s">
        <v>13</v>
      </c>
      <c r="E2053" s="1" t="s">
        <v>70</v>
      </c>
      <c r="F2053" s="2">
        <v>44835</v>
      </c>
      <c r="G2053" s="2">
        <v>45281</v>
      </c>
      <c r="H2053" s="2"/>
      <c r="I2053" s="1" t="s">
        <v>17</v>
      </c>
      <c r="J2053">
        <v>45660.53</v>
      </c>
      <c r="K2053">
        <v>15</v>
      </c>
      <c r="L2053" s="1" t="s">
        <v>18</v>
      </c>
    </row>
    <row r="2054" spans="1:12" x14ac:dyDescent="0.25">
      <c r="A2054" s="1" t="s">
        <v>2126</v>
      </c>
      <c r="B2054" s="1" t="s">
        <v>37</v>
      </c>
      <c r="C2054" s="1" t="s">
        <v>14</v>
      </c>
      <c r="D2054" s="1" t="s">
        <v>37</v>
      </c>
      <c r="E2054" s="1" t="s">
        <v>63</v>
      </c>
      <c r="F2054" s="2">
        <v>44793</v>
      </c>
      <c r="G2054" s="2">
        <v>45028</v>
      </c>
      <c r="H2054" s="2">
        <v>44979</v>
      </c>
      <c r="I2054" s="1" t="s">
        <v>34</v>
      </c>
      <c r="J2054">
        <v>39514.78</v>
      </c>
      <c r="K2054">
        <v>12</v>
      </c>
      <c r="L2054" s="1" t="s">
        <v>23</v>
      </c>
    </row>
    <row r="2055" spans="1:12" x14ac:dyDescent="0.25">
      <c r="A2055" s="1" t="s">
        <v>2127</v>
      </c>
      <c r="B2055" s="1" t="s">
        <v>37</v>
      </c>
      <c r="C2055" s="1" t="s">
        <v>47</v>
      </c>
      <c r="D2055" s="1" t="s">
        <v>13</v>
      </c>
      <c r="E2055" s="1" t="s">
        <v>137</v>
      </c>
      <c r="F2055" s="2">
        <v>45122</v>
      </c>
      <c r="G2055" s="2">
        <v>45214</v>
      </c>
      <c r="H2055" s="2">
        <v>45347</v>
      </c>
      <c r="I2055" s="1" t="s">
        <v>34</v>
      </c>
      <c r="J2055">
        <v>45097.65</v>
      </c>
      <c r="K2055">
        <v>18</v>
      </c>
      <c r="L2055" s="1" t="s">
        <v>23</v>
      </c>
    </row>
    <row r="2056" spans="1:12" x14ac:dyDescent="0.25">
      <c r="A2056" s="1" t="s">
        <v>2128</v>
      </c>
      <c r="B2056" s="1" t="s">
        <v>13</v>
      </c>
      <c r="C2056" s="1" t="s">
        <v>43</v>
      </c>
      <c r="D2056" s="1" t="s">
        <v>37</v>
      </c>
      <c r="E2056" s="1" t="s">
        <v>49</v>
      </c>
      <c r="F2056" s="2">
        <v>44553</v>
      </c>
      <c r="G2056" s="2">
        <v>44842</v>
      </c>
      <c r="H2056" s="2"/>
      <c r="I2056" s="1" t="s">
        <v>17</v>
      </c>
      <c r="J2056">
        <v>22133.88</v>
      </c>
      <c r="K2056">
        <v>13</v>
      </c>
      <c r="L2056" s="1" t="s">
        <v>18</v>
      </c>
    </row>
    <row r="2057" spans="1:12" x14ac:dyDescent="0.25">
      <c r="A2057" s="1" t="s">
        <v>2129</v>
      </c>
      <c r="B2057" s="1" t="s">
        <v>15</v>
      </c>
      <c r="C2057" s="1" t="s">
        <v>101</v>
      </c>
      <c r="D2057" s="1" t="s">
        <v>37</v>
      </c>
      <c r="E2057" s="1" t="s">
        <v>49</v>
      </c>
      <c r="F2057" s="2">
        <v>45049</v>
      </c>
      <c r="G2057" s="2">
        <v>45161</v>
      </c>
      <c r="H2057" s="2">
        <v>45630</v>
      </c>
      <c r="I2057" s="1" t="s">
        <v>34</v>
      </c>
      <c r="J2057">
        <v>42074.36</v>
      </c>
      <c r="K2057">
        <v>18</v>
      </c>
      <c r="L2057" s="1" t="s">
        <v>23</v>
      </c>
    </row>
    <row r="2058" spans="1:12" x14ac:dyDescent="0.25">
      <c r="A2058" s="1" t="s">
        <v>2130</v>
      </c>
      <c r="B2058" s="1" t="s">
        <v>15</v>
      </c>
      <c r="C2058" s="1" t="s">
        <v>101</v>
      </c>
      <c r="D2058" s="1" t="s">
        <v>29</v>
      </c>
      <c r="E2058" s="1" t="s">
        <v>70</v>
      </c>
      <c r="F2058" s="2">
        <v>44618</v>
      </c>
      <c r="G2058" s="2">
        <v>44818</v>
      </c>
      <c r="H2058" s="2"/>
      <c r="I2058" s="1" t="s">
        <v>17</v>
      </c>
      <c r="J2058">
        <v>276731.90000000002</v>
      </c>
      <c r="K2058">
        <v>9</v>
      </c>
      <c r="L2058" s="1" t="s">
        <v>52</v>
      </c>
    </row>
    <row r="2059" spans="1:12" x14ac:dyDescent="0.25">
      <c r="A2059" s="1" t="s">
        <v>2131</v>
      </c>
      <c r="B2059" s="1" t="s">
        <v>13</v>
      </c>
      <c r="C2059" s="1" t="s">
        <v>21</v>
      </c>
      <c r="D2059" s="1" t="s">
        <v>20</v>
      </c>
      <c r="E2059" s="1" t="s">
        <v>115</v>
      </c>
      <c r="F2059" s="2">
        <v>44300</v>
      </c>
      <c r="G2059" s="2">
        <v>44683</v>
      </c>
      <c r="H2059" s="2"/>
      <c r="I2059" s="1" t="s">
        <v>17</v>
      </c>
      <c r="J2059">
        <v>92934.82</v>
      </c>
      <c r="K2059">
        <v>4</v>
      </c>
      <c r="L2059" s="1" t="s">
        <v>18</v>
      </c>
    </row>
    <row r="2060" spans="1:12" x14ac:dyDescent="0.25">
      <c r="A2060" s="1" t="s">
        <v>2132</v>
      </c>
      <c r="B2060" s="1" t="s">
        <v>37</v>
      </c>
      <c r="C2060" s="1" t="s">
        <v>14</v>
      </c>
      <c r="D2060" s="1" t="s">
        <v>13</v>
      </c>
      <c r="E2060" s="1" t="s">
        <v>33</v>
      </c>
      <c r="F2060" s="2">
        <v>44937</v>
      </c>
      <c r="G2060" s="2">
        <v>45256</v>
      </c>
      <c r="H2060" s="2"/>
      <c r="I2060" s="1" t="s">
        <v>17</v>
      </c>
      <c r="J2060">
        <v>28832.92</v>
      </c>
      <c r="K2060">
        <v>15</v>
      </c>
      <c r="L2060" s="1" t="s">
        <v>18</v>
      </c>
    </row>
    <row r="2061" spans="1:12" x14ac:dyDescent="0.25">
      <c r="A2061" s="1" t="s">
        <v>2133</v>
      </c>
      <c r="B2061" s="1" t="s">
        <v>20</v>
      </c>
      <c r="C2061" s="1" t="s">
        <v>101</v>
      </c>
      <c r="D2061" s="1" t="s">
        <v>13</v>
      </c>
      <c r="E2061" s="1" t="s">
        <v>26</v>
      </c>
      <c r="F2061" s="2">
        <v>45546</v>
      </c>
      <c r="G2061" s="2">
        <v>45926</v>
      </c>
      <c r="H2061" s="2"/>
      <c r="I2061" s="1" t="s">
        <v>17</v>
      </c>
      <c r="J2061">
        <v>23892.09</v>
      </c>
      <c r="K2061">
        <v>21</v>
      </c>
      <c r="L2061" s="1" t="s">
        <v>18</v>
      </c>
    </row>
    <row r="2062" spans="1:12" x14ac:dyDescent="0.25">
      <c r="A2062" s="1" t="s">
        <v>2134</v>
      </c>
      <c r="B2062" s="1" t="s">
        <v>13</v>
      </c>
      <c r="C2062" s="1" t="s">
        <v>47</v>
      </c>
      <c r="D2062" s="1" t="s">
        <v>13</v>
      </c>
      <c r="E2062" s="1" t="s">
        <v>139</v>
      </c>
      <c r="F2062" s="2">
        <v>45728</v>
      </c>
      <c r="G2062" s="2">
        <v>46178</v>
      </c>
      <c r="H2062" s="2">
        <v>46093</v>
      </c>
      <c r="I2062" s="1" t="s">
        <v>34</v>
      </c>
      <c r="J2062">
        <v>5000</v>
      </c>
      <c r="K2062">
        <v>10</v>
      </c>
      <c r="L2062" s="1" t="s">
        <v>23</v>
      </c>
    </row>
    <row r="2063" spans="1:12" x14ac:dyDescent="0.25">
      <c r="A2063" s="1" t="s">
        <v>2135</v>
      </c>
      <c r="B2063" s="1" t="s">
        <v>29</v>
      </c>
      <c r="C2063" s="1" t="s">
        <v>21</v>
      </c>
      <c r="D2063" s="1" t="s">
        <v>13</v>
      </c>
      <c r="E2063" s="1" t="s">
        <v>55</v>
      </c>
      <c r="F2063" s="2">
        <v>44906</v>
      </c>
      <c r="G2063" s="2">
        <v>45187</v>
      </c>
      <c r="H2063" s="2">
        <v>45258</v>
      </c>
      <c r="I2063" s="1" t="s">
        <v>34</v>
      </c>
      <c r="J2063">
        <v>85387.53</v>
      </c>
      <c r="K2063">
        <v>18</v>
      </c>
      <c r="L2063" s="1" t="s">
        <v>18</v>
      </c>
    </row>
    <row r="2064" spans="1:12" x14ac:dyDescent="0.25">
      <c r="A2064" s="1" t="s">
        <v>2136</v>
      </c>
      <c r="B2064" s="1" t="s">
        <v>37</v>
      </c>
      <c r="C2064" s="1" t="s">
        <v>28</v>
      </c>
      <c r="D2064" s="1" t="s">
        <v>20</v>
      </c>
      <c r="E2064" s="1" t="s">
        <v>72</v>
      </c>
      <c r="F2064" s="2">
        <v>44846</v>
      </c>
      <c r="G2064" s="2">
        <v>45158</v>
      </c>
      <c r="H2064" s="2">
        <v>45295</v>
      </c>
      <c r="I2064" s="1" t="s">
        <v>34</v>
      </c>
      <c r="J2064">
        <v>68137.59</v>
      </c>
      <c r="K2064">
        <v>19</v>
      </c>
      <c r="L2064" s="1" t="s">
        <v>18</v>
      </c>
    </row>
    <row r="2065" spans="1:12" x14ac:dyDescent="0.25">
      <c r="A2065" s="1" t="s">
        <v>2137</v>
      </c>
      <c r="B2065" s="1" t="s">
        <v>15</v>
      </c>
      <c r="C2065" s="1" t="s">
        <v>43</v>
      </c>
      <c r="D2065" s="1" t="s">
        <v>15</v>
      </c>
      <c r="E2065" s="1" t="s">
        <v>70</v>
      </c>
      <c r="F2065" s="2">
        <v>45777</v>
      </c>
      <c r="G2065" s="2">
        <v>45890</v>
      </c>
      <c r="H2065" s="2"/>
      <c r="I2065" s="1" t="s">
        <v>17</v>
      </c>
      <c r="J2065">
        <v>23504.28</v>
      </c>
      <c r="K2065">
        <v>14</v>
      </c>
      <c r="L2065" s="1" t="s">
        <v>18</v>
      </c>
    </row>
    <row r="2066" spans="1:12" x14ac:dyDescent="0.25">
      <c r="A2066" s="1" t="s">
        <v>2138</v>
      </c>
      <c r="B2066" s="1" t="s">
        <v>29</v>
      </c>
      <c r="C2066" s="1" t="s">
        <v>43</v>
      </c>
      <c r="D2066" s="1" t="s">
        <v>29</v>
      </c>
      <c r="E2066" s="1" t="s">
        <v>82</v>
      </c>
      <c r="F2066" s="2">
        <v>45564</v>
      </c>
      <c r="G2066" s="2">
        <v>45771</v>
      </c>
      <c r="H2066" s="2"/>
      <c r="I2066" s="1" t="s">
        <v>17</v>
      </c>
      <c r="J2066">
        <v>11552.23</v>
      </c>
      <c r="K2066">
        <v>17</v>
      </c>
      <c r="L2066" s="1" t="s">
        <v>18</v>
      </c>
    </row>
    <row r="2067" spans="1:12" x14ac:dyDescent="0.25">
      <c r="A2067" s="1" t="s">
        <v>2139</v>
      </c>
      <c r="B2067" s="1" t="s">
        <v>15</v>
      </c>
      <c r="C2067" s="1" t="s">
        <v>40</v>
      </c>
      <c r="D2067" s="1" t="s">
        <v>20</v>
      </c>
      <c r="E2067" s="1" t="s">
        <v>131</v>
      </c>
      <c r="F2067" s="2">
        <v>45867</v>
      </c>
      <c r="G2067" s="2">
        <v>46253</v>
      </c>
      <c r="H2067" s="2">
        <v>46020</v>
      </c>
      <c r="I2067" s="1" t="s">
        <v>34</v>
      </c>
      <c r="J2067">
        <v>14411.56</v>
      </c>
      <c r="K2067">
        <v>12</v>
      </c>
      <c r="L2067" s="1" t="s">
        <v>23</v>
      </c>
    </row>
    <row r="2068" spans="1:12" x14ac:dyDescent="0.25">
      <c r="A2068" s="1" t="s">
        <v>2140</v>
      </c>
      <c r="B2068" s="1" t="s">
        <v>15</v>
      </c>
      <c r="C2068" s="1" t="s">
        <v>25</v>
      </c>
      <c r="D2068" s="1" t="s">
        <v>15</v>
      </c>
      <c r="E2068" s="1" t="s">
        <v>139</v>
      </c>
      <c r="F2068" s="2">
        <v>46015</v>
      </c>
      <c r="G2068" s="2">
        <v>46130</v>
      </c>
      <c r="H2068" s="2"/>
      <c r="I2068" s="1" t="s">
        <v>17</v>
      </c>
      <c r="J2068">
        <v>51819.32</v>
      </c>
      <c r="K2068">
        <v>17</v>
      </c>
      <c r="L2068" s="1" t="s">
        <v>18</v>
      </c>
    </row>
    <row r="2069" spans="1:12" x14ac:dyDescent="0.25">
      <c r="A2069" s="1" t="s">
        <v>2141</v>
      </c>
      <c r="B2069" s="1" t="s">
        <v>15</v>
      </c>
      <c r="C2069" s="1" t="s">
        <v>28</v>
      </c>
      <c r="D2069" s="1" t="s">
        <v>29</v>
      </c>
      <c r="E2069" s="1" t="s">
        <v>70</v>
      </c>
      <c r="F2069" s="2">
        <v>45845</v>
      </c>
      <c r="G2069" s="2">
        <v>46082</v>
      </c>
      <c r="H2069" s="2"/>
      <c r="I2069" s="1" t="s">
        <v>17</v>
      </c>
      <c r="J2069">
        <v>33810.519999999997</v>
      </c>
      <c r="K2069">
        <v>8</v>
      </c>
      <c r="L2069" s="1" t="s">
        <v>18</v>
      </c>
    </row>
    <row r="2070" spans="1:12" x14ac:dyDescent="0.25">
      <c r="A2070" s="1" t="s">
        <v>2142</v>
      </c>
      <c r="B2070" s="1" t="s">
        <v>37</v>
      </c>
      <c r="C2070" s="1" t="s">
        <v>21</v>
      </c>
      <c r="D2070" s="1" t="s">
        <v>29</v>
      </c>
      <c r="E2070" s="1" t="s">
        <v>85</v>
      </c>
      <c r="F2070" s="2">
        <v>46076</v>
      </c>
      <c r="G2070" s="2">
        <v>46222</v>
      </c>
      <c r="H2070" s="2"/>
      <c r="I2070" s="1" t="s">
        <v>17</v>
      </c>
      <c r="J2070">
        <v>63150.35</v>
      </c>
      <c r="K2070">
        <v>12</v>
      </c>
      <c r="L2070" s="1" t="s">
        <v>23</v>
      </c>
    </row>
    <row r="2071" spans="1:12" x14ac:dyDescent="0.25">
      <c r="A2071" s="1" t="s">
        <v>2143</v>
      </c>
      <c r="B2071" s="1" t="s">
        <v>15</v>
      </c>
      <c r="C2071" s="1" t="s">
        <v>14</v>
      </c>
      <c r="D2071" s="1" t="s">
        <v>15</v>
      </c>
      <c r="E2071" s="1" t="s">
        <v>115</v>
      </c>
      <c r="F2071" s="2">
        <v>44989</v>
      </c>
      <c r="G2071" s="2">
        <v>45430</v>
      </c>
      <c r="H2071" s="2"/>
      <c r="I2071" s="1" t="s">
        <v>17</v>
      </c>
      <c r="J2071">
        <v>38915.760000000002</v>
      </c>
      <c r="K2071">
        <v>2</v>
      </c>
      <c r="L2071" s="1" t="s">
        <v>52</v>
      </c>
    </row>
    <row r="2072" spans="1:12" x14ac:dyDescent="0.25">
      <c r="A2072" s="1" t="s">
        <v>2144</v>
      </c>
      <c r="B2072" s="1" t="s">
        <v>13</v>
      </c>
      <c r="C2072" s="1" t="s">
        <v>25</v>
      </c>
      <c r="D2072" s="1" t="s">
        <v>29</v>
      </c>
      <c r="E2072" s="1" t="s">
        <v>92</v>
      </c>
      <c r="F2072" s="2">
        <v>44842</v>
      </c>
      <c r="G2072" s="2">
        <v>45162</v>
      </c>
      <c r="H2072" s="2"/>
      <c r="I2072" s="1" t="s">
        <v>17</v>
      </c>
      <c r="J2072">
        <v>78700.679999999993</v>
      </c>
      <c r="K2072">
        <v>5</v>
      </c>
      <c r="L2072" s="1" t="s">
        <v>23</v>
      </c>
    </row>
    <row r="2073" spans="1:12" x14ac:dyDescent="0.25">
      <c r="A2073" s="1" t="s">
        <v>2145</v>
      </c>
      <c r="B2073" s="1" t="s">
        <v>29</v>
      </c>
      <c r="C2073" s="1" t="s">
        <v>28</v>
      </c>
      <c r="D2073" s="1" t="s">
        <v>15</v>
      </c>
      <c r="E2073" s="1" t="s">
        <v>202</v>
      </c>
      <c r="F2073" s="2">
        <v>44669</v>
      </c>
      <c r="G2073" s="2">
        <v>45023</v>
      </c>
      <c r="H2073" s="2"/>
      <c r="I2073" s="1" t="s">
        <v>17</v>
      </c>
      <c r="J2073">
        <v>48808.52</v>
      </c>
      <c r="K2073">
        <v>13</v>
      </c>
      <c r="L2073" s="1" t="s">
        <v>18</v>
      </c>
    </row>
    <row r="2074" spans="1:12" x14ac:dyDescent="0.25">
      <c r="A2074" s="1" t="s">
        <v>2146</v>
      </c>
      <c r="B2074" s="1" t="s">
        <v>20</v>
      </c>
      <c r="C2074" s="1" t="s">
        <v>21</v>
      </c>
      <c r="D2074" s="1" t="s">
        <v>20</v>
      </c>
      <c r="E2074" s="1" t="s">
        <v>82</v>
      </c>
      <c r="F2074" s="2">
        <v>45699</v>
      </c>
      <c r="G2074" s="2">
        <v>46069</v>
      </c>
      <c r="H2074" s="2">
        <v>46083</v>
      </c>
      <c r="I2074" s="1" t="s">
        <v>34</v>
      </c>
      <c r="J2074">
        <v>70476.62</v>
      </c>
      <c r="K2074">
        <v>16</v>
      </c>
      <c r="L2074" s="1" t="s">
        <v>18</v>
      </c>
    </row>
    <row r="2075" spans="1:12" x14ac:dyDescent="0.25">
      <c r="A2075" s="1" t="s">
        <v>2147</v>
      </c>
      <c r="B2075" s="1" t="s">
        <v>29</v>
      </c>
      <c r="C2075" s="1" t="s">
        <v>32</v>
      </c>
      <c r="D2075" s="1" t="s">
        <v>15</v>
      </c>
      <c r="E2075" s="1" t="s">
        <v>49</v>
      </c>
      <c r="F2075" s="2">
        <v>45630</v>
      </c>
      <c r="G2075" s="2">
        <v>45811</v>
      </c>
      <c r="H2075" s="2"/>
      <c r="I2075" s="1" t="s">
        <v>17</v>
      </c>
      <c r="J2075">
        <v>6824.36</v>
      </c>
      <c r="K2075">
        <v>1</v>
      </c>
      <c r="L2075" s="1" t="s">
        <v>18</v>
      </c>
    </row>
    <row r="2076" spans="1:12" x14ac:dyDescent="0.25">
      <c r="A2076" s="1" t="s">
        <v>2148</v>
      </c>
      <c r="B2076" s="1" t="s">
        <v>29</v>
      </c>
      <c r="C2076" s="1" t="s">
        <v>47</v>
      </c>
      <c r="D2076" s="1" t="s">
        <v>13</v>
      </c>
      <c r="E2076" s="1" t="s">
        <v>131</v>
      </c>
      <c r="F2076" s="2">
        <v>45805</v>
      </c>
      <c r="G2076" s="2">
        <v>45915</v>
      </c>
      <c r="H2076" s="2"/>
      <c r="I2076" s="1" t="s">
        <v>17</v>
      </c>
      <c r="J2076">
        <v>13528.09</v>
      </c>
      <c r="K2076">
        <v>2</v>
      </c>
      <c r="L2076" s="1" t="s">
        <v>52</v>
      </c>
    </row>
    <row r="2077" spans="1:12" x14ac:dyDescent="0.25">
      <c r="A2077" s="1" t="s">
        <v>2149</v>
      </c>
      <c r="B2077" s="1" t="s">
        <v>20</v>
      </c>
      <c r="C2077" s="1" t="s">
        <v>28</v>
      </c>
      <c r="D2077" s="1" t="s">
        <v>20</v>
      </c>
      <c r="E2077" s="1" t="s">
        <v>49</v>
      </c>
      <c r="F2077" s="2">
        <v>44532</v>
      </c>
      <c r="G2077" s="2">
        <v>44785</v>
      </c>
      <c r="H2077" s="2"/>
      <c r="I2077" s="1" t="s">
        <v>17</v>
      </c>
      <c r="J2077">
        <v>27133.34</v>
      </c>
      <c r="K2077">
        <v>1</v>
      </c>
      <c r="L2077" s="1" t="s">
        <v>52</v>
      </c>
    </row>
    <row r="2078" spans="1:12" x14ac:dyDescent="0.25">
      <c r="A2078" s="1" t="s">
        <v>2150</v>
      </c>
      <c r="B2078" s="1" t="s">
        <v>15</v>
      </c>
      <c r="C2078" s="1" t="s">
        <v>21</v>
      </c>
      <c r="D2078" s="1" t="s">
        <v>15</v>
      </c>
      <c r="E2078" s="1" t="s">
        <v>80</v>
      </c>
      <c r="F2078" s="2">
        <v>45182</v>
      </c>
      <c r="G2078" s="2">
        <v>45348</v>
      </c>
      <c r="H2078" s="2"/>
      <c r="I2078" s="1" t="s">
        <v>17</v>
      </c>
      <c r="J2078">
        <v>86133.61</v>
      </c>
      <c r="K2078">
        <v>11</v>
      </c>
      <c r="L2078" s="1" t="s">
        <v>52</v>
      </c>
    </row>
    <row r="2079" spans="1:12" x14ac:dyDescent="0.25">
      <c r="A2079" s="1" t="s">
        <v>2151</v>
      </c>
      <c r="B2079" s="1" t="s">
        <v>29</v>
      </c>
      <c r="C2079" s="1" t="s">
        <v>47</v>
      </c>
      <c r="D2079" s="1" t="s">
        <v>13</v>
      </c>
      <c r="E2079" s="1" t="s">
        <v>22</v>
      </c>
      <c r="F2079" s="2">
        <v>44642</v>
      </c>
      <c r="G2079" s="2">
        <v>44864</v>
      </c>
      <c r="H2079" s="2">
        <v>44973</v>
      </c>
      <c r="I2079" s="1" t="s">
        <v>34</v>
      </c>
      <c r="J2079">
        <v>163476.38</v>
      </c>
      <c r="K2079">
        <v>8</v>
      </c>
      <c r="L2079" s="1" t="s">
        <v>18</v>
      </c>
    </row>
    <row r="2080" spans="1:12" x14ac:dyDescent="0.25">
      <c r="A2080" s="1" t="s">
        <v>2152</v>
      </c>
      <c r="B2080" s="1" t="s">
        <v>37</v>
      </c>
      <c r="C2080" s="1" t="s">
        <v>51</v>
      </c>
      <c r="D2080" s="1" t="s">
        <v>37</v>
      </c>
      <c r="E2080" s="1" t="s">
        <v>22</v>
      </c>
      <c r="F2080" s="2">
        <v>45989</v>
      </c>
      <c r="G2080" s="2">
        <v>46209</v>
      </c>
      <c r="H2080" s="2"/>
      <c r="I2080" s="1" t="s">
        <v>17</v>
      </c>
      <c r="J2080">
        <v>31844.23</v>
      </c>
      <c r="K2080">
        <v>2</v>
      </c>
      <c r="L2080" s="1" t="s">
        <v>18</v>
      </c>
    </row>
    <row r="2081" spans="1:12" x14ac:dyDescent="0.25">
      <c r="A2081" s="1" t="s">
        <v>2153</v>
      </c>
      <c r="B2081" s="1" t="s">
        <v>13</v>
      </c>
      <c r="C2081" s="1" t="s">
        <v>47</v>
      </c>
      <c r="D2081" s="1" t="s">
        <v>20</v>
      </c>
      <c r="E2081" s="1" t="s">
        <v>135</v>
      </c>
      <c r="F2081" s="2">
        <v>44733</v>
      </c>
      <c r="G2081" s="2">
        <v>45143</v>
      </c>
      <c r="H2081" s="2">
        <v>44873</v>
      </c>
      <c r="I2081" s="1" t="s">
        <v>34</v>
      </c>
      <c r="J2081">
        <v>22264.21</v>
      </c>
      <c r="K2081">
        <v>17</v>
      </c>
      <c r="L2081" s="1" t="s">
        <v>23</v>
      </c>
    </row>
    <row r="2082" spans="1:12" x14ac:dyDescent="0.25">
      <c r="A2082" s="1" t="s">
        <v>2154</v>
      </c>
      <c r="B2082" s="1" t="s">
        <v>29</v>
      </c>
      <c r="C2082" s="1" t="s">
        <v>43</v>
      </c>
      <c r="D2082" s="1" t="s">
        <v>13</v>
      </c>
      <c r="E2082" s="1" t="s">
        <v>61</v>
      </c>
      <c r="F2082" s="2">
        <v>44485</v>
      </c>
      <c r="G2082" s="2">
        <v>44706</v>
      </c>
      <c r="H2082" s="2">
        <v>44794</v>
      </c>
      <c r="I2082" s="1" t="s">
        <v>34</v>
      </c>
      <c r="J2082">
        <v>7600.92</v>
      </c>
      <c r="K2082">
        <v>12</v>
      </c>
      <c r="L2082" s="1" t="s">
        <v>52</v>
      </c>
    </row>
    <row r="2083" spans="1:12" x14ac:dyDescent="0.25">
      <c r="A2083" s="1" t="s">
        <v>2155</v>
      </c>
      <c r="B2083" s="1" t="s">
        <v>37</v>
      </c>
      <c r="C2083" s="1" t="s">
        <v>36</v>
      </c>
      <c r="D2083" s="1" t="s">
        <v>20</v>
      </c>
      <c r="E2083" s="1" t="s">
        <v>22</v>
      </c>
      <c r="F2083" s="2">
        <v>45340</v>
      </c>
      <c r="G2083" s="2">
        <v>45492</v>
      </c>
      <c r="H2083" s="2"/>
      <c r="I2083" s="1" t="s">
        <v>17</v>
      </c>
      <c r="J2083">
        <v>72464.42</v>
      </c>
      <c r="K2083">
        <v>1</v>
      </c>
      <c r="L2083" s="1" t="s">
        <v>18</v>
      </c>
    </row>
    <row r="2084" spans="1:12" x14ac:dyDescent="0.25">
      <c r="A2084" s="1" t="s">
        <v>2156</v>
      </c>
      <c r="B2084" s="1" t="s">
        <v>20</v>
      </c>
      <c r="C2084" s="1" t="s">
        <v>25</v>
      </c>
      <c r="D2084" s="1" t="s">
        <v>37</v>
      </c>
      <c r="E2084" s="1" t="s">
        <v>57</v>
      </c>
      <c r="F2084" s="2">
        <v>45961</v>
      </c>
      <c r="G2084" s="2">
        <v>46443</v>
      </c>
      <c r="H2084" s="2">
        <v>46302</v>
      </c>
      <c r="I2084" s="1" t="s">
        <v>34</v>
      </c>
      <c r="J2084">
        <v>23384.94</v>
      </c>
      <c r="K2084">
        <v>15</v>
      </c>
      <c r="L2084" s="1" t="s">
        <v>18</v>
      </c>
    </row>
    <row r="2085" spans="1:12" x14ac:dyDescent="0.25">
      <c r="A2085" s="1" t="s">
        <v>2157</v>
      </c>
      <c r="B2085" s="1" t="s">
        <v>13</v>
      </c>
      <c r="C2085" s="1" t="s">
        <v>47</v>
      </c>
      <c r="D2085" s="1" t="s">
        <v>29</v>
      </c>
      <c r="E2085" s="1" t="s">
        <v>59</v>
      </c>
      <c r="F2085" s="2">
        <v>46034</v>
      </c>
      <c r="G2085" s="2">
        <v>46144</v>
      </c>
      <c r="H2085" s="2">
        <v>46334</v>
      </c>
      <c r="I2085" s="1" t="s">
        <v>34</v>
      </c>
      <c r="J2085">
        <v>387188.81</v>
      </c>
      <c r="K2085">
        <v>20</v>
      </c>
      <c r="L2085" s="1" t="s">
        <v>18</v>
      </c>
    </row>
    <row r="2086" spans="1:12" x14ac:dyDescent="0.25">
      <c r="A2086" s="1" t="s">
        <v>2158</v>
      </c>
      <c r="B2086" s="1" t="s">
        <v>15</v>
      </c>
      <c r="C2086" s="1" t="s">
        <v>14</v>
      </c>
      <c r="D2086" s="1" t="s">
        <v>29</v>
      </c>
      <c r="E2086" s="1" t="s">
        <v>16</v>
      </c>
      <c r="F2086" s="2">
        <v>44389</v>
      </c>
      <c r="G2086" s="2">
        <v>44562</v>
      </c>
      <c r="H2086" s="2"/>
      <c r="I2086" s="1" t="s">
        <v>17</v>
      </c>
      <c r="J2086">
        <v>20100.04</v>
      </c>
      <c r="K2086">
        <v>9</v>
      </c>
      <c r="L2086" s="1" t="s">
        <v>52</v>
      </c>
    </row>
    <row r="2087" spans="1:12" x14ac:dyDescent="0.25">
      <c r="A2087" s="1" t="s">
        <v>2159</v>
      </c>
      <c r="B2087" s="1" t="s">
        <v>37</v>
      </c>
      <c r="C2087" s="1" t="s">
        <v>21</v>
      </c>
      <c r="D2087" s="1" t="s">
        <v>13</v>
      </c>
      <c r="E2087" s="1" t="s">
        <v>55</v>
      </c>
      <c r="F2087" s="2">
        <v>44851</v>
      </c>
      <c r="G2087" s="2">
        <v>45083</v>
      </c>
      <c r="H2087" s="2"/>
      <c r="I2087" s="1" t="s">
        <v>17</v>
      </c>
      <c r="J2087">
        <v>195676.89</v>
      </c>
      <c r="K2087">
        <v>20</v>
      </c>
      <c r="L2087" s="1" t="s">
        <v>18</v>
      </c>
    </row>
    <row r="2088" spans="1:12" x14ac:dyDescent="0.25">
      <c r="A2088" s="1" t="s">
        <v>2160</v>
      </c>
      <c r="B2088" s="1" t="s">
        <v>13</v>
      </c>
      <c r="C2088" s="1" t="s">
        <v>51</v>
      </c>
      <c r="D2088" s="1" t="s">
        <v>20</v>
      </c>
      <c r="E2088" s="1" t="s">
        <v>135</v>
      </c>
      <c r="F2088" s="2">
        <v>44505</v>
      </c>
      <c r="G2088" s="2">
        <v>44620</v>
      </c>
      <c r="H2088" s="2"/>
      <c r="I2088" s="1" t="s">
        <v>17</v>
      </c>
      <c r="J2088">
        <v>66084.789999999994</v>
      </c>
      <c r="K2088">
        <v>9</v>
      </c>
      <c r="L2088" s="1" t="s">
        <v>23</v>
      </c>
    </row>
    <row r="2089" spans="1:12" x14ac:dyDescent="0.25">
      <c r="A2089" s="1" t="s">
        <v>2161</v>
      </c>
      <c r="B2089" s="1" t="s">
        <v>15</v>
      </c>
      <c r="C2089" s="1" t="s">
        <v>14</v>
      </c>
      <c r="D2089" s="1" t="s">
        <v>13</v>
      </c>
      <c r="E2089" s="1" t="s">
        <v>106</v>
      </c>
      <c r="F2089" s="2">
        <v>44814</v>
      </c>
      <c r="G2089" s="2">
        <v>45272</v>
      </c>
      <c r="H2089" s="2">
        <v>45164</v>
      </c>
      <c r="I2089" s="1" t="s">
        <v>34</v>
      </c>
      <c r="J2089">
        <v>15952.78</v>
      </c>
      <c r="K2089">
        <v>2</v>
      </c>
      <c r="L2089" s="1" t="s">
        <v>52</v>
      </c>
    </row>
    <row r="2090" spans="1:12" x14ac:dyDescent="0.25">
      <c r="A2090" s="1" t="s">
        <v>2162</v>
      </c>
      <c r="B2090" s="1" t="s">
        <v>20</v>
      </c>
      <c r="C2090" s="1" t="s">
        <v>21</v>
      </c>
      <c r="D2090" s="1" t="s">
        <v>13</v>
      </c>
      <c r="E2090" s="1" t="s">
        <v>22</v>
      </c>
      <c r="F2090" s="2">
        <v>45268</v>
      </c>
      <c r="G2090" s="2">
        <v>45502</v>
      </c>
      <c r="H2090" s="2">
        <v>45478</v>
      </c>
      <c r="I2090" s="1" t="s">
        <v>34</v>
      </c>
      <c r="J2090">
        <v>43726.74</v>
      </c>
      <c r="K2090">
        <v>3</v>
      </c>
      <c r="L2090" s="1" t="s">
        <v>23</v>
      </c>
    </row>
    <row r="2091" spans="1:12" x14ac:dyDescent="0.25">
      <c r="A2091" s="1" t="s">
        <v>2163</v>
      </c>
      <c r="B2091" s="1" t="s">
        <v>13</v>
      </c>
      <c r="C2091" s="1" t="s">
        <v>43</v>
      </c>
      <c r="D2091" s="1" t="s">
        <v>20</v>
      </c>
      <c r="E2091" s="1" t="s">
        <v>41</v>
      </c>
      <c r="F2091" s="2">
        <v>44760</v>
      </c>
      <c r="G2091" s="2">
        <v>45170</v>
      </c>
      <c r="H2091" s="2">
        <v>45207</v>
      </c>
      <c r="I2091" s="1" t="s">
        <v>34</v>
      </c>
      <c r="J2091">
        <v>67312.710000000006</v>
      </c>
      <c r="K2091">
        <v>2</v>
      </c>
      <c r="L2091" s="1" t="s">
        <v>52</v>
      </c>
    </row>
    <row r="2092" spans="1:12" x14ac:dyDescent="0.25">
      <c r="A2092" s="1" t="s">
        <v>2164</v>
      </c>
      <c r="B2092" s="1" t="s">
        <v>37</v>
      </c>
      <c r="C2092" s="1" t="s">
        <v>43</v>
      </c>
      <c r="D2092" s="1" t="s">
        <v>29</v>
      </c>
      <c r="E2092" s="1" t="s">
        <v>98</v>
      </c>
      <c r="F2092" s="2">
        <v>44332</v>
      </c>
      <c r="G2092" s="2">
        <v>44477</v>
      </c>
      <c r="H2092" s="2">
        <v>44576</v>
      </c>
      <c r="I2092" s="1" t="s">
        <v>34</v>
      </c>
      <c r="J2092">
        <v>30327.14</v>
      </c>
      <c r="K2092">
        <v>7</v>
      </c>
      <c r="L2092" s="1" t="s">
        <v>18</v>
      </c>
    </row>
    <row r="2093" spans="1:12" x14ac:dyDescent="0.25">
      <c r="A2093" s="1" t="s">
        <v>2165</v>
      </c>
      <c r="B2093" s="1" t="s">
        <v>20</v>
      </c>
      <c r="C2093" s="1" t="s">
        <v>51</v>
      </c>
      <c r="D2093" s="1" t="s">
        <v>20</v>
      </c>
      <c r="E2093" s="1" t="s">
        <v>72</v>
      </c>
      <c r="F2093" s="2">
        <v>45220</v>
      </c>
      <c r="G2093" s="2">
        <v>45523</v>
      </c>
      <c r="H2093" s="2"/>
      <c r="I2093" s="1" t="s">
        <v>17</v>
      </c>
      <c r="J2093">
        <v>70996.52</v>
      </c>
      <c r="K2093">
        <v>9</v>
      </c>
      <c r="L2093" s="1" t="s">
        <v>52</v>
      </c>
    </row>
    <row r="2094" spans="1:12" x14ac:dyDescent="0.25">
      <c r="A2094" s="1" t="s">
        <v>2166</v>
      </c>
      <c r="B2094" s="1" t="s">
        <v>13</v>
      </c>
      <c r="C2094" s="1" t="s">
        <v>40</v>
      </c>
      <c r="D2094" s="1" t="s">
        <v>13</v>
      </c>
      <c r="E2094" s="1" t="s">
        <v>85</v>
      </c>
      <c r="F2094" s="2">
        <v>44302</v>
      </c>
      <c r="G2094" s="2">
        <v>44443</v>
      </c>
      <c r="H2094" s="2">
        <v>44608</v>
      </c>
      <c r="I2094" s="1" t="s">
        <v>34</v>
      </c>
      <c r="J2094">
        <v>69756.490000000005</v>
      </c>
      <c r="K2094">
        <v>10</v>
      </c>
      <c r="L2094" s="1" t="s">
        <v>52</v>
      </c>
    </row>
    <row r="2095" spans="1:12" x14ac:dyDescent="0.25">
      <c r="A2095" s="1" t="s">
        <v>2167</v>
      </c>
      <c r="B2095" s="1" t="s">
        <v>29</v>
      </c>
      <c r="C2095" s="1" t="s">
        <v>40</v>
      </c>
      <c r="D2095" s="1" t="s">
        <v>20</v>
      </c>
      <c r="E2095" s="1" t="s">
        <v>131</v>
      </c>
      <c r="F2095" s="2">
        <v>44651</v>
      </c>
      <c r="G2095" s="2">
        <v>44835</v>
      </c>
      <c r="H2095" s="2"/>
      <c r="I2095" s="1" t="s">
        <v>17</v>
      </c>
      <c r="J2095">
        <v>58516.9</v>
      </c>
      <c r="K2095">
        <v>11</v>
      </c>
      <c r="L2095" s="1" t="s">
        <v>18</v>
      </c>
    </row>
    <row r="2096" spans="1:12" x14ac:dyDescent="0.25">
      <c r="A2096" s="1" t="s">
        <v>2168</v>
      </c>
      <c r="B2096" s="1" t="s">
        <v>29</v>
      </c>
      <c r="C2096" s="1" t="s">
        <v>101</v>
      </c>
      <c r="D2096" s="1" t="s">
        <v>37</v>
      </c>
      <c r="E2096" s="1" t="s">
        <v>80</v>
      </c>
      <c r="F2096" s="2">
        <v>44198</v>
      </c>
      <c r="G2096" s="2">
        <v>44455</v>
      </c>
      <c r="H2096" s="2">
        <v>44665</v>
      </c>
      <c r="I2096" s="1" t="s">
        <v>34</v>
      </c>
      <c r="J2096">
        <v>35840.050000000003</v>
      </c>
      <c r="K2096">
        <v>19</v>
      </c>
      <c r="L2096" s="1" t="s">
        <v>52</v>
      </c>
    </row>
    <row r="2097" spans="1:12" x14ac:dyDescent="0.25">
      <c r="A2097" s="1" t="s">
        <v>2169</v>
      </c>
      <c r="B2097" s="1" t="s">
        <v>29</v>
      </c>
      <c r="C2097" s="1" t="s">
        <v>32</v>
      </c>
      <c r="D2097" s="1" t="s">
        <v>20</v>
      </c>
      <c r="E2097" s="1" t="s">
        <v>49</v>
      </c>
      <c r="F2097" s="2">
        <v>44371</v>
      </c>
      <c r="G2097" s="2">
        <v>44814</v>
      </c>
      <c r="H2097" s="2"/>
      <c r="I2097" s="1" t="s">
        <v>17</v>
      </c>
      <c r="J2097">
        <v>14186.53</v>
      </c>
      <c r="K2097">
        <v>1</v>
      </c>
      <c r="L2097" s="1" t="s">
        <v>23</v>
      </c>
    </row>
    <row r="2098" spans="1:12" x14ac:dyDescent="0.25">
      <c r="A2098" s="1" t="s">
        <v>2170</v>
      </c>
      <c r="B2098" s="1" t="s">
        <v>13</v>
      </c>
      <c r="C2098" s="1" t="s">
        <v>14</v>
      </c>
      <c r="D2098" s="1" t="s">
        <v>15</v>
      </c>
      <c r="E2098" s="1" t="s">
        <v>120</v>
      </c>
      <c r="F2098" s="2">
        <v>45072</v>
      </c>
      <c r="G2098" s="2">
        <v>45287</v>
      </c>
      <c r="H2098" s="2"/>
      <c r="I2098" s="1" t="s">
        <v>17</v>
      </c>
      <c r="J2098">
        <v>34151.839999999997</v>
      </c>
      <c r="K2098">
        <v>19</v>
      </c>
      <c r="L2098" s="1" t="s">
        <v>23</v>
      </c>
    </row>
    <row r="2099" spans="1:12" x14ac:dyDescent="0.25">
      <c r="A2099" s="1" t="s">
        <v>2171</v>
      </c>
      <c r="B2099" s="1" t="s">
        <v>20</v>
      </c>
      <c r="C2099" s="1" t="s">
        <v>14</v>
      </c>
      <c r="D2099" s="1" t="s">
        <v>37</v>
      </c>
      <c r="E2099" s="1" t="s">
        <v>55</v>
      </c>
      <c r="F2099" s="2">
        <v>45904</v>
      </c>
      <c r="G2099" s="2">
        <v>46303</v>
      </c>
      <c r="H2099" s="2">
        <v>46050</v>
      </c>
      <c r="I2099" s="1" t="s">
        <v>34</v>
      </c>
      <c r="J2099">
        <v>41808.370000000003</v>
      </c>
      <c r="K2099">
        <v>6</v>
      </c>
      <c r="L2099" s="1" t="s">
        <v>18</v>
      </c>
    </row>
    <row r="2100" spans="1:12" x14ac:dyDescent="0.25">
      <c r="A2100" s="1" t="s">
        <v>2172</v>
      </c>
      <c r="B2100" s="1" t="s">
        <v>29</v>
      </c>
      <c r="C2100" s="1" t="s">
        <v>21</v>
      </c>
      <c r="D2100" s="1" t="s">
        <v>15</v>
      </c>
      <c r="E2100" s="1" t="s">
        <v>61</v>
      </c>
      <c r="F2100" s="2">
        <v>45751</v>
      </c>
      <c r="G2100" s="2">
        <v>45878</v>
      </c>
      <c r="H2100" s="2">
        <v>45928</v>
      </c>
      <c r="I2100" s="1" t="s">
        <v>34</v>
      </c>
      <c r="J2100">
        <v>8096.27</v>
      </c>
      <c r="K2100">
        <v>21</v>
      </c>
      <c r="L2100" s="1" t="s">
        <v>18</v>
      </c>
    </row>
    <row r="2101" spans="1:12" x14ac:dyDescent="0.25">
      <c r="A2101" s="1" t="s">
        <v>2173</v>
      </c>
      <c r="B2101" s="1" t="s">
        <v>13</v>
      </c>
      <c r="C2101" s="1" t="s">
        <v>54</v>
      </c>
      <c r="D2101" s="1" t="s">
        <v>13</v>
      </c>
      <c r="E2101" s="1" t="s">
        <v>89</v>
      </c>
      <c r="F2101" s="2">
        <v>44395</v>
      </c>
      <c r="G2101" s="2">
        <v>44588</v>
      </c>
      <c r="H2101" s="2">
        <v>44831</v>
      </c>
      <c r="I2101" s="1" t="s">
        <v>34</v>
      </c>
      <c r="J2101">
        <v>41580.57</v>
      </c>
      <c r="K2101">
        <v>3</v>
      </c>
      <c r="L2101" s="1" t="s">
        <v>23</v>
      </c>
    </row>
    <row r="2102" spans="1:12" x14ac:dyDescent="0.25">
      <c r="A2102" s="1" t="s">
        <v>2174</v>
      </c>
      <c r="B2102" s="1" t="s">
        <v>15</v>
      </c>
      <c r="C2102" s="1" t="s">
        <v>51</v>
      </c>
      <c r="D2102" s="1" t="s">
        <v>20</v>
      </c>
      <c r="E2102" s="1" t="s">
        <v>16</v>
      </c>
      <c r="F2102" s="2">
        <v>44266</v>
      </c>
      <c r="G2102" s="2">
        <v>44603</v>
      </c>
      <c r="H2102" s="2"/>
      <c r="I2102" s="1" t="s">
        <v>17</v>
      </c>
      <c r="J2102">
        <v>33609.33</v>
      </c>
      <c r="K2102">
        <v>3</v>
      </c>
      <c r="L2102" s="1" t="s">
        <v>18</v>
      </c>
    </row>
    <row r="2103" spans="1:12" x14ac:dyDescent="0.25">
      <c r="A2103" s="1" t="s">
        <v>2175</v>
      </c>
      <c r="B2103" s="1" t="s">
        <v>20</v>
      </c>
      <c r="C2103" s="1" t="s">
        <v>51</v>
      </c>
      <c r="D2103" s="1" t="s">
        <v>13</v>
      </c>
      <c r="E2103" s="1" t="s">
        <v>82</v>
      </c>
      <c r="F2103" s="2">
        <v>44875</v>
      </c>
      <c r="G2103" s="2">
        <v>45156</v>
      </c>
      <c r="H2103" s="2"/>
      <c r="I2103" s="1" t="s">
        <v>17</v>
      </c>
      <c r="J2103">
        <v>12870.58</v>
      </c>
      <c r="K2103">
        <v>3</v>
      </c>
      <c r="L2103" s="1" t="s">
        <v>52</v>
      </c>
    </row>
    <row r="2104" spans="1:12" x14ac:dyDescent="0.25">
      <c r="A2104" s="1" t="s">
        <v>2176</v>
      </c>
      <c r="B2104" s="1" t="s">
        <v>15</v>
      </c>
      <c r="C2104" s="1" t="s">
        <v>14</v>
      </c>
      <c r="D2104" s="1" t="s">
        <v>13</v>
      </c>
      <c r="E2104" s="1" t="s">
        <v>63</v>
      </c>
      <c r="F2104" s="2">
        <v>45506</v>
      </c>
      <c r="G2104" s="2">
        <v>45801</v>
      </c>
      <c r="H2104" s="2">
        <v>45727</v>
      </c>
      <c r="I2104" s="1" t="s">
        <v>34</v>
      </c>
      <c r="J2104">
        <v>27822.35</v>
      </c>
      <c r="K2104">
        <v>7</v>
      </c>
      <c r="L2104" s="1" t="s">
        <v>52</v>
      </c>
    </row>
    <row r="2105" spans="1:12" x14ac:dyDescent="0.25">
      <c r="A2105" s="1" t="s">
        <v>2177</v>
      </c>
      <c r="B2105" s="1" t="s">
        <v>37</v>
      </c>
      <c r="C2105" s="1" t="s">
        <v>51</v>
      </c>
      <c r="D2105" s="1" t="s">
        <v>15</v>
      </c>
      <c r="E2105" s="1" t="s">
        <v>202</v>
      </c>
      <c r="F2105" s="2">
        <v>45695</v>
      </c>
      <c r="G2105" s="2">
        <v>46063</v>
      </c>
      <c r="H2105" s="2"/>
      <c r="I2105" s="1" t="s">
        <v>17</v>
      </c>
      <c r="J2105">
        <v>28297.34</v>
      </c>
      <c r="K2105">
        <v>20</v>
      </c>
      <c r="L2105" s="1" t="s">
        <v>23</v>
      </c>
    </row>
    <row r="2106" spans="1:12" x14ac:dyDescent="0.25">
      <c r="A2106" s="1" t="s">
        <v>2178</v>
      </c>
      <c r="B2106" s="1" t="s">
        <v>29</v>
      </c>
      <c r="C2106" s="1" t="s">
        <v>28</v>
      </c>
      <c r="D2106" s="1" t="s">
        <v>37</v>
      </c>
      <c r="E2106" s="1" t="s">
        <v>26</v>
      </c>
      <c r="F2106" s="2">
        <v>45849</v>
      </c>
      <c r="G2106" s="2">
        <v>45970</v>
      </c>
      <c r="H2106" s="2"/>
      <c r="I2106" s="1" t="s">
        <v>17</v>
      </c>
      <c r="J2106">
        <v>170088.75</v>
      </c>
      <c r="K2106">
        <v>10</v>
      </c>
      <c r="L2106" s="1" t="s">
        <v>18</v>
      </c>
    </row>
    <row r="2107" spans="1:12" x14ac:dyDescent="0.25">
      <c r="A2107" s="1" t="s">
        <v>2179</v>
      </c>
      <c r="B2107" s="1" t="s">
        <v>20</v>
      </c>
      <c r="C2107" s="1" t="s">
        <v>36</v>
      </c>
      <c r="D2107" s="1" t="s">
        <v>29</v>
      </c>
      <c r="E2107" s="1" t="s">
        <v>30</v>
      </c>
      <c r="F2107" s="2">
        <v>44883</v>
      </c>
      <c r="G2107" s="2">
        <v>45258</v>
      </c>
      <c r="H2107" s="2"/>
      <c r="I2107" s="1" t="s">
        <v>17</v>
      </c>
      <c r="J2107">
        <v>43308.09</v>
      </c>
      <c r="K2107">
        <v>4</v>
      </c>
      <c r="L2107" s="1" t="s">
        <v>23</v>
      </c>
    </row>
    <row r="2108" spans="1:12" x14ac:dyDescent="0.25">
      <c r="A2108" s="1" t="s">
        <v>2180</v>
      </c>
      <c r="B2108" s="1" t="s">
        <v>37</v>
      </c>
      <c r="C2108" s="1" t="s">
        <v>101</v>
      </c>
      <c r="D2108" s="1" t="s">
        <v>20</v>
      </c>
      <c r="E2108" s="1" t="s">
        <v>72</v>
      </c>
      <c r="F2108" s="2">
        <v>44534</v>
      </c>
      <c r="G2108" s="2">
        <v>44977</v>
      </c>
      <c r="H2108" s="2"/>
      <c r="I2108" s="1" t="s">
        <v>17</v>
      </c>
      <c r="J2108">
        <v>83186.149999999994</v>
      </c>
      <c r="K2108">
        <v>14</v>
      </c>
      <c r="L2108" s="1" t="s">
        <v>18</v>
      </c>
    </row>
    <row r="2109" spans="1:12" x14ac:dyDescent="0.25">
      <c r="A2109" s="1" t="s">
        <v>2181</v>
      </c>
      <c r="B2109" s="1" t="s">
        <v>29</v>
      </c>
      <c r="C2109" s="1" t="s">
        <v>43</v>
      </c>
      <c r="D2109" s="1" t="s">
        <v>13</v>
      </c>
      <c r="E2109" s="1" t="s">
        <v>61</v>
      </c>
      <c r="F2109" s="2">
        <v>44249</v>
      </c>
      <c r="G2109" s="2">
        <v>44653</v>
      </c>
      <c r="H2109" s="2"/>
      <c r="I2109" s="1" t="s">
        <v>17</v>
      </c>
      <c r="J2109">
        <v>33049.040000000001</v>
      </c>
      <c r="K2109">
        <v>11</v>
      </c>
      <c r="L2109" s="1" t="s">
        <v>52</v>
      </c>
    </row>
    <row r="2110" spans="1:12" x14ac:dyDescent="0.25">
      <c r="A2110" s="1" t="s">
        <v>2182</v>
      </c>
      <c r="B2110" s="1" t="s">
        <v>13</v>
      </c>
      <c r="C2110" s="1" t="s">
        <v>54</v>
      </c>
      <c r="D2110" s="1" t="s">
        <v>15</v>
      </c>
      <c r="E2110" s="1" t="s">
        <v>135</v>
      </c>
      <c r="F2110" s="2">
        <v>44491</v>
      </c>
      <c r="G2110" s="2">
        <v>44697</v>
      </c>
      <c r="H2110" s="2"/>
      <c r="I2110" s="1" t="s">
        <v>17</v>
      </c>
      <c r="J2110">
        <v>8110.11</v>
      </c>
      <c r="K2110">
        <v>15</v>
      </c>
      <c r="L2110" s="1" t="s">
        <v>52</v>
      </c>
    </row>
    <row r="2111" spans="1:12" x14ac:dyDescent="0.25">
      <c r="A2111" s="1" t="s">
        <v>2183</v>
      </c>
      <c r="B2111" s="1" t="s">
        <v>15</v>
      </c>
      <c r="C2111" s="1" t="s">
        <v>101</v>
      </c>
      <c r="D2111" s="1" t="s">
        <v>29</v>
      </c>
      <c r="E2111" s="1" t="s">
        <v>153</v>
      </c>
      <c r="F2111" s="2">
        <v>44327</v>
      </c>
      <c r="G2111" s="2">
        <v>44560</v>
      </c>
      <c r="H2111" s="2">
        <v>44527</v>
      </c>
      <c r="I2111" s="1" t="s">
        <v>34</v>
      </c>
      <c r="J2111">
        <v>62185.27</v>
      </c>
      <c r="K2111">
        <v>16</v>
      </c>
      <c r="L2111" s="1" t="s">
        <v>23</v>
      </c>
    </row>
    <row r="2112" spans="1:12" x14ac:dyDescent="0.25">
      <c r="A2112" s="1" t="s">
        <v>2184</v>
      </c>
      <c r="B2112" s="1" t="s">
        <v>20</v>
      </c>
      <c r="C2112" s="1" t="s">
        <v>36</v>
      </c>
      <c r="D2112" s="1" t="s">
        <v>29</v>
      </c>
      <c r="E2112" s="1" t="s">
        <v>80</v>
      </c>
      <c r="F2112" s="2">
        <v>45924</v>
      </c>
      <c r="G2112" s="2">
        <v>46408</v>
      </c>
      <c r="H2112" s="2">
        <v>46096</v>
      </c>
      <c r="I2112" s="1" t="s">
        <v>34</v>
      </c>
      <c r="J2112">
        <v>21449.37</v>
      </c>
      <c r="K2112">
        <v>17</v>
      </c>
      <c r="L2112" s="1" t="s">
        <v>23</v>
      </c>
    </row>
    <row r="2113" spans="1:12" x14ac:dyDescent="0.25">
      <c r="A2113" s="1" t="s">
        <v>2185</v>
      </c>
      <c r="B2113" s="1" t="s">
        <v>15</v>
      </c>
      <c r="C2113" s="1" t="s">
        <v>47</v>
      </c>
      <c r="D2113" s="1" t="s">
        <v>37</v>
      </c>
      <c r="E2113" s="1" t="s">
        <v>78</v>
      </c>
      <c r="F2113" s="2">
        <v>44735</v>
      </c>
      <c r="G2113" s="2">
        <v>45148</v>
      </c>
      <c r="H2113" s="2">
        <v>45250</v>
      </c>
      <c r="I2113" s="1" t="s">
        <v>34</v>
      </c>
      <c r="J2113">
        <v>27764.68</v>
      </c>
      <c r="K2113">
        <v>4</v>
      </c>
      <c r="L2113" s="1" t="s">
        <v>18</v>
      </c>
    </row>
    <row r="2114" spans="1:12" x14ac:dyDescent="0.25">
      <c r="A2114" s="1" t="s">
        <v>2186</v>
      </c>
      <c r="B2114" s="1" t="s">
        <v>13</v>
      </c>
      <c r="C2114" s="1" t="s">
        <v>14</v>
      </c>
      <c r="D2114" s="1" t="s">
        <v>37</v>
      </c>
      <c r="E2114" s="1" t="s">
        <v>78</v>
      </c>
      <c r="F2114" s="2">
        <v>45849</v>
      </c>
      <c r="G2114" s="2">
        <v>46320</v>
      </c>
      <c r="H2114" s="2"/>
      <c r="I2114" s="1" t="s">
        <v>17</v>
      </c>
      <c r="J2114">
        <v>15640.56</v>
      </c>
      <c r="K2114">
        <v>11</v>
      </c>
      <c r="L2114" s="1" t="s">
        <v>18</v>
      </c>
    </row>
    <row r="2115" spans="1:12" x14ac:dyDescent="0.25">
      <c r="A2115" s="1" t="s">
        <v>2187</v>
      </c>
      <c r="B2115" s="1" t="s">
        <v>37</v>
      </c>
      <c r="C2115" s="1" t="s">
        <v>25</v>
      </c>
      <c r="D2115" s="1" t="s">
        <v>37</v>
      </c>
      <c r="E2115" s="1" t="s">
        <v>80</v>
      </c>
      <c r="F2115" s="2">
        <v>45307</v>
      </c>
      <c r="G2115" s="2">
        <v>45771</v>
      </c>
      <c r="H2115" s="2"/>
      <c r="I2115" s="1" t="s">
        <v>17</v>
      </c>
      <c r="J2115">
        <v>38492.33</v>
      </c>
      <c r="K2115">
        <v>14</v>
      </c>
      <c r="L2115" s="1" t="s">
        <v>23</v>
      </c>
    </row>
    <row r="2116" spans="1:12" x14ac:dyDescent="0.25">
      <c r="A2116" s="1" t="s">
        <v>2188</v>
      </c>
      <c r="B2116" s="1" t="s">
        <v>29</v>
      </c>
      <c r="C2116" s="1" t="s">
        <v>36</v>
      </c>
      <c r="D2116" s="1" t="s">
        <v>29</v>
      </c>
      <c r="E2116" s="1" t="s">
        <v>49</v>
      </c>
      <c r="F2116" s="2">
        <v>45278</v>
      </c>
      <c r="G2116" s="2">
        <v>45545</v>
      </c>
      <c r="H2116" s="2">
        <v>45470</v>
      </c>
      <c r="I2116" s="1" t="s">
        <v>34</v>
      </c>
      <c r="J2116">
        <v>85147.7</v>
      </c>
      <c r="K2116">
        <v>12</v>
      </c>
      <c r="L2116" s="1" t="s">
        <v>23</v>
      </c>
    </row>
    <row r="2117" spans="1:12" x14ac:dyDescent="0.25">
      <c r="A2117" s="1" t="s">
        <v>2189</v>
      </c>
      <c r="B2117" s="1" t="s">
        <v>15</v>
      </c>
      <c r="C2117" s="1" t="s">
        <v>40</v>
      </c>
      <c r="D2117" s="1" t="s">
        <v>20</v>
      </c>
      <c r="E2117" s="1" t="s">
        <v>78</v>
      </c>
      <c r="F2117" s="2">
        <v>45109</v>
      </c>
      <c r="G2117" s="2">
        <v>45252</v>
      </c>
      <c r="H2117" s="2">
        <v>45370</v>
      </c>
      <c r="I2117" s="1" t="s">
        <v>34</v>
      </c>
      <c r="J2117">
        <v>76587.600000000006</v>
      </c>
      <c r="K2117">
        <v>21</v>
      </c>
      <c r="L2117" s="1" t="s">
        <v>18</v>
      </c>
    </row>
    <row r="2118" spans="1:12" x14ac:dyDescent="0.25">
      <c r="A2118" s="1" t="s">
        <v>2190</v>
      </c>
      <c r="B2118" s="1" t="s">
        <v>37</v>
      </c>
      <c r="C2118" s="1" t="s">
        <v>51</v>
      </c>
      <c r="D2118" s="1" t="s">
        <v>20</v>
      </c>
      <c r="E2118" s="1" t="s">
        <v>61</v>
      </c>
      <c r="F2118" s="2">
        <v>45841</v>
      </c>
      <c r="G2118" s="2">
        <v>46024</v>
      </c>
      <c r="H2118" s="2"/>
      <c r="I2118" s="1" t="s">
        <v>17</v>
      </c>
      <c r="J2118">
        <v>129178.65</v>
      </c>
      <c r="K2118">
        <v>21</v>
      </c>
      <c r="L2118" s="1" t="s">
        <v>23</v>
      </c>
    </row>
    <row r="2119" spans="1:12" x14ac:dyDescent="0.25">
      <c r="A2119" s="1" t="s">
        <v>2191</v>
      </c>
      <c r="B2119" s="1" t="s">
        <v>20</v>
      </c>
      <c r="C2119" s="1" t="s">
        <v>32</v>
      </c>
      <c r="D2119" s="1" t="s">
        <v>20</v>
      </c>
      <c r="E2119" s="1" t="s">
        <v>61</v>
      </c>
      <c r="F2119" s="2">
        <v>44284</v>
      </c>
      <c r="G2119" s="2">
        <v>44494</v>
      </c>
      <c r="H2119" s="2">
        <v>44443</v>
      </c>
      <c r="I2119" s="1" t="s">
        <v>34</v>
      </c>
      <c r="J2119">
        <v>144692.72</v>
      </c>
      <c r="K2119">
        <v>18</v>
      </c>
      <c r="L2119" s="1" t="s">
        <v>52</v>
      </c>
    </row>
    <row r="2120" spans="1:12" x14ac:dyDescent="0.25">
      <c r="A2120" s="1" t="s">
        <v>2192</v>
      </c>
      <c r="B2120" s="1" t="s">
        <v>13</v>
      </c>
      <c r="C2120" s="1" t="s">
        <v>36</v>
      </c>
      <c r="D2120" s="1" t="s">
        <v>37</v>
      </c>
      <c r="E2120" s="1" t="s">
        <v>57</v>
      </c>
      <c r="F2120" s="2">
        <v>44383</v>
      </c>
      <c r="G2120" s="2">
        <v>44815</v>
      </c>
      <c r="H2120" s="2">
        <v>44537</v>
      </c>
      <c r="I2120" s="1" t="s">
        <v>34</v>
      </c>
      <c r="J2120">
        <v>7067.77</v>
      </c>
      <c r="K2120">
        <v>6</v>
      </c>
      <c r="L2120" s="1" t="s">
        <v>52</v>
      </c>
    </row>
    <row r="2121" spans="1:12" x14ac:dyDescent="0.25">
      <c r="A2121" s="1" t="s">
        <v>2193</v>
      </c>
      <c r="B2121" s="1" t="s">
        <v>29</v>
      </c>
      <c r="C2121" s="1" t="s">
        <v>40</v>
      </c>
      <c r="D2121" s="1" t="s">
        <v>15</v>
      </c>
      <c r="E2121" s="1" t="s">
        <v>33</v>
      </c>
      <c r="F2121" s="2">
        <v>45046</v>
      </c>
      <c r="G2121" s="2">
        <v>45249</v>
      </c>
      <c r="H2121" s="2">
        <v>45249</v>
      </c>
      <c r="I2121" s="1" t="s">
        <v>34</v>
      </c>
      <c r="J2121">
        <v>13976.09</v>
      </c>
      <c r="K2121">
        <v>12</v>
      </c>
      <c r="L2121" s="1" t="s">
        <v>18</v>
      </c>
    </row>
    <row r="2122" spans="1:12" x14ac:dyDescent="0.25">
      <c r="A2122" s="1" t="s">
        <v>2194</v>
      </c>
      <c r="B2122" s="1" t="s">
        <v>13</v>
      </c>
      <c r="C2122" s="1" t="s">
        <v>32</v>
      </c>
      <c r="D2122" s="1" t="s">
        <v>15</v>
      </c>
      <c r="E2122" s="1" t="s">
        <v>139</v>
      </c>
      <c r="F2122" s="2">
        <v>44988</v>
      </c>
      <c r="G2122" s="2">
        <v>45226</v>
      </c>
      <c r="H2122" s="2">
        <v>45274</v>
      </c>
      <c r="I2122" s="1" t="s">
        <v>34</v>
      </c>
      <c r="J2122">
        <v>8547.9500000000007</v>
      </c>
      <c r="K2122">
        <v>17</v>
      </c>
      <c r="L2122" s="1" t="s">
        <v>18</v>
      </c>
    </row>
    <row r="2123" spans="1:12" x14ac:dyDescent="0.25">
      <c r="A2123" s="1" t="s">
        <v>2195</v>
      </c>
      <c r="B2123" s="1" t="s">
        <v>15</v>
      </c>
      <c r="C2123" s="1" t="s">
        <v>21</v>
      </c>
      <c r="D2123" s="1" t="s">
        <v>37</v>
      </c>
      <c r="E2123" s="1" t="s">
        <v>139</v>
      </c>
      <c r="F2123" s="2">
        <v>45292</v>
      </c>
      <c r="G2123" s="2">
        <v>45731</v>
      </c>
      <c r="H2123" s="2"/>
      <c r="I2123" s="1" t="s">
        <v>17</v>
      </c>
      <c r="J2123">
        <v>60207.03</v>
      </c>
      <c r="K2123">
        <v>6</v>
      </c>
      <c r="L2123" s="1" t="s">
        <v>52</v>
      </c>
    </row>
    <row r="2124" spans="1:12" x14ac:dyDescent="0.25">
      <c r="A2124" s="1" t="s">
        <v>2196</v>
      </c>
      <c r="B2124" s="1" t="s">
        <v>37</v>
      </c>
      <c r="C2124" s="1" t="s">
        <v>51</v>
      </c>
      <c r="D2124" s="1" t="s">
        <v>20</v>
      </c>
      <c r="E2124" s="1" t="s">
        <v>94</v>
      </c>
      <c r="F2124" s="2">
        <v>45677</v>
      </c>
      <c r="G2124" s="2">
        <v>45834</v>
      </c>
      <c r="H2124" s="2"/>
      <c r="I2124" s="1" t="s">
        <v>17</v>
      </c>
      <c r="J2124">
        <v>20858.87</v>
      </c>
      <c r="K2124">
        <v>15</v>
      </c>
      <c r="L2124" s="1" t="s">
        <v>23</v>
      </c>
    </row>
    <row r="2125" spans="1:12" x14ac:dyDescent="0.25">
      <c r="A2125" s="1" t="s">
        <v>2197</v>
      </c>
      <c r="B2125" s="1" t="s">
        <v>13</v>
      </c>
      <c r="C2125" s="1" t="s">
        <v>21</v>
      </c>
      <c r="D2125" s="1" t="s">
        <v>15</v>
      </c>
      <c r="E2125" s="1" t="s">
        <v>94</v>
      </c>
      <c r="F2125" s="2">
        <v>45376</v>
      </c>
      <c r="G2125" s="2">
        <v>45738</v>
      </c>
      <c r="H2125" s="2">
        <v>45671</v>
      </c>
      <c r="I2125" s="1" t="s">
        <v>34</v>
      </c>
      <c r="J2125">
        <v>24554.63</v>
      </c>
      <c r="K2125">
        <v>6</v>
      </c>
      <c r="L2125" s="1" t="s">
        <v>52</v>
      </c>
    </row>
    <row r="2126" spans="1:12" x14ac:dyDescent="0.25">
      <c r="A2126" s="1" t="s">
        <v>2198</v>
      </c>
      <c r="B2126" s="1" t="s">
        <v>15</v>
      </c>
      <c r="C2126" s="1" t="s">
        <v>28</v>
      </c>
      <c r="D2126" s="1" t="s">
        <v>20</v>
      </c>
      <c r="E2126" s="1" t="s">
        <v>63</v>
      </c>
      <c r="F2126" s="2">
        <v>44713</v>
      </c>
      <c r="G2126" s="2">
        <v>45029</v>
      </c>
      <c r="H2126" s="2"/>
      <c r="I2126" s="1" t="s">
        <v>17</v>
      </c>
      <c r="J2126">
        <v>30537.85</v>
      </c>
      <c r="K2126">
        <v>3</v>
      </c>
      <c r="L2126" s="1" t="s">
        <v>23</v>
      </c>
    </row>
    <row r="2127" spans="1:12" x14ac:dyDescent="0.25">
      <c r="A2127" s="1" t="s">
        <v>2199</v>
      </c>
      <c r="B2127" s="1" t="s">
        <v>13</v>
      </c>
      <c r="C2127" s="1" t="s">
        <v>32</v>
      </c>
      <c r="D2127" s="1" t="s">
        <v>20</v>
      </c>
      <c r="E2127" s="1" t="s">
        <v>76</v>
      </c>
      <c r="F2127" s="2">
        <v>44853</v>
      </c>
      <c r="G2127" s="2">
        <v>45346</v>
      </c>
      <c r="H2127" s="2">
        <v>45267</v>
      </c>
      <c r="I2127" s="1" t="s">
        <v>34</v>
      </c>
      <c r="J2127">
        <v>49318.6</v>
      </c>
      <c r="K2127">
        <v>6</v>
      </c>
      <c r="L2127" s="1" t="s">
        <v>52</v>
      </c>
    </row>
    <row r="2128" spans="1:12" x14ac:dyDescent="0.25">
      <c r="A2128" s="1" t="s">
        <v>2200</v>
      </c>
      <c r="B2128" s="1" t="s">
        <v>13</v>
      </c>
      <c r="C2128" s="1" t="s">
        <v>40</v>
      </c>
      <c r="D2128" s="1" t="s">
        <v>15</v>
      </c>
      <c r="E2128" s="1" t="s">
        <v>67</v>
      </c>
      <c r="F2128" s="2">
        <v>45706</v>
      </c>
      <c r="G2128" s="2">
        <v>45996</v>
      </c>
      <c r="H2128" s="2">
        <v>45900</v>
      </c>
      <c r="I2128" s="1" t="s">
        <v>34</v>
      </c>
      <c r="J2128">
        <v>11067.22</v>
      </c>
      <c r="K2128">
        <v>20</v>
      </c>
      <c r="L2128" s="1" t="s">
        <v>23</v>
      </c>
    </row>
    <row r="2129" spans="1:12" x14ac:dyDescent="0.25">
      <c r="A2129" s="1" t="s">
        <v>2201</v>
      </c>
      <c r="B2129" s="1" t="s">
        <v>37</v>
      </c>
      <c r="C2129" s="1" t="s">
        <v>14</v>
      </c>
      <c r="D2129" s="1" t="s">
        <v>20</v>
      </c>
      <c r="E2129" s="1" t="s">
        <v>158</v>
      </c>
      <c r="F2129" s="2">
        <v>44601</v>
      </c>
      <c r="G2129" s="2">
        <v>44904</v>
      </c>
      <c r="H2129" s="2"/>
      <c r="I2129" s="1" t="s">
        <v>17</v>
      </c>
      <c r="J2129">
        <v>13265.33</v>
      </c>
      <c r="K2129">
        <v>21</v>
      </c>
      <c r="L2129" s="1" t="s">
        <v>52</v>
      </c>
    </row>
    <row r="2130" spans="1:12" x14ac:dyDescent="0.25">
      <c r="A2130" s="1" t="s">
        <v>2202</v>
      </c>
      <c r="B2130" s="1" t="s">
        <v>15</v>
      </c>
      <c r="C2130" s="1" t="s">
        <v>32</v>
      </c>
      <c r="D2130" s="1" t="s">
        <v>37</v>
      </c>
      <c r="E2130" s="1" t="s">
        <v>33</v>
      </c>
      <c r="F2130" s="2">
        <v>45208</v>
      </c>
      <c r="G2130" s="2">
        <v>45646</v>
      </c>
      <c r="H2130" s="2">
        <v>46308</v>
      </c>
      <c r="I2130" s="1" t="s">
        <v>34</v>
      </c>
      <c r="J2130">
        <v>36353.18</v>
      </c>
      <c r="K2130">
        <v>18</v>
      </c>
      <c r="L2130" s="1" t="s">
        <v>23</v>
      </c>
    </row>
    <row r="2131" spans="1:12" x14ac:dyDescent="0.25">
      <c r="A2131" s="1" t="s">
        <v>2203</v>
      </c>
      <c r="B2131" s="1" t="s">
        <v>29</v>
      </c>
      <c r="C2131" s="1" t="s">
        <v>43</v>
      </c>
      <c r="D2131" s="1" t="s">
        <v>15</v>
      </c>
      <c r="E2131" s="1" t="s">
        <v>38</v>
      </c>
      <c r="F2131" s="2">
        <v>45278</v>
      </c>
      <c r="G2131" s="2">
        <v>45774</v>
      </c>
      <c r="H2131" s="2">
        <v>45462</v>
      </c>
      <c r="I2131" s="1" t="s">
        <v>34</v>
      </c>
      <c r="J2131">
        <v>94749.96</v>
      </c>
      <c r="K2131">
        <v>6</v>
      </c>
      <c r="L2131" s="1" t="s">
        <v>52</v>
      </c>
    </row>
    <row r="2132" spans="1:12" x14ac:dyDescent="0.25">
      <c r="A2132" s="1" t="s">
        <v>2204</v>
      </c>
      <c r="B2132" s="1" t="s">
        <v>15</v>
      </c>
      <c r="C2132" s="1" t="s">
        <v>54</v>
      </c>
      <c r="D2132" s="1" t="s">
        <v>20</v>
      </c>
      <c r="E2132" s="1" t="s">
        <v>85</v>
      </c>
      <c r="F2132" s="2">
        <v>45702</v>
      </c>
      <c r="G2132" s="2">
        <v>46091</v>
      </c>
      <c r="H2132" s="2">
        <v>46094</v>
      </c>
      <c r="I2132" s="1" t="s">
        <v>34</v>
      </c>
      <c r="J2132">
        <v>35585.089999999997</v>
      </c>
      <c r="K2132">
        <v>17</v>
      </c>
      <c r="L2132" s="1" t="s">
        <v>18</v>
      </c>
    </row>
    <row r="2133" spans="1:12" x14ac:dyDescent="0.25">
      <c r="A2133" s="1" t="s">
        <v>2205</v>
      </c>
      <c r="B2133" s="1" t="s">
        <v>15</v>
      </c>
      <c r="C2133" s="1" t="s">
        <v>32</v>
      </c>
      <c r="D2133" s="1" t="s">
        <v>29</v>
      </c>
      <c r="E2133" s="1" t="s">
        <v>38</v>
      </c>
      <c r="F2133" s="2">
        <v>45630</v>
      </c>
      <c r="G2133" s="2">
        <v>46006</v>
      </c>
      <c r="H2133" s="2"/>
      <c r="I2133" s="1" t="s">
        <v>17</v>
      </c>
      <c r="J2133">
        <v>19277.080000000002</v>
      </c>
      <c r="K2133">
        <v>5</v>
      </c>
      <c r="L2133" s="1" t="s">
        <v>23</v>
      </c>
    </row>
    <row r="2134" spans="1:12" x14ac:dyDescent="0.25">
      <c r="A2134" s="1" t="s">
        <v>2206</v>
      </c>
      <c r="B2134" s="1" t="s">
        <v>15</v>
      </c>
      <c r="C2134" s="1" t="s">
        <v>43</v>
      </c>
      <c r="D2134" s="1" t="s">
        <v>13</v>
      </c>
      <c r="E2134" s="1" t="s">
        <v>202</v>
      </c>
      <c r="F2134" s="2">
        <v>45129</v>
      </c>
      <c r="G2134" s="2">
        <v>45578</v>
      </c>
      <c r="H2134" s="2">
        <v>45550</v>
      </c>
      <c r="I2134" s="1" t="s">
        <v>34</v>
      </c>
      <c r="J2134">
        <v>6512.2</v>
      </c>
      <c r="K2134">
        <v>3</v>
      </c>
      <c r="L2134" s="1" t="s">
        <v>52</v>
      </c>
    </row>
    <row r="2135" spans="1:12" x14ac:dyDescent="0.25">
      <c r="A2135" s="1" t="s">
        <v>2207</v>
      </c>
      <c r="B2135" s="1" t="s">
        <v>13</v>
      </c>
      <c r="C2135" s="1" t="s">
        <v>54</v>
      </c>
      <c r="D2135" s="1" t="s">
        <v>15</v>
      </c>
      <c r="E2135" s="1" t="s">
        <v>80</v>
      </c>
      <c r="F2135" s="2">
        <v>44817</v>
      </c>
      <c r="G2135" s="2">
        <v>45308</v>
      </c>
      <c r="H2135" s="2"/>
      <c r="I2135" s="1" t="s">
        <v>17</v>
      </c>
      <c r="J2135">
        <v>77818.97</v>
      </c>
      <c r="K2135">
        <v>6</v>
      </c>
      <c r="L2135" s="1" t="s">
        <v>23</v>
      </c>
    </row>
    <row r="2136" spans="1:12" x14ac:dyDescent="0.25">
      <c r="A2136" s="1" t="s">
        <v>2208</v>
      </c>
      <c r="B2136" s="1" t="s">
        <v>13</v>
      </c>
      <c r="C2136" s="1" t="s">
        <v>54</v>
      </c>
      <c r="D2136" s="1" t="s">
        <v>37</v>
      </c>
      <c r="E2136" s="1" t="s">
        <v>98</v>
      </c>
      <c r="F2136" s="2">
        <v>44935</v>
      </c>
      <c r="G2136" s="2">
        <v>45326</v>
      </c>
      <c r="H2136" s="2"/>
      <c r="I2136" s="1" t="s">
        <v>17</v>
      </c>
      <c r="J2136">
        <v>20155.95</v>
      </c>
      <c r="K2136">
        <v>3</v>
      </c>
      <c r="L2136" s="1" t="s">
        <v>18</v>
      </c>
    </row>
    <row r="2137" spans="1:12" x14ac:dyDescent="0.25">
      <c r="A2137" s="1" t="s">
        <v>2209</v>
      </c>
      <c r="B2137" s="1" t="s">
        <v>37</v>
      </c>
      <c r="C2137" s="1" t="s">
        <v>101</v>
      </c>
      <c r="D2137" s="1" t="s">
        <v>29</v>
      </c>
      <c r="E2137" s="1" t="s">
        <v>22</v>
      </c>
      <c r="F2137" s="2">
        <v>45023</v>
      </c>
      <c r="G2137" s="2">
        <v>45232</v>
      </c>
      <c r="H2137" s="2"/>
      <c r="I2137" s="1" t="s">
        <v>17</v>
      </c>
      <c r="J2137">
        <v>14502.12</v>
      </c>
      <c r="K2137">
        <v>14</v>
      </c>
      <c r="L2137" s="1" t="s">
        <v>18</v>
      </c>
    </row>
    <row r="2138" spans="1:12" x14ac:dyDescent="0.25">
      <c r="A2138" s="1" t="s">
        <v>2210</v>
      </c>
      <c r="B2138" s="1" t="s">
        <v>15</v>
      </c>
      <c r="C2138" s="1" t="s">
        <v>40</v>
      </c>
      <c r="D2138" s="1" t="s">
        <v>37</v>
      </c>
      <c r="E2138" s="1" t="s">
        <v>26</v>
      </c>
      <c r="F2138" s="2">
        <v>44636</v>
      </c>
      <c r="G2138" s="2">
        <v>44989</v>
      </c>
      <c r="H2138" s="2">
        <v>44893</v>
      </c>
      <c r="I2138" s="1" t="s">
        <v>34</v>
      </c>
      <c r="J2138">
        <v>9207.19</v>
      </c>
      <c r="K2138">
        <v>15</v>
      </c>
      <c r="L2138" s="1" t="s">
        <v>52</v>
      </c>
    </row>
    <row r="2139" spans="1:12" x14ac:dyDescent="0.25">
      <c r="A2139" s="1" t="s">
        <v>2211</v>
      </c>
      <c r="B2139" s="1" t="s">
        <v>15</v>
      </c>
      <c r="C2139" s="1" t="s">
        <v>101</v>
      </c>
      <c r="D2139" s="1" t="s">
        <v>37</v>
      </c>
      <c r="E2139" s="1" t="s">
        <v>41</v>
      </c>
      <c r="F2139" s="2">
        <v>45452</v>
      </c>
      <c r="G2139" s="2">
        <v>45638</v>
      </c>
      <c r="H2139" s="2">
        <v>45712</v>
      </c>
      <c r="I2139" s="1" t="s">
        <v>34</v>
      </c>
      <c r="J2139">
        <v>11484.11</v>
      </c>
      <c r="K2139">
        <v>1</v>
      </c>
      <c r="L2139" s="1" t="s">
        <v>52</v>
      </c>
    </row>
    <row r="2140" spans="1:12" x14ac:dyDescent="0.25">
      <c r="A2140" s="1" t="s">
        <v>2212</v>
      </c>
      <c r="B2140" s="1" t="s">
        <v>20</v>
      </c>
      <c r="C2140" s="1" t="s">
        <v>36</v>
      </c>
      <c r="D2140" s="1" t="s">
        <v>37</v>
      </c>
      <c r="E2140" s="1" t="s">
        <v>120</v>
      </c>
      <c r="F2140" s="2">
        <v>45498</v>
      </c>
      <c r="G2140" s="2">
        <v>45793</v>
      </c>
      <c r="H2140" s="2"/>
      <c r="I2140" s="1" t="s">
        <v>17</v>
      </c>
      <c r="J2140">
        <v>16831.86</v>
      </c>
      <c r="K2140">
        <v>3</v>
      </c>
      <c r="L2140" s="1" t="s">
        <v>18</v>
      </c>
    </row>
    <row r="2141" spans="1:12" x14ac:dyDescent="0.25">
      <c r="A2141" s="1" t="s">
        <v>2213</v>
      </c>
      <c r="B2141" s="1" t="s">
        <v>15</v>
      </c>
      <c r="C2141" s="1" t="s">
        <v>25</v>
      </c>
      <c r="D2141" s="1" t="s">
        <v>13</v>
      </c>
      <c r="E2141" s="1" t="s">
        <v>80</v>
      </c>
      <c r="F2141" s="2">
        <v>45705</v>
      </c>
      <c r="G2141" s="2">
        <v>45977</v>
      </c>
      <c r="H2141" s="2"/>
      <c r="I2141" s="1" t="s">
        <v>17</v>
      </c>
      <c r="J2141">
        <v>29999.05</v>
      </c>
      <c r="K2141">
        <v>11</v>
      </c>
      <c r="L2141" s="1" t="s">
        <v>52</v>
      </c>
    </row>
    <row r="2142" spans="1:12" x14ac:dyDescent="0.25">
      <c r="A2142" s="1" t="s">
        <v>2214</v>
      </c>
      <c r="B2142" s="1" t="s">
        <v>13</v>
      </c>
      <c r="C2142" s="1" t="s">
        <v>36</v>
      </c>
      <c r="D2142" s="1" t="s">
        <v>20</v>
      </c>
      <c r="E2142" s="1" t="s">
        <v>59</v>
      </c>
      <c r="F2142" s="2">
        <v>46127</v>
      </c>
      <c r="G2142" s="2">
        <v>46621</v>
      </c>
      <c r="H2142" s="2">
        <v>46617</v>
      </c>
      <c r="I2142" s="1" t="s">
        <v>34</v>
      </c>
      <c r="J2142">
        <v>13808.04</v>
      </c>
      <c r="K2142">
        <v>3</v>
      </c>
      <c r="L2142" s="1" t="s">
        <v>52</v>
      </c>
    </row>
    <row r="2143" spans="1:12" x14ac:dyDescent="0.25">
      <c r="A2143" s="1" t="s">
        <v>2215</v>
      </c>
      <c r="B2143" s="1" t="s">
        <v>29</v>
      </c>
      <c r="C2143" s="1" t="s">
        <v>25</v>
      </c>
      <c r="D2143" s="1" t="s">
        <v>20</v>
      </c>
      <c r="E2143" s="1" t="s">
        <v>61</v>
      </c>
      <c r="F2143" s="2">
        <v>44435</v>
      </c>
      <c r="G2143" s="2">
        <v>44752</v>
      </c>
      <c r="H2143" s="2">
        <v>44573</v>
      </c>
      <c r="I2143" s="1" t="s">
        <v>34</v>
      </c>
      <c r="J2143">
        <v>42132.15</v>
      </c>
      <c r="K2143">
        <v>18</v>
      </c>
      <c r="L2143" s="1" t="s">
        <v>18</v>
      </c>
    </row>
    <row r="2144" spans="1:12" x14ac:dyDescent="0.25">
      <c r="A2144" s="1" t="s">
        <v>2216</v>
      </c>
      <c r="B2144" s="1" t="s">
        <v>15</v>
      </c>
      <c r="C2144" s="1" t="s">
        <v>25</v>
      </c>
      <c r="D2144" s="1" t="s">
        <v>20</v>
      </c>
      <c r="E2144" s="1" t="s">
        <v>80</v>
      </c>
      <c r="F2144" s="2">
        <v>45721</v>
      </c>
      <c r="G2144" s="2">
        <v>46204</v>
      </c>
      <c r="H2144" s="2"/>
      <c r="I2144" s="1" t="s">
        <v>17</v>
      </c>
      <c r="J2144">
        <v>29817.23</v>
      </c>
      <c r="K2144">
        <v>9</v>
      </c>
      <c r="L2144" s="1" t="s">
        <v>18</v>
      </c>
    </row>
    <row r="2145" spans="1:12" x14ac:dyDescent="0.25">
      <c r="A2145" s="1" t="s">
        <v>2217</v>
      </c>
      <c r="B2145" s="1" t="s">
        <v>29</v>
      </c>
      <c r="C2145" s="1" t="s">
        <v>47</v>
      </c>
      <c r="D2145" s="1" t="s">
        <v>20</v>
      </c>
      <c r="E2145" s="1" t="s">
        <v>155</v>
      </c>
      <c r="F2145" s="2">
        <v>44369</v>
      </c>
      <c r="G2145" s="2">
        <v>44790</v>
      </c>
      <c r="H2145" s="2">
        <v>44470</v>
      </c>
      <c r="I2145" s="1" t="s">
        <v>34</v>
      </c>
      <c r="J2145">
        <v>214828.18</v>
      </c>
      <c r="K2145">
        <v>9</v>
      </c>
      <c r="L2145" s="1" t="s">
        <v>18</v>
      </c>
    </row>
    <row r="2146" spans="1:12" x14ac:dyDescent="0.25">
      <c r="A2146" s="1" t="s">
        <v>2218</v>
      </c>
      <c r="B2146" s="1" t="s">
        <v>15</v>
      </c>
      <c r="C2146" s="1" t="s">
        <v>43</v>
      </c>
      <c r="D2146" s="1" t="s">
        <v>29</v>
      </c>
      <c r="E2146" s="1" t="s">
        <v>72</v>
      </c>
      <c r="F2146" s="2">
        <v>44873</v>
      </c>
      <c r="G2146" s="2">
        <v>45311</v>
      </c>
      <c r="H2146" s="2">
        <v>44941</v>
      </c>
      <c r="I2146" s="1" t="s">
        <v>34</v>
      </c>
      <c r="J2146">
        <v>9287.69</v>
      </c>
      <c r="K2146">
        <v>1</v>
      </c>
      <c r="L2146" s="1" t="s">
        <v>23</v>
      </c>
    </row>
    <row r="2147" spans="1:12" x14ac:dyDescent="0.25">
      <c r="A2147" s="1" t="s">
        <v>2219</v>
      </c>
      <c r="B2147" s="1" t="s">
        <v>37</v>
      </c>
      <c r="C2147" s="1" t="s">
        <v>51</v>
      </c>
      <c r="D2147" s="1" t="s">
        <v>15</v>
      </c>
      <c r="E2147" s="1" t="s">
        <v>158</v>
      </c>
      <c r="F2147" s="2">
        <v>44550</v>
      </c>
      <c r="G2147" s="2">
        <v>44709</v>
      </c>
      <c r="H2147" s="2">
        <v>44843</v>
      </c>
      <c r="I2147" s="1" t="s">
        <v>34</v>
      </c>
      <c r="J2147">
        <v>41323.370000000003</v>
      </c>
      <c r="K2147">
        <v>15</v>
      </c>
      <c r="L2147" s="1" t="s">
        <v>18</v>
      </c>
    </row>
    <row r="2148" spans="1:12" x14ac:dyDescent="0.25">
      <c r="A2148" s="1" t="s">
        <v>2220</v>
      </c>
      <c r="B2148" s="1" t="s">
        <v>20</v>
      </c>
      <c r="C2148" s="1" t="s">
        <v>47</v>
      </c>
      <c r="D2148" s="1" t="s">
        <v>15</v>
      </c>
      <c r="E2148" s="1" t="s">
        <v>137</v>
      </c>
      <c r="F2148" s="2">
        <v>44522</v>
      </c>
      <c r="G2148" s="2">
        <v>44929</v>
      </c>
      <c r="H2148" s="2">
        <v>44652</v>
      </c>
      <c r="I2148" s="1" t="s">
        <v>34</v>
      </c>
      <c r="J2148">
        <v>41739.53</v>
      </c>
      <c r="K2148">
        <v>16</v>
      </c>
      <c r="L2148" s="1" t="s">
        <v>23</v>
      </c>
    </row>
    <row r="2149" spans="1:12" x14ac:dyDescent="0.25">
      <c r="A2149" s="1" t="s">
        <v>2221</v>
      </c>
      <c r="B2149" s="1" t="s">
        <v>13</v>
      </c>
      <c r="C2149" s="1" t="s">
        <v>25</v>
      </c>
      <c r="D2149" s="1" t="s">
        <v>15</v>
      </c>
      <c r="E2149" s="1" t="s">
        <v>33</v>
      </c>
      <c r="F2149" s="2">
        <v>44548</v>
      </c>
      <c r="G2149" s="2">
        <v>44741</v>
      </c>
      <c r="H2149" s="2">
        <v>44814</v>
      </c>
      <c r="I2149" s="1" t="s">
        <v>34</v>
      </c>
      <c r="J2149">
        <v>15923.54</v>
      </c>
      <c r="K2149">
        <v>16</v>
      </c>
      <c r="L2149" s="1" t="s">
        <v>52</v>
      </c>
    </row>
    <row r="2150" spans="1:12" x14ac:dyDescent="0.25">
      <c r="A2150" s="1" t="s">
        <v>2222</v>
      </c>
      <c r="B2150" s="1" t="s">
        <v>29</v>
      </c>
      <c r="C2150" s="1" t="s">
        <v>21</v>
      </c>
      <c r="D2150" s="1" t="s">
        <v>29</v>
      </c>
      <c r="E2150" s="1" t="s">
        <v>89</v>
      </c>
      <c r="F2150" s="2">
        <v>44285</v>
      </c>
      <c r="G2150" s="2">
        <v>44611</v>
      </c>
      <c r="H2150" s="2">
        <v>44585</v>
      </c>
      <c r="I2150" s="1" t="s">
        <v>34</v>
      </c>
      <c r="J2150">
        <v>39190.980000000003</v>
      </c>
      <c r="K2150">
        <v>12</v>
      </c>
      <c r="L2150" s="1" t="s">
        <v>18</v>
      </c>
    </row>
    <row r="2151" spans="1:12" x14ac:dyDescent="0.25">
      <c r="A2151" s="1" t="s">
        <v>2223</v>
      </c>
      <c r="B2151" s="1" t="s">
        <v>13</v>
      </c>
      <c r="C2151" s="1" t="s">
        <v>43</v>
      </c>
      <c r="D2151" s="1" t="s">
        <v>37</v>
      </c>
      <c r="E2151" s="1" t="s">
        <v>55</v>
      </c>
      <c r="F2151" s="2">
        <v>45848</v>
      </c>
      <c r="G2151" s="2">
        <v>46137</v>
      </c>
      <c r="H2151" s="2">
        <v>45926</v>
      </c>
      <c r="I2151" s="1" t="s">
        <v>34</v>
      </c>
      <c r="J2151">
        <v>67216.600000000006</v>
      </c>
      <c r="K2151">
        <v>6</v>
      </c>
      <c r="L2151" s="1" t="s">
        <v>18</v>
      </c>
    </row>
    <row r="2152" spans="1:12" x14ac:dyDescent="0.25">
      <c r="A2152" s="1" t="s">
        <v>2224</v>
      </c>
      <c r="B2152" s="1" t="s">
        <v>20</v>
      </c>
      <c r="C2152" s="1" t="s">
        <v>36</v>
      </c>
      <c r="D2152" s="1" t="s">
        <v>29</v>
      </c>
      <c r="E2152" s="1" t="s">
        <v>45</v>
      </c>
      <c r="F2152" s="2">
        <v>44319</v>
      </c>
      <c r="G2152" s="2">
        <v>44515</v>
      </c>
      <c r="H2152" s="2"/>
      <c r="I2152" s="1" t="s">
        <v>17</v>
      </c>
      <c r="J2152">
        <v>39229.85</v>
      </c>
      <c r="K2152">
        <v>2</v>
      </c>
      <c r="L2152" s="1" t="s">
        <v>23</v>
      </c>
    </row>
    <row r="2153" spans="1:12" x14ac:dyDescent="0.25">
      <c r="A2153" s="1" t="s">
        <v>2225</v>
      </c>
      <c r="B2153" s="1" t="s">
        <v>13</v>
      </c>
      <c r="C2153" s="1" t="s">
        <v>14</v>
      </c>
      <c r="D2153" s="1" t="s">
        <v>13</v>
      </c>
      <c r="E2153" s="1" t="s">
        <v>55</v>
      </c>
      <c r="F2153" s="2">
        <v>44996</v>
      </c>
      <c r="G2153" s="2">
        <v>45489</v>
      </c>
      <c r="H2153" s="2"/>
      <c r="I2153" s="1" t="s">
        <v>17</v>
      </c>
      <c r="J2153">
        <v>109926.84</v>
      </c>
      <c r="K2153">
        <v>7</v>
      </c>
      <c r="L2153" s="1" t="s">
        <v>23</v>
      </c>
    </row>
    <row r="2154" spans="1:12" x14ac:dyDescent="0.25">
      <c r="A2154" s="1" t="s">
        <v>2226</v>
      </c>
      <c r="B2154" s="1" t="s">
        <v>37</v>
      </c>
      <c r="C2154" s="1" t="s">
        <v>43</v>
      </c>
      <c r="D2154" s="1" t="s">
        <v>15</v>
      </c>
      <c r="E2154" s="1" t="s">
        <v>57</v>
      </c>
      <c r="F2154" s="2">
        <v>45600</v>
      </c>
      <c r="G2154" s="2">
        <v>46048</v>
      </c>
      <c r="H2154" s="2">
        <v>45971</v>
      </c>
      <c r="I2154" s="1" t="s">
        <v>34</v>
      </c>
      <c r="J2154">
        <v>6360.42</v>
      </c>
      <c r="K2154">
        <v>12</v>
      </c>
      <c r="L2154" s="1" t="s">
        <v>52</v>
      </c>
    </row>
    <row r="2155" spans="1:12" x14ac:dyDescent="0.25">
      <c r="A2155" s="1" t="s">
        <v>2227</v>
      </c>
      <c r="B2155" s="1" t="s">
        <v>15</v>
      </c>
      <c r="C2155" s="1" t="s">
        <v>36</v>
      </c>
      <c r="D2155" s="1" t="s">
        <v>37</v>
      </c>
      <c r="E2155" s="1" t="s">
        <v>103</v>
      </c>
      <c r="F2155" s="2">
        <v>46184</v>
      </c>
      <c r="G2155" s="2">
        <v>46509</v>
      </c>
      <c r="H2155" s="2"/>
      <c r="I2155" s="1" t="s">
        <v>17</v>
      </c>
      <c r="J2155">
        <v>18512.72</v>
      </c>
      <c r="K2155">
        <v>3</v>
      </c>
      <c r="L2155" s="1" t="s">
        <v>18</v>
      </c>
    </row>
    <row r="2156" spans="1:12" x14ac:dyDescent="0.25">
      <c r="A2156" s="1" t="s">
        <v>2228</v>
      </c>
      <c r="B2156" s="1" t="s">
        <v>29</v>
      </c>
      <c r="C2156" s="1" t="s">
        <v>32</v>
      </c>
      <c r="D2156" s="1" t="s">
        <v>13</v>
      </c>
      <c r="E2156" s="1" t="s">
        <v>139</v>
      </c>
      <c r="F2156" s="2">
        <v>44472</v>
      </c>
      <c r="G2156" s="2">
        <v>44566</v>
      </c>
      <c r="H2156" s="2">
        <v>44728</v>
      </c>
      <c r="I2156" s="1" t="s">
        <v>34</v>
      </c>
      <c r="J2156">
        <v>118189.53</v>
      </c>
      <c r="K2156">
        <v>2</v>
      </c>
      <c r="L2156" s="1" t="s">
        <v>52</v>
      </c>
    </row>
    <row r="2157" spans="1:12" x14ac:dyDescent="0.25">
      <c r="A2157" s="1" t="s">
        <v>2229</v>
      </c>
      <c r="B2157" s="1" t="s">
        <v>29</v>
      </c>
      <c r="C2157" s="1" t="s">
        <v>101</v>
      </c>
      <c r="D2157" s="1" t="s">
        <v>37</v>
      </c>
      <c r="E2157" s="1" t="s">
        <v>49</v>
      </c>
      <c r="F2157" s="2">
        <v>46179</v>
      </c>
      <c r="G2157" s="2">
        <v>46344</v>
      </c>
      <c r="H2157" s="2"/>
      <c r="I2157" s="1" t="s">
        <v>17</v>
      </c>
      <c r="J2157">
        <v>75329.05</v>
      </c>
      <c r="K2157">
        <v>5</v>
      </c>
      <c r="L2157" s="1" t="s">
        <v>18</v>
      </c>
    </row>
    <row r="2158" spans="1:12" x14ac:dyDescent="0.25">
      <c r="A2158" s="1" t="s">
        <v>2230</v>
      </c>
      <c r="B2158" s="1" t="s">
        <v>37</v>
      </c>
      <c r="C2158" s="1" t="s">
        <v>51</v>
      </c>
      <c r="D2158" s="1" t="s">
        <v>20</v>
      </c>
      <c r="E2158" s="1" t="s">
        <v>153</v>
      </c>
      <c r="F2158" s="2">
        <v>45508</v>
      </c>
      <c r="G2158" s="2">
        <v>45691</v>
      </c>
      <c r="H2158" s="2"/>
      <c r="I2158" s="1" t="s">
        <v>17</v>
      </c>
      <c r="J2158">
        <v>55960.95</v>
      </c>
      <c r="K2158">
        <v>2</v>
      </c>
      <c r="L2158" s="1" t="s">
        <v>23</v>
      </c>
    </row>
    <row r="2159" spans="1:12" x14ac:dyDescent="0.25">
      <c r="A2159" s="1" t="s">
        <v>2231</v>
      </c>
      <c r="B2159" s="1" t="s">
        <v>37</v>
      </c>
      <c r="C2159" s="1" t="s">
        <v>21</v>
      </c>
      <c r="D2159" s="1" t="s">
        <v>20</v>
      </c>
      <c r="E2159" s="1" t="s">
        <v>80</v>
      </c>
      <c r="F2159" s="2">
        <v>44557</v>
      </c>
      <c r="G2159" s="2">
        <v>45045</v>
      </c>
      <c r="H2159" s="2"/>
      <c r="I2159" s="1" t="s">
        <v>17</v>
      </c>
      <c r="J2159">
        <v>97399.11</v>
      </c>
      <c r="K2159">
        <v>1</v>
      </c>
      <c r="L2159" s="1" t="s">
        <v>18</v>
      </c>
    </row>
    <row r="2160" spans="1:12" x14ac:dyDescent="0.25">
      <c r="A2160" s="1" t="s">
        <v>2232</v>
      </c>
      <c r="B2160" s="1" t="s">
        <v>29</v>
      </c>
      <c r="C2160" s="1" t="s">
        <v>51</v>
      </c>
      <c r="D2160" s="1" t="s">
        <v>13</v>
      </c>
      <c r="E2160" s="1" t="s">
        <v>45</v>
      </c>
      <c r="F2160" s="2">
        <v>45097</v>
      </c>
      <c r="G2160" s="2">
        <v>45352</v>
      </c>
      <c r="H2160" s="2"/>
      <c r="I2160" s="1" t="s">
        <v>17</v>
      </c>
      <c r="J2160">
        <v>7838.12</v>
      </c>
      <c r="K2160">
        <v>11</v>
      </c>
      <c r="L2160" s="1" t="s">
        <v>18</v>
      </c>
    </row>
    <row r="2161" spans="1:12" x14ac:dyDescent="0.25">
      <c r="A2161" s="1" t="s">
        <v>2233</v>
      </c>
      <c r="B2161" s="1" t="s">
        <v>20</v>
      </c>
      <c r="C2161" s="1" t="s">
        <v>54</v>
      </c>
      <c r="D2161" s="1" t="s">
        <v>13</v>
      </c>
      <c r="E2161" s="1" t="s">
        <v>26</v>
      </c>
      <c r="F2161" s="2">
        <v>46039</v>
      </c>
      <c r="G2161" s="2">
        <v>46148</v>
      </c>
      <c r="H2161" s="2"/>
      <c r="I2161" s="1" t="s">
        <v>17</v>
      </c>
      <c r="J2161">
        <v>68630.240000000005</v>
      </c>
      <c r="K2161">
        <v>16</v>
      </c>
      <c r="L2161" s="1" t="s">
        <v>23</v>
      </c>
    </row>
    <row r="2162" spans="1:12" x14ac:dyDescent="0.25">
      <c r="A2162" s="1" t="s">
        <v>2234</v>
      </c>
      <c r="B2162" s="1" t="s">
        <v>37</v>
      </c>
      <c r="C2162" s="1" t="s">
        <v>36</v>
      </c>
      <c r="D2162" s="1" t="s">
        <v>20</v>
      </c>
      <c r="E2162" s="1" t="s">
        <v>65</v>
      </c>
      <c r="F2162" s="2">
        <v>44985</v>
      </c>
      <c r="G2162" s="2">
        <v>45315</v>
      </c>
      <c r="H2162" s="2"/>
      <c r="I2162" s="1" t="s">
        <v>17</v>
      </c>
      <c r="J2162">
        <v>85092.67</v>
      </c>
      <c r="K2162">
        <v>11</v>
      </c>
      <c r="L2162" s="1" t="s">
        <v>18</v>
      </c>
    </row>
    <row r="2163" spans="1:12" x14ac:dyDescent="0.25">
      <c r="A2163" s="1" t="s">
        <v>2235</v>
      </c>
      <c r="B2163" s="1" t="s">
        <v>37</v>
      </c>
      <c r="C2163" s="1" t="s">
        <v>28</v>
      </c>
      <c r="D2163" s="1" t="s">
        <v>20</v>
      </c>
      <c r="E2163" s="1" t="s">
        <v>137</v>
      </c>
      <c r="F2163" s="2">
        <v>44565</v>
      </c>
      <c r="G2163" s="2">
        <v>45044</v>
      </c>
      <c r="H2163" s="2">
        <v>44748</v>
      </c>
      <c r="I2163" s="1" t="s">
        <v>34</v>
      </c>
      <c r="J2163">
        <v>21440.560000000001</v>
      </c>
      <c r="K2163">
        <v>2</v>
      </c>
      <c r="L2163" s="1" t="s">
        <v>23</v>
      </c>
    </row>
    <row r="2164" spans="1:12" x14ac:dyDescent="0.25">
      <c r="A2164" s="1" t="s">
        <v>2236</v>
      </c>
      <c r="B2164" s="1" t="s">
        <v>15</v>
      </c>
      <c r="C2164" s="1" t="s">
        <v>21</v>
      </c>
      <c r="D2164" s="1" t="s">
        <v>15</v>
      </c>
      <c r="E2164" s="1" t="s">
        <v>22</v>
      </c>
      <c r="F2164" s="2">
        <v>45953</v>
      </c>
      <c r="G2164" s="2">
        <v>46272</v>
      </c>
      <c r="H2164" s="2"/>
      <c r="I2164" s="1" t="s">
        <v>17</v>
      </c>
      <c r="J2164">
        <v>297565.51</v>
      </c>
      <c r="K2164">
        <v>8</v>
      </c>
      <c r="L2164" s="1" t="s">
        <v>18</v>
      </c>
    </row>
    <row r="2165" spans="1:12" x14ac:dyDescent="0.25">
      <c r="A2165" s="1" t="s">
        <v>2237</v>
      </c>
      <c r="B2165" s="1" t="s">
        <v>29</v>
      </c>
      <c r="C2165" s="1" t="s">
        <v>101</v>
      </c>
      <c r="D2165" s="1" t="s">
        <v>20</v>
      </c>
      <c r="E2165" s="1" t="s">
        <v>131</v>
      </c>
      <c r="F2165" s="2">
        <v>46109</v>
      </c>
      <c r="G2165" s="2">
        <v>46381</v>
      </c>
      <c r="H2165" s="2"/>
      <c r="I2165" s="1" t="s">
        <v>17</v>
      </c>
      <c r="J2165">
        <v>42492.34</v>
      </c>
      <c r="K2165">
        <v>1</v>
      </c>
      <c r="L2165" s="1" t="s">
        <v>23</v>
      </c>
    </row>
    <row r="2166" spans="1:12" x14ac:dyDescent="0.25">
      <c r="A2166" s="1" t="s">
        <v>2238</v>
      </c>
      <c r="B2166" s="1" t="s">
        <v>15</v>
      </c>
      <c r="C2166" s="1" t="s">
        <v>54</v>
      </c>
      <c r="D2166" s="1" t="s">
        <v>20</v>
      </c>
      <c r="E2166" s="1" t="s">
        <v>49</v>
      </c>
      <c r="F2166" s="2">
        <v>46155</v>
      </c>
      <c r="G2166" s="2">
        <v>46317</v>
      </c>
      <c r="H2166" s="2"/>
      <c r="I2166" s="1" t="s">
        <v>17</v>
      </c>
      <c r="J2166">
        <v>6284.14</v>
      </c>
      <c r="K2166">
        <v>14</v>
      </c>
      <c r="L2166" s="1" t="s">
        <v>18</v>
      </c>
    </row>
    <row r="2167" spans="1:12" x14ac:dyDescent="0.25">
      <c r="A2167" s="1" t="s">
        <v>2239</v>
      </c>
      <c r="B2167" s="1" t="s">
        <v>15</v>
      </c>
      <c r="C2167" s="1" t="s">
        <v>36</v>
      </c>
      <c r="D2167" s="1" t="s">
        <v>15</v>
      </c>
      <c r="E2167" s="1" t="s">
        <v>78</v>
      </c>
      <c r="F2167" s="2">
        <v>46115</v>
      </c>
      <c r="G2167" s="2">
        <v>46565</v>
      </c>
      <c r="H2167" s="2"/>
      <c r="I2167" s="1" t="s">
        <v>17</v>
      </c>
      <c r="J2167">
        <v>49267.39</v>
      </c>
      <c r="K2167">
        <v>5</v>
      </c>
      <c r="L2167" s="1" t="s">
        <v>18</v>
      </c>
    </row>
    <row r="2168" spans="1:12" x14ac:dyDescent="0.25">
      <c r="A2168" s="1" t="s">
        <v>2240</v>
      </c>
      <c r="B2168" s="1" t="s">
        <v>15</v>
      </c>
      <c r="C2168" s="1" t="s">
        <v>21</v>
      </c>
      <c r="D2168" s="1" t="s">
        <v>15</v>
      </c>
      <c r="E2168" s="1" t="s">
        <v>72</v>
      </c>
      <c r="F2168" s="2">
        <v>45948</v>
      </c>
      <c r="G2168" s="2">
        <v>46080</v>
      </c>
      <c r="H2168" s="2"/>
      <c r="I2168" s="1" t="s">
        <v>17</v>
      </c>
      <c r="J2168">
        <v>20416.77</v>
      </c>
      <c r="K2168">
        <v>9</v>
      </c>
      <c r="L2168" s="1" t="s">
        <v>23</v>
      </c>
    </row>
    <row r="2169" spans="1:12" x14ac:dyDescent="0.25">
      <c r="A2169" s="1" t="s">
        <v>2241</v>
      </c>
      <c r="B2169" s="1" t="s">
        <v>37</v>
      </c>
      <c r="C2169" s="1" t="s">
        <v>101</v>
      </c>
      <c r="D2169" s="1" t="s">
        <v>13</v>
      </c>
      <c r="E2169" s="1" t="s">
        <v>115</v>
      </c>
      <c r="F2169" s="2">
        <v>45109</v>
      </c>
      <c r="G2169" s="2">
        <v>45581</v>
      </c>
      <c r="H2169" s="2">
        <v>45263</v>
      </c>
      <c r="I2169" s="1" t="s">
        <v>34</v>
      </c>
      <c r="J2169">
        <v>92225.89</v>
      </c>
      <c r="K2169">
        <v>19</v>
      </c>
      <c r="L2169" s="1" t="s">
        <v>52</v>
      </c>
    </row>
    <row r="2170" spans="1:12" x14ac:dyDescent="0.25">
      <c r="A2170" s="1" t="s">
        <v>2242</v>
      </c>
      <c r="B2170" s="1" t="s">
        <v>13</v>
      </c>
      <c r="C2170" s="1" t="s">
        <v>43</v>
      </c>
      <c r="D2170" s="1" t="s">
        <v>13</v>
      </c>
      <c r="E2170" s="1" t="s">
        <v>98</v>
      </c>
      <c r="F2170" s="2">
        <v>44582</v>
      </c>
      <c r="G2170" s="2">
        <v>44763</v>
      </c>
      <c r="H2170" s="2">
        <v>44778</v>
      </c>
      <c r="I2170" s="1" t="s">
        <v>34</v>
      </c>
      <c r="J2170">
        <v>56294.67</v>
      </c>
      <c r="K2170">
        <v>13</v>
      </c>
      <c r="L2170" s="1" t="s">
        <v>52</v>
      </c>
    </row>
    <row r="2171" spans="1:12" x14ac:dyDescent="0.25">
      <c r="A2171" s="1" t="s">
        <v>2243</v>
      </c>
      <c r="B2171" s="1" t="s">
        <v>13</v>
      </c>
      <c r="C2171" s="1" t="s">
        <v>14</v>
      </c>
      <c r="D2171" s="1" t="s">
        <v>13</v>
      </c>
      <c r="E2171" s="1" t="s">
        <v>59</v>
      </c>
      <c r="F2171" s="2">
        <v>44640</v>
      </c>
      <c r="G2171" s="2">
        <v>44786</v>
      </c>
      <c r="H2171" s="2"/>
      <c r="I2171" s="1" t="s">
        <v>17</v>
      </c>
      <c r="J2171">
        <v>22508.82</v>
      </c>
      <c r="K2171">
        <v>17</v>
      </c>
      <c r="L2171" s="1" t="s">
        <v>18</v>
      </c>
    </row>
    <row r="2172" spans="1:12" x14ac:dyDescent="0.25">
      <c r="A2172" s="1" t="s">
        <v>2244</v>
      </c>
      <c r="B2172" s="1" t="s">
        <v>15</v>
      </c>
      <c r="C2172" s="1" t="s">
        <v>43</v>
      </c>
      <c r="D2172" s="1" t="s">
        <v>37</v>
      </c>
      <c r="E2172" s="1" t="s">
        <v>82</v>
      </c>
      <c r="F2172" s="2">
        <v>45146</v>
      </c>
      <c r="G2172" s="2">
        <v>45378</v>
      </c>
      <c r="H2172" s="2">
        <v>45293</v>
      </c>
      <c r="I2172" s="1" t="s">
        <v>34</v>
      </c>
      <c r="J2172">
        <v>120808.45</v>
      </c>
      <c r="K2172">
        <v>8</v>
      </c>
      <c r="L2172" s="1" t="s">
        <v>23</v>
      </c>
    </row>
    <row r="2173" spans="1:12" x14ac:dyDescent="0.25">
      <c r="A2173" s="1" t="s">
        <v>2245</v>
      </c>
      <c r="B2173" s="1" t="s">
        <v>15</v>
      </c>
      <c r="C2173" s="1" t="s">
        <v>51</v>
      </c>
      <c r="D2173" s="1" t="s">
        <v>37</v>
      </c>
      <c r="E2173" s="1" t="s">
        <v>72</v>
      </c>
      <c r="F2173" s="2">
        <v>45513</v>
      </c>
      <c r="G2173" s="2">
        <v>45605</v>
      </c>
      <c r="H2173" s="2"/>
      <c r="I2173" s="1" t="s">
        <v>17</v>
      </c>
      <c r="J2173">
        <v>77000.03</v>
      </c>
      <c r="K2173">
        <v>20</v>
      </c>
      <c r="L2173" s="1" t="s">
        <v>18</v>
      </c>
    </row>
    <row r="2174" spans="1:12" x14ac:dyDescent="0.25">
      <c r="A2174" s="1" t="s">
        <v>2246</v>
      </c>
      <c r="B2174" s="1" t="s">
        <v>13</v>
      </c>
      <c r="C2174" s="1" t="s">
        <v>43</v>
      </c>
      <c r="D2174" s="1" t="s">
        <v>20</v>
      </c>
      <c r="E2174" s="1" t="s">
        <v>202</v>
      </c>
      <c r="F2174" s="2">
        <v>46096</v>
      </c>
      <c r="G2174" s="2">
        <v>46191</v>
      </c>
      <c r="H2174" s="2"/>
      <c r="I2174" s="1" t="s">
        <v>17</v>
      </c>
      <c r="J2174">
        <v>18725.919999999998</v>
      </c>
      <c r="K2174">
        <v>16</v>
      </c>
      <c r="L2174" s="1" t="s">
        <v>23</v>
      </c>
    </row>
    <row r="2175" spans="1:12" x14ac:dyDescent="0.25">
      <c r="A2175" s="1" t="s">
        <v>2247</v>
      </c>
      <c r="B2175" s="1" t="s">
        <v>29</v>
      </c>
      <c r="C2175" s="1" t="s">
        <v>101</v>
      </c>
      <c r="D2175" s="1" t="s">
        <v>13</v>
      </c>
      <c r="E2175" s="1" t="s">
        <v>103</v>
      </c>
      <c r="F2175" s="2">
        <v>44777</v>
      </c>
      <c r="G2175" s="2">
        <v>44943</v>
      </c>
      <c r="H2175" s="2">
        <v>44949</v>
      </c>
      <c r="I2175" s="1" t="s">
        <v>34</v>
      </c>
      <c r="J2175">
        <v>32156.31</v>
      </c>
      <c r="K2175">
        <v>11</v>
      </c>
      <c r="L2175" s="1" t="s">
        <v>52</v>
      </c>
    </row>
    <row r="2176" spans="1:12" x14ac:dyDescent="0.25">
      <c r="A2176" s="1" t="s">
        <v>2248</v>
      </c>
      <c r="B2176" s="1" t="s">
        <v>29</v>
      </c>
      <c r="C2176" s="1" t="s">
        <v>54</v>
      </c>
      <c r="D2176" s="1" t="s">
        <v>20</v>
      </c>
      <c r="E2176" s="1" t="s">
        <v>72</v>
      </c>
      <c r="F2176" s="2">
        <v>44702</v>
      </c>
      <c r="G2176" s="2">
        <v>45075</v>
      </c>
      <c r="H2176" s="2"/>
      <c r="I2176" s="1" t="s">
        <v>17</v>
      </c>
      <c r="J2176">
        <v>54914.54</v>
      </c>
      <c r="K2176">
        <v>13</v>
      </c>
      <c r="L2176" s="1" t="s">
        <v>52</v>
      </c>
    </row>
    <row r="2177" spans="1:12" x14ac:dyDescent="0.25">
      <c r="A2177" s="1" t="s">
        <v>2249</v>
      </c>
      <c r="B2177" s="1" t="s">
        <v>15</v>
      </c>
      <c r="C2177" s="1" t="s">
        <v>101</v>
      </c>
      <c r="D2177" s="1" t="s">
        <v>29</v>
      </c>
      <c r="E2177" s="1" t="s">
        <v>124</v>
      </c>
      <c r="F2177" s="2">
        <v>45671</v>
      </c>
      <c r="G2177" s="2">
        <v>46094</v>
      </c>
      <c r="H2177" s="2">
        <v>45938</v>
      </c>
      <c r="I2177" s="1" t="s">
        <v>34</v>
      </c>
      <c r="J2177">
        <v>27135.26</v>
      </c>
      <c r="K2177">
        <v>14</v>
      </c>
      <c r="L2177" s="1" t="s">
        <v>23</v>
      </c>
    </row>
    <row r="2178" spans="1:12" x14ac:dyDescent="0.25">
      <c r="A2178" s="1" t="s">
        <v>2250</v>
      </c>
      <c r="B2178" s="1" t="s">
        <v>13</v>
      </c>
      <c r="C2178" s="1" t="s">
        <v>51</v>
      </c>
      <c r="D2178" s="1" t="s">
        <v>20</v>
      </c>
      <c r="E2178" s="1" t="s">
        <v>61</v>
      </c>
      <c r="F2178" s="2">
        <v>44209</v>
      </c>
      <c r="G2178" s="2">
        <v>44400</v>
      </c>
      <c r="H2178" s="2"/>
      <c r="I2178" s="1" t="s">
        <v>17</v>
      </c>
      <c r="J2178">
        <v>27791.360000000001</v>
      </c>
      <c r="K2178">
        <v>4</v>
      </c>
      <c r="L2178" s="1" t="s">
        <v>18</v>
      </c>
    </row>
    <row r="2179" spans="1:12" x14ac:dyDescent="0.25">
      <c r="A2179" s="1" t="s">
        <v>2251</v>
      </c>
      <c r="B2179" s="1" t="s">
        <v>29</v>
      </c>
      <c r="C2179" s="1" t="s">
        <v>54</v>
      </c>
      <c r="D2179" s="1" t="s">
        <v>13</v>
      </c>
      <c r="E2179" s="1" t="s">
        <v>76</v>
      </c>
      <c r="F2179" s="2">
        <v>45333</v>
      </c>
      <c r="G2179" s="2">
        <v>45687</v>
      </c>
      <c r="H2179" s="2"/>
      <c r="I2179" s="1" t="s">
        <v>17</v>
      </c>
      <c r="J2179">
        <v>37398.28</v>
      </c>
      <c r="K2179">
        <v>6</v>
      </c>
      <c r="L2179" s="1" t="s">
        <v>18</v>
      </c>
    </row>
    <row r="2180" spans="1:12" x14ac:dyDescent="0.25">
      <c r="A2180" s="1" t="s">
        <v>2252</v>
      </c>
      <c r="B2180" s="1" t="s">
        <v>13</v>
      </c>
      <c r="C2180" s="1" t="s">
        <v>21</v>
      </c>
      <c r="D2180" s="1" t="s">
        <v>29</v>
      </c>
      <c r="E2180" s="1" t="s">
        <v>45</v>
      </c>
      <c r="F2180" s="2">
        <v>45694</v>
      </c>
      <c r="G2180" s="2">
        <v>45928</v>
      </c>
      <c r="H2180" s="2"/>
      <c r="I2180" s="1" t="s">
        <v>17</v>
      </c>
      <c r="J2180">
        <v>15480.88</v>
      </c>
      <c r="K2180">
        <v>15</v>
      </c>
      <c r="L2180" s="1" t="s">
        <v>23</v>
      </c>
    </row>
    <row r="2181" spans="1:12" x14ac:dyDescent="0.25">
      <c r="A2181" s="1" t="s">
        <v>2253</v>
      </c>
      <c r="B2181" s="1" t="s">
        <v>37</v>
      </c>
      <c r="C2181" s="1" t="s">
        <v>28</v>
      </c>
      <c r="D2181" s="1" t="s">
        <v>29</v>
      </c>
      <c r="E2181" s="1" t="s">
        <v>80</v>
      </c>
      <c r="F2181" s="2">
        <v>45302</v>
      </c>
      <c r="G2181" s="2">
        <v>45569</v>
      </c>
      <c r="H2181" s="2"/>
      <c r="I2181" s="1" t="s">
        <v>17</v>
      </c>
      <c r="J2181">
        <v>6086.25</v>
      </c>
      <c r="K2181">
        <v>10</v>
      </c>
      <c r="L2181" s="1" t="s">
        <v>18</v>
      </c>
    </row>
    <row r="2182" spans="1:12" x14ac:dyDescent="0.25">
      <c r="A2182" s="1" t="s">
        <v>2254</v>
      </c>
      <c r="B2182" s="1" t="s">
        <v>29</v>
      </c>
      <c r="C2182" s="1" t="s">
        <v>28</v>
      </c>
      <c r="D2182" s="1" t="s">
        <v>37</v>
      </c>
      <c r="E2182" s="1" t="s">
        <v>131</v>
      </c>
      <c r="F2182" s="2">
        <v>44967</v>
      </c>
      <c r="G2182" s="2">
        <v>45194</v>
      </c>
      <c r="H2182" s="2">
        <v>45077</v>
      </c>
      <c r="I2182" s="1" t="s">
        <v>34</v>
      </c>
      <c r="J2182">
        <v>43971.98</v>
      </c>
      <c r="K2182">
        <v>17</v>
      </c>
      <c r="L2182" s="1" t="s">
        <v>23</v>
      </c>
    </row>
    <row r="2183" spans="1:12" x14ac:dyDescent="0.25">
      <c r="A2183" s="1" t="s">
        <v>2255</v>
      </c>
      <c r="B2183" s="1" t="s">
        <v>37</v>
      </c>
      <c r="C2183" s="1" t="s">
        <v>14</v>
      </c>
      <c r="D2183" s="1" t="s">
        <v>15</v>
      </c>
      <c r="E2183" s="1" t="s">
        <v>89</v>
      </c>
      <c r="F2183" s="2">
        <v>45859</v>
      </c>
      <c r="G2183" s="2">
        <v>46314</v>
      </c>
      <c r="H2183" s="2"/>
      <c r="I2183" s="1" t="s">
        <v>17</v>
      </c>
      <c r="J2183">
        <v>7397.37</v>
      </c>
      <c r="K2183">
        <v>12</v>
      </c>
      <c r="L2183" s="1" t="s">
        <v>23</v>
      </c>
    </row>
    <row r="2184" spans="1:12" x14ac:dyDescent="0.25">
      <c r="A2184" s="1" t="s">
        <v>2256</v>
      </c>
      <c r="B2184" s="1" t="s">
        <v>13</v>
      </c>
      <c r="C2184" s="1" t="s">
        <v>43</v>
      </c>
      <c r="D2184" s="1" t="s">
        <v>15</v>
      </c>
      <c r="E2184" s="1" t="s">
        <v>155</v>
      </c>
      <c r="F2184" s="2">
        <v>44941</v>
      </c>
      <c r="G2184" s="2">
        <v>45240</v>
      </c>
      <c r="H2184" s="2">
        <v>45125</v>
      </c>
      <c r="I2184" s="1" t="s">
        <v>34</v>
      </c>
      <c r="J2184">
        <v>16408.73</v>
      </c>
      <c r="K2184">
        <v>2</v>
      </c>
      <c r="L2184" s="1" t="s">
        <v>18</v>
      </c>
    </row>
    <row r="2185" spans="1:12" x14ac:dyDescent="0.25">
      <c r="A2185" s="1" t="s">
        <v>2257</v>
      </c>
      <c r="B2185" s="1" t="s">
        <v>20</v>
      </c>
      <c r="C2185" s="1" t="s">
        <v>14</v>
      </c>
      <c r="D2185" s="1" t="s">
        <v>13</v>
      </c>
      <c r="E2185" s="1" t="s">
        <v>38</v>
      </c>
      <c r="F2185" s="2">
        <v>45623</v>
      </c>
      <c r="G2185" s="2">
        <v>45920</v>
      </c>
      <c r="H2185" s="2">
        <v>45795</v>
      </c>
      <c r="I2185" s="1" t="s">
        <v>34</v>
      </c>
      <c r="J2185">
        <v>8802</v>
      </c>
      <c r="K2185">
        <v>14</v>
      </c>
      <c r="L2185" s="1" t="s">
        <v>18</v>
      </c>
    </row>
    <row r="2186" spans="1:12" x14ac:dyDescent="0.25">
      <c r="A2186" s="1" t="s">
        <v>2258</v>
      </c>
      <c r="B2186" s="1" t="s">
        <v>13</v>
      </c>
      <c r="C2186" s="1" t="s">
        <v>40</v>
      </c>
      <c r="D2186" s="1" t="s">
        <v>15</v>
      </c>
      <c r="E2186" s="1" t="s">
        <v>120</v>
      </c>
      <c r="F2186" s="2">
        <v>45128</v>
      </c>
      <c r="G2186" s="2">
        <v>45570</v>
      </c>
      <c r="H2186" s="2"/>
      <c r="I2186" s="1" t="s">
        <v>17</v>
      </c>
      <c r="J2186">
        <v>9713.23</v>
      </c>
      <c r="K2186">
        <v>13</v>
      </c>
      <c r="L2186" s="1" t="s">
        <v>18</v>
      </c>
    </row>
    <row r="2187" spans="1:12" x14ac:dyDescent="0.25">
      <c r="A2187" s="1" t="s">
        <v>2259</v>
      </c>
      <c r="B2187" s="1" t="s">
        <v>15</v>
      </c>
      <c r="C2187" s="1" t="s">
        <v>14</v>
      </c>
      <c r="D2187" s="1" t="s">
        <v>13</v>
      </c>
      <c r="E2187" s="1" t="s">
        <v>67</v>
      </c>
      <c r="F2187" s="2">
        <v>45261</v>
      </c>
      <c r="G2187" s="2">
        <v>45620</v>
      </c>
      <c r="H2187" s="2"/>
      <c r="I2187" s="1" t="s">
        <v>17</v>
      </c>
      <c r="J2187">
        <v>51076.72</v>
      </c>
      <c r="K2187">
        <v>8</v>
      </c>
      <c r="L2187" s="1" t="s">
        <v>18</v>
      </c>
    </row>
    <row r="2188" spans="1:12" x14ac:dyDescent="0.25">
      <c r="A2188" s="1" t="s">
        <v>2260</v>
      </c>
      <c r="B2188" s="1" t="s">
        <v>15</v>
      </c>
      <c r="C2188" s="1" t="s">
        <v>54</v>
      </c>
      <c r="D2188" s="1" t="s">
        <v>37</v>
      </c>
      <c r="E2188" s="1" t="s">
        <v>78</v>
      </c>
      <c r="F2188" s="2">
        <v>44296</v>
      </c>
      <c r="G2188" s="2">
        <v>44447</v>
      </c>
      <c r="H2188" s="2"/>
      <c r="I2188" s="1" t="s">
        <v>17</v>
      </c>
      <c r="J2188">
        <v>30398.65</v>
      </c>
      <c r="K2188">
        <v>17</v>
      </c>
      <c r="L2188" s="1" t="s">
        <v>18</v>
      </c>
    </row>
    <row r="2189" spans="1:12" x14ac:dyDescent="0.25">
      <c r="A2189" s="1" t="s">
        <v>2261</v>
      </c>
      <c r="B2189" s="1" t="s">
        <v>13</v>
      </c>
      <c r="C2189" s="1" t="s">
        <v>51</v>
      </c>
      <c r="D2189" s="1" t="s">
        <v>15</v>
      </c>
      <c r="E2189" s="1" t="s">
        <v>94</v>
      </c>
      <c r="F2189" s="2">
        <v>46065</v>
      </c>
      <c r="G2189" s="2">
        <v>46232</v>
      </c>
      <c r="H2189" s="2"/>
      <c r="I2189" s="1" t="s">
        <v>17</v>
      </c>
      <c r="J2189">
        <v>29533.47</v>
      </c>
      <c r="K2189">
        <v>8</v>
      </c>
      <c r="L2189" s="1" t="s">
        <v>18</v>
      </c>
    </row>
    <row r="2190" spans="1:12" x14ac:dyDescent="0.25">
      <c r="A2190" s="1" t="s">
        <v>2262</v>
      </c>
      <c r="B2190" s="1" t="s">
        <v>20</v>
      </c>
      <c r="C2190" s="1" t="s">
        <v>36</v>
      </c>
      <c r="D2190" s="1" t="s">
        <v>15</v>
      </c>
      <c r="E2190" s="1" t="s">
        <v>153</v>
      </c>
      <c r="F2190" s="2">
        <v>45404</v>
      </c>
      <c r="G2190" s="2">
        <v>45633</v>
      </c>
      <c r="H2190" s="2">
        <v>45701</v>
      </c>
      <c r="I2190" s="1" t="s">
        <v>34</v>
      </c>
      <c r="J2190">
        <v>12673.63</v>
      </c>
      <c r="K2190">
        <v>3</v>
      </c>
      <c r="L2190" s="1" t="s">
        <v>18</v>
      </c>
    </row>
    <row r="2191" spans="1:12" x14ac:dyDescent="0.25">
      <c r="A2191" s="1" t="s">
        <v>2263</v>
      </c>
      <c r="B2191" s="1" t="s">
        <v>15</v>
      </c>
      <c r="C2191" s="1" t="s">
        <v>36</v>
      </c>
      <c r="D2191" s="1" t="s">
        <v>13</v>
      </c>
      <c r="E2191" s="1" t="s">
        <v>57</v>
      </c>
      <c r="F2191" s="2">
        <v>44943</v>
      </c>
      <c r="G2191" s="2">
        <v>45073</v>
      </c>
      <c r="H2191" s="2"/>
      <c r="I2191" s="1" t="s">
        <v>17</v>
      </c>
      <c r="J2191">
        <v>21489.52</v>
      </c>
      <c r="K2191">
        <v>3</v>
      </c>
      <c r="L2191" s="1" t="s">
        <v>52</v>
      </c>
    </row>
    <row r="2192" spans="1:12" x14ac:dyDescent="0.25">
      <c r="A2192" s="1" t="s">
        <v>2264</v>
      </c>
      <c r="B2192" s="1" t="s">
        <v>20</v>
      </c>
      <c r="C2192" s="1" t="s">
        <v>28</v>
      </c>
      <c r="D2192" s="1" t="s">
        <v>13</v>
      </c>
      <c r="E2192" s="1" t="s">
        <v>92</v>
      </c>
      <c r="F2192" s="2">
        <v>45172</v>
      </c>
      <c r="G2192" s="2">
        <v>45545</v>
      </c>
      <c r="H2192" s="2">
        <v>45411</v>
      </c>
      <c r="I2192" s="1" t="s">
        <v>34</v>
      </c>
      <c r="J2192">
        <v>49077.9</v>
      </c>
      <c r="K2192">
        <v>19</v>
      </c>
      <c r="L2192" s="1" t="s">
        <v>23</v>
      </c>
    </row>
    <row r="2193" spans="1:12" x14ac:dyDescent="0.25">
      <c r="A2193" s="1" t="s">
        <v>2265</v>
      </c>
      <c r="B2193" s="1" t="s">
        <v>20</v>
      </c>
      <c r="C2193" s="1" t="s">
        <v>51</v>
      </c>
      <c r="D2193" s="1" t="s">
        <v>20</v>
      </c>
      <c r="E2193" s="1" t="s">
        <v>202</v>
      </c>
      <c r="F2193" s="2">
        <v>45439</v>
      </c>
      <c r="G2193" s="2">
        <v>45732</v>
      </c>
      <c r="H2193" s="2">
        <v>45748</v>
      </c>
      <c r="I2193" s="1" t="s">
        <v>34</v>
      </c>
      <c r="J2193">
        <v>34833.339999999997</v>
      </c>
      <c r="K2193">
        <v>8</v>
      </c>
      <c r="L2193" s="1" t="s">
        <v>18</v>
      </c>
    </row>
    <row r="2194" spans="1:12" x14ac:dyDescent="0.25">
      <c r="A2194" s="1" t="s">
        <v>2266</v>
      </c>
      <c r="B2194" s="1" t="s">
        <v>37</v>
      </c>
      <c r="C2194" s="1" t="s">
        <v>47</v>
      </c>
      <c r="D2194" s="1" t="s">
        <v>20</v>
      </c>
      <c r="E2194" s="1" t="s">
        <v>72</v>
      </c>
      <c r="F2194" s="2">
        <v>44719</v>
      </c>
      <c r="G2194" s="2">
        <v>44827</v>
      </c>
      <c r="H2194" s="2"/>
      <c r="I2194" s="1" t="s">
        <v>17</v>
      </c>
      <c r="J2194">
        <v>70132.34</v>
      </c>
      <c r="K2194">
        <v>9</v>
      </c>
      <c r="L2194" s="1" t="s">
        <v>23</v>
      </c>
    </row>
    <row r="2195" spans="1:12" x14ac:dyDescent="0.25">
      <c r="A2195" s="1" t="s">
        <v>2267</v>
      </c>
      <c r="B2195" s="1" t="s">
        <v>37</v>
      </c>
      <c r="C2195" s="1" t="s">
        <v>47</v>
      </c>
      <c r="D2195" s="1" t="s">
        <v>20</v>
      </c>
      <c r="E2195" s="1" t="s">
        <v>115</v>
      </c>
      <c r="F2195" s="2">
        <v>44775</v>
      </c>
      <c r="G2195" s="2">
        <v>45029</v>
      </c>
      <c r="H2195" s="2">
        <v>45059</v>
      </c>
      <c r="I2195" s="1" t="s">
        <v>34</v>
      </c>
      <c r="J2195">
        <v>78595.81</v>
      </c>
      <c r="K2195">
        <v>7</v>
      </c>
      <c r="L2195" s="1" t="s">
        <v>18</v>
      </c>
    </row>
    <row r="2196" spans="1:12" x14ac:dyDescent="0.25">
      <c r="A2196" s="1" t="s">
        <v>2268</v>
      </c>
      <c r="B2196" s="1" t="s">
        <v>13</v>
      </c>
      <c r="C2196" s="1" t="s">
        <v>40</v>
      </c>
      <c r="D2196" s="1" t="s">
        <v>37</v>
      </c>
      <c r="E2196" s="1" t="s">
        <v>78</v>
      </c>
      <c r="F2196" s="2">
        <v>45037</v>
      </c>
      <c r="G2196" s="2">
        <v>45467</v>
      </c>
      <c r="H2196" s="2"/>
      <c r="I2196" s="1" t="s">
        <v>17</v>
      </c>
      <c r="J2196">
        <v>29679.86</v>
      </c>
      <c r="K2196">
        <v>16</v>
      </c>
      <c r="L2196" s="1" t="s">
        <v>18</v>
      </c>
    </row>
    <row r="2197" spans="1:12" x14ac:dyDescent="0.25">
      <c r="A2197" s="1" t="s">
        <v>2269</v>
      </c>
      <c r="B2197" s="1" t="s">
        <v>13</v>
      </c>
      <c r="C2197" s="1" t="s">
        <v>28</v>
      </c>
      <c r="D2197" s="1" t="s">
        <v>20</v>
      </c>
      <c r="E2197" s="1" t="s">
        <v>120</v>
      </c>
      <c r="F2197" s="2">
        <v>44715</v>
      </c>
      <c r="G2197" s="2">
        <v>45176</v>
      </c>
      <c r="H2197" s="2">
        <v>44883</v>
      </c>
      <c r="I2197" s="1" t="s">
        <v>34</v>
      </c>
      <c r="J2197">
        <v>8251.91</v>
      </c>
      <c r="K2197">
        <v>13</v>
      </c>
      <c r="L2197" s="1" t="s">
        <v>52</v>
      </c>
    </row>
    <row r="2198" spans="1:12" x14ac:dyDescent="0.25">
      <c r="A2198" s="1" t="s">
        <v>2270</v>
      </c>
      <c r="B2198" s="1" t="s">
        <v>13</v>
      </c>
      <c r="C2198" s="1" t="s">
        <v>40</v>
      </c>
      <c r="D2198" s="1" t="s">
        <v>37</v>
      </c>
      <c r="E2198" s="1" t="s">
        <v>85</v>
      </c>
      <c r="F2198" s="2">
        <v>45718</v>
      </c>
      <c r="G2198" s="2">
        <v>46202</v>
      </c>
      <c r="H2198" s="2"/>
      <c r="I2198" s="1" t="s">
        <v>17</v>
      </c>
      <c r="J2198">
        <v>19824.7</v>
      </c>
      <c r="K2198">
        <v>19</v>
      </c>
      <c r="L2198" s="1" t="s">
        <v>52</v>
      </c>
    </row>
    <row r="2199" spans="1:12" x14ac:dyDescent="0.25">
      <c r="A2199" s="1" t="s">
        <v>2271</v>
      </c>
      <c r="B2199" s="1" t="s">
        <v>13</v>
      </c>
      <c r="C2199" s="1" t="s">
        <v>28</v>
      </c>
      <c r="D2199" s="1" t="s">
        <v>15</v>
      </c>
      <c r="E2199" s="1" t="s">
        <v>70</v>
      </c>
      <c r="F2199" s="2">
        <v>44405</v>
      </c>
      <c r="G2199" s="2">
        <v>44873</v>
      </c>
      <c r="H2199" s="2">
        <v>45391</v>
      </c>
      <c r="I2199" s="1" t="s">
        <v>34</v>
      </c>
      <c r="J2199">
        <v>33585.46</v>
      </c>
      <c r="K2199">
        <v>19</v>
      </c>
      <c r="L2199" s="1" t="s">
        <v>18</v>
      </c>
    </row>
    <row r="2200" spans="1:12" x14ac:dyDescent="0.25">
      <c r="A2200" s="1" t="s">
        <v>2272</v>
      </c>
      <c r="B2200" s="1" t="s">
        <v>20</v>
      </c>
      <c r="C2200" s="1" t="s">
        <v>25</v>
      </c>
      <c r="D2200" s="1" t="s">
        <v>37</v>
      </c>
      <c r="E2200" s="1" t="s">
        <v>115</v>
      </c>
      <c r="F2200" s="2">
        <v>45856</v>
      </c>
      <c r="G2200" s="2">
        <v>46195</v>
      </c>
      <c r="H2200" s="2">
        <v>46311</v>
      </c>
      <c r="I2200" s="1" t="s">
        <v>34</v>
      </c>
      <c r="J2200">
        <v>19512.5</v>
      </c>
      <c r="K2200">
        <v>21</v>
      </c>
      <c r="L2200" s="1" t="s">
        <v>18</v>
      </c>
    </row>
    <row r="2201" spans="1:12" x14ac:dyDescent="0.25">
      <c r="A2201" s="1" t="s">
        <v>2273</v>
      </c>
      <c r="B2201" s="1" t="s">
        <v>20</v>
      </c>
      <c r="C2201" s="1" t="s">
        <v>36</v>
      </c>
      <c r="D2201" s="1" t="s">
        <v>20</v>
      </c>
      <c r="E2201" s="1" t="s">
        <v>120</v>
      </c>
      <c r="F2201" s="2">
        <v>44896</v>
      </c>
      <c r="G2201" s="2">
        <v>45366</v>
      </c>
      <c r="H2201" s="2">
        <v>45184</v>
      </c>
      <c r="I2201" s="1" t="s">
        <v>34</v>
      </c>
      <c r="J2201">
        <v>15619.89</v>
      </c>
      <c r="K2201">
        <v>7</v>
      </c>
      <c r="L2201" s="1" t="s">
        <v>52</v>
      </c>
    </row>
    <row r="2202" spans="1:12" x14ac:dyDescent="0.25">
      <c r="A2202" s="1" t="s">
        <v>2274</v>
      </c>
      <c r="B2202" s="1" t="s">
        <v>13</v>
      </c>
      <c r="C2202" s="1" t="s">
        <v>40</v>
      </c>
      <c r="D2202" s="1" t="s">
        <v>37</v>
      </c>
      <c r="E2202" s="1" t="s">
        <v>65</v>
      </c>
      <c r="F2202" s="2">
        <v>45323</v>
      </c>
      <c r="G2202" s="2">
        <v>45805</v>
      </c>
      <c r="H2202" s="2"/>
      <c r="I2202" s="1" t="s">
        <v>17</v>
      </c>
      <c r="J2202">
        <v>38399.58</v>
      </c>
      <c r="K2202">
        <v>13</v>
      </c>
      <c r="L2202" s="1" t="s">
        <v>23</v>
      </c>
    </row>
    <row r="2203" spans="1:12" x14ac:dyDescent="0.25">
      <c r="A2203" s="1" t="s">
        <v>2275</v>
      </c>
      <c r="B2203" s="1" t="s">
        <v>20</v>
      </c>
      <c r="C2203" s="1" t="s">
        <v>43</v>
      </c>
      <c r="D2203" s="1" t="s">
        <v>29</v>
      </c>
      <c r="E2203" s="1" t="s">
        <v>80</v>
      </c>
      <c r="F2203" s="2">
        <v>44513</v>
      </c>
      <c r="G2203" s="2">
        <v>44863</v>
      </c>
      <c r="H2203" s="2">
        <v>44776</v>
      </c>
      <c r="I2203" s="1" t="s">
        <v>34</v>
      </c>
      <c r="J2203">
        <v>253784.94</v>
      </c>
      <c r="K2203">
        <v>8</v>
      </c>
      <c r="L2203" s="1" t="s">
        <v>18</v>
      </c>
    </row>
    <row r="2204" spans="1:12" x14ac:dyDescent="0.25">
      <c r="A2204" s="1" t="s">
        <v>2276</v>
      </c>
      <c r="B2204" s="1" t="s">
        <v>13</v>
      </c>
      <c r="C2204" s="1" t="s">
        <v>54</v>
      </c>
      <c r="D2204" s="1" t="s">
        <v>15</v>
      </c>
      <c r="E2204" s="1" t="s">
        <v>80</v>
      </c>
      <c r="F2204" s="2">
        <v>44970</v>
      </c>
      <c r="G2204" s="2">
        <v>45229</v>
      </c>
      <c r="H2204" s="2"/>
      <c r="I2204" s="1" t="s">
        <v>17</v>
      </c>
      <c r="J2204">
        <v>24574.13</v>
      </c>
      <c r="K2204">
        <v>15</v>
      </c>
      <c r="L2204" s="1" t="s">
        <v>52</v>
      </c>
    </row>
    <row r="2205" spans="1:12" x14ac:dyDescent="0.25">
      <c r="A2205" s="1" t="s">
        <v>2277</v>
      </c>
      <c r="B2205" s="1" t="s">
        <v>37</v>
      </c>
      <c r="C2205" s="1" t="s">
        <v>25</v>
      </c>
      <c r="D2205" s="1" t="s">
        <v>15</v>
      </c>
      <c r="E2205" s="1" t="s">
        <v>41</v>
      </c>
      <c r="F2205" s="2">
        <v>45711</v>
      </c>
      <c r="G2205" s="2">
        <v>46197</v>
      </c>
      <c r="H2205" s="2">
        <v>46099</v>
      </c>
      <c r="I2205" s="1" t="s">
        <v>34</v>
      </c>
      <c r="J2205">
        <v>36234.080000000002</v>
      </c>
      <c r="K2205">
        <v>16</v>
      </c>
      <c r="L2205" s="1" t="s">
        <v>18</v>
      </c>
    </row>
    <row r="2206" spans="1:12" x14ac:dyDescent="0.25">
      <c r="A2206" s="1" t="s">
        <v>2278</v>
      </c>
      <c r="B2206" s="1" t="s">
        <v>20</v>
      </c>
      <c r="C2206" s="1" t="s">
        <v>40</v>
      </c>
      <c r="D2206" s="1" t="s">
        <v>20</v>
      </c>
      <c r="E2206" s="1" t="s">
        <v>57</v>
      </c>
      <c r="F2206" s="2">
        <v>44740</v>
      </c>
      <c r="G2206" s="2">
        <v>45000</v>
      </c>
      <c r="H2206" s="2"/>
      <c r="I2206" s="1" t="s">
        <v>17</v>
      </c>
      <c r="J2206">
        <v>12712.88</v>
      </c>
      <c r="K2206">
        <v>6</v>
      </c>
      <c r="L2206" s="1" t="s">
        <v>18</v>
      </c>
    </row>
    <row r="2207" spans="1:12" x14ac:dyDescent="0.25">
      <c r="A2207" s="1" t="s">
        <v>2279</v>
      </c>
      <c r="B2207" s="1" t="s">
        <v>15</v>
      </c>
      <c r="C2207" s="1" t="s">
        <v>47</v>
      </c>
      <c r="D2207" s="1" t="s">
        <v>15</v>
      </c>
      <c r="E2207" s="1" t="s">
        <v>22</v>
      </c>
      <c r="F2207" s="2">
        <v>44462</v>
      </c>
      <c r="G2207" s="2">
        <v>44620</v>
      </c>
      <c r="H2207" s="2"/>
      <c r="I2207" s="1" t="s">
        <v>17</v>
      </c>
      <c r="J2207">
        <v>98196.01</v>
      </c>
      <c r="K2207">
        <v>19</v>
      </c>
      <c r="L2207" s="1" t="s">
        <v>23</v>
      </c>
    </row>
    <row r="2208" spans="1:12" x14ac:dyDescent="0.25">
      <c r="A2208" s="1" t="s">
        <v>2280</v>
      </c>
      <c r="B2208" s="1" t="s">
        <v>15</v>
      </c>
      <c r="C2208" s="1" t="s">
        <v>32</v>
      </c>
      <c r="D2208" s="1" t="s">
        <v>15</v>
      </c>
      <c r="E2208" s="1" t="s">
        <v>55</v>
      </c>
      <c r="F2208" s="2">
        <v>45244</v>
      </c>
      <c r="G2208" s="2">
        <v>45377</v>
      </c>
      <c r="H2208" s="2"/>
      <c r="I2208" s="1" t="s">
        <v>17</v>
      </c>
      <c r="J2208">
        <v>73115.41</v>
      </c>
      <c r="K2208">
        <v>7</v>
      </c>
      <c r="L2208" s="1" t="s">
        <v>23</v>
      </c>
    </row>
    <row r="2209" spans="1:12" x14ac:dyDescent="0.25">
      <c r="A2209" s="1" t="s">
        <v>2281</v>
      </c>
      <c r="B2209" s="1" t="s">
        <v>37</v>
      </c>
      <c r="C2209" s="1" t="s">
        <v>40</v>
      </c>
      <c r="D2209" s="1" t="s">
        <v>13</v>
      </c>
      <c r="E2209" s="1" t="s">
        <v>38</v>
      </c>
      <c r="F2209" s="2">
        <v>44523</v>
      </c>
      <c r="G2209" s="2">
        <v>44845</v>
      </c>
      <c r="H2209" s="2"/>
      <c r="I2209" s="1" t="s">
        <v>17</v>
      </c>
      <c r="J2209">
        <v>69188.320000000007</v>
      </c>
      <c r="K2209">
        <v>21</v>
      </c>
      <c r="L2209" s="1" t="s">
        <v>52</v>
      </c>
    </row>
    <row r="2210" spans="1:12" x14ac:dyDescent="0.25">
      <c r="A2210" s="1" t="s">
        <v>2282</v>
      </c>
      <c r="B2210" s="1" t="s">
        <v>15</v>
      </c>
      <c r="C2210" s="1" t="s">
        <v>51</v>
      </c>
      <c r="D2210" s="1" t="s">
        <v>37</v>
      </c>
      <c r="E2210" s="1" t="s">
        <v>49</v>
      </c>
      <c r="F2210" s="2">
        <v>44828</v>
      </c>
      <c r="G2210" s="2">
        <v>44932</v>
      </c>
      <c r="H2210" s="2"/>
      <c r="I2210" s="1" t="s">
        <v>17</v>
      </c>
      <c r="J2210">
        <v>107778.84</v>
      </c>
      <c r="K2210">
        <v>18</v>
      </c>
      <c r="L2210" s="1" t="s">
        <v>23</v>
      </c>
    </row>
    <row r="2211" spans="1:12" x14ac:dyDescent="0.25">
      <c r="A2211" s="1" t="s">
        <v>2283</v>
      </c>
      <c r="B2211" s="1" t="s">
        <v>29</v>
      </c>
      <c r="C2211" s="1" t="s">
        <v>43</v>
      </c>
      <c r="D2211" s="1" t="s">
        <v>13</v>
      </c>
      <c r="E2211" s="1" t="s">
        <v>61</v>
      </c>
      <c r="F2211" s="2">
        <v>45101</v>
      </c>
      <c r="G2211" s="2">
        <v>45239</v>
      </c>
      <c r="H2211" s="2">
        <v>45235</v>
      </c>
      <c r="I2211" s="1" t="s">
        <v>34</v>
      </c>
      <c r="J2211">
        <v>25799.93</v>
      </c>
      <c r="K2211">
        <v>1</v>
      </c>
      <c r="L2211" s="1" t="s">
        <v>18</v>
      </c>
    </row>
    <row r="2212" spans="1:12" x14ac:dyDescent="0.25">
      <c r="A2212" s="1" t="s">
        <v>2284</v>
      </c>
      <c r="B2212" s="1" t="s">
        <v>20</v>
      </c>
      <c r="C2212" s="1" t="s">
        <v>14</v>
      </c>
      <c r="D2212" s="1" t="s">
        <v>37</v>
      </c>
      <c r="E2212" s="1" t="s">
        <v>59</v>
      </c>
      <c r="F2212" s="2">
        <v>45329</v>
      </c>
      <c r="G2212" s="2">
        <v>45519</v>
      </c>
      <c r="H2212" s="2"/>
      <c r="I2212" s="1" t="s">
        <v>17</v>
      </c>
      <c r="J2212">
        <v>28511.58</v>
      </c>
      <c r="K2212">
        <v>9</v>
      </c>
      <c r="L2212" s="1" t="s">
        <v>18</v>
      </c>
    </row>
    <row r="2213" spans="1:12" x14ac:dyDescent="0.25">
      <c r="A2213" s="1" t="s">
        <v>2285</v>
      </c>
      <c r="B2213" s="1" t="s">
        <v>20</v>
      </c>
      <c r="C2213" s="1" t="s">
        <v>21</v>
      </c>
      <c r="D2213" s="1" t="s">
        <v>13</v>
      </c>
      <c r="E2213" s="1" t="s">
        <v>124</v>
      </c>
      <c r="F2213" s="2">
        <v>45480</v>
      </c>
      <c r="G2213" s="2">
        <v>45787</v>
      </c>
      <c r="H2213" s="2">
        <v>45960</v>
      </c>
      <c r="I2213" s="1" t="s">
        <v>34</v>
      </c>
      <c r="J2213">
        <v>142614.84</v>
      </c>
      <c r="K2213">
        <v>9</v>
      </c>
      <c r="L2213" s="1" t="s">
        <v>18</v>
      </c>
    </row>
    <row r="2214" spans="1:12" x14ac:dyDescent="0.25">
      <c r="A2214" s="1" t="s">
        <v>2286</v>
      </c>
      <c r="B2214" s="1" t="s">
        <v>13</v>
      </c>
      <c r="C2214" s="1" t="s">
        <v>21</v>
      </c>
      <c r="D2214" s="1" t="s">
        <v>20</v>
      </c>
      <c r="E2214" s="1" t="s">
        <v>155</v>
      </c>
      <c r="F2214" s="2">
        <v>45555</v>
      </c>
      <c r="G2214" s="2">
        <v>45841</v>
      </c>
      <c r="H2214" s="2"/>
      <c r="I2214" s="1" t="s">
        <v>17</v>
      </c>
      <c r="J2214">
        <v>60245.46</v>
      </c>
      <c r="K2214">
        <v>18</v>
      </c>
      <c r="L2214" s="1" t="s">
        <v>23</v>
      </c>
    </row>
    <row r="2215" spans="1:12" x14ac:dyDescent="0.25">
      <c r="A2215" s="1" t="s">
        <v>2287</v>
      </c>
      <c r="B2215" s="1" t="s">
        <v>15</v>
      </c>
      <c r="C2215" s="1" t="s">
        <v>54</v>
      </c>
      <c r="D2215" s="1" t="s">
        <v>37</v>
      </c>
      <c r="E2215" s="1" t="s">
        <v>49</v>
      </c>
      <c r="F2215" s="2">
        <v>45891</v>
      </c>
      <c r="G2215" s="2">
        <v>46190</v>
      </c>
      <c r="H2215" s="2">
        <v>46107</v>
      </c>
      <c r="I2215" s="1" t="s">
        <v>34</v>
      </c>
      <c r="J2215">
        <v>6152.55</v>
      </c>
      <c r="K2215">
        <v>16</v>
      </c>
      <c r="L2215" s="1" t="s">
        <v>23</v>
      </c>
    </row>
    <row r="2216" spans="1:12" x14ac:dyDescent="0.25">
      <c r="A2216" s="1" t="s">
        <v>2288</v>
      </c>
      <c r="B2216" s="1" t="s">
        <v>29</v>
      </c>
      <c r="C2216" s="1" t="s">
        <v>25</v>
      </c>
      <c r="D2216" s="1" t="s">
        <v>20</v>
      </c>
      <c r="E2216" s="1" t="s">
        <v>106</v>
      </c>
      <c r="F2216" s="2">
        <v>44329</v>
      </c>
      <c r="G2216" s="2">
        <v>44627</v>
      </c>
      <c r="H2216" s="2">
        <v>44737</v>
      </c>
      <c r="I2216" s="1" t="s">
        <v>34</v>
      </c>
      <c r="J2216">
        <v>52253.22</v>
      </c>
      <c r="K2216">
        <v>2</v>
      </c>
      <c r="L2216" s="1" t="s">
        <v>18</v>
      </c>
    </row>
    <row r="2217" spans="1:12" x14ac:dyDescent="0.25">
      <c r="A2217" s="1" t="s">
        <v>2289</v>
      </c>
      <c r="B2217" s="1" t="s">
        <v>29</v>
      </c>
      <c r="C2217" s="1" t="s">
        <v>40</v>
      </c>
      <c r="D2217" s="1" t="s">
        <v>13</v>
      </c>
      <c r="E2217" s="1" t="s">
        <v>16</v>
      </c>
      <c r="F2217" s="2">
        <v>44924</v>
      </c>
      <c r="G2217" s="2">
        <v>45421</v>
      </c>
      <c r="H2217" s="2"/>
      <c r="I2217" s="1" t="s">
        <v>17</v>
      </c>
      <c r="J2217">
        <v>22802.87</v>
      </c>
      <c r="K2217">
        <v>18</v>
      </c>
      <c r="L2217" s="1" t="s">
        <v>18</v>
      </c>
    </row>
    <row r="2218" spans="1:12" x14ac:dyDescent="0.25">
      <c r="A2218" s="1" t="s">
        <v>2290</v>
      </c>
      <c r="B2218" s="1" t="s">
        <v>37</v>
      </c>
      <c r="C2218" s="1" t="s">
        <v>28</v>
      </c>
      <c r="D2218" s="1" t="s">
        <v>20</v>
      </c>
      <c r="E2218" s="1" t="s">
        <v>158</v>
      </c>
      <c r="F2218" s="2">
        <v>44199</v>
      </c>
      <c r="G2218" s="2">
        <v>44378</v>
      </c>
      <c r="H2218" s="2">
        <v>44464</v>
      </c>
      <c r="I2218" s="1" t="s">
        <v>34</v>
      </c>
      <c r="J2218">
        <v>74498.740000000005</v>
      </c>
      <c r="K2218">
        <v>5</v>
      </c>
      <c r="L2218" s="1" t="s">
        <v>52</v>
      </c>
    </row>
    <row r="2219" spans="1:12" x14ac:dyDescent="0.25">
      <c r="A2219" s="1" t="s">
        <v>2291</v>
      </c>
      <c r="B2219" s="1" t="s">
        <v>37</v>
      </c>
      <c r="C2219" s="1" t="s">
        <v>51</v>
      </c>
      <c r="D2219" s="1" t="s">
        <v>37</v>
      </c>
      <c r="E2219" s="1" t="s">
        <v>94</v>
      </c>
      <c r="F2219" s="2">
        <v>44215</v>
      </c>
      <c r="G2219" s="2">
        <v>44499</v>
      </c>
      <c r="H2219" s="2">
        <v>44320</v>
      </c>
      <c r="I2219" s="1" t="s">
        <v>34</v>
      </c>
      <c r="J2219">
        <v>50339.85</v>
      </c>
      <c r="K2219">
        <v>8</v>
      </c>
      <c r="L2219" s="1" t="s">
        <v>18</v>
      </c>
    </row>
    <row r="2220" spans="1:12" x14ac:dyDescent="0.25">
      <c r="A2220" s="1" t="s">
        <v>2292</v>
      </c>
      <c r="B2220" s="1" t="s">
        <v>37</v>
      </c>
      <c r="C2220" s="1" t="s">
        <v>14</v>
      </c>
      <c r="D2220" s="1" t="s">
        <v>29</v>
      </c>
      <c r="E2220" s="1" t="s">
        <v>67</v>
      </c>
      <c r="F2220" s="2">
        <v>44623</v>
      </c>
      <c r="G2220" s="2">
        <v>44964</v>
      </c>
      <c r="H2220" s="2">
        <v>44760</v>
      </c>
      <c r="I2220" s="1" t="s">
        <v>34</v>
      </c>
      <c r="J2220">
        <v>9023.2999999999993</v>
      </c>
      <c r="K2220">
        <v>4</v>
      </c>
      <c r="L2220" s="1" t="s">
        <v>52</v>
      </c>
    </row>
    <row r="2221" spans="1:12" x14ac:dyDescent="0.25">
      <c r="A2221" s="1" t="s">
        <v>2293</v>
      </c>
      <c r="B2221" s="1" t="s">
        <v>20</v>
      </c>
      <c r="C2221" s="1" t="s">
        <v>51</v>
      </c>
      <c r="D2221" s="1" t="s">
        <v>13</v>
      </c>
      <c r="E2221" s="1" t="s">
        <v>59</v>
      </c>
      <c r="F2221" s="2">
        <v>45397</v>
      </c>
      <c r="G2221" s="2">
        <v>45599</v>
      </c>
      <c r="H2221" s="2"/>
      <c r="I2221" s="1" t="s">
        <v>17</v>
      </c>
      <c r="J2221">
        <v>45029.1</v>
      </c>
      <c r="K2221">
        <v>4</v>
      </c>
      <c r="L2221" s="1" t="s">
        <v>18</v>
      </c>
    </row>
    <row r="2222" spans="1:12" x14ac:dyDescent="0.25">
      <c r="A2222" s="1" t="s">
        <v>2294</v>
      </c>
      <c r="B2222" s="1" t="s">
        <v>37</v>
      </c>
      <c r="C2222" s="1" t="s">
        <v>47</v>
      </c>
      <c r="D2222" s="1" t="s">
        <v>37</v>
      </c>
      <c r="E2222" s="1" t="s">
        <v>80</v>
      </c>
      <c r="F2222" s="2">
        <v>45992</v>
      </c>
      <c r="G2222" s="2">
        <v>46156</v>
      </c>
      <c r="H2222" s="2"/>
      <c r="I2222" s="1" t="s">
        <v>17</v>
      </c>
      <c r="J2222">
        <v>42980.52</v>
      </c>
      <c r="K2222">
        <v>12</v>
      </c>
      <c r="L2222" s="1" t="s">
        <v>18</v>
      </c>
    </row>
    <row r="2223" spans="1:12" x14ac:dyDescent="0.25">
      <c r="A2223" s="1" t="s">
        <v>2295</v>
      </c>
      <c r="B2223" s="1" t="s">
        <v>37</v>
      </c>
      <c r="C2223" s="1" t="s">
        <v>21</v>
      </c>
      <c r="D2223" s="1" t="s">
        <v>13</v>
      </c>
      <c r="E2223" s="1" t="s">
        <v>155</v>
      </c>
      <c r="F2223" s="2">
        <v>45749</v>
      </c>
      <c r="G2223" s="2">
        <v>45858</v>
      </c>
      <c r="H2223" s="2">
        <v>45956</v>
      </c>
      <c r="I2223" s="1" t="s">
        <v>34</v>
      </c>
      <c r="J2223">
        <v>48570.42</v>
      </c>
      <c r="K2223">
        <v>2</v>
      </c>
      <c r="L2223" s="1" t="s">
        <v>52</v>
      </c>
    </row>
    <row r="2224" spans="1:12" x14ac:dyDescent="0.25">
      <c r="A2224" s="1" t="s">
        <v>2296</v>
      </c>
      <c r="B2224" s="1" t="s">
        <v>13</v>
      </c>
      <c r="C2224" s="1" t="s">
        <v>47</v>
      </c>
      <c r="D2224" s="1" t="s">
        <v>13</v>
      </c>
      <c r="E2224" s="1" t="s">
        <v>76</v>
      </c>
      <c r="F2224" s="2">
        <v>45494</v>
      </c>
      <c r="G2224" s="2">
        <v>45717</v>
      </c>
      <c r="H2224" s="2"/>
      <c r="I2224" s="1" t="s">
        <v>17</v>
      </c>
      <c r="J2224">
        <v>57550.79</v>
      </c>
      <c r="K2224">
        <v>2</v>
      </c>
      <c r="L2224" s="1" t="s">
        <v>52</v>
      </c>
    </row>
    <row r="2225" spans="1:12" x14ac:dyDescent="0.25">
      <c r="A2225" s="1" t="s">
        <v>2297</v>
      </c>
      <c r="B2225" s="1" t="s">
        <v>15</v>
      </c>
      <c r="C2225" s="1" t="s">
        <v>32</v>
      </c>
      <c r="D2225" s="1" t="s">
        <v>13</v>
      </c>
      <c r="E2225" s="1" t="s">
        <v>78</v>
      </c>
      <c r="F2225" s="2">
        <v>45758</v>
      </c>
      <c r="G2225" s="2">
        <v>45952</v>
      </c>
      <c r="H2225" s="2">
        <v>45852</v>
      </c>
      <c r="I2225" s="1" t="s">
        <v>34</v>
      </c>
      <c r="J2225">
        <v>120183.23</v>
      </c>
      <c r="K2225">
        <v>17</v>
      </c>
      <c r="L2225" s="1" t="s">
        <v>18</v>
      </c>
    </row>
    <row r="2226" spans="1:12" x14ac:dyDescent="0.25">
      <c r="A2226" s="1" t="s">
        <v>2298</v>
      </c>
      <c r="B2226" s="1" t="s">
        <v>29</v>
      </c>
      <c r="C2226" s="1" t="s">
        <v>51</v>
      </c>
      <c r="D2226" s="1" t="s">
        <v>29</v>
      </c>
      <c r="E2226" s="1" t="s">
        <v>59</v>
      </c>
      <c r="F2226" s="2">
        <v>44542</v>
      </c>
      <c r="G2226" s="2">
        <v>44712</v>
      </c>
      <c r="H2226" s="2"/>
      <c r="I2226" s="1" t="s">
        <v>17</v>
      </c>
      <c r="J2226">
        <v>50569.87</v>
      </c>
      <c r="K2226">
        <v>8</v>
      </c>
      <c r="L2226" s="1" t="s">
        <v>18</v>
      </c>
    </row>
    <row r="2227" spans="1:12" x14ac:dyDescent="0.25">
      <c r="A2227" s="1" t="s">
        <v>2299</v>
      </c>
      <c r="B2227" s="1" t="s">
        <v>13</v>
      </c>
      <c r="C2227" s="1" t="s">
        <v>47</v>
      </c>
      <c r="D2227" s="1" t="s">
        <v>15</v>
      </c>
      <c r="E2227" s="1" t="s">
        <v>106</v>
      </c>
      <c r="F2227" s="2">
        <v>45882</v>
      </c>
      <c r="G2227" s="2">
        <v>46083</v>
      </c>
      <c r="H2227" s="2">
        <v>46245</v>
      </c>
      <c r="I2227" s="1" t="s">
        <v>34</v>
      </c>
      <c r="J2227">
        <v>36986.89</v>
      </c>
      <c r="K2227">
        <v>14</v>
      </c>
      <c r="L2227" s="1" t="s">
        <v>52</v>
      </c>
    </row>
    <row r="2228" spans="1:12" x14ac:dyDescent="0.25">
      <c r="A2228" s="1" t="s">
        <v>2300</v>
      </c>
      <c r="B2228" s="1" t="s">
        <v>29</v>
      </c>
      <c r="C2228" s="1" t="s">
        <v>101</v>
      </c>
      <c r="D2228" s="1" t="s">
        <v>29</v>
      </c>
      <c r="E2228" s="1" t="s">
        <v>61</v>
      </c>
      <c r="F2228" s="2">
        <v>45983</v>
      </c>
      <c r="G2228" s="2">
        <v>46358</v>
      </c>
      <c r="H2228" s="2"/>
      <c r="I2228" s="1" t="s">
        <v>17</v>
      </c>
      <c r="J2228">
        <v>90978.1</v>
      </c>
      <c r="K2228">
        <v>21</v>
      </c>
      <c r="L2228" s="1" t="s">
        <v>23</v>
      </c>
    </row>
    <row r="2229" spans="1:12" x14ac:dyDescent="0.25">
      <c r="A2229" s="1" t="s">
        <v>2301</v>
      </c>
      <c r="B2229" s="1" t="s">
        <v>20</v>
      </c>
      <c r="C2229" s="1" t="s">
        <v>51</v>
      </c>
      <c r="D2229" s="1" t="s">
        <v>20</v>
      </c>
      <c r="E2229" s="1" t="s">
        <v>89</v>
      </c>
      <c r="F2229" s="2">
        <v>44387</v>
      </c>
      <c r="G2229" s="2">
        <v>44816</v>
      </c>
      <c r="H2229" s="2"/>
      <c r="I2229" s="1" t="s">
        <v>17</v>
      </c>
      <c r="J2229">
        <v>218423.82</v>
      </c>
      <c r="K2229">
        <v>2</v>
      </c>
      <c r="L2229" s="1" t="s">
        <v>18</v>
      </c>
    </row>
    <row r="2230" spans="1:12" x14ac:dyDescent="0.25">
      <c r="A2230" s="1" t="s">
        <v>2302</v>
      </c>
      <c r="B2230" s="1" t="s">
        <v>29</v>
      </c>
      <c r="C2230" s="1" t="s">
        <v>28</v>
      </c>
      <c r="D2230" s="1" t="s">
        <v>15</v>
      </c>
      <c r="E2230" s="1" t="s">
        <v>155</v>
      </c>
      <c r="F2230" s="2">
        <v>45140</v>
      </c>
      <c r="G2230" s="2">
        <v>45441</v>
      </c>
      <c r="H2230" s="2">
        <v>45362</v>
      </c>
      <c r="I2230" s="1" t="s">
        <v>34</v>
      </c>
      <c r="J2230">
        <v>75512.740000000005</v>
      </c>
      <c r="K2230">
        <v>17</v>
      </c>
      <c r="L2230" s="1" t="s">
        <v>18</v>
      </c>
    </row>
    <row r="2231" spans="1:12" x14ac:dyDescent="0.25">
      <c r="A2231" s="1" t="s">
        <v>2303</v>
      </c>
      <c r="B2231" s="1" t="s">
        <v>15</v>
      </c>
      <c r="C2231" s="1" t="s">
        <v>28</v>
      </c>
      <c r="D2231" s="1" t="s">
        <v>37</v>
      </c>
      <c r="E2231" s="1" t="s">
        <v>30</v>
      </c>
      <c r="F2231" s="2">
        <v>45862</v>
      </c>
      <c r="G2231" s="2">
        <v>45979</v>
      </c>
      <c r="H2231" s="2">
        <v>46389</v>
      </c>
      <c r="I2231" s="1" t="s">
        <v>34</v>
      </c>
      <c r="J2231">
        <v>42828.75</v>
      </c>
      <c r="K2231">
        <v>3</v>
      </c>
      <c r="L2231" s="1" t="s">
        <v>52</v>
      </c>
    </row>
    <row r="2232" spans="1:12" x14ac:dyDescent="0.25">
      <c r="A2232" s="1" t="s">
        <v>2304</v>
      </c>
      <c r="B2232" s="1" t="s">
        <v>13</v>
      </c>
      <c r="C2232" s="1" t="s">
        <v>43</v>
      </c>
      <c r="D2232" s="1" t="s">
        <v>37</v>
      </c>
      <c r="E2232" s="1" t="s">
        <v>59</v>
      </c>
      <c r="F2232" s="2">
        <v>45152</v>
      </c>
      <c r="G2232" s="2">
        <v>45543</v>
      </c>
      <c r="H2232" s="2">
        <v>45544</v>
      </c>
      <c r="I2232" s="1" t="s">
        <v>34</v>
      </c>
      <c r="J2232">
        <v>51329.68</v>
      </c>
      <c r="K2232">
        <v>16</v>
      </c>
      <c r="L2232" s="1" t="s">
        <v>18</v>
      </c>
    </row>
    <row r="2233" spans="1:12" x14ac:dyDescent="0.25">
      <c r="A2233" s="1" t="s">
        <v>2305</v>
      </c>
      <c r="B2233" s="1" t="s">
        <v>15</v>
      </c>
      <c r="C2233" s="1" t="s">
        <v>36</v>
      </c>
      <c r="D2233" s="1" t="s">
        <v>29</v>
      </c>
      <c r="E2233" s="1" t="s">
        <v>65</v>
      </c>
      <c r="F2233" s="2">
        <v>45883</v>
      </c>
      <c r="G2233" s="2">
        <v>46035</v>
      </c>
      <c r="H2233" s="2">
        <v>46259</v>
      </c>
      <c r="I2233" s="1" t="s">
        <v>34</v>
      </c>
      <c r="J2233">
        <v>44570.84</v>
      </c>
      <c r="K2233">
        <v>7</v>
      </c>
      <c r="L2233" s="1" t="s">
        <v>18</v>
      </c>
    </row>
    <row r="2234" spans="1:12" x14ac:dyDescent="0.25">
      <c r="A2234" s="1" t="s">
        <v>2306</v>
      </c>
      <c r="B2234" s="1" t="s">
        <v>13</v>
      </c>
      <c r="C2234" s="1" t="s">
        <v>51</v>
      </c>
      <c r="D2234" s="1" t="s">
        <v>29</v>
      </c>
      <c r="E2234" s="1" t="s">
        <v>59</v>
      </c>
      <c r="F2234" s="2">
        <v>46074</v>
      </c>
      <c r="G2234" s="2">
        <v>46187</v>
      </c>
      <c r="H2234" s="2"/>
      <c r="I2234" s="1" t="s">
        <v>17</v>
      </c>
      <c r="J2234">
        <v>36857.51</v>
      </c>
      <c r="K2234">
        <v>3</v>
      </c>
      <c r="L2234" s="1" t="s">
        <v>52</v>
      </c>
    </row>
    <row r="2235" spans="1:12" x14ac:dyDescent="0.25">
      <c r="A2235" s="1" t="s">
        <v>2307</v>
      </c>
      <c r="B2235" s="1" t="s">
        <v>15</v>
      </c>
      <c r="C2235" s="1" t="s">
        <v>51</v>
      </c>
      <c r="D2235" s="1" t="s">
        <v>37</v>
      </c>
      <c r="E2235" s="1" t="s">
        <v>72</v>
      </c>
      <c r="F2235" s="2">
        <v>45149</v>
      </c>
      <c r="G2235" s="2">
        <v>45472</v>
      </c>
      <c r="H2235" s="2"/>
      <c r="I2235" s="1" t="s">
        <v>17</v>
      </c>
      <c r="J2235">
        <v>205281.33</v>
      </c>
      <c r="K2235">
        <v>5</v>
      </c>
      <c r="L2235" s="1" t="s">
        <v>23</v>
      </c>
    </row>
    <row r="2236" spans="1:12" x14ac:dyDescent="0.25">
      <c r="A2236" s="1" t="s">
        <v>2308</v>
      </c>
      <c r="B2236" s="1" t="s">
        <v>20</v>
      </c>
      <c r="C2236" s="1" t="s">
        <v>51</v>
      </c>
      <c r="D2236" s="1" t="s">
        <v>37</v>
      </c>
      <c r="E2236" s="1" t="s">
        <v>85</v>
      </c>
      <c r="F2236" s="2">
        <v>44316</v>
      </c>
      <c r="G2236" s="2">
        <v>44580</v>
      </c>
      <c r="H2236" s="2"/>
      <c r="I2236" s="1" t="s">
        <v>17</v>
      </c>
      <c r="J2236">
        <v>19945.47</v>
      </c>
      <c r="K2236">
        <v>8</v>
      </c>
      <c r="L2236" s="1" t="s">
        <v>52</v>
      </c>
    </row>
    <row r="2237" spans="1:12" x14ac:dyDescent="0.25">
      <c r="A2237" s="1" t="s">
        <v>2309</v>
      </c>
      <c r="B2237" s="1" t="s">
        <v>13</v>
      </c>
      <c r="C2237" s="1" t="s">
        <v>54</v>
      </c>
      <c r="D2237" s="1" t="s">
        <v>20</v>
      </c>
      <c r="E2237" s="1" t="s">
        <v>45</v>
      </c>
      <c r="F2237" s="2">
        <v>44879</v>
      </c>
      <c r="G2237" s="2">
        <v>45096</v>
      </c>
      <c r="H2237" s="2"/>
      <c r="I2237" s="1" t="s">
        <v>17</v>
      </c>
      <c r="J2237">
        <v>91484.479999999996</v>
      </c>
      <c r="K2237">
        <v>16</v>
      </c>
      <c r="L2237" s="1" t="s">
        <v>23</v>
      </c>
    </row>
    <row r="2238" spans="1:12" x14ac:dyDescent="0.25">
      <c r="A2238" s="1" t="s">
        <v>2310</v>
      </c>
      <c r="B2238" s="1" t="s">
        <v>13</v>
      </c>
      <c r="C2238" s="1" t="s">
        <v>14</v>
      </c>
      <c r="D2238" s="1" t="s">
        <v>29</v>
      </c>
      <c r="E2238" s="1" t="s">
        <v>124</v>
      </c>
      <c r="F2238" s="2">
        <v>44628</v>
      </c>
      <c r="G2238" s="2">
        <v>45114</v>
      </c>
      <c r="H2238" s="2"/>
      <c r="I2238" s="1" t="s">
        <v>17</v>
      </c>
      <c r="J2238">
        <v>32837.11</v>
      </c>
      <c r="K2238">
        <v>15</v>
      </c>
      <c r="L2238" s="1" t="s">
        <v>18</v>
      </c>
    </row>
    <row r="2239" spans="1:12" x14ac:dyDescent="0.25">
      <c r="A2239" s="1" t="s">
        <v>2311</v>
      </c>
      <c r="B2239" s="1" t="s">
        <v>20</v>
      </c>
      <c r="C2239" s="1" t="s">
        <v>36</v>
      </c>
      <c r="D2239" s="1" t="s">
        <v>29</v>
      </c>
      <c r="E2239" s="1" t="s">
        <v>67</v>
      </c>
      <c r="F2239" s="2">
        <v>45148</v>
      </c>
      <c r="G2239" s="2">
        <v>45275</v>
      </c>
      <c r="H2239" s="2">
        <v>45225</v>
      </c>
      <c r="I2239" s="1" t="s">
        <v>34</v>
      </c>
      <c r="J2239">
        <v>11110.71</v>
      </c>
      <c r="K2239">
        <v>16</v>
      </c>
      <c r="L2239" s="1" t="s">
        <v>18</v>
      </c>
    </row>
    <row r="2240" spans="1:12" x14ac:dyDescent="0.25">
      <c r="A2240" s="1" t="s">
        <v>2312</v>
      </c>
      <c r="B2240" s="1" t="s">
        <v>13</v>
      </c>
      <c r="C2240" s="1" t="s">
        <v>47</v>
      </c>
      <c r="D2240" s="1" t="s">
        <v>37</v>
      </c>
      <c r="E2240" s="1" t="s">
        <v>78</v>
      </c>
      <c r="F2240" s="2">
        <v>45372</v>
      </c>
      <c r="G2240" s="2">
        <v>45483</v>
      </c>
      <c r="H2240" s="2"/>
      <c r="I2240" s="1" t="s">
        <v>17</v>
      </c>
      <c r="J2240">
        <v>31236.6</v>
      </c>
      <c r="K2240">
        <v>1</v>
      </c>
      <c r="L2240" s="1" t="s">
        <v>18</v>
      </c>
    </row>
    <row r="2241" spans="1:12" x14ac:dyDescent="0.25">
      <c r="A2241" s="1" t="s">
        <v>2313</v>
      </c>
      <c r="B2241" s="1" t="s">
        <v>15</v>
      </c>
      <c r="C2241" s="1" t="s">
        <v>25</v>
      </c>
      <c r="D2241" s="1" t="s">
        <v>29</v>
      </c>
      <c r="E2241" s="1" t="s">
        <v>85</v>
      </c>
      <c r="F2241" s="2">
        <v>45128</v>
      </c>
      <c r="G2241" s="2">
        <v>45458</v>
      </c>
      <c r="H2241" s="2"/>
      <c r="I2241" s="1" t="s">
        <v>17</v>
      </c>
      <c r="J2241">
        <v>23448.91</v>
      </c>
      <c r="K2241">
        <v>21</v>
      </c>
      <c r="L2241" s="1" t="s">
        <v>18</v>
      </c>
    </row>
    <row r="2242" spans="1:12" x14ac:dyDescent="0.25">
      <c r="A2242" s="1" t="s">
        <v>2314</v>
      </c>
      <c r="B2242" s="1" t="s">
        <v>15</v>
      </c>
      <c r="C2242" s="1" t="s">
        <v>101</v>
      </c>
      <c r="D2242" s="1" t="s">
        <v>13</v>
      </c>
      <c r="E2242" s="1" t="s">
        <v>202</v>
      </c>
      <c r="F2242" s="2">
        <v>44589</v>
      </c>
      <c r="G2242" s="2">
        <v>44850</v>
      </c>
      <c r="H2242" s="2"/>
      <c r="I2242" s="1" t="s">
        <v>17</v>
      </c>
      <c r="J2242">
        <v>57645.18</v>
      </c>
      <c r="K2242">
        <v>10</v>
      </c>
      <c r="L2242" s="1" t="s">
        <v>52</v>
      </c>
    </row>
    <row r="2243" spans="1:12" x14ac:dyDescent="0.25">
      <c r="A2243" s="1" t="s">
        <v>2315</v>
      </c>
      <c r="B2243" s="1" t="s">
        <v>37</v>
      </c>
      <c r="C2243" s="1" t="s">
        <v>25</v>
      </c>
      <c r="D2243" s="1" t="s">
        <v>37</v>
      </c>
      <c r="E2243" s="1" t="s">
        <v>115</v>
      </c>
      <c r="F2243" s="2">
        <v>44801</v>
      </c>
      <c r="G2243" s="2">
        <v>45219</v>
      </c>
      <c r="H2243" s="2"/>
      <c r="I2243" s="1" t="s">
        <v>17</v>
      </c>
      <c r="J2243">
        <v>39067.26</v>
      </c>
      <c r="K2243">
        <v>3</v>
      </c>
      <c r="L2243" s="1" t="s">
        <v>18</v>
      </c>
    </row>
    <row r="2244" spans="1:12" x14ac:dyDescent="0.25">
      <c r="A2244" s="1" t="s">
        <v>2316</v>
      </c>
      <c r="B2244" s="1" t="s">
        <v>20</v>
      </c>
      <c r="C2244" s="1" t="s">
        <v>28</v>
      </c>
      <c r="D2244" s="1" t="s">
        <v>15</v>
      </c>
      <c r="E2244" s="1" t="s">
        <v>106</v>
      </c>
      <c r="F2244" s="2">
        <v>45560</v>
      </c>
      <c r="G2244" s="2">
        <v>45666</v>
      </c>
      <c r="H2244" s="2"/>
      <c r="I2244" s="1" t="s">
        <v>17</v>
      </c>
      <c r="J2244">
        <v>16032.59</v>
      </c>
      <c r="K2244">
        <v>20</v>
      </c>
      <c r="L2244" s="1" t="s">
        <v>23</v>
      </c>
    </row>
    <row r="2245" spans="1:12" x14ac:dyDescent="0.25">
      <c r="A2245" s="1" t="s">
        <v>2317</v>
      </c>
      <c r="B2245" s="1" t="s">
        <v>13</v>
      </c>
      <c r="C2245" s="1" t="s">
        <v>101</v>
      </c>
      <c r="D2245" s="1" t="s">
        <v>29</v>
      </c>
      <c r="E2245" s="1" t="s">
        <v>115</v>
      </c>
      <c r="F2245" s="2">
        <v>44251</v>
      </c>
      <c r="G2245" s="2">
        <v>44512</v>
      </c>
      <c r="H2245" s="2">
        <v>44429</v>
      </c>
      <c r="I2245" s="1" t="s">
        <v>34</v>
      </c>
      <c r="J2245">
        <v>117807.4</v>
      </c>
      <c r="K2245">
        <v>17</v>
      </c>
      <c r="L2245" s="1" t="s">
        <v>23</v>
      </c>
    </row>
    <row r="2246" spans="1:12" x14ac:dyDescent="0.25">
      <c r="A2246" s="1" t="s">
        <v>2318</v>
      </c>
      <c r="B2246" s="1" t="s">
        <v>29</v>
      </c>
      <c r="C2246" s="1" t="s">
        <v>101</v>
      </c>
      <c r="D2246" s="1" t="s">
        <v>29</v>
      </c>
      <c r="E2246" s="1" t="s">
        <v>16</v>
      </c>
      <c r="F2246" s="2">
        <v>44626</v>
      </c>
      <c r="G2246" s="2">
        <v>44776</v>
      </c>
      <c r="H2246" s="2"/>
      <c r="I2246" s="1" t="s">
        <v>17</v>
      </c>
      <c r="J2246">
        <v>86864.72</v>
      </c>
      <c r="K2246">
        <v>2</v>
      </c>
      <c r="L2246" s="1" t="s">
        <v>18</v>
      </c>
    </row>
    <row r="2247" spans="1:12" x14ac:dyDescent="0.25">
      <c r="A2247" s="1" t="s">
        <v>2319</v>
      </c>
      <c r="B2247" s="1" t="s">
        <v>13</v>
      </c>
      <c r="C2247" s="1" t="s">
        <v>101</v>
      </c>
      <c r="D2247" s="1" t="s">
        <v>15</v>
      </c>
      <c r="E2247" s="1" t="s">
        <v>115</v>
      </c>
      <c r="F2247" s="2">
        <v>44396</v>
      </c>
      <c r="G2247" s="2">
        <v>44502</v>
      </c>
      <c r="H2247" s="2">
        <v>44758</v>
      </c>
      <c r="I2247" s="1" t="s">
        <v>34</v>
      </c>
      <c r="J2247">
        <v>129164.8</v>
      </c>
      <c r="K2247">
        <v>10</v>
      </c>
      <c r="L2247" s="1" t="s">
        <v>18</v>
      </c>
    </row>
    <row r="2248" spans="1:12" x14ac:dyDescent="0.25">
      <c r="A2248" s="1" t="s">
        <v>2320</v>
      </c>
      <c r="B2248" s="1" t="s">
        <v>20</v>
      </c>
      <c r="C2248" s="1" t="s">
        <v>28</v>
      </c>
      <c r="D2248" s="1" t="s">
        <v>29</v>
      </c>
      <c r="E2248" s="1" t="s">
        <v>158</v>
      </c>
      <c r="F2248" s="2">
        <v>45029</v>
      </c>
      <c r="G2248" s="2">
        <v>45308</v>
      </c>
      <c r="H2248" s="2">
        <v>45167</v>
      </c>
      <c r="I2248" s="1" t="s">
        <v>34</v>
      </c>
      <c r="J2248">
        <v>43895.7</v>
      </c>
      <c r="K2248">
        <v>20</v>
      </c>
      <c r="L2248" s="1" t="s">
        <v>18</v>
      </c>
    </row>
    <row r="2249" spans="1:12" x14ac:dyDescent="0.25">
      <c r="A2249" s="1" t="s">
        <v>2321</v>
      </c>
      <c r="B2249" s="1" t="s">
        <v>37</v>
      </c>
      <c r="C2249" s="1" t="s">
        <v>36</v>
      </c>
      <c r="D2249" s="1" t="s">
        <v>29</v>
      </c>
      <c r="E2249" s="1" t="s">
        <v>45</v>
      </c>
      <c r="F2249" s="2">
        <v>44612</v>
      </c>
      <c r="G2249" s="2">
        <v>45003</v>
      </c>
      <c r="H2249" s="2">
        <v>44729</v>
      </c>
      <c r="I2249" s="1" t="s">
        <v>34</v>
      </c>
      <c r="J2249">
        <v>35292.07</v>
      </c>
      <c r="K2249">
        <v>15</v>
      </c>
      <c r="L2249" s="1" t="s">
        <v>23</v>
      </c>
    </row>
    <row r="2250" spans="1:12" x14ac:dyDescent="0.25">
      <c r="A2250" s="1" t="s">
        <v>2322</v>
      </c>
      <c r="B2250" s="1" t="s">
        <v>20</v>
      </c>
      <c r="C2250" s="1" t="s">
        <v>32</v>
      </c>
      <c r="D2250" s="1" t="s">
        <v>37</v>
      </c>
      <c r="E2250" s="1" t="s">
        <v>67</v>
      </c>
      <c r="F2250" s="2">
        <v>44407</v>
      </c>
      <c r="G2250" s="2">
        <v>44561</v>
      </c>
      <c r="H2250" s="2">
        <v>44671</v>
      </c>
      <c r="I2250" s="1" t="s">
        <v>34</v>
      </c>
      <c r="J2250">
        <v>63757.9</v>
      </c>
      <c r="K2250">
        <v>5</v>
      </c>
      <c r="L2250" s="1" t="s">
        <v>18</v>
      </c>
    </row>
    <row r="2251" spans="1:12" x14ac:dyDescent="0.25">
      <c r="A2251" s="1" t="s">
        <v>2323</v>
      </c>
      <c r="B2251" s="1" t="s">
        <v>13</v>
      </c>
      <c r="C2251" s="1" t="s">
        <v>32</v>
      </c>
      <c r="D2251" s="1" t="s">
        <v>15</v>
      </c>
      <c r="E2251" s="1" t="s">
        <v>137</v>
      </c>
      <c r="F2251" s="2">
        <v>45045</v>
      </c>
      <c r="G2251" s="2">
        <v>45480</v>
      </c>
      <c r="H2251" s="2"/>
      <c r="I2251" s="1" t="s">
        <v>17</v>
      </c>
      <c r="J2251">
        <v>22880.04</v>
      </c>
      <c r="K2251">
        <v>15</v>
      </c>
      <c r="L2251" s="1" t="s">
        <v>18</v>
      </c>
    </row>
    <row r="2252" spans="1:12" x14ac:dyDescent="0.25">
      <c r="A2252" s="1" t="s">
        <v>2324</v>
      </c>
      <c r="B2252" s="1" t="s">
        <v>29</v>
      </c>
      <c r="C2252" s="1" t="s">
        <v>54</v>
      </c>
      <c r="D2252" s="1" t="s">
        <v>29</v>
      </c>
      <c r="E2252" s="1" t="s">
        <v>57</v>
      </c>
      <c r="F2252" s="2">
        <v>45243</v>
      </c>
      <c r="G2252" s="2">
        <v>45545</v>
      </c>
      <c r="H2252" s="2"/>
      <c r="I2252" s="1" t="s">
        <v>17</v>
      </c>
      <c r="J2252">
        <v>40297.620000000003</v>
      </c>
      <c r="K2252">
        <v>4</v>
      </c>
      <c r="L2252" s="1" t="s">
        <v>23</v>
      </c>
    </row>
    <row r="2253" spans="1:12" x14ac:dyDescent="0.25">
      <c r="A2253" s="1" t="s">
        <v>2325</v>
      </c>
      <c r="B2253" s="1" t="s">
        <v>13</v>
      </c>
      <c r="C2253" s="1" t="s">
        <v>32</v>
      </c>
      <c r="D2253" s="1" t="s">
        <v>37</v>
      </c>
      <c r="E2253" s="1" t="s">
        <v>63</v>
      </c>
      <c r="F2253" s="2">
        <v>44550</v>
      </c>
      <c r="G2253" s="2">
        <v>44837</v>
      </c>
      <c r="H2253" s="2"/>
      <c r="I2253" s="1" t="s">
        <v>17</v>
      </c>
      <c r="J2253">
        <v>31554.06</v>
      </c>
      <c r="K2253">
        <v>8</v>
      </c>
      <c r="L2253" s="1" t="s">
        <v>18</v>
      </c>
    </row>
    <row r="2254" spans="1:12" x14ac:dyDescent="0.25">
      <c r="A2254" s="1" t="s">
        <v>2326</v>
      </c>
      <c r="B2254" s="1" t="s">
        <v>15</v>
      </c>
      <c r="C2254" s="1" t="s">
        <v>32</v>
      </c>
      <c r="D2254" s="1" t="s">
        <v>13</v>
      </c>
      <c r="E2254" s="1" t="s">
        <v>30</v>
      </c>
      <c r="F2254" s="2">
        <v>44353</v>
      </c>
      <c r="G2254" s="2">
        <v>44821</v>
      </c>
      <c r="H2254" s="2">
        <v>44514</v>
      </c>
      <c r="I2254" s="1" t="s">
        <v>34</v>
      </c>
      <c r="J2254">
        <v>11284.36</v>
      </c>
      <c r="K2254">
        <v>5</v>
      </c>
      <c r="L2254" s="1" t="s">
        <v>18</v>
      </c>
    </row>
    <row r="2255" spans="1:12" x14ac:dyDescent="0.25">
      <c r="A2255" s="1" t="s">
        <v>2327</v>
      </c>
      <c r="B2255" s="1" t="s">
        <v>37</v>
      </c>
      <c r="C2255" s="1" t="s">
        <v>40</v>
      </c>
      <c r="D2255" s="1" t="s">
        <v>15</v>
      </c>
      <c r="E2255" s="1" t="s">
        <v>16</v>
      </c>
      <c r="F2255" s="2">
        <v>44467</v>
      </c>
      <c r="G2255" s="2">
        <v>44691</v>
      </c>
      <c r="H2255" s="2">
        <v>45156</v>
      </c>
      <c r="I2255" s="1" t="s">
        <v>34</v>
      </c>
      <c r="J2255">
        <v>40213.760000000002</v>
      </c>
      <c r="K2255">
        <v>15</v>
      </c>
      <c r="L2255" s="1" t="s">
        <v>52</v>
      </c>
    </row>
    <row r="2256" spans="1:12" x14ac:dyDescent="0.25">
      <c r="A2256" s="1" t="s">
        <v>2328</v>
      </c>
      <c r="B2256" s="1" t="s">
        <v>13</v>
      </c>
      <c r="C2256" s="1" t="s">
        <v>25</v>
      </c>
      <c r="D2256" s="1" t="s">
        <v>20</v>
      </c>
      <c r="E2256" s="1" t="s">
        <v>49</v>
      </c>
      <c r="F2256" s="2">
        <v>45504</v>
      </c>
      <c r="G2256" s="2">
        <v>45676</v>
      </c>
      <c r="H2256" s="2"/>
      <c r="I2256" s="1" t="s">
        <v>17</v>
      </c>
      <c r="J2256">
        <v>25520.22</v>
      </c>
      <c r="K2256">
        <v>20</v>
      </c>
      <c r="L2256" s="1" t="s">
        <v>18</v>
      </c>
    </row>
    <row r="2257" spans="1:12" x14ac:dyDescent="0.25">
      <c r="A2257" s="1" t="s">
        <v>2329</v>
      </c>
      <c r="B2257" s="1" t="s">
        <v>15</v>
      </c>
      <c r="C2257" s="1" t="s">
        <v>43</v>
      </c>
      <c r="D2257" s="1" t="s">
        <v>20</v>
      </c>
      <c r="E2257" s="1" t="s">
        <v>72</v>
      </c>
      <c r="F2257" s="2">
        <v>45923</v>
      </c>
      <c r="G2257" s="2">
        <v>46335</v>
      </c>
      <c r="H2257" s="2"/>
      <c r="I2257" s="1" t="s">
        <v>17</v>
      </c>
      <c r="J2257">
        <v>29910.3</v>
      </c>
      <c r="K2257">
        <v>1</v>
      </c>
      <c r="L2257" s="1" t="s">
        <v>23</v>
      </c>
    </row>
    <row r="2258" spans="1:12" x14ac:dyDescent="0.25">
      <c r="A2258" s="1" t="s">
        <v>2330</v>
      </c>
      <c r="B2258" s="1" t="s">
        <v>37</v>
      </c>
      <c r="C2258" s="1" t="s">
        <v>54</v>
      </c>
      <c r="D2258" s="1" t="s">
        <v>13</v>
      </c>
      <c r="E2258" s="1" t="s">
        <v>106</v>
      </c>
      <c r="F2258" s="2">
        <v>44558</v>
      </c>
      <c r="G2258" s="2">
        <v>44691</v>
      </c>
      <c r="H2258" s="2">
        <v>45049</v>
      </c>
      <c r="I2258" s="1" t="s">
        <v>34</v>
      </c>
      <c r="J2258">
        <v>48582.95</v>
      </c>
      <c r="K2258">
        <v>13</v>
      </c>
      <c r="L2258" s="1" t="s">
        <v>52</v>
      </c>
    </row>
    <row r="2259" spans="1:12" x14ac:dyDescent="0.25">
      <c r="A2259" s="1" t="s">
        <v>2331</v>
      </c>
      <c r="B2259" s="1" t="s">
        <v>13</v>
      </c>
      <c r="C2259" s="1" t="s">
        <v>47</v>
      </c>
      <c r="D2259" s="1" t="s">
        <v>20</v>
      </c>
      <c r="E2259" s="1" t="s">
        <v>41</v>
      </c>
      <c r="F2259" s="2">
        <v>44887</v>
      </c>
      <c r="G2259" s="2">
        <v>45334</v>
      </c>
      <c r="H2259" s="2">
        <v>45015</v>
      </c>
      <c r="I2259" s="1" t="s">
        <v>34</v>
      </c>
      <c r="J2259">
        <v>100511.41</v>
      </c>
      <c r="K2259">
        <v>6</v>
      </c>
      <c r="L2259" s="1" t="s">
        <v>18</v>
      </c>
    </row>
    <row r="2260" spans="1:12" x14ac:dyDescent="0.25">
      <c r="A2260" s="1" t="s">
        <v>2332</v>
      </c>
      <c r="B2260" s="1" t="s">
        <v>13</v>
      </c>
      <c r="C2260" s="1" t="s">
        <v>43</v>
      </c>
      <c r="D2260" s="1" t="s">
        <v>13</v>
      </c>
      <c r="E2260" s="1" t="s">
        <v>103</v>
      </c>
      <c r="F2260" s="2">
        <v>44921</v>
      </c>
      <c r="G2260" s="2">
        <v>45349</v>
      </c>
      <c r="H2260" s="2"/>
      <c r="I2260" s="1" t="s">
        <v>17</v>
      </c>
      <c r="J2260">
        <v>18416.16</v>
      </c>
      <c r="K2260">
        <v>16</v>
      </c>
      <c r="L2260" s="1" t="s">
        <v>52</v>
      </c>
    </row>
    <row r="2261" spans="1:12" x14ac:dyDescent="0.25">
      <c r="A2261" s="1" t="s">
        <v>2333</v>
      </c>
      <c r="B2261" s="1" t="s">
        <v>29</v>
      </c>
      <c r="C2261" s="1" t="s">
        <v>51</v>
      </c>
      <c r="D2261" s="1" t="s">
        <v>13</v>
      </c>
      <c r="E2261" s="1" t="s">
        <v>61</v>
      </c>
      <c r="F2261" s="2">
        <v>44687</v>
      </c>
      <c r="G2261" s="2">
        <v>45177</v>
      </c>
      <c r="H2261" s="2">
        <v>44970</v>
      </c>
      <c r="I2261" s="1" t="s">
        <v>34</v>
      </c>
      <c r="J2261">
        <v>27743.4</v>
      </c>
      <c r="K2261">
        <v>3</v>
      </c>
      <c r="L2261" s="1" t="s">
        <v>18</v>
      </c>
    </row>
    <row r="2262" spans="1:12" x14ac:dyDescent="0.25">
      <c r="A2262" s="1" t="s">
        <v>2334</v>
      </c>
      <c r="B2262" s="1" t="s">
        <v>20</v>
      </c>
      <c r="C2262" s="1" t="s">
        <v>51</v>
      </c>
      <c r="D2262" s="1" t="s">
        <v>13</v>
      </c>
      <c r="E2262" s="1" t="s">
        <v>78</v>
      </c>
      <c r="F2262" s="2">
        <v>44307</v>
      </c>
      <c r="G2262" s="2">
        <v>44585</v>
      </c>
      <c r="H2262" s="2">
        <v>44513</v>
      </c>
      <c r="I2262" s="1" t="s">
        <v>34</v>
      </c>
      <c r="J2262">
        <v>19691.330000000002</v>
      </c>
      <c r="K2262">
        <v>8</v>
      </c>
      <c r="L2262" s="1" t="s">
        <v>52</v>
      </c>
    </row>
    <row r="2263" spans="1:12" x14ac:dyDescent="0.25">
      <c r="A2263" s="1" t="s">
        <v>2335</v>
      </c>
      <c r="B2263" s="1" t="s">
        <v>29</v>
      </c>
      <c r="C2263" s="1" t="s">
        <v>25</v>
      </c>
      <c r="D2263" s="1" t="s">
        <v>20</v>
      </c>
      <c r="E2263" s="1" t="s">
        <v>72</v>
      </c>
      <c r="F2263" s="2">
        <v>45250</v>
      </c>
      <c r="G2263" s="2">
        <v>45595</v>
      </c>
      <c r="H2263" s="2">
        <v>45460</v>
      </c>
      <c r="I2263" s="1" t="s">
        <v>34</v>
      </c>
      <c r="J2263">
        <v>18692.09</v>
      </c>
      <c r="K2263">
        <v>5</v>
      </c>
      <c r="L2263" s="1" t="s">
        <v>52</v>
      </c>
    </row>
    <row r="2264" spans="1:12" x14ac:dyDescent="0.25">
      <c r="A2264" s="1" t="s">
        <v>2336</v>
      </c>
      <c r="B2264" s="1" t="s">
        <v>37</v>
      </c>
      <c r="C2264" s="1" t="s">
        <v>36</v>
      </c>
      <c r="D2264" s="1" t="s">
        <v>29</v>
      </c>
      <c r="E2264" s="1" t="s">
        <v>120</v>
      </c>
      <c r="F2264" s="2">
        <v>44914</v>
      </c>
      <c r="G2264" s="2">
        <v>45365</v>
      </c>
      <c r="H2264" s="2"/>
      <c r="I2264" s="1" t="s">
        <v>17</v>
      </c>
      <c r="J2264">
        <v>22569.279999999999</v>
      </c>
      <c r="K2264">
        <v>19</v>
      </c>
      <c r="L2264" s="1" t="s">
        <v>52</v>
      </c>
    </row>
    <row r="2265" spans="1:12" x14ac:dyDescent="0.25">
      <c r="A2265" s="1" t="s">
        <v>2337</v>
      </c>
      <c r="B2265" s="1" t="s">
        <v>29</v>
      </c>
      <c r="C2265" s="1" t="s">
        <v>47</v>
      </c>
      <c r="D2265" s="1" t="s">
        <v>15</v>
      </c>
      <c r="E2265" s="1" t="s">
        <v>76</v>
      </c>
      <c r="F2265" s="2">
        <v>44883</v>
      </c>
      <c r="G2265" s="2">
        <v>45026</v>
      </c>
      <c r="H2265" s="2"/>
      <c r="I2265" s="1" t="s">
        <v>17</v>
      </c>
      <c r="J2265">
        <v>31034.03</v>
      </c>
      <c r="K2265">
        <v>2</v>
      </c>
      <c r="L2265" s="1" t="s">
        <v>23</v>
      </c>
    </row>
    <row r="2266" spans="1:12" x14ac:dyDescent="0.25">
      <c r="A2266" s="1" t="s">
        <v>2338</v>
      </c>
      <c r="B2266" s="1" t="s">
        <v>13</v>
      </c>
      <c r="C2266" s="1" t="s">
        <v>21</v>
      </c>
      <c r="D2266" s="1" t="s">
        <v>20</v>
      </c>
      <c r="E2266" s="1" t="s">
        <v>139</v>
      </c>
      <c r="F2266" s="2">
        <v>44728</v>
      </c>
      <c r="G2266" s="2">
        <v>44943</v>
      </c>
      <c r="H2266" s="2">
        <v>44920</v>
      </c>
      <c r="I2266" s="1" t="s">
        <v>34</v>
      </c>
      <c r="J2266">
        <v>58028.95</v>
      </c>
      <c r="K2266">
        <v>13</v>
      </c>
      <c r="L2266" s="1" t="s">
        <v>52</v>
      </c>
    </row>
    <row r="2267" spans="1:12" x14ac:dyDescent="0.25">
      <c r="A2267" s="1" t="s">
        <v>2339</v>
      </c>
      <c r="B2267" s="1" t="s">
        <v>37</v>
      </c>
      <c r="C2267" s="1" t="s">
        <v>101</v>
      </c>
      <c r="D2267" s="1" t="s">
        <v>37</v>
      </c>
      <c r="E2267" s="1" t="s">
        <v>131</v>
      </c>
      <c r="F2267" s="2">
        <v>46062</v>
      </c>
      <c r="G2267" s="2">
        <v>46345</v>
      </c>
      <c r="H2267" s="2">
        <v>46162</v>
      </c>
      <c r="I2267" s="1" t="s">
        <v>34</v>
      </c>
      <c r="J2267">
        <v>46927.38</v>
      </c>
      <c r="K2267">
        <v>3</v>
      </c>
      <c r="L2267" s="1" t="s">
        <v>18</v>
      </c>
    </row>
    <row r="2268" spans="1:12" x14ac:dyDescent="0.25">
      <c r="A2268" s="1" t="s">
        <v>2340</v>
      </c>
      <c r="B2268" s="1" t="s">
        <v>15</v>
      </c>
      <c r="C2268" s="1" t="s">
        <v>21</v>
      </c>
      <c r="D2268" s="1" t="s">
        <v>15</v>
      </c>
      <c r="E2268" s="1" t="s">
        <v>115</v>
      </c>
      <c r="F2268" s="2">
        <v>45422</v>
      </c>
      <c r="G2268" s="2">
        <v>45769</v>
      </c>
      <c r="H2268" s="2"/>
      <c r="I2268" s="1" t="s">
        <v>17</v>
      </c>
      <c r="J2268">
        <v>15592.02</v>
      </c>
      <c r="K2268">
        <v>13</v>
      </c>
      <c r="L2268" s="1" t="s">
        <v>18</v>
      </c>
    </row>
    <row r="2269" spans="1:12" x14ac:dyDescent="0.25">
      <c r="A2269" s="1" t="s">
        <v>2341</v>
      </c>
      <c r="B2269" s="1" t="s">
        <v>13</v>
      </c>
      <c r="C2269" s="1" t="s">
        <v>40</v>
      </c>
      <c r="D2269" s="1" t="s">
        <v>29</v>
      </c>
      <c r="E2269" s="1" t="s">
        <v>72</v>
      </c>
      <c r="F2269" s="2">
        <v>45037</v>
      </c>
      <c r="G2269" s="2">
        <v>45405</v>
      </c>
      <c r="H2269" s="2">
        <v>45091</v>
      </c>
      <c r="I2269" s="1" t="s">
        <v>34</v>
      </c>
      <c r="J2269">
        <v>102265.56</v>
      </c>
      <c r="K2269">
        <v>17</v>
      </c>
      <c r="L2269" s="1" t="s">
        <v>18</v>
      </c>
    </row>
    <row r="2270" spans="1:12" x14ac:dyDescent="0.25">
      <c r="A2270" s="1" t="s">
        <v>2342</v>
      </c>
      <c r="B2270" s="1" t="s">
        <v>13</v>
      </c>
      <c r="C2270" s="1" t="s">
        <v>14</v>
      </c>
      <c r="D2270" s="1" t="s">
        <v>15</v>
      </c>
      <c r="E2270" s="1" t="s">
        <v>153</v>
      </c>
      <c r="F2270" s="2">
        <v>44609</v>
      </c>
      <c r="G2270" s="2">
        <v>45077</v>
      </c>
      <c r="H2270" s="2"/>
      <c r="I2270" s="1" t="s">
        <v>17</v>
      </c>
      <c r="J2270">
        <v>77306.23</v>
      </c>
      <c r="K2270">
        <v>16</v>
      </c>
      <c r="L2270" s="1" t="s">
        <v>18</v>
      </c>
    </row>
    <row r="2271" spans="1:12" x14ac:dyDescent="0.25">
      <c r="A2271" s="1" t="s">
        <v>2343</v>
      </c>
      <c r="B2271" s="1" t="s">
        <v>37</v>
      </c>
      <c r="C2271" s="1" t="s">
        <v>28</v>
      </c>
      <c r="D2271" s="1" t="s">
        <v>37</v>
      </c>
      <c r="E2271" s="1" t="s">
        <v>103</v>
      </c>
      <c r="F2271" s="2">
        <v>45804</v>
      </c>
      <c r="G2271" s="2">
        <v>46094</v>
      </c>
      <c r="H2271" s="2">
        <v>46190</v>
      </c>
      <c r="I2271" s="1" t="s">
        <v>34</v>
      </c>
      <c r="J2271">
        <v>17659.89</v>
      </c>
      <c r="K2271">
        <v>1</v>
      </c>
      <c r="L2271" s="1" t="s">
        <v>52</v>
      </c>
    </row>
    <row r="2272" spans="1:12" x14ac:dyDescent="0.25">
      <c r="A2272" s="1" t="s">
        <v>2344</v>
      </c>
      <c r="B2272" s="1" t="s">
        <v>15</v>
      </c>
      <c r="C2272" s="1" t="s">
        <v>40</v>
      </c>
      <c r="D2272" s="1" t="s">
        <v>13</v>
      </c>
      <c r="E2272" s="1" t="s">
        <v>33</v>
      </c>
      <c r="F2272" s="2">
        <v>45979</v>
      </c>
      <c r="G2272" s="2">
        <v>46139</v>
      </c>
      <c r="H2272" s="2"/>
      <c r="I2272" s="1" t="s">
        <v>17</v>
      </c>
      <c r="J2272">
        <v>96692.27</v>
      </c>
      <c r="K2272">
        <v>17</v>
      </c>
      <c r="L2272" s="1" t="s">
        <v>52</v>
      </c>
    </row>
    <row r="2273" spans="1:12" x14ac:dyDescent="0.25">
      <c r="A2273" s="1" t="s">
        <v>2345</v>
      </c>
      <c r="B2273" s="1" t="s">
        <v>13</v>
      </c>
      <c r="C2273" s="1" t="s">
        <v>43</v>
      </c>
      <c r="D2273" s="1" t="s">
        <v>13</v>
      </c>
      <c r="E2273" s="1" t="s">
        <v>55</v>
      </c>
      <c r="F2273" s="2">
        <v>44261</v>
      </c>
      <c r="G2273" s="2">
        <v>44428</v>
      </c>
      <c r="H2273" s="2">
        <v>44437</v>
      </c>
      <c r="I2273" s="1" t="s">
        <v>34</v>
      </c>
      <c r="J2273">
        <v>47171.76</v>
      </c>
      <c r="K2273">
        <v>7</v>
      </c>
      <c r="L2273" s="1" t="s">
        <v>18</v>
      </c>
    </row>
    <row r="2274" spans="1:12" x14ac:dyDescent="0.25">
      <c r="A2274" s="1" t="s">
        <v>2346</v>
      </c>
      <c r="B2274" s="1" t="s">
        <v>15</v>
      </c>
      <c r="C2274" s="1" t="s">
        <v>36</v>
      </c>
      <c r="D2274" s="1" t="s">
        <v>29</v>
      </c>
      <c r="E2274" s="1" t="s">
        <v>115</v>
      </c>
      <c r="F2274" s="2">
        <v>46062</v>
      </c>
      <c r="G2274" s="2">
        <v>46480</v>
      </c>
      <c r="H2274" s="2"/>
      <c r="I2274" s="1" t="s">
        <v>17</v>
      </c>
      <c r="J2274">
        <v>32043.06</v>
      </c>
      <c r="K2274">
        <v>15</v>
      </c>
      <c r="L2274" s="1" t="s">
        <v>18</v>
      </c>
    </row>
    <row r="2275" spans="1:12" x14ac:dyDescent="0.25">
      <c r="A2275" s="1" t="s">
        <v>2347</v>
      </c>
      <c r="B2275" s="1" t="s">
        <v>15</v>
      </c>
      <c r="C2275" s="1" t="s">
        <v>28</v>
      </c>
      <c r="D2275" s="1" t="s">
        <v>13</v>
      </c>
      <c r="E2275" s="1" t="s">
        <v>124</v>
      </c>
      <c r="F2275" s="2">
        <v>45600</v>
      </c>
      <c r="G2275" s="2">
        <v>45879</v>
      </c>
      <c r="H2275" s="2"/>
      <c r="I2275" s="1" t="s">
        <v>17</v>
      </c>
      <c r="J2275">
        <v>48361.73</v>
      </c>
      <c r="K2275">
        <v>21</v>
      </c>
      <c r="L2275" s="1" t="s">
        <v>23</v>
      </c>
    </row>
    <row r="2276" spans="1:12" x14ac:dyDescent="0.25">
      <c r="A2276" s="1" t="s">
        <v>2348</v>
      </c>
      <c r="B2276" s="1" t="s">
        <v>20</v>
      </c>
      <c r="C2276" s="1" t="s">
        <v>54</v>
      </c>
      <c r="D2276" s="1" t="s">
        <v>37</v>
      </c>
      <c r="E2276" s="1" t="s">
        <v>67</v>
      </c>
      <c r="F2276" s="2">
        <v>44397</v>
      </c>
      <c r="G2276" s="2">
        <v>44745</v>
      </c>
      <c r="H2276" s="2"/>
      <c r="I2276" s="1" t="s">
        <v>17</v>
      </c>
      <c r="J2276">
        <v>35574.46</v>
      </c>
      <c r="K2276">
        <v>3</v>
      </c>
      <c r="L2276" s="1" t="s">
        <v>18</v>
      </c>
    </row>
    <row r="2277" spans="1:12" x14ac:dyDescent="0.25">
      <c r="A2277" s="1" t="s">
        <v>2349</v>
      </c>
      <c r="B2277" s="1" t="s">
        <v>29</v>
      </c>
      <c r="C2277" s="1" t="s">
        <v>40</v>
      </c>
      <c r="D2277" s="1" t="s">
        <v>20</v>
      </c>
      <c r="E2277" s="1" t="s">
        <v>22</v>
      </c>
      <c r="F2277" s="2">
        <v>45708</v>
      </c>
      <c r="G2277" s="2">
        <v>46028</v>
      </c>
      <c r="H2277" s="2">
        <v>45905</v>
      </c>
      <c r="I2277" s="1" t="s">
        <v>34</v>
      </c>
      <c r="J2277">
        <v>56165.78</v>
      </c>
      <c r="K2277">
        <v>8</v>
      </c>
      <c r="L2277" s="1" t="s">
        <v>52</v>
      </c>
    </row>
    <row r="2278" spans="1:12" x14ac:dyDescent="0.25">
      <c r="A2278" s="1" t="s">
        <v>2350</v>
      </c>
      <c r="B2278" s="1" t="s">
        <v>20</v>
      </c>
      <c r="C2278" s="1" t="s">
        <v>21</v>
      </c>
      <c r="D2278" s="1" t="s">
        <v>15</v>
      </c>
      <c r="E2278" s="1" t="s">
        <v>26</v>
      </c>
      <c r="F2278" s="2">
        <v>44412</v>
      </c>
      <c r="G2278" s="2">
        <v>44835</v>
      </c>
      <c r="H2278" s="2"/>
      <c r="I2278" s="1" t="s">
        <v>17</v>
      </c>
      <c r="J2278">
        <v>42186.37</v>
      </c>
      <c r="K2278">
        <v>19</v>
      </c>
      <c r="L2278" s="1" t="s">
        <v>18</v>
      </c>
    </row>
    <row r="2279" spans="1:12" x14ac:dyDescent="0.25">
      <c r="A2279" s="1" t="s">
        <v>2351</v>
      </c>
      <c r="B2279" s="1" t="s">
        <v>15</v>
      </c>
      <c r="C2279" s="1" t="s">
        <v>101</v>
      </c>
      <c r="D2279" s="1" t="s">
        <v>15</v>
      </c>
      <c r="E2279" s="1" t="s">
        <v>124</v>
      </c>
      <c r="F2279" s="2">
        <v>44299</v>
      </c>
      <c r="G2279" s="2">
        <v>44478</v>
      </c>
      <c r="H2279" s="2"/>
      <c r="I2279" s="1" t="s">
        <v>17</v>
      </c>
      <c r="J2279">
        <v>27724.15</v>
      </c>
      <c r="K2279">
        <v>3</v>
      </c>
      <c r="L2279" s="1" t="s">
        <v>52</v>
      </c>
    </row>
    <row r="2280" spans="1:12" x14ac:dyDescent="0.25">
      <c r="A2280" s="1" t="s">
        <v>2352</v>
      </c>
      <c r="B2280" s="1" t="s">
        <v>37</v>
      </c>
      <c r="C2280" s="1" t="s">
        <v>51</v>
      </c>
      <c r="D2280" s="1" t="s">
        <v>37</v>
      </c>
      <c r="E2280" s="1" t="s">
        <v>137</v>
      </c>
      <c r="F2280" s="2">
        <v>44428</v>
      </c>
      <c r="G2280" s="2">
        <v>44587</v>
      </c>
      <c r="H2280" s="2">
        <v>44802</v>
      </c>
      <c r="I2280" s="1" t="s">
        <v>34</v>
      </c>
      <c r="J2280">
        <v>7182.04</v>
      </c>
      <c r="K2280">
        <v>6</v>
      </c>
      <c r="L2280" s="1" t="s">
        <v>18</v>
      </c>
    </row>
    <row r="2281" spans="1:12" x14ac:dyDescent="0.25">
      <c r="A2281" s="1" t="s">
        <v>2353</v>
      </c>
      <c r="B2281" s="1" t="s">
        <v>15</v>
      </c>
      <c r="C2281" s="1" t="s">
        <v>40</v>
      </c>
      <c r="D2281" s="1" t="s">
        <v>37</v>
      </c>
      <c r="E2281" s="1" t="s">
        <v>155</v>
      </c>
      <c r="F2281" s="2">
        <v>45119</v>
      </c>
      <c r="G2281" s="2">
        <v>45509</v>
      </c>
      <c r="H2281" s="2"/>
      <c r="I2281" s="1" t="s">
        <v>17</v>
      </c>
      <c r="J2281">
        <v>55367.39</v>
      </c>
      <c r="K2281">
        <v>12</v>
      </c>
      <c r="L2281" s="1" t="s">
        <v>18</v>
      </c>
    </row>
    <row r="2282" spans="1:12" x14ac:dyDescent="0.25">
      <c r="A2282" s="1" t="s">
        <v>2354</v>
      </c>
      <c r="B2282" s="1" t="s">
        <v>15</v>
      </c>
      <c r="C2282" s="1" t="s">
        <v>51</v>
      </c>
      <c r="D2282" s="1" t="s">
        <v>20</v>
      </c>
      <c r="E2282" s="1" t="s">
        <v>38</v>
      </c>
      <c r="F2282" s="2">
        <v>45440</v>
      </c>
      <c r="G2282" s="2">
        <v>45707</v>
      </c>
      <c r="H2282" s="2"/>
      <c r="I2282" s="1" t="s">
        <v>17</v>
      </c>
      <c r="J2282">
        <v>26932.14</v>
      </c>
      <c r="K2282">
        <v>21</v>
      </c>
      <c r="L2282" s="1" t="s">
        <v>18</v>
      </c>
    </row>
    <row r="2283" spans="1:12" x14ac:dyDescent="0.25">
      <c r="A2283" s="1" t="s">
        <v>2355</v>
      </c>
      <c r="B2283" s="1" t="s">
        <v>15</v>
      </c>
      <c r="C2283" s="1" t="s">
        <v>51</v>
      </c>
      <c r="D2283" s="1" t="s">
        <v>29</v>
      </c>
      <c r="E2283" s="1" t="s">
        <v>59</v>
      </c>
      <c r="F2283" s="2">
        <v>45014</v>
      </c>
      <c r="G2283" s="2">
        <v>45438</v>
      </c>
      <c r="H2283" s="2"/>
      <c r="I2283" s="1" t="s">
        <v>17</v>
      </c>
      <c r="J2283">
        <v>67667.23</v>
      </c>
      <c r="K2283">
        <v>7</v>
      </c>
      <c r="L2283" s="1" t="s">
        <v>23</v>
      </c>
    </row>
    <row r="2284" spans="1:12" x14ac:dyDescent="0.25">
      <c r="A2284" s="1" t="s">
        <v>2356</v>
      </c>
      <c r="B2284" s="1" t="s">
        <v>15</v>
      </c>
      <c r="C2284" s="1" t="s">
        <v>54</v>
      </c>
      <c r="D2284" s="1" t="s">
        <v>20</v>
      </c>
      <c r="E2284" s="1" t="s">
        <v>70</v>
      </c>
      <c r="F2284" s="2">
        <v>44441</v>
      </c>
      <c r="G2284" s="2">
        <v>44583</v>
      </c>
      <c r="H2284" s="2">
        <v>44708</v>
      </c>
      <c r="I2284" s="1" t="s">
        <v>34</v>
      </c>
      <c r="J2284">
        <v>53387.93</v>
      </c>
      <c r="K2284">
        <v>9</v>
      </c>
      <c r="L2284" s="1" t="s">
        <v>52</v>
      </c>
    </row>
    <row r="2285" spans="1:12" x14ac:dyDescent="0.25">
      <c r="A2285" s="1" t="s">
        <v>2357</v>
      </c>
      <c r="B2285" s="1" t="s">
        <v>29</v>
      </c>
      <c r="C2285" s="1" t="s">
        <v>25</v>
      </c>
      <c r="D2285" s="1" t="s">
        <v>29</v>
      </c>
      <c r="E2285" s="1" t="s">
        <v>85</v>
      </c>
      <c r="F2285" s="2">
        <v>44596</v>
      </c>
      <c r="G2285" s="2">
        <v>44797</v>
      </c>
      <c r="H2285" s="2"/>
      <c r="I2285" s="1" t="s">
        <v>17</v>
      </c>
      <c r="J2285">
        <v>27498</v>
      </c>
      <c r="K2285">
        <v>17</v>
      </c>
      <c r="L2285" s="1" t="s">
        <v>52</v>
      </c>
    </row>
    <row r="2286" spans="1:12" x14ac:dyDescent="0.25">
      <c r="A2286" s="1" t="s">
        <v>2358</v>
      </c>
      <c r="B2286" s="1" t="s">
        <v>15</v>
      </c>
      <c r="C2286" s="1" t="s">
        <v>25</v>
      </c>
      <c r="D2286" s="1" t="s">
        <v>15</v>
      </c>
      <c r="E2286" s="1" t="s">
        <v>70</v>
      </c>
      <c r="F2286" s="2">
        <v>45907</v>
      </c>
      <c r="G2286" s="2">
        <v>46390</v>
      </c>
      <c r="H2286" s="2"/>
      <c r="I2286" s="1" t="s">
        <v>17</v>
      </c>
      <c r="J2286">
        <v>82321.740000000005</v>
      </c>
      <c r="K2286">
        <v>3</v>
      </c>
      <c r="L2286" s="1" t="s">
        <v>52</v>
      </c>
    </row>
    <row r="2287" spans="1:12" x14ac:dyDescent="0.25">
      <c r="A2287" s="1" t="s">
        <v>2359</v>
      </c>
      <c r="B2287" s="1" t="s">
        <v>29</v>
      </c>
      <c r="C2287" s="1" t="s">
        <v>21</v>
      </c>
      <c r="D2287" s="1" t="s">
        <v>13</v>
      </c>
      <c r="E2287" s="1" t="s">
        <v>61</v>
      </c>
      <c r="F2287" s="2">
        <v>46128</v>
      </c>
      <c r="G2287" s="2">
        <v>46563</v>
      </c>
      <c r="H2287" s="2"/>
      <c r="I2287" s="1" t="s">
        <v>17</v>
      </c>
      <c r="J2287">
        <v>42782.03</v>
      </c>
      <c r="K2287">
        <v>7</v>
      </c>
      <c r="L2287" s="1" t="s">
        <v>52</v>
      </c>
    </row>
    <row r="2288" spans="1:12" x14ac:dyDescent="0.25">
      <c r="A2288" s="1" t="s">
        <v>2360</v>
      </c>
      <c r="B2288" s="1" t="s">
        <v>37</v>
      </c>
      <c r="C2288" s="1" t="s">
        <v>25</v>
      </c>
      <c r="D2288" s="1" t="s">
        <v>20</v>
      </c>
      <c r="E2288" s="1" t="s">
        <v>82</v>
      </c>
      <c r="F2288" s="2">
        <v>45710</v>
      </c>
      <c r="G2288" s="2">
        <v>45825</v>
      </c>
      <c r="H2288" s="2"/>
      <c r="I2288" s="1" t="s">
        <v>17</v>
      </c>
      <c r="J2288">
        <v>41394.949999999997</v>
      </c>
      <c r="K2288">
        <v>7</v>
      </c>
      <c r="L2288" s="1" t="s">
        <v>18</v>
      </c>
    </row>
    <row r="2289" spans="1:12" x14ac:dyDescent="0.25">
      <c r="A2289" s="1" t="s">
        <v>2361</v>
      </c>
      <c r="B2289" s="1" t="s">
        <v>13</v>
      </c>
      <c r="C2289" s="1" t="s">
        <v>40</v>
      </c>
      <c r="D2289" s="1" t="s">
        <v>20</v>
      </c>
      <c r="E2289" s="1" t="s">
        <v>131</v>
      </c>
      <c r="F2289" s="2">
        <v>44404</v>
      </c>
      <c r="G2289" s="2">
        <v>44828</v>
      </c>
      <c r="H2289" s="2"/>
      <c r="I2289" s="1" t="s">
        <v>17</v>
      </c>
      <c r="J2289">
        <v>32516.78</v>
      </c>
      <c r="K2289">
        <v>9</v>
      </c>
      <c r="L2289" s="1" t="s">
        <v>18</v>
      </c>
    </row>
    <row r="2290" spans="1:12" x14ac:dyDescent="0.25">
      <c r="A2290" s="1" t="s">
        <v>2362</v>
      </c>
      <c r="B2290" s="1" t="s">
        <v>13</v>
      </c>
      <c r="C2290" s="1" t="s">
        <v>25</v>
      </c>
      <c r="D2290" s="1" t="s">
        <v>15</v>
      </c>
      <c r="E2290" s="1" t="s">
        <v>22</v>
      </c>
      <c r="F2290" s="2">
        <v>45842</v>
      </c>
      <c r="G2290" s="2">
        <v>45958</v>
      </c>
      <c r="H2290" s="2"/>
      <c r="I2290" s="1" t="s">
        <v>17</v>
      </c>
      <c r="J2290">
        <v>139643.01999999999</v>
      </c>
      <c r="K2290">
        <v>13</v>
      </c>
      <c r="L2290" s="1" t="s">
        <v>52</v>
      </c>
    </row>
    <row r="2291" spans="1:12" x14ac:dyDescent="0.25">
      <c r="A2291" s="1" t="s">
        <v>2363</v>
      </c>
      <c r="B2291" s="1" t="s">
        <v>15</v>
      </c>
      <c r="C2291" s="1" t="s">
        <v>43</v>
      </c>
      <c r="D2291" s="1" t="s">
        <v>29</v>
      </c>
      <c r="E2291" s="1" t="s">
        <v>41</v>
      </c>
      <c r="F2291" s="2">
        <v>45585</v>
      </c>
      <c r="G2291" s="2">
        <v>45724</v>
      </c>
      <c r="H2291" s="2"/>
      <c r="I2291" s="1" t="s">
        <v>17</v>
      </c>
      <c r="J2291">
        <v>20524.75</v>
      </c>
      <c r="K2291">
        <v>5</v>
      </c>
      <c r="L2291" s="1" t="s">
        <v>18</v>
      </c>
    </row>
    <row r="2292" spans="1:12" x14ac:dyDescent="0.25">
      <c r="A2292" s="1" t="s">
        <v>2364</v>
      </c>
      <c r="B2292" s="1" t="s">
        <v>37</v>
      </c>
      <c r="C2292" s="1" t="s">
        <v>14</v>
      </c>
      <c r="D2292" s="1" t="s">
        <v>13</v>
      </c>
      <c r="E2292" s="1" t="s">
        <v>16</v>
      </c>
      <c r="F2292" s="2">
        <v>45252</v>
      </c>
      <c r="G2292" s="2">
        <v>45710</v>
      </c>
      <c r="H2292" s="2"/>
      <c r="I2292" s="1" t="s">
        <v>17</v>
      </c>
      <c r="J2292">
        <v>28053.27</v>
      </c>
      <c r="K2292">
        <v>9</v>
      </c>
      <c r="L2292" s="1" t="s">
        <v>52</v>
      </c>
    </row>
    <row r="2293" spans="1:12" x14ac:dyDescent="0.25">
      <c r="A2293" s="1" t="s">
        <v>2365</v>
      </c>
      <c r="B2293" s="1" t="s">
        <v>20</v>
      </c>
      <c r="C2293" s="1" t="s">
        <v>21</v>
      </c>
      <c r="D2293" s="1" t="s">
        <v>20</v>
      </c>
      <c r="E2293" s="1" t="s">
        <v>33</v>
      </c>
      <c r="F2293" s="2">
        <v>44484</v>
      </c>
      <c r="G2293" s="2">
        <v>44625</v>
      </c>
      <c r="H2293" s="2">
        <v>44610</v>
      </c>
      <c r="I2293" s="1" t="s">
        <v>34</v>
      </c>
      <c r="J2293">
        <v>13495.77</v>
      </c>
      <c r="K2293">
        <v>20</v>
      </c>
      <c r="L2293" s="1" t="s">
        <v>23</v>
      </c>
    </row>
    <row r="2294" spans="1:12" x14ac:dyDescent="0.25">
      <c r="A2294" s="1" t="s">
        <v>2366</v>
      </c>
      <c r="B2294" s="1" t="s">
        <v>13</v>
      </c>
      <c r="C2294" s="1" t="s">
        <v>21</v>
      </c>
      <c r="D2294" s="1" t="s">
        <v>29</v>
      </c>
      <c r="E2294" s="1" t="s">
        <v>98</v>
      </c>
      <c r="F2294" s="2">
        <v>46197</v>
      </c>
      <c r="G2294" s="2">
        <v>46410</v>
      </c>
      <c r="H2294" s="2"/>
      <c r="I2294" s="1" t="s">
        <v>17</v>
      </c>
      <c r="J2294">
        <v>64950.77</v>
      </c>
      <c r="K2294">
        <v>18</v>
      </c>
      <c r="L2294" s="1" t="s">
        <v>52</v>
      </c>
    </row>
    <row r="2295" spans="1:12" x14ac:dyDescent="0.25">
      <c r="A2295" s="1" t="s">
        <v>2367</v>
      </c>
      <c r="B2295" s="1" t="s">
        <v>29</v>
      </c>
      <c r="C2295" s="1" t="s">
        <v>32</v>
      </c>
      <c r="D2295" s="1" t="s">
        <v>15</v>
      </c>
      <c r="E2295" s="1" t="s">
        <v>55</v>
      </c>
      <c r="F2295" s="2">
        <v>45085</v>
      </c>
      <c r="G2295" s="2">
        <v>45230</v>
      </c>
      <c r="H2295" s="2"/>
      <c r="I2295" s="1" t="s">
        <v>17</v>
      </c>
      <c r="J2295">
        <v>22794.639999999999</v>
      </c>
      <c r="K2295">
        <v>21</v>
      </c>
      <c r="L2295" s="1" t="s">
        <v>18</v>
      </c>
    </row>
    <row r="2296" spans="1:12" x14ac:dyDescent="0.25">
      <c r="A2296" s="1" t="s">
        <v>2368</v>
      </c>
      <c r="B2296" s="1" t="s">
        <v>15</v>
      </c>
      <c r="C2296" s="1" t="s">
        <v>40</v>
      </c>
      <c r="D2296" s="1" t="s">
        <v>37</v>
      </c>
      <c r="E2296" s="1" t="s">
        <v>76</v>
      </c>
      <c r="F2296" s="2">
        <v>44285</v>
      </c>
      <c r="G2296" s="2">
        <v>44619</v>
      </c>
      <c r="H2296" s="2">
        <v>44542</v>
      </c>
      <c r="I2296" s="1" t="s">
        <v>34</v>
      </c>
      <c r="J2296">
        <v>24933.599999999999</v>
      </c>
      <c r="K2296">
        <v>15</v>
      </c>
      <c r="L2296" s="1" t="s">
        <v>52</v>
      </c>
    </row>
    <row r="2297" spans="1:12" x14ac:dyDescent="0.25">
      <c r="A2297" s="1" t="s">
        <v>2369</v>
      </c>
      <c r="B2297" s="1" t="s">
        <v>15</v>
      </c>
      <c r="C2297" s="1" t="s">
        <v>47</v>
      </c>
      <c r="D2297" s="1" t="s">
        <v>13</v>
      </c>
      <c r="E2297" s="1" t="s">
        <v>135</v>
      </c>
      <c r="F2297" s="2">
        <v>44618</v>
      </c>
      <c r="G2297" s="2">
        <v>44731</v>
      </c>
      <c r="H2297" s="2">
        <v>44976</v>
      </c>
      <c r="I2297" s="1" t="s">
        <v>34</v>
      </c>
      <c r="J2297">
        <v>24015.4</v>
      </c>
      <c r="K2297">
        <v>13</v>
      </c>
      <c r="L2297" s="1" t="s">
        <v>18</v>
      </c>
    </row>
    <row r="2298" spans="1:12" x14ac:dyDescent="0.25">
      <c r="A2298" s="1" t="s">
        <v>2370</v>
      </c>
      <c r="B2298" s="1" t="s">
        <v>20</v>
      </c>
      <c r="C2298" s="1" t="s">
        <v>47</v>
      </c>
      <c r="D2298" s="1" t="s">
        <v>13</v>
      </c>
      <c r="E2298" s="1" t="s">
        <v>65</v>
      </c>
      <c r="F2298" s="2">
        <v>45002</v>
      </c>
      <c r="G2298" s="2">
        <v>45209</v>
      </c>
      <c r="H2298" s="2">
        <v>45169</v>
      </c>
      <c r="I2298" s="1" t="s">
        <v>34</v>
      </c>
      <c r="J2298">
        <v>38184.22</v>
      </c>
      <c r="K2298">
        <v>5</v>
      </c>
      <c r="L2298" s="1" t="s">
        <v>18</v>
      </c>
    </row>
    <row r="2299" spans="1:12" x14ac:dyDescent="0.25">
      <c r="A2299" s="1" t="s">
        <v>2371</v>
      </c>
      <c r="B2299" s="1" t="s">
        <v>20</v>
      </c>
      <c r="C2299" s="1" t="s">
        <v>36</v>
      </c>
      <c r="D2299" s="1" t="s">
        <v>13</v>
      </c>
      <c r="E2299" s="1" t="s">
        <v>137</v>
      </c>
      <c r="F2299" s="2">
        <v>44322</v>
      </c>
      <c r="G2299" s="2">
        <v>44545</v>
      </c>
      <c r="H2299" s="2"/>
      <c r="I2299" s="1" t="s">
        <v>17</v>
      </c>
      <c r="J2299">
        <v>13351.61</v>
      </c>
      <c r="K2299">
        <v>4</v>
      </c>
      <c r="L2299" s="1" t="s">
        <v>52</v>
      </c>
    </row>
    <row r="2300" spans="1:12" x14ac:dyDescent="0.25">
      <c r="A2300" s="1" t="s">
        <v>2372</v>
      </c>
      <c r="B2300" s="1" t="s">
        <v>13</v>
      </c>
      <c r="C2300" s="1" t="s">
        <v>47</v>
      </c>
      <c r="D2300" s="1" t="s">
        <v>13</v>
      </c>
      <c r="E2300" s="1" t="s">
        <v>57</v>
      </c>
      <c r="F2300" s="2">
        <v>44847</v>
      </c>
      <c r="G2300" s="2">
        <v>45202</v>
      </c>
      <c r="H2300" s="2"/>
      <c r="I2300" s="1" t="s">
        <v>17</v>
      </c>
      <c r="J2300">
        <v>6035.44</v>
      </c>
      <c r="K2300">
        <v>12</v>
      </c>
      <c r="L2300" s="1" t="s">
        <v>18</v>
      </c>
    </row>
    <row r="2301" spans="1:12" x14ac:dyDescent="0.25">
      <c r="A2301" s="1" t="s">
        <v>2373</v>
      </c>
      <c r="B2301" s="1" t="s">
        <v>29</v>
      </c>
      <c r="C2301" s="1" t="s">
        <v>36</v>
      </c>
      <c r="D2301" s="1" t="s">
        <v>37</v>
      </c>
      <c r="E2301" s="1" t="s">
        <v>33</v>
      </c>
      <c r="F2301" s="2">
        <v>45137</v>
      </c>
      <c r="G2301" s="2">
        <v>45430</v>
      </c>
      <c r="H2301" s="2"/>
      <c r="I2301" s="1" t="s">
        <v>17</v>
      </c>
      <c r="J2301">
        <v>52373.88</v>
      </c>
      <c r="K2301">
        <v>9</v>
      </c>
      <c r="L2301" s="1" t="s">
        <v>23</v>
      </c>
    </row>
    <row r="2302" spans="1:12" x14ac:dyDescent="0.25">
      <c r="A2302" s="1" t="s">
        <v>2374</v>
      </c>
      <c r="B2302" s="1" t="s">
        <v>37</v>
      </c>
      <c r="C2302" s="1" t="s">
        <v>14</v>
      </c>
      <c r="D2302" s="1" t="s">
        <v>20</v>
      </c>
      <c r="E2302" s="1" t="s">
        <v>16</v>
      </c>
      <c r="F2302" s="2">
        <v>46100</v>
      </c>
      <c r="G2302" s="2">
        <v>46268</v>
      </c>
      <c r="H2302" s="2"/>
      <c r="I2302" s="1" t="s">
        <v>17</v>
      </c>
      <c r="J2302">
        <v>6695.25</v>
      </c>
      <c r="K2302">
        <v>17</v>
      </c>
      <c r="L2302" s="1" t="s">
        <v>23</v>
      </c>
    </row>
    <row r="2303" spans="1:12" x14ac:dyDescent="0.25">
      <c r="A2303" s="1" t="s">
        <v>2375</v>
      </c>
      <c r="B2303" s="1" t="s">
        <v>15</v>
      </c>
      <c r="C2303" s="1" t="s">
        <v>25</v>
      </c>
      <c r="D2303" s="1" t="s">
        <v>20</v>
      </c>
      <c r="E2303" s="1" t="s">
        <v>70</v>
      </c>
      <c r="F2303" s="2">
        <v>44370</v>
      </c>
      <c r="G2303" s="2">
        <v>44650</v>
      </c>
      <c r="H2303" s="2"/>
      <c r="I2303" s="1" t="s">
        <v>17</v>
      </c>
      <c r="J2303">
        <v>71920.039999999994</v>
      </c>
      <c r="K2303">
        <v>1</v>
      </c>
      <c r="L2303" s="1" t="s">
        <v>18</v>
      </c>
    </row>
    <row r="2304" spans="1:12" x14ac:dyDescent="0.25">
      <c r="A2304" s="1" t="s">
        <v>2376</v>
      </c>
      <c r="B2304" s="1" t="s">
        <v>37</v>
      </c>
      <c r="C2304" s="1" t="s">
        <v>47</v>
      </c>
      <c r="D2304" s="1" t="s">
        <v>29</v>
      </c>
      <c r="E2304" s="1" t="s">
        <v>41</v>
      </c>
      <c r="F2304" s="2">
        <v>45354</v>
      </c>
      <c r="G2304" s="2">
        <v>45632</v>
      </c>
      <c r="H2304" s="2"/>
      <c r="I2304" s="1" t="s">
        <v>17</v>
      </c>
      <c r="J2304">
        <v>126351.4</v>
      </c>
      <c r="K2304">
        <v>19</v>
      </c>
      <c r="L2304" s="1" t="s">
        <v>18</v>
      </c>
    </row>
    <row r="2305" spans="1:12" x14ac:dyDescent="0.25">
      <c r="A2305" s="1" t="s">
        <v>2377</v>
      </c>
      <c r="B2305" s="1" t="s">
        <v>37</v>
      </c>
      <c r="C2305" s="1" t="s">
        <v>40</v>
      </c>
      <c r="D2305" s="1" t="s">
        <v>37</v>
      </c>
      <c r="E2305" s="1" t="s">
        <v>153</v>
      </c>
      <c r="F2305" s="2">
        <v>46034</v>
      </c>
      <c r="G2305" s="2">
        <v>46269</v>
      </c>
      <c r="H2305" s="2"/>
      <c r="I2305" s="1" t="s">
        <v>17</v>
      </c>
      <c r="J2305">
        <v>31844.53</v>
      </c>
      <c r="K2305">
        <v>4</v>
      </c>
      <c r="L2305" s="1" t="s">
        <v>18</v>
      </c>
    </row>
    <row r="2306" spans="1:12" x14ac:dyDescent="0.25">
      <c r="A2306" s="1" t="s">
        <v>2378</v>
      </c>
      <c r="B2306" s="1" t="s">
        <v>15</v>
      </c>
      <c r="C2306" s="1" t="s">
        <v>28</v>
      </c>
      <c r="D2306" s="1" t="s">
        <v>29</v>
      </c>
      <c r="E2306" s="1" t="s">
        <v>45</v>
      </c>
      <c r="F2306" s="2">
        <v>45815</v>
      </c>
      <c r="G2306" s="2">
        <v>46123</v>
      </c>
      <c r="H2306" s="2">
        <v>46276</v>
      </c>
      <c r="I2306" s="1" t="s">
        <v>34</v>
      </c>
      <c r="J2306">
        <v>102702.77</v>
      </c>
      <c r="K2306">
        <v>9</v>
      </c>
      <c r="L2306" s="1" t="s">
        <v>23</v>
      </c>
    </row>
    <row r="2307" spans="1:12" x14ac:dyDescent="0.25">
      <c r="A2307" s="1" t="s">
        <v>2379</v>
      </c>
      <c r="B2307" s="1" t="s">
        <v>29</v>
      </c>
      <c r="C2307" s="1" t="s">
        <v>32</v>
      </c>
      <c r="D2307" s="1" t="s">
        <v>37</v>
      </c>
      <c r="E2307" s="1" t="s">
        <v>85</v>
      </c>
      <c r="F2307" s="2">
        <v>46053</v>
      </c>
      <c r="G2307" s="2">
        <v>46276</v>
      </c>
      <c r="H2307" s="2"/>
      <c r="I2307" s="1" t="s">
        <v>17</v>
      </c>
      <c r="J2307">
        <v>35617.589999999997</v>
      </c>
      <c r="K2307">
        <v>8</v>
      </c>
      <c r="L2307" s="1" t="s">
        <v>23</v>
      </c>
    </row>
    <row r="2308" spans="1:12" x14ac:dyDescent="0.25">
      <c r="A2308" s="1" t="s">
        <v>2380</v>
      </c>
      <c r="B2308" s="1" t="s">
        <v>37</v>
      </c>
      <c r="C2308" s="1" t="s">
        <v>14</v>
      </c>
      <c r="D2308" s="1" t="s">
        <v>20</v>
      </c>
      <c r="E2308" s="1" t="s">
        <v>59</v>
      </c>
      <c r="F2308" s="2">
        <v>44538</v>
      </c>
      <c r="G2308" s="2">
        <v>44764</v>
      </c>
      <c r="H2308" s="2"/>
      <c r="I2308" s="1" t="s">
        <v>17</v>
      </c>
      <c r="J2308">
        <v>130534.51</v>
      </c>
      <c r="K2308">
        <v>20</v>
      </c>
      <c r="L2308" s="1" t="s">
        <v>52</v>
      </c>
    </row>
    <row r="2309" spans="1:12" x14ac:dyDescent="0.25">
      <c r="A2309" s="1" t="s">
        <v>2381</v>
      </c>
      <c r="B2309" s="1" t="s">
        <v>37</v>
      </c>
      <c r="C2309" s="1" t="s">
        <v>14</v>
      </c>
      <c r="D2309" s="1" t="s">
        <v>15</v>
      </c>
      <c r="E2309" s="1" t="s">
        <v>202</v>
      </c>
      <c r="F2309" s="2">
        <v>45805</v>
      </c>
      <c r="G2309" s="2">
        <v>46216</v>
      </c>
      <c r="H2309" s="2">
        <v>46418</v>
      </c>
      <c r="I2309" s="1" t="s">
        <v>34</v>
      </c>
      <c r="J2309">
        <v>25210.75</v>
      </c>
      <c r="K2309">
        <v>16</v>
      </c>
      <c r="L2309" s="1" t="s">
        <v>18</v>
      </c>
    </row>
    <row r="2310" spans="1:12" x14ac:dyDescent="0.25">
      <c r="A2310" s="1" t="s">
        <v>2382</v>
      </c>
      <c r="B2310" s="1" t="s">
        <v>29</v>
      </c>
      <c r="C2310" s="1" t="s">
        <v>21</v>
      </c>
      <c r="D2310" s="1" t="s">
        <v>37</v>
      </c>
      <c r="E2310" s="1" t="s">
        <v>70</v>
      </c>
      <c r="F2310" s="2">
        <v>46161</v>
      </c>
      <c r="G2310" s="2">
        <v>46354</v>
      </c>
      <c r="H2310" s="2">
        <v>46888</v>
      </c>
      <c r="I2310" s="1" t="s">
        <v>34</v>
      </c>
      <c r="J2310">
        <v>5475.8</v>
      </c>
      <c r="K2310">
        <v>1</v>
      </c>
      <c r="L2310" s="1" t="s">
        <v>23</v>
      </c>
    </row>
    <row r="2311" spans="1:12" x14ac:dyDescent="0.25">
      <c r="A2311" s="1" t="s">
        <v>2383</v>
      </c>
      <c r="B2311" s="1" t="s">
        <v>13</v>
      </c>
      <c r="C2311" s="1" t="s">
        <v>25</v>
      </c>
      <c r="D2311" s="1" t="s">
        <v>15</v>
      </c>
      <c r="E2311" s="1" t="s">
        <v>80</v>
      </c>
      <c r="F2311" s="2">
        <v>44851</v>
      </c>
      <c r="G2311" s="2">
        <v>45075</v>
      </c>
      <c r="H2311" s="2"/>
      <c r="I2311" s="1" t="s">
        <v>17</v>
      </c>
      <c r="J2311">
        <v>34066.53</v>
      </c>
      <c r="K2311">
        <v>18</v>
      </c>
      <c r="L2311" s="1" t="s">
        <v>23</v>
      </c>
    </row>
    <row r="2312" spans="1:12" x14ac:dyDescent="0.25">
      <c r="A2312" s="1" t="s">
        <v>2384</v>
      </c>
      <c r="B2312" s="1" t="s">
        <v>29</v>
      </c>
      <c r="C2312" s="1" t="s">
        <v>51</v>
      </c>
      <c r="D2312" s="1" t="s">
        <v>13</v>
      </c>
      <c r="E2312" s="1" t="s">
        <v>137</v>
      </c>
      <c r="F2312" s="2">
        <v>45197</v>
      </c>
      <c r="G2312" s="2">
        <v>45344</v>
      </c>
      <c r="H2312" s="2"/>
      <c r="I2312" s="1" t="s">
        <v>17</v>
      </c>
      <c r="J2312">
        <v>142396.48000000001</v>
      </c>
      <c r="K2312">
        <v>15</v>
      </c>
      <c r="L2312" s="1" t="s">
        <v>23</v>
      </c>
    </row>
    <row r="2313" spans="1:12" x14ac:dyDescent="0.25">
      <c r="A2313" s="1" t="s">
        <v>2385</v>
      </c>
      <c r="B2313" s="1" t="s">
        <v>37</v>
      </c>
      <c r="C2313" s="1" t="s">
        <v>40</v>
      </c>
      <c r="D2313" s="1" t="s">
        <v>15</v>
      </c>
      <c r="E2313" s="1" t="s">
        <v>45</v>
      </c>
      <c r="F2313" s="2">
        <v>45262</v>
      </c>
      <c r="G2313" s="2">
        <v>45638</v>
      </c>
      <c r="H2313" s="2"/>
      <c r="I2313" s="1" t="s">
        <v>17</v>
      </c>
      <c r="J2313">
        <v>55713.33</v>
      </c>
      <c r="K2313">
        <v>2</v>
      </c>
      <c r="L2313" s="1" t="s">
        <v>52</v>
      </c>
    </row>
    <row r="2314" spans="1:12" x14ac:dyDescent="0.25">
      <c r="A2314" s="1" t="s">
        <v>2386</v>
      </c>
      <c r="B2314" s="1" t="s">
        <v>29</v>
      </c>
      <c r="C2314" s="1" t="s">
        <v>101</v>
      </c>
      <c r="D2314" s="1" t="s">
        <v>29</v>
      </c>
      <c r="E2314" s="1" t="s">
        <v>139</v>
      </c>
      <c r="F2314" s="2">
        <v>45187</v>
      </c>
      <c r="G2314" s="2">
        <v>45566</v>
      </c>
      <c r="H2314" s="2"/>
      <c r="I2314" s="1" t="s">
        <v>17</v>
      </c>
      <c r="J2314">
        <v>24046.42</v>
      </c>
      <c r="K2314">
        <v>17</v>
      </c>
      <c r="L2314" s="1" t="s">
        <v>18</v>
      </c>
    </row>
    <row r="2315" spans="1:12" x14ac:dyDescent="0.25">
      <c r="A2315" s="1" t="s">
        <v>2387</v>
      </c>
      <c r="B2315" s="1" t="s">
        <v>37</v>
      </c>
      <c r="C2315" s="1" t="s">
        <v>25</v>
      </c>
      <c r="D2315" s="1" t="s">
        <v>20</v>
      </c>
      <c r="E2315" s="1" t="s">
        <v>78</v>
      </c>
      <c r="F2315" s="2">
        <v>44778</v>
      </c>
      <c r="G2315" s="2">
        <v>45146</v>
      </c>
      <c r="H2315" s="2">
        <v>45228</v>
      </c>
      <c r="I2315" s="1" t="s">
        <v>34</v>
      </c>
      <c r="J2315">
        <v>47245.89</v>
      </c>
      <c r="K2315">
        <v>1</v>
      </c>
      <c r="L2315" s="1" t="s">
        <v>18</v>
      </c>
    </row>
    <row r="2316" spans="1:12" x14ac:dyDescent="0.25">
      <c r="A2316" s="1" t="s">
        <v>2388</v>
      </c>
      <c r="B2316" s="1" t="s">
        <v>15</v>
      </c>
      <c r="C2316" s="1" t="s">
        <v>14</v>
      </c>
      <c r="D2316" s="1" t="s">
        <v>29</v>
      </c>
      <c r="E2316" s="1" t="s">
        <v>63</v>
      </c>
      <c r="F2316" s="2">
        <v>46145</v>
      </c>
      <c r="G2316" s="2">
        <v>46303</v>
      </c>
      <c r="H2316" s="2"/>
      <c r="I2316" s="1" t="s">
        <v>17</v>
      </c>
      <c r="J2316">
        <v>78976.05</v>
      </c>
      <c r="K2316">
        <v>9</v>
      </c>
      <c r="L2316" s="1" t="s">
        <v>18</v>
      </c>
    </row>
    <row r="2317" spans="1:12" x14ac:dyDescent="0.25">
      <c r="A2317" s="1" t="s">
        <v>2389</v>
      </c>
      <c r="B2317" s="1" t="s">
        <v>13</v>
      </c>
      <c r="C2317" s="1" t="s">
        <v>28</v>
      </c>
      <c r="D2317" s="1" t="s">
        <v>29</v>
      </c>
      <c r="E2317" s="1" t="s">
        <v>61</v>
      </c>
      <c r="F2317" s="2">
        <v>46116</v>
      </c>
      <c r="G2317" s="2">
        <v>46391</v>
      </c>
      <c r="H2317" s="2"/>
      <c r="I2317" s="1" t="s">
        <v>17</v>
      </c>
      <c r="J2317">
        <v>33911.410000000003</v>
      </c>
      <c r="K2317">
        <v>4</v>
      </c>
      <c r="L2317" s="1" t="s">
        <v>52</v>
      </c>
    </row>
    <row r="2318" spans="1:12" x14ac:dyDescent="0.25">
      <c r="A2318" s="1" t="s">
        <v>2390</v>
      </c>
      <c r="B2318" s="1" t="s">
        <v>15</v>
      </c>
      <c r="C2318" s="1" t="s">
        <v>32</v>
      </c>
      <c r="D2318" s="1" t="s">
        <v>15</v>
      </c>
      <c r="E2318" s="1" t="s">
        <v>59</v>
      </c>
      <c r="F2318" s="2">
        <v>44961</v>
      </c>
      <c r="G2318" s="2">
        <v>45170</v>
      </c>
      <c r="H2318" s="2"/>
      <c r="I2318" s="1" t="s">
        <v>17</v>
      </c>
      <c r="J2318">
        <v>296888.53999999998</v>
      </c>
      <c r="K2318">
        <v>1</v>
      </c>
      <c r="L2318" s="1" t="s">
        <v>18</v>
      </c>
    </row>
    <row r="2319" spans="1:12" x14ac:dyDescent="0.25">
      <c r="A2319" s="1" t="s">
        <v>2391</v>
      </c>
      <c r="B2319" s="1" t="s">
        <v>13</v>
      </c>
      <c r="C2319" s="1" t="s">
        <v>43</v>
      </c>
      <c r="D2319" s="1" t="s">
        <v>20</v>
      </c>
      <c r="E2319" s="1" t="s">
        <v>38</v>
      </c>
      <c r="F2319" s="2">
        <v>45813</v>
      </c>
      <c r="G2319" s="2">
        <v>46216</v>
      </c>
      <c r="H2319" s="2"/>
      <c r="I2319" s="1" t="s">
        <v>17</v>
      </c>
      <c r="J2319">
        <v>24006.16</v>
      </c>
      <c r="K2319">
        <v>12</v>
      </c>
      <c r="L2319" s="1" t="s">
        <v>18</v>
      </c>
    </row>
    <row r="2320" spans="1:12" x14ac:dyDescent="0.25">
      <c r="A2320" s="1" t="s">
        <v>2392</v>
      </c>
      <c r="B2320" s="1" t="s">
        <v>15</v>
      </c>
      <c r="C2320" s="1" t="s">
        <v>25</v>
      </c>
      <c r="D2320" s="1" t="s">
        <v>15</v>
      </c>
      <c r="E2320" s="1" t="s">
        <v>49</v>
      </c>
      <c r="F2320" s="2">
        <v>44994</v>
      </c>
      <c r="G2320" s="2">
        <v>45222</v>
      </c>
      <c r="H2320" s="2"/>
      <c r="I2320" s="1" t="s">
        <v>17</v>
      </c>
      <c r="J2320">
        <v>80984.14</v>
      </c>
      <c r="K2320">
        <v>15</v>
      </c>
      <c r="L2320" s="1" t="s">
        <v>18</v>
      </c>
    </row>
    <row r="2321" spans="1:12" x14ac:dyDescent="0.25">
      <c r="A2321" s="1" t="s">
        <v>2393</v>
      </c>
      <c r="B2321" s="1" t="s">
        <v>15</v>
      </c>
      <c r="C2321" s="1" t="s">
        <v>101</v>
      </c>
      <c r="D2321" s="1" t="s">
        <v>29</v>
      </c>
      <c r="E2321" s="1" t="s">
        <v>115</v>
      </c>
      <c r="F2321" s="2">
        <v>45792</v>
      </c>
      <c r="G2321" s="2">
        <v>46052</v>
      </c>
      <c r="H2321" s="2"/>
      <c r="I2321" s="1" t="s">
        <v>17</v>
      </c>
      <c r="J2321">
        <v>66806.11</v>
      </c>
      <c r="K2321">
        <v>11</v>
      </c>
      <c r="L2321" s="1" t="s">
        <v>52</v>
      </c>
    </row>
    <row r="2322" spans="1:12" x14ac:dyDescent="0.25">
      <c r="A2322" s="1" t="s">
        <v>2394</v>
      </c>
      <c r="B2322" s="1" t="s">
        <v>37</v>
      </c>
      <c r="C2322" s="1" t="s">
        <v>21</v>
      </c>
      <c r="D2322" s="1" t="s">
        <v>20</v>
      </c>
      <c r="E2322" s="1" t="s">
        <v>57</v>
      </c>
      <c r="F2322" s="2">
        <v>45370</v>
      </c>
      <c r="G2322" s="2">
        <v>45646</v>
      </c>
      <c r="H2322" s="2">
        <v>45732</v>
      </c>
      <c r="I2322" s="1" t="s">
        <v>34</v>
      </c>
      <c r="J2322">
        <v>20746.61</v>
      </c>
      <c r="K2322">
        <v>8</v>
      </c>
      <c r="L2322" s="1" t="s">
        <v>18</v>
      </c>
    </row>
    <row r="2323" spans="1:12" x14ac:dyDescent="0.25">
      <c r="A2323" s="1" t="s">
        <v>2395</v>
      </c>
      <c r="B2323" s="1" t="s">
        <v>37</v>
      </c>
      <c r="C2323" s="1" t="s">
        <v>28</v>
      </c>
      <c r="D2323" s="1" t="s">
        <v>20</v>
      </c>
      <c r="E2323" s="1" t="s">
        <v>72</v>
      </c>
      <c r="F2323" s="2">
        <v>45140</v>
      </c>
      <c r="G2323" s="2">
        <v>45541</v>
      </c>
      <c r="H2323" s="2">
        <v>45352</v>
      </c>
      <c r="I2323" s="1" t="s">
        <v>34</v>
      </c>
      <c r="J2323">
        <v>25859.87</v>
      </c>
      <c r="K2323">
        <v>11</v>
      </c>
      <c r="L2323" s="1" t="s">
        <v>18</v>
      </c>
    </row>
    <row r="2324" spans="1:12" x14ac:dyDescent="0.25">
      <c r="A2324" s="1" t="s">
        <v>2396</v>
      </c>
      <c r="B2324" s="1" t="s">
        <v>13</v>
      </c>
      <c r="C2324" s="1" t="s">
        <v>21</v>
      </c>
      <c r="D2324" s="1" t="s">
        <v>20</v>
      </c>
      <c r="E2324" s="1" t="s">
        <v>45</v>
      </c>
      <c r="F2324" s="2">
        <v>44454</v>
      </c>
      <c r="G2324" s="2">
        <v>44832</v>
      </c>
      <c r="H2324" s="2"/>
      <c r="I2324" s="1" t="s">
        <v>17</v>
      </c>
      <c r="J2324">
        <v>82000.36</v>
      </c>
      <c r="K2324">
        <v>4</v>
      </c>
      <c r="L2324" s="1" t="s">
        <v>52</v>
      </c>
    </row>
    <row r="2325" spans="1:12" x14ac:dyDescent="0.25">
      <c r="A2325" s="1" t="s">
        <v>2397</v>
      </c>
      <c r="B2325" s="1" t="s">
        <v>15</v>
      </c>
      <c r="C2325" s="1" t="s">
        <v>51</v>
      </c>
      <c r="D2325" s="1" t="s">
        <v>37</v>
      </c>
      <c r="E2325" s="1" t="s">
        <v>153</v>
      </c>
      <c r="F2325" s="2">
        <v>45510</v>
      </c>
      <c r="G2325" s="2">
        <v>45936</v>
      </c>
      <c r="H2325" s="2"/>
      <c r="I2325" s="1" t="s">
        <v>17</v>
      </c>
      <c r="J2325">
        <v>40775.24</v>
      </c>
      <c r="K2325">
        <v>2</v>
      </c>
      <c r="L2325" s="1" t="s">
        <v>23</v>
      </c>
    </row>
    <row r="2326" spans="1:12" x14ac:dyDescent="0.25">
      <c r="A2326" s="1" t="s">
        <v>2398</v>
      </c>
      <c r="B2326" s="1" t="s">
        <v>37</v>
      </c>
      <c r="C2326" s="1" t="s">
        <v>51</v>
      </c>
      <c r="D2326" s="1" t="s">
        <v>15</v>
      </c>
      <c r="E2326" s="1" t="s">
        <v>16</v>
      </c>
      <c r="F2326" s="2">
        <v>44841</v>
      </c>
      <c r="G2326" s="2">
        <v>45106</v>
      </c>
      <c r="H2326" s="2">
        <v>44962</v>
      </c>
      <c r="I2326" s="1" t="s">
        <v>34</v>
      </c>
      <c r="J2326">
        <v>47593.78</v>
      </c>
      <c r="K2326">
        <v>4</v>
      </c>
      <c r="L2326" s="1" t="s">
        <v>18</v>
      </c>
    </row>
    <row r="2327" spans="1:12" x14ac:dyDescent="0.25">
      <c r="A2327" s="1" t="s">
        <v>2399</v>
      </c>
      <c r="B2327" s="1" t="s">
        <v>37</v>
      </c>
      <c r="C2327" s="1" t="s">
        <v>21</v>
      </c>
      <c r="D2327" s="1" t="s">
        <v>15</v>
      </c>
      <c r="E2327" s="1" t="s">
        <v>26</v>
      </c>
      <c r="F2327" s="2">
        <v>44632</v>
      </c>
      <c r="G2327" s="2">
        <v>45058</v>
      </c>
      <c r="H2327" s="2"/>
      <c r="I2327" s="1" t="s">
        <v>17</v>
      </c>
      <c r="J2327">
        <v>9810.67</v>
      </c>
      <c r="K2327">
        <v>2</v>
      </c>
      <c r="L2327" s="1" t="s">
        <v>18</v>
      </c>
    </row>
    <row r="2328" spans="1:12" x14ac:dyDescent="0.25">
      <c r="A2328" s="1" t="s">
        <v>2400</v>
      </c>
      <c r="B2328" s="1" t="s">
        <v>20</v>
      </c>
      <c r="C2328" s="1" t="s">
        <v>14</v>
      </c>
      <c r="D2328" s="1" t="s">
        <v>13</v>
      </c>
      <c r="E2328" s="1" t="s">
        <v>82</v>
      </c>
      <c r="F2328" s="2">
        <v>44584</v>
      </c>
      <c r="G2328" s="2">
        <v>45031</v>
      </c>
      <c r="H2328" s="2"/>
      <c r="I2328" s="1" t="s">
        <v>17</v>
      </c>
      <c r="J2328">
        <v>61377.52</v>
      </c>
      <c r="K2328">
        <v>17</v>
      </c>
      <c r="L2328" s="1" t="s">
        <v>52</v>
      </c>
    </row>
    <row r="2329" spans="1:12" x14ac:dyDescent="0.25">
      <c r="A2329" s="1" t="s">
        <v>2401</v>
      </c>
      <c r="B2329" s="1" t="s">
        <v>20</v>
      </c>
      <c r="C2329" s="1" t="s">
        <v>54</v>
      </c>
      <c r="D2329" s="1" t="s">
        <v>13</v>
      </c>
      <c r="E2329" s="1" t="s">
        <v>137</v>
      </c>
      <c r="F2329" s="2">
        <v>46167</v>
      </c>
      <c r="G2329" s="2">
        <v>46471</v>
      </c>
      <c r="H2329" s="2">
        <v>46795</v>
      </c>
      <c r="I2329" s="1" t="s">
        <v>34</v>
      </c>
      <c r="J2329">
        <v>45699.26</v>
      </c>
      <c r="K2329">
        <v>13</v>
      </c>
      <c r="L2329" s="1" t="s">
        <v>23</v>
      </c>
    </row>
    <row r="2330" spans="1:12" x14ac:dyDescent="0.25">
      <c r="A2330" s="1" t="s">
        <v>2402</v>
      </c>
      <c r="B2330" s="1" t="s">
        <v>20</v>
      </c>
      <c r="C2330" s="1" t="s">
        <v>101</v>
      </c>
      <c r="D2330" s="1" t="s">
        <v>13</v>
      </c>
      <c r="E2330" s="1" t="s">
        <v>78</v>
      </c>
      <c r="F2330" s="2">
        <v>44404</v>
      </c>
      <c r="G2330" s="2">
        <v>44772</v>
      </c>
      <c r="H2330" s="2"/>
      <c r="I2330" s="1" t="s">
        <v>17</v>
      </c>
      <c r="J2330">
        <v>34505.43</v>
      </c>
      <c r="K2330">
        <v>4</v>
      </c>
      <c r="L2330" s="1" t="s">
        <v>18</v>
      </c>
    </row>
    <row r="2331" spans="1:12" x14ac:dyDescent="0.25">
      <c r="A2331" s="1" t="s">
        <v>2403</v>
      </c>
      <c r="B2331" s="1" t="s">
        <v>29</v>
      </c>
      <c r="C2331" s="1" t="s">
        <v>25</v>
      </c>
      <c r="D2331" s="1" t="s">
        <v>29</v>
      </c>
      <c r="E2331" s="1" t="s">
        <v>67</v>
      </c>
      <c r="F2331" s="2">
        <v>45799</v>
      </c>
      <c r="G2331" s="2">
        <v>46261</v>
      </c>
      <c r="H2331" s="2"/>
      <c r="I2331" s="1" t="s">
        <v>17</v>
      </c>
      <c r="J2331">
        <v>48470.64</v>
      </c>
      <c r="K2331">
        <v>12</v>
      </c>
      <c r="L2331" s="1" t="s">
        <v>52</v>
      </c>
    </row>
    <row r="2332" spans="1:12" x14ac:dyDescent="0.25">
      <c r="A2332" s="1" t="s">
        <v>2404</v>
      </c>
      <c r="B2332" s="1" t="s">
        <v>29</v>
      </c>
      <c r="C2332" s="1" t="s">
        <v>25</v>
      </c>
      <c r="D2332" s="1" t="s">
        <v>20</v>
      </c>
      <c r="E2332" s="1" t="s">
        <v>33</v>
      </c>
      <c r="F2332" s="2">
        <v>45935</v>
      </c>
      <c r="G2332" s="2">
        <v>46368</v>
      </c>
      <c r="H2332" s="2"/>
      <c r="I2332" s="1" t="s">
        <v>17</v>
      </c>
      <c r="J2332">
        <v>26176.720000000001</v>
      </c>
      <c r="K2332">
        <v>11</v>
      </c>
      <c r="L2332" s="1" t="s">
        <v>18</v>
      </c>
    </row>
    <row r="2333" spans="1:12" x14ac:dyDescent="0.25">
      <c r="A2333" s="1" t="s">
        <v>2405</v>
      </c>
      <c r="B2333" s="1" t="s">
        <v>20</v>
      </c>
      <c r="C2333" s="1" t="s">
        <v>36</v>
      </c>
      <c r="D2333" s="1" t="s">
        <v>29</v>
      </c>
      <c r="E2333" s="1" t="s">
        <v>76</v>
      </c>
      <c r="F2333" s="2">
        <v>44259</v>
      </c>
      <c r="G2333" s="2">
        <v>44462</v>
      </c>
      <c r="H2333" s="2"/>
      <c r="I2333" s="1" t="s">
        <v>17</v>
      </c>
      <c r="J2333">
        <v>22617.47</v>
      </c>
      <c r="K2333">
        <v>3</v>
      </c>
      <c r="L2333" s="1" t="s">
        <v>18</v>
      </c>
    </row>
    <row r="2334" spans="1:12" x14ac:dyDescent="0.25">
      <c r="A2334" s="1" t="s">
        <v>2406</v>
      </c>
      <c r="B2334" s="1" t="s">
        <v>20</v>
      </c>
      <c r="C2334" s="1" t="s">
        <v>36</v>
      </c>
      <c r="D2334" s="1" t="s">
        <v>29</v>
      </c>
      <c r="E2334" s="1" t="s">
        <v>202</v>
      </c>
      <c r="F2334" s="2">
        <v>45379</v>
      </c>
      <c r="G2334" s="2">
        <v>45762</v>
      </c>
      <c r="H2334" s="2"/>
      <c r="I2334" s="1" t="s">
        <v>17</v>
      </c>
      <c r="J2334">
        <v>29926.26</v>
      </c>
      <c r="K2334">
        <v>21</v>
      </c>
      <c r="L2334" s="1" t="s">
        <v>18</v>
      </c>
    </row>
    <row r="2335" spans="1:12" x14ac:dyDescent="0.25">
      <c r="A2335" s="1" t="s">
        <v>2407</v>
      </c>
      <c r="B2335" s="1" t="s">
        <v>15</v>
      </c>
      <c r="C2335" s="1" t="s">
        <v>32</v>
      </c>
      <c r="D2335" s="1" t="s">
        <v>13</v>
      </c>
      <c r="E2335" s="1" t="s">
        <v>49</v>
      </c>
      <c r="F2335" s="2">
        <v>45355</v>
      </c>
      <c r="G2335" s="2">
        <v>45627</v>
      </c>
      <c r="H2335" s="2">
        <v>45643</v>
      </c>
      <c r="I2335" s="1" t="s">
        <v>34</v>
      </c>
      <c r="J2335">
        <v>25050.21</v>
      </c>
      <c r="K2335">
        <v>20</v>
      </c>
      <c r="L2335" s="1" t="s">
        <v>23</v>
      </c>
    </row>
    <row r="2336" spans="1:12" x14ac:dyDescent="0.25">
      <c r="A2336" s="1" t="s">
        <v>2408</v>
      </c>
      <c r="B2336" s="1" t="s">
        <v>37</v>
      </c>
      <c r="C2336" s="1" t="s">
        <v>36</v>
      </c>
      <c r="D2336" s="1" t="s">
        <v>29</v>
      </c>
      <c r="E2336" s="1" t="s">
        <v>16</v>
      </c>
      <c r="F2336" s="2">
        <v>44916</v>
      </c>
      <c r="G2336" s="2">
        <v>45066</v>
      </c>
      <c r="H2336" s="2"/>
      <c r="I2336" s="1" t="s">
        <v>17</v>
      </c>
      <c r="J2336">
        <v>207819.18</v>
      </c>
      <c r="K2336">
        <v>16</v>
      </c>
      <c r="L2336" s="1" t="s">
        <v>18</v>
      </c>
    </row>
    <row r="2337" spans="1:12" x14ac:dyDescent="0.25">
      <c r="A2337" s="1" t="s">
        <v>2409</v>
      </c>
      <c r="B2337" s="1" t="s">
        <v>13</v>
      </c>
      <c r="C2337" s="1" t="s">
        <v>25</v>
      </c>
      <c r="D2337" s="1" t="s">
        <v>29</v>
      </c>
      <c r="E2337" s="1" t="s">
        <v>94</v>
      </c>
      <c r="F2337" s="2">
        <v>45535</v>
      </c>
      <c r="G2337" s="2">
        <v>45777</v>
      </c>
      <c r="H2337" s="2"/>
      <c r="I2337" s="1" t="s">
        <v>17</v>
      </c>
      <c r="J2337">
        <v>75319.67</v>
      </c>
      <c r="K2337">
        <v>17</v>
      </c>
      <c r="L2337" s="1" t="s">
        <v>18</v>
      </c>
    </row>
    <row r="2338" spans="1:12" x14ac:dyDescent="0.25">
      <c r="A2338" s="1" t="s">
        <v>2410</v>
      </c>
      <c r="B2338" s="1" t="s">
        <v>15</v>
      </c>
      <c r="C2338" s="1" t="s">
        <v>21</v>
      </c>
      <c r="D2338" s="1" t="s">
        <v>15</v>
      </c>
      <c r="E2338" s="1" t="s">
        <v>22</v>
      </c>
      <c r="F2338" s="2">
        <v>45017</v>
      </c>
      <c r="G2338" s="2">
        <v>45507</v>
      </c>
      <c r="H2338" s="2">
        <v>45471</v>
      </c>
      <c r="I2338" s="1" t="s">
        <v>34</v>
      </c>
      <c r="J2338">
        <v>16734.45</v>
      </c>
      <c r="K2338">
        <v>12</v>
      </c>
      <c r="L2338" s="1" t="s">
        <v>52</v>
      </c>
    </row>
    <row r="2339" spans="1:12" x14ac:dyDescent="0.25">
      <c r="A2339" s="1" t="s">
        <v>2411</v>
      </c>
      <c r="B2339" s="1" t="s">
        <v>13</v>
      </c>
      <c r="C2339" s="1" t="s">
        <v>43</v>
      </c>
      <c r="D2339" s="1" t="s">
        <v>29</v>
      </c>
      <c r="E2339" s="1" t="s">
        <v>131</v>
      </c>
      <c r="F2339" s="2">
        <v>45079</v>
      </c>
      <c r="G2339" s="2">
        <v>45561</v>
      </c>
      <c r="H2339" s="2"/>
      <c r="I2339" s="1" t="s">
        <v>17</v>
      </c>
      <c r="J2339">
        <v>185171.33</v>
      </c>
      <c r="K2339">
        <v>17</v>
      </c>
      <c r="L2339" s="1" t="s">
        <v>18</v>
      </c>
    </row>
    <row r="2340" spans="1:12" x14ac:dyDescent="0.25">
      <c r="A2340" s="1" t="s">
        <v>2412</v>
      </c>
      <c r="B2340" s="1" t="s">
        <v>20</v>
      </c>
      <c r="C2340" s="1" t="s">
        <v>54</v>
      </c>
      <c r="D2340" s="1" t="s">
        <v>20</v>
      </c>
      <c r="E2340" s="1" t="s">
        <v>59</v>
      </c>
      <c r="F2340" s="2">
        <v>45063</v>
      </c>
      <c r="G2340" s="2">
        <v>45475</v>
      </c>
      <c r="H2340" s="2"/>
      <c r="I2340" s="1" t="s">
        <v>17</v>
      </c>
      <c r="J2340">
        <v>25686.34</v>
      </c>
      <c r="K2340">
        <v>12</v>
      </c>
      <c r="L2340" s="1" t="s">
        <v>52</v>
      </c>
    </row>
    <row r="2341" spans="1:12" x14ac:dyDescent="0.25">
      <c r="A2341" s="1" t="s">
        <v>2413</v>
      </c>
      <c r="B2341" s="1" t="s">
        <v>13</v>
      </c>
      <c r="C2341" s="1" t="s">
        <v>14</v>
      </c>
      <c r="D2341" s="1" t="s">
        <v>15</v>
      </c>
      <c r="E2341" s="1" t="s">
        <v>45</v>
      </c>
      <c r="F2341" s="2">
        <v>45803</v>
      </c>
      <c r="G2341" s="2">
        <v>46299</v>
      </c>
      <c r="H2341" s="2"/>
      <c r="I2341" s="1" t="s">
        <v>17</v>
      </c>
      <c r="J2341">
        <v>37181.410000000003</v>
      </c>
      <c r="K2341">
        <v>4</v>
      </c>
      <c r="L2341" s="1" t="s">
        <v>23</v>
      </c>
    </row>
    <row r="2342" spans="1:12" x14ac:dyDescent="0.25">
      <c r="A2342" s="1" t="s">
        <v>2414</v>
      </c>
      <c r="B2342" s="1" t="s">
        <v>29</v>
      </c>
      <c r="C2342" s="1" t="s">
        <v>43</v>
      </c>
      <c r="D2342" s="1" t="s">
        <v>20</v>
      </c>
      <c r="E2342" s="1" t="s">
        <v>76</v>
      </c>
      <c r="F2342" s="2">
        <v>45467</v>
      </c>
      <c r="G2342" s="2">
        <v>45791</v>
      </c>
      <c r="H2342" s="2">
        <v>45652</v>
      </c>
      <c r="I2342" s="1" t="s">
        <v>34</v>
      </c>
      <c r="J2342">
        <v>74453.78</v>
      </c>
      <c r="K2342">
        <v>4</v>
      </c>
      <c r="L2342" s="1" t="s">
        <v>18</v>
      </c>
    </row>
    <row r="2343" spans="1:12" x14ac:dyDescent="0.25">
      <c r="A2343" s="1" t="s">
        <v>2415</v>
      </c>
      <c r="B2343" s="1" t="s">
        <v>15</v>
      </c>
      <c r="C2343" s="1" t="s">
        <v>43</v>
      </c>
      <c r="D2343" s="1" t="s">
        <v>15</v>
      </c>
      <c r="E2343" s="1" t="s">
        <v>89</v>
      </c>
      <c r="F2343" s="2">
        <v>44957</v>
      </c>
      <c r="G2343" s="2">
        <v>45357</v>
      </c>
      <c r="H2343" s="2"/>
      <c r="I2343" s="1" t="s">
        <v>17</v>
      </c>
      <c r="J2343">
        <v>7510.14</v>
      </c>
      <c r="K2343">
        <v>18</v>
      </c>
      <c r="L2343" s="1" t="s">
        <v>52</v>
      </c>
    </row>
    <row r="2344" spans="1:12" x14ac:dyDescent="0.25">
      <c r="A2344" s="1" t="s">
        <v>2416</v>
      </c>
      <c r="B2344" s="1" t="s">
        <v>20</v>
      </c>
      <c r="C2344" s="1" t="s">
        <v>51</v>
      </c>
      <c r="D2344" s="1" t="s">
        <v>20</v>
      </c>
      <c r="E2344" s="1" t="s">
        <v>57</v>
      </c>
      <c r="F2344" s="2">
        <v>46057</v>
      </c>
      <c r="G2344" s="2">
        <v>46214</v>
      </c>
      <c r="H2344" s="2">
        <v>46615</v>
      </c>
      <c r="I2344" s="1" t="s">
        <v>34</v>
      </c>
      <c r="J2344">
        <v>30042.83</v>
      </c>
      <c r="K2344">
        <v>10</v>
      </c>
      <c r="L2344" s="1" t="s">
        <v>23</v>
      </c>
    </row>
    <row r="2345" spans="1:12" x14ac:dyDescent="0.25">
      <c r="A2345" s="1" t="s">
        <v>2417</v>
      </c>
      <c r="B2345" s="1" t="s">
        <v>37</v>
      </c>
      <c r="C2345" s="1" t="s">
        <v>36</v>
      </c>
      <c r="D2345" s="1" t="s">
        <v>15</v>
      </c>
      <c r="E2345" s="1" t="s">
        <v>72</v>
      </c>
      <c r="F2345" s="2">
        <v>45806</v>
      </c>
      <c r="G2345" s="2">
        <v>46018</v>
      </c>
      <c r="H2345" s="2">
        <v>46058</v>
      </c>
      <c r="I2345" s="1" t="s">
        <v>34</v>
      </c>
      <c r="J2345">
        <v>22955.96</v>
      </c>
      <c r="K2345">
        <v>16</v>
      </c>
      <c r="L2345" s="1" t="s">
        <v>23</v>
      </c>
    </row>
    <row r="2346" spans="1:12" x14ac:dyDescent="0.25">
      <c r="A2346" s="1" t="s">
        <v>2418</v>
      </c>
      <c r="B2346" s="1" t="s">
        <v>29</v>
      </c>
      <c r="C2346" s="1" t="s">
        <v>14</v>
      </c>
      <c r="D2346" s="1" t="s">
        <v>29</v>
      </c>
      <c r="E2346" s="1" t="s">
        <v>94</v>
      </c>
      <c r="F2346" s="2">
        <v>46069</v>
      </c>
      <c r="G2346" s="2">
        <v>46229</v>
      </c>
      <c r="H2346" s="2">
        <v>46569</v>
      </c>
      <c r="I2346" s="1" t="s">
        <v>34</v>
      </c>
      <c r="J2346">
        <v>42790.19</v>
      </c>
      <c r="K2346">
        <v>4</v>
      </c>
      <c r="L2346" s="1" t="s">
        <v>18</v>
      </c>
    </row>
    <row r="2347" spans="1:12" x14ac:dyDescent="0.25">
      <c r="A2347" s="1" t="s">
        <v>2419</v>
      </c>
      <c r="B2347" s="1" t="s">
        <v>29</v>
      </c>
      <c r="C2347" s="1" t="s">
        <v>101</v>
      </c>
      <c r="D2347" s="1" t="s">
        <v>37</v>
      </c>
      <c r="E2347" s="1" t="s">
        <v>120</v>
      </c>
      <c r="F2347" s="2">
        <v>45663</v>
      </c>
      <c r="G2347" s="2">
        <v>46137</v>
      </c>
      <c r="H2347" s="2">
        <v>45736</v>
      </c>
      <c r="I2347" s="1" t="s">
        <v>34</v>
      </c>
      <c r="J2347">
        <v>48827.05</v>
      </c>
      <c r="K2347">
        <v>10</v>
      </c>
      <c r="L2347" s="1" t="s">
        <v>23</v>
      </c>
    </row>
    <row r="2348" spans="1:12" x14ac:dyDescent="0.25">
      <c r="A2348" s="1" t="s">
        <v>2420</v>
      </c>
      <c r="B2348" s="1" t="s">
        <v>15</v>
      </c>
      <c r="C2348" s="1" t="s">
        <v>101</v>
      </c>
      <c r="D2348" s="1" t="s">
        <v>20</v>
      </c>
      <c r="E2348" s="1" t="s">
        <v>57</v>
      </c>
      <c r="F2348" s="2">
        <v>44982</v>
      </c>
      <c r="G2348" s="2">
        <v>45323</v>
      </c>
      <c r="H2348" s="2">
        <v>45034</v>
      </c>
      <c r="I2348" s="1" t="s">
        <v>34</v>
      </c>
      <c r="J2348">
        <v>34138.89</v>
      </c>
      <c r="K2348">
        <v>2</v>
      </c>
      <c r="L2348" s="1" t="s">
        <v>23</v>
      </c>
    </row>
    <row r="2349" spans="1:12" x14ac:dyDescent="0.25">
      <c r="A2349" s="1" t="s">
        <v>2421</v>
      </c>
      <c r="B2349" s="1" t="s">
        <v>20</v>
      </c>
      <c r="C2349" s="1" t="s">
        <v>40</v>
      </c>
      <c r="D2349" s="1" t="s">
        <v>13</v>
      </c>
      <c r="E2349" s="1" t="s">
        <v>103</v>
      </c>
      <c r="F2349" s="2">
        <v>45748</v>
      </c>
      <c r="G2349" s="2">
        <v>46220</v>
      </c>
      <c r="H2349" s="2">
        <v>46259</v>
      </c>
      <c r="I2349" s="1" t="s">
        <v>34</v>
      </c>
      <c r="J2349">
        <v>32895.199999999997</v>
      </c>
      <c r="K2349">
        <v>5</v>
      </c>
      <c r="L2349" s="1" t="s">
        <v>18</v>
      </c>
    </row>
    <row r="2350" spans="1:12" x14ac:dyDescent="0.25">
      <c r="A2350" s="1" t="s">
        <v>2422</v>
      </c>
      <c r="B2350" s="1" t="s">
        <v>13</v>
      </c>
      <c r="C2350" s="1" t="s">
        <v>43</v>
      </c>
      <c r="D2350" s="1" t="s">
        <v>15</v>
      </c>
      <c r="E2350" s="1" t="s">
        <v>30</v>
      </c>
      <c r="F2350" s="2">
        <v>44857</v>
      </c>
      <c r="G2350" s="2">
        <v>45117</v>
      </c>
      <c r="H2350" s="2">
        <v>45332</v>
      </c>
      <c r="I2350" s="1" t="s">
        <v>34</v>
      </c>
      <c r="J2350">
        <v>85144.5</v>
      </c>
      <c r="K2350">
        <v>3</v>
      </c>
      <c r="L2350" s="1" t="s">
        <v>52</v>
      </c>
    </row>
    <row r="2351" spans="1:12" x14ac:dyDescent="0.25">
      <c r="A2351" s="1" t="s">
        <v>2423</v>
      </c>
      <c r="B2351" s="1" t="s">
        <v>13</v>
      </c>
      <c r="C2351" s="1" t="s">
        <v>36</v>
      </c>
      <c r="D2351" s="1" t="s">
        <v>15</v>
      </c>
      <c r="E2351" s="1" t="s">
        <v>135</v>
      </c>
      <c r="F2351" s="2">
        <v>44740</v>
      </c>
      <c r="G2351" s="2">
        <v>44995</v>
      </c>
      <c r="H2351" s="2">
        <v>45077</v>
      </c>
      <c r="I2351" s="1" t="s">
        <v>34</v>
      </c>
      <c r="J2351">
        <v>46220.959999999999</v>
      </c>
      <c r="K2351">
        <v>5</v>
      </c>
      <c r="L2351" s="1" t="s">
        <v>23</v>
      </c>
    </row>
    <row r="2352" spans="1:12" x14ac:dyDescent="0.25">
      <c r="A2352" s="1" t="s">
        <v>2424</v>
      </c>
      <c r="B2352" s="1" t="s">
        <v>20</v>
      </c>
      <c r="C2352" s="1" t="s">
        <v>43</v>
      </c>
      <c r="D2352" s="1" t="s">
        <v>37</v>
      </c>
      <c r="E2352" s="1" t="s">
        <v>67</v>
      </c>
      <c r="F2352" s="2">
        <v>45102</v>
      </c>
      <c r="G2352" s="2">
        <v>45469</v>
      </c>
      <c r="H2352" s="2">
        <v>45557</v>
      </c>
      <c r="I2352" s="1" t="s">
        <v>34</v>
      </c>
      <c r="J2352">
        <v>37539.160000000003</v>
      </c>
      <c r="K2352">
        <v>13</v>
      </c>
      <c r="L2352" s="1" t="s">
        <v>18</v>
      </c>
    </row>
    <row r="2353" spans="1:12" x14ac:dyDescent="0.25">
      <c r="A2353" s="1" t="s">
        <v>2425</v>
      </c>
      <c r="B2353" s="1" t="s">
        <v>20</v>
      </c>
      <c r="C2353" s="1" t="s">
        <v>25</v>
      </c>
      <c r="D2353" s="1" t="s">
        <v>15</v>
      </c>
      <c r="E2353" s="1" t="s">
        <v>63</v>
      </c>
      <c r="F2353" s="2">
        <v>46142</v>
      </c>
      <c r="G2353" s="2">
        <v>46464</v>
      </c>
      <c r="H2353" s="2">
        <v>46799</v>
      </c>
      <c r="I2353" s="1" t="s">
        <v>34</v>
      </c>
      <c r="J2353">
        <v>40875.919999999998</v>
      </c>
      <c r="K2353">
        <v>1</v>
      </c>
      <c r="L2353" s="1" t="s">
        <v>18</v>
      </c>
    </row>
    <row r="2354" spans="1:12" x14ac:dyDescent="0.25">
      <c r="A2354" s="1" t="s">
        <v>2426</v>
      </c>
      <c r="B2354" s="1" t="s">
        <v>13</v>
      </c>
      <c r="C2354" s="1" t="s">
        <v>25</v>
      </c>
      <c r="D2354" s="1" t="s">
        <v>29</v>
      </c>
      <c r="E2354" s="1" t="s">
        <v>89</v>
      </c>
      <c r="F2354" s="2">
        <v>45336</v>
      </c>
      <c r="G2354" s="2">
        <v>45578</v>
      </c>
      <c r="H2354" s="2"/>
      <c r="I2354" s="1" t="s">
        <v>17</v>
      </c>
      <c r="J2354">
        <v>157741.23000000001</v>
      </c>
      <c r="K2354">
        <v>5</v>
      </c>
      <c r="L2354" s="1" t="s">
        <v>18</v>
      </c>
    </row>
    <row r="2355" spans="1:12" x14ac:dyDescent="0.25">
      <c r="A2355" s="1" t="s">
        <v>2427</v>
      </c>
      <c r="B2355" s="1" t="s">
        <v>37</v>
      </c>
      <c r="C2355" s="1" t="s">
        <v>101</v>
      </c>
      <c r="D2355" s="1" t="s">
        <v>20</v>
      </c>
      <c r="E2355" s="1" t="s">
        <v>30</v>
      </c>
      <c r="F2355" s="2">
        <v>44967</v>
      </c>
      <c r="G2355" s="2">
        <v>45187</v>
      </c>
      <c r="H2355" s="2">
        <v>45228</v>
      </c>
      <c r="I2355" s="1" t="s">
        <v>34</v>
      </c>
      <c r="J2355">
        <v>41695.11</v>
      </c>
      <c r="K2355">
        <v>15</v>
      </c>
      <c r="L2355" s="1" t="s">
        <v>18</v>
      </c>
    </row>
    <row r="2356" spans="1:12" x14ac:dyDescent="0.25">
      <c r="A2356" s="1" t="s">
        <v>2428</v>
      </c>
      <c r="B2356" s="1" t="s">
        <v>13</v>
      </c>
      <c r="C2356" s="1" t="s">
        <v>25</v>
      </c>
      <c r="D2356" s="1" t="s">
        <v>15</v>
      </c>
      <c r="E2356" s="1" t="s">
        <v>59</v>
      </c>
      <c r="F2356" s="2">
        <v>45123</v>
      </c>
      <c r="G2356" s="2">
        <v>45423</v>
      </c>
      <c r="H2356" s="2"/>
      <c r="I2356" s="1" t="s">
        <v>17</v>
      </c>
      <c r="J2356">
        <v>24063.25</v>
      </c>
      <c r="K2356">
        <v>4</v>
      </c>
      <c r="L2356" s="1" t="s">
        <v>23</v>
      </c>
    </row>
    <row r="2357" spans="1:12" x14ac:dyDescent="0.25">
      <c r="A2357" s="1" t="s">
        <v>2429</v>
      </c>
      <c r="B2357" s="1" t="s">
        <v>37</v>
      </c>
      <c r="C2357" s="1" t="s">
        <v>101</v>
      </c>
      <c r="D2357" s="1" t="s">
        <v>29</v>
      </c>
      <c r="E2357" s="1" t="s">
        <v>26</v>
      </c>
      <c r="F2357" s="2">
        <v>45519</v>
      </c>
      <c r="G2357" s="2">
        <v>45639</v>
      </c>
      <c r="H2357" s="2">
        <v>45753</v>
      </c>
      <c r="I2357" s="1" t="s">
        <v>34</v>
      </c>
      <c r="J2357">
        <v>7885.66</v>
      </c>
      <c r="K2357">
        <v>12</v>
      </c>
      <c r="L2357" s="1" t="s">
        <v>23</v>
      </c>
    </row>
    <row r="2358" spans="1:12" x14ac:dyDescent="0.25">
      <c r="A2358" s="1" t="s">
        <v>2430</v>
      </c>
      <c r="B2358" s="1" t="s">
        <v>13</v>
      </c>
      <c r="C2358" s="1" t="s">
        <v>101</v>
      </c>
      <c r="D2358" s="1" t="s">
        <v>37</v>
      </c>
      <c r="E2358" s="1" t="s">
        <v>45</v>
      </c>
      <c r="F2358" s="2">
        <v>44900</v>
      </c>
      <c r="G2358" s="2">
        <v>45067</v>
      </c>
      <c r="H2358" s="2"/>
      <c r="I2358" s="1" t="s">
        <v>17</v>
      </c>
      <c r="J2358">
        <v>11531.64</v>
      </c>
      <c r="K2358">
        <v>19</v>
      </c>
      <c r="L2358" s="1" t="s">
        <v>18</v>
      </c>
    </row>
    <row r="2359" spans="1:12" x14ac:dyDescent="0.25">
      <c r="A2359" s="1" t="s">
        <v>2431</v>
      </c>
      <c r="B2359" s="1" t="s">
        <v>20</v>
      </c>
      <c r="C2359" s="1" t="s">
        <v>40</v>
      </c>
      <c r="D2359" s="1" t="s">
        <v>13</v>
      </c>
      <c r="E2359" s="1" t="s">
        <v>103</v>
      </c>
      <c r="F2359" s="2">
        <v>45309</v>
      </c>
      <c r="G2359" s="2">
        <v>45416</v>
      </c>
      <c r="H2359" s="2">
        <v>45738</v>
      </c>
      <c r="I2359" s="1" t="s">
        <v>34</v>
      </c>
      <c r="J2359">
        <v>24993.71</v>
      </c>
      <c r="K2359">
        <v>17</v>
      </c>
      <c r="L2359" s="1" t="s">
        <v>52</v>
      </c>
    </row>
    <row r="2360" spans="1:12" x14ac:dyDescent="0.25">
      <c r="A2360" s="1" t="s">
        <v>2432</v>
      </c>
      <c r="B2360" s="1" t="s">
        <v>29</v>
      </c>
      <c r="C2360" s="1" t="s">
        <v>47</v>
      </c>
      <c r="D2360" s="1" t="s">
        <v>29</v>
      </c>
      <c r="E2360" s="1" t="s">
        <v>82</v>
      </c>
      <c r="F2360" s="2">
        <v>44939</v>
      </c>
      <c r="G2360" s="2">
        <v>45092</v>
      </c>
      <c r="H2360" s="2">
        <v>45171</v>
      </c>
      <c r="I2360" s="1" t="s">
        <v>34</v>
      </c>
      <c r="J2360">
        <v>33299.53</v>
      </c>
      <c r="K2360">
        <v>3</v>
      </c>
      <c r="L2360" s="1" t="s">
        <v>18</v>
      </c>
    </row>
    <row r="2361" spans="1:12" x14ac:dyDescent="0.25">
      <c r="A2361" s="1" t="s">
        <v>2433</v>
      </c>
      <c r="B2361" s="1" t="s">
        <v>37</v>
      </c>
      <c r="C2361" s="1" t="s">
        <v>28</v>
      </c>
      <c r="D2361" s="1" t="s">
        <v>20</v>
      </c>
      <c r="E2361" s="1" t="s">
        <v>70</v>
      </c>
      <c r="F2361" s="2">
        <v>44840</v>
      </c>
      <c r="G2361" s="2">
        <v>45011</v>
      </c>
      <c r="H2361" s="2">
        <v>45268</v>
      </c>
      <c r="I2361" s="1" t="s">
        <v>34</v>
      </c>
      <c r="J2361">
        <v>23283.56</v>
      </c>
      <c r="K2361">
        <v>4</v>
      </c>
      <c r="L2361" s="1" t="s">
        <v>18</v>
      </c>
    </row>
    <row r="2362" spans="1:12" x14ac:dyDescent="0.25">
      <c r="A2362" s="1" t="s">
        <v>2434</v>
      </c>
      <c r="B2362" s="1" t="s">
        <v>13</v>
      </c>
      <c r="C2362" s="1" t="s">
        <v>21</v>
      </c>
      <c r="D2362" s="1" t="s">
        <v>20</v>
      </c>
      <c r="E2362" s="1" t="s">
        <v>124</v>
      </c>
      <c r="F2362" s="2">
        <v>46144</v>
      </c>
      <c r="G2362" s="2">
        <v>46265</v>
      </c>
      <c r="H2362" s="2"/>
      <c r="I2362" s="1" t="s">
        <v>17</v>
      </c>
      <c r="J2362">
        <v>48094.12</v>
      </c>
      <c r="K2362">
        <v>15</v>
      </c>
      <c r="L2362" s="1" t="s">
        <v>52</v>
      </c>
    </row>
    <row r="2363" spans="1:12" x14ac:dyDescent="0.25">
      <c r="A2363" s="1" t="s">
        <v>2435</v>
      </c>
      <c r="B2363" s="1" t="s">
        <v>29</v>
      </c>
      <c r="C2363" s="1" t="s">
        <v>36</v>
      </c>
      <c r="D2363" s="1" t="s">
        <v>29</v>
      </c>
      <c r="E2363" s="1" t="s">
        <v>124</v>
      </c>
      <c r="F2363" s="2">
        <v>44890</v>
      </c>
      <c r="G2363" s="2">
        <v>45002</v>
      </c>
      <c r="H2363" s="2">
        <v>45165</v>
      </c>
      <c r="I2363" s="1" t="s">
        <v>34</v>
      </c>
      <c r="J2363">
        <v>23044.76</v>
      </c>
      <c r="K2363">
        <v>8</v>
      </c>
      <c r="L2363" s="1" t="s">
        <v>52</v>
      </c>
    </row>
    <row r="2364" spans="1:12" x14ac:dyDescent="0.25">
      <c r="A2364" s="1" t="s">
        <v>2436</v>
      </c>
      <c r="B2364" s="1" t="s">
        <v>29</v>
      </c>
      <c r="C2364" s="1" t="s">
        <v>14</v>
      </c>
      <c r="D2364" s="1" t="s">
        <v>15</v>
      </c>
      <c r="E2364" s="1" t="s">
        <v>139</v>
      </c>
      <c r="F2364" s="2">
        <v>44338</v>
      </c>
      <c r="G2364" s="2">
        <v>44764</v>
      </c>
      <c r="H2364" s="2">
        <v>44491</v>
      </c>
      <c r="I2364" s="1" t="s">
        <v>34</v>
      </c>
      <c r="J2364">
        <v>17472.939999999999</v>
      </c>
      <c r="K2364">
        <v>9</v>
      </c>
      <c r="L2364" s="1" t="s">
        <v>52</v>
      </c>
    </row>
    <row r="2365" spans="1:12" x14ac:dyDescent="0.25">
      <c r="A2365" s="1" t="s">
        <v>2437</v>
      </c>
      <c r="B2365" s="1" t="s">
        <v>29</v>
      </c>
      <c r="C2365" s="1" t="s">
        <v>101</v>
      </c>
      <c r="D2365" s="1" t="s">
        <v>13</v>
      </c>
      <c r="E2365" s="1" t="s">
        <v>158</v>
      </c>
      <c r="F2365" s="2">
        <v>44956</v>
      </c>
      <c r="G2365" s="2">
        <v>45120</v>
      </c>
      <c r="H2365" s="2">
        <v>45378</v>
      </c>
      <c r="I2365" s="1" t="s">
        <v>34</v>
      </c>
      <c r="J2365">
        <v>59285.21</v>
      </c>
      <c r="K2365">
        <v>11</v>
      </c>
      <c r="L2365" s="1" t="s">
        <v>18</v>
      </c>
    </row>
    <row r="2366" spans="1:12" x14ac:dyDescent="0.25">
      <c r="A2366" s="1" t="s">
        <v>2438</v>
      </c>
      <c r="B2366" s="1" t="s">
        <v>20</v>
      </c>
      <c r="C2366" s="1" t="s">
        <v>32</v>
      </c>
      <c r="D2366" s="1" t="s">
        <v>15</v>
      </c>
      <c r="E2366" s="1" t="s">
        <v>55</v>
      </c>
      <c r="F2366" s="2">
        <v>45265</v>
      </c>
      <c r="G2366" s="2">
        <v>45582</v>
      </c>
      <c r="H2366" s="2">
        <v>45335</v>
      </c>
      <c r="I2366" s="1" t="s">
        <v>34</v>
      </c>
      <c r="J2366">
        <v>108609.66</v>
      </c>
      <c r="K2366">
        <v>13</v>
      </c>
      <c r="L2366" s="1" t="s">
        <v>52</v>
      </c>
    </row>
    <row r="2367" spans="1:12" x14ac:dyDescent="0.25">
      <c r="A2367" s="1" t="s">
        <v>2439</v>
      </c>
      <c r="B2367" s="1" t="s">
        <v>15</v>
      </c>
      <c r="C2367" s="1" t="s">
        <v>51</v>
      </c>
      <c r="D2367" s="1" t="s">
        <v>20</v>
      </c>
      <c r="E2367" s="1" t="s">
        <v>94</v>
      </c>
      <c r="F2367" s="2">
        <v>44386</v>
      </c>
      <c r="G2367" s="2">
        <v>44516</v>
      </c>
      <c r="H2367" s="2"/>
      <c r="I2367" s="1" t="s">
        <v>17</v>
      </c>
      <c r="J2367">
        <v>14976.92</v>
      </c>
      <c r="K2367">
        <v>10</v>
      </c>
      <c r="L2367" s="1" t="s">
        <v>18</v>
      </c>
    </row>
    <row r="2368" spans="1:12" x14ac:dyDescent="0.25">
      <c r="A2368" s="1" t="s">
        <v>2440</v>
      </c>
      <c r="B2368" s="1" t="s">
        <v>29</v>
      </c>
      <c r="C2368" s="1" t="s">
        <v>25</v>
      </c>
      <c r="D2368" s="1" t="s">
        <v>37</v>
      </c>
      <c r="E2368" s="1" t="s">
        <v>65</v>
      </c>
      <c r="F2368" s="2">
        <v>44810</v>
      </c>
      <c r="G2368" s="2">
        <v>45288</v>
      </c>
      <c r="H2368" s="2"/>
      <c r="I2368" s="1" t="s">
        <v>17</v>
      </c>
      <c r="J2368">
        <v>44133.42</v>
      </c>
      <c r="K2368">
        <v>1</v>
      </c>
      <c r="L2368" s="1" t="s">
        <v>18</v>
      </c>
    </row>
    <row r="2369" spans="1:12" x14ac:dyDescent="0.25">
      <c r="A2369" s="1" t="s">
        <v>2441</v>
      </c>
      <c r="B2369" s="1" t="s">
        <v>29</v>
      </c>
      <c r="C2369" s="1" t="s">
        <v>36</v>
      </c>
      <c r="D2369" s="1" t="s">
        <v>15</v>
      </c>
      <c r="E2369" s="1" t="s">
        <v>115</v>
      </c>
      <c r="F2369" s="2">
        <v>44530</v>
      </c>
      <c r="G2369" s="2">
        <v>44717</v>
      </c>
      <c r="H2369" s="2"/>
      <c r="I2369" s="1" t="s">
        <v>17</v>
      </c>
      <c r="J2369">
        <v>7910.9</v>
      </c>
      <c r="K2369">
        <v>2</v>
      </c>
      <c r="L2369" s="1" t="s">
        <v>52</v>
      </c>
    </row>
    <row r="2370" spans="1:12" x14ac:dyDescent="0.25">
      <c r="A2370" s="1" t="s">
        <v>2442</v>
      </c>
      <c r="B2370" s="1" t="s">
        <v>13</v>
      </c>
      <c r="C2370" s="1" t="s">
        <v>43</v>
      </c>
      <c r="D2370" s="1" t="s">
        <v>20</v>
      </c>
      <c r="E2370" s="1" t="s">
        <v>92</v>
      </c>
      <c r="F2370" s="2">
        <v>45648</v>
      </c>
      <c r="G2370" s="2">
        <v>46045</v>
      </c>
      <c r="H2370" s="2">
        <v>45921</v>
      </c>
      <c r="I2370" s="1" t="s">
        <v>34</v>
      </c>
      <c r="J2370">
        <v>11163.11</v>
      </c>
      <c r="K2370">
        <v>1</v>
      </c>
      <c r="L2370" s="1" t="s">
        <v>18</v>
      </c>
    </row>
    <row r="2371" spans="1:12" x14ac:dyDescent="0.25">
      <c r="A2371" s="1" t="s">
        <v>2443</v>
      </c>
      <c r="B2371" s="1" t="s">
        <v>29</v>
      </c>
      <c r="C2371" s="1" t="s">
        <v>32</v>
      </c>
      <c r="D2371" s="1" t="s">
        <v>20</v>
      </c>
      <c r="E2371" s="1" t="s">
        <v>85</v>
      </c>
      <c r="F2371" s="2">
        <v>46140</v>
      </c>
      <c r="G2371" s="2">
        <v>46492</v>
      </c>
      <c r="H2371" s="2"/>
      <c r="I2371" s="1" t="s">
        <v>17</v>
      </c>
      <c r="J2371">
        <v>22674.3</v>
      </c>
      <c r="K2371">
        <v>6</v>
      </c>
      <c r="L2371" s="1" t="s">
        <v>52</v>
      </c>
    </row>
    <row r="2372" spans="1:12" x14ac:dyDescent="0.25">
      <c r="A2372" s="1" t="s">
        <v>2444</v>
      </c>
      <c r="B2372" s="1" t="s">
        <v>37</v>
      </c>
      <c r="C2372" s="1" t="s">
        <v>54</v>
      </c>
      <c r="D2372" s="1" t="s">
        <v>15</v>
      </c>
      <c r="E2372" s="1" t="s">
        <v>120</v>
      </c>
      <c r="F2372" s="2">
        <v>44977</v>
      </c>
      <c r="G2372" s="2">
        <v>45382</v>
      </c>
      <c r="H2372" s="2">
        <v>45170</v>
      </c>
      <c r="I2372" s="1" t="s">
        <v>34</v>
      </c>
      <c r="J2372">
        <v>90032.71</v>
      </c>
      <c r="K2372">
        <v>18</v>
      </c>
      <c r="L2372" s="1" t="s">
        <v>52</v>
      </c>
    </row>
    <row r="2373" spans="1:12" x14ac:dyDescent="0.25">
      <c r="A2373" s="1" t="s">
        <v>2445</v>
      </c>
      <c r="B2373" s="1" t="s">
        <v>37</v>
      </c>
      <c r="C2373" s="1" t="s">
        <v>51</v>
      </c>
      <c r="D2373" s="1" t="s">
        <v>20</v>
      </c>
      <c r="E2373" s="1" t="s">
        <v>124</v>
      </c>
      <c r="F2373" s="2">
        <v>45929</v>
      </c>
      <c r="G2373" s="2">
        <v>46276</v>
      </c>
      <c r="H2373" s="2">
        <v>46387</v>
      </c>
      <c r="I2373" s="1" t="s">
        <v>34</v>
      </c>
      <c r="J2373">
        <v>19477.89</v>
      </c>
      <c r="K2373">
        <v>21</v>
      </c>
      <c r="L2373" s="1" t="s">
        <v>18</v>
      </c>
    </row>
    <row r="2374" spans="1:12" x14ac:dyDescent="0.25">
      <c r="A2374" s="1" t="s">
        <v>2446</v>
      </c>
      <c r="B2374" s="1" t="s">
        <v>37</v>
      </c>
      <c r="C2374" s="1" t="s">
        <v>32</v>
      </c>
      <c r="D2374" s="1" t="s">
        <v>15</v>
      </c>
      <c r="E2374" s="1" t="s">
        <v>82</v>
      </c>
      <c r="F2374" s="2">
        <v>44627</v>
      </c>
      <c r="G2374" s="2">
        <v>44925</v>
      </c>
      <c r="H2374" s="2"/>
      <c r="I2374" s="1" t="s">
        <v>17</v>
      </c>
      <c r="J2374">
        <v>18903.830000000002</v>
      </c>
      <c r="K2374">
        <v>10</v>
      </c>
      <c r="L2374" s="1" t="s">
        <v>23</v>
      </c>
    </row>
    <row r="2375" spans="1:12" x14ac:dyDescent="0.25">
      <c r="A2375" s="1" t="s">
        <v>2447</v>
      </c>
      <c r="B2375" s="1" t="s">
        <v>15</v>
      </c>
      <c r="C2375" s="1" t="s">
        <v>14</v>
      </c>
      <c r="D2375" s="1" t="s">
        <v>20</v>
      </c>
      <c r="E2375" s="1" t="s">
        <v>92</v>
      </c>
      <c r="F2375" s="2">
        <v>45763</v>
      </c>
      <c r="G2375" s="2">
        <v>46169</v>
      </c>
      <c r="H2375" s="2"/>
      <c r="I2375" s="1" t="s">
        <v>17</v>
      </c>
      <c r="J2375">
        <v>37379.21</v>
      </c>
      <c r="K2375">
        <v>1</v>
      </c>
      <c r="L2375" s="1" t="s">
        <v>52</v>
      </c>
    </row>
    <row r="2376" spans="1:12" x14ac:dyDescent="0.25">
      <c r="A2376" s="1" t="s">
        <v>2448</v>
      </c>
      <c r="B2376" s="1" t="s">
        <v>20</v>
      </c>
      <c r="C2376" s="1" t="s">
        <v>101</v>
      </c>
      <c r="D2376" s="1" t="s">
        <v>29</v>
      </c>
      <c r="E2376" s="1" t="s">
        <v>135</v>
      </c>
      <c r="F2376" s="2">
        <v>45326</v>
      </c>
      <c r="G2376" s="2">
        <v>45750</v>
      </c>
      <c r="H2376" s="2"/>
      <c r="I2376" s="1" t="s">
        <v>17</v>
      </c>
      <c r="J2376">
        <v>37409.01</v>
      </c>
      <c r="K2376">
        <v>2</v>
      </c>
      <c r="L2376" s="1" t="s">
        <v>18</v>
      </c>
    </row>
    <row r="2377" spans="1:12" x14ac:dyDescent="0.25">
      <c r="A2377" s="1" t="s">
        <v>2449</v>
      </c>
      <c r="B2377" s="1" t="s">
        <v>37</v>
      </c>
      <c r="C2377" s="1" t="s">
        <v>51</v>
      </c>
      <c r="D2377" s="1" t="s">
        <v>37</v>
      </c>
      <c r="E2377" s="1" t="s">
        <v>22</v>
      </c>
      <c r="F2377" s="2">
        <v>45718</v>
      </c>
      <c r="G2377" s="2">
        <v>45963</v>
      </c>
      <c r="H2377" s="2">
        <v>45873</v>
      </c>
      <c r="I2377" s="1" t="s">
        <v>34</v>
      </c>
      <c r="J2377">
        <v>19378.02</v>
      </c>
      <c r="K2377">
        <v>18</v>
      </c>
      <c r="L2377" s="1" t="s">
        <v>18</v>
      </c>
    </row>
    <row r="2378" spans="1:12" x14ac:dyDescent="0.25">
      <c r="A2378" s="1" t="s">
        <v>2450</v>
      </c>
      <c r="B2378" s="1" t="s">
        <v>29</v>
      </c>
      <c r="C2378" s="1" t="s">
        <v>14</v>
      </c>
      <c r="D2378" s="1" t="s">
        <v>15</v>
      </c>
      <c r="E2378" s="1" t="s">
        <v>89</v>
      </c>
      <c r="F2378" s="2">
        <v>45713</v>
      </c>
      <c r="G2378" s="2">
        <v>46189</v>
      </c>
      <c r="H2378" s="2"/>
      <c r="I2378" s="1" t="s">
        <v>17</v>
      </c>
      <c r="J2378">
        <v>177900.07</v>
      </c>
      <c r="K2378">
        <v>8</v>
      </c>
      <c r="L2378" s="1" t="s">
        <v>23</v>
      </c>
    </row>
    <row r="2379" spans="1:12" x14ac:dyDescent="0.25">
      <c r="A2379" s="1" t="s">
        <v>2451</v>
      </c>
      <c r="B2379" s="1" t="s">
        <v>37</v>
      </c>
      <c r="C2379" s="1" t="s">
        <v>28</v>
      </c>
      <c r="D2379" s="1" t="s">
        <v>37</v>
      </c>
      <c r="E2379" s="1" t="s">
        <v>82</v>
      </c>
      <c r="F2379" s="2">
        <v>45265</v>
      </c>
      <c r="G2379" s="2">
        <v>45759</v>
      </c>
      <c r="H2379" s="2"/>
      <c r="I2379" s="1" t="s">
        <v>17</v>
      </c>
      <c r="J2379">
        <v>29369.42</v>
      </c>
      <c r="K2379">
        <v>19</v>
      </c>
      <c r="L2379" s="1" t="s">
        <v>52</v>
      </c>
    </row>
    <row r="2380" spans="1:12" x14ac:dyDescent="0.25">
      <c r="A2380" s="1" t="s">
        <v>2452</v>
      </c>
      <c r="B2380" s="1" t="s">
        <v>13</v>
      </c>
      <c r="C2380" s="1" t="s">
        <v>101</v>
      </c>
      <c r="D2380" s="1" t="s">
        <v>37</v>
      </c>
      <c r="E2380" s="1" t="s">
        <v>124</v>
      </c>
      <c r="F2380" s="2">
        <v>44713</v>
      </c>
      <c r="G2380" s="2">
        <v>45098</v>
      </c>
      <c r="H2380" s="2">
        <v>45099</v>
      </c>
      <c r="I2380" s="1" t="s">
        <v>34</v>
      </c>
      <c r="J2380">
        <v>39769.99</v>
      </c>
      <c r="K2380">
        <v>11</v>
      </c>
      <c r="L2380" s="1" t="s">
        <v>52</v>
      </c>
    </row>
    <row r="2381" spans="1:12" x14ac:dyDescent="0.25">
      <c r="A2381" s="1" t="s">
        <v>2453</v>
      </c>
      <c r="B2381" s="1" t="s">
        <v>20</v>
      </c>
      <c r="C2381" s="1" t="s">
        <v>47</v>
      </c>
      <c r="D2381" s="1" t="s">
        <v>37</v>
      </c>
      <c r="E2381" s="1" t="s">
        <v>59</v>
      </c>
      <c r="F2381" s="2">
        <v>45253</v>
      </c>
      <c r="G2381" s="2">
        <v>45723</v>
      </c>
      <c r="H2381" s="2"/>
      <c r="I2381" s="1" t="s">
        <v>17</v>
      </c>
      <c r="J2381">
        <v>26332.95</v>
      </c>
      <c r="K2381">
        <v>19</v>
      </c>
      <c r="L2381" s="1" t="s">
        <v>23</v>
      </c>
    </row>
    <row r="2382" spans="1:12" x14ac:dyDescent="0.25">
      <c r="A2382" s="1" t="s">
        <v>2454</v>
      </c>
      <c r="B2382" s="1" t="s">
        <v>37</v>
      </c>
      <c r="C2382" s="1" t="s">
        <v>25</v>
      </c>
      <c r="D2382" s="1" t="s">
        <v>20</v>
      </c>
      <c r="E2382" s="1" t="s">
        <v>63</v>
      </c>
      <c r="F2382" s="2">
        <v>45856</v>
      </c>
      <c r="G2382" s="2">
        <v>45989</v>
      </c>
      <c r="H2382" s="2">
        <v>46518</v>
      </c>
      <c r="I2382" s="1" t="s">
        <v>34</v>
      </c>
      <c r="J2382">
        <v>51636.15</v>
      </c>
      <c r="K2382">
        <v>3</v>
      </c>
      <c r="L2382" s="1" t="s">
        <v>18</v>
      </c>
    </row>
    <row r="2383" spans="1:12" x14ac:dyDescent="0.25">
      <c r="A2383" s="1" t="s">
        <v>2455</v>
      </c>
      <c r="B2383" s="1" t="s">
        <v>15</v>
      </c>
      <c r="C2383" s="1" t="s">
        <v>14</v>
      </c>
      <c r="D2383" s="1" t="s">
        <v>37</v>
      </c>
      <c r="E2383" s="1" t="s">
        <v>30</v>
      </c>
      <c r="F2383" s="2">
        <v>46145</v>
      </c>
      <c r="G2383" s="2">
        <v>46456</v>
      </c>
      <c r="H2383" s="2"/>
      <c r="I2383" s="1" t="s">
        <v>17</v>
      </c>
      <c r="J2383">
        <v>97534.95</v>
      </c>
      <c r="K2383">
        <v>19</v>
      </c>
      <c r="L2383" s="1" t="s">
        <v>52</v>
      </c>
    </row>
    <row r="2384" spans="1:12" x14ac:dyDescent="0.25">
      <c r="A2384" s="1" t="s">
        <v>2456</v>
      </c>
      <c r="B2384" s="1" t="s">
        <v>37</v>
      </c>
      <c r="C2384" s="1" t="s">
        <v>14</v>
      </c>
      <c r="D2384" s="1" t="s">
        <v>37</v>
      </c>
      <c r="E2384" s="1" t="s">
        <v>72</v>
      </c>
      <c r="F2384" s="2">
        <v>46058</v>
      </c>
      <c r="G2384" s="2">
        <v>46414</v>
      </c>
      <c r="H2384" s="2"/>
      <c r="I2384" s="1" t="s">
        <v>17</v>
      </c>
      <c r="J2384">
        <v>137438.38</v>
      </c>
      <c r="K2384">
        <v>12</v>
      </c>
      <c r="L2384" s="1" t="s">
        <v>23</v>
      </c>
    </row>
    <row r="2385" spans="1:12" x14ac:dyDescent="0.25">
      <c r="A2385" s="1" t="s">
        <v>2457</v>
      </c>
      <c r="B2385" s="1" t="s">
        <v>29</v>
      </c>
      <c r="C2385" s="1" t="s">
        <v>32</v>
      </c>
      <c r="D2385" s="1" t="s">
        <v>29</v>
      </c>
      <c r="E2385" s="1" t="s">
        <v>55</v>
      </c>
      <c r="F2385" s="2">
        <v>44561</v>
      </c>
      <c r="G2385" s="2">
        <v>45031</v>
      </c>
      <c r="H2385" s="2"/>
      <c r="I2385" s="1" t="s">
        <v>17</v>
      </c>
      <c r="J2385">
        <v>19735.759999999998</v>
      </c>
      <c r="K2385">
        <v>10</v>
      </c>
      <c r="L2385" s="1" t="s">
        <v>23</v>
      </c>
    </row>
    <row r="2386" spans="1:12" x14ac:dyDescent="0.25">
      <c r="A2386" s="1" t="s">
        <v>2458</v>
      </c>
      <c r="B2386" s="1" t="s">
        <v>15</v>
      </c>
      <c r="C2386" s="1" t="s">
        <v>21</v>
      </c>
      <c r="D2386" s="1" t="s">
        <v>13</v>
      </c>
      <c r="E2386" s="1" t="s">
        <v>57</v>
      </c>
      <c r="F2386" s="2">
        <v>45395</v>
      </c>
      <c r="G2386" s="2">
        <v>45534</v>
      </c>
      <c r="H2386" s="2"/>
      <c r="I2386" s="1" t="s">
        <v>17</v>
      </c>
      <c r="J2386">
        <v>87608.75</v>
      </c>
      <c r="K2386">
        <v>12</v>
      </c>
      <c r="L2386" s="1" t="s">
        <v>18</v>
      </c>
    </row>
    <row r="2387" spans="1:12" x14ac:dyDescent="0.25">
      <c r="A2387" s="1" t="s">
        <v>2459</v>
      </c>
      <c r="B2387" s="1" t="s">
        <v>37</v>
      </c>
      <c r="C2387" s="1" t="s">
        <v>54</v>
      </c>
      <c r="D2387" s="1" t="s">
        <v>37</v>
      </c>
      <c r="E2387" s="1" t="s">
        <v>103</v>
      </c>
      <c r="F2387" s="2">
        <v>44406</v>
      </c>
      <c r="G2387" s="2">
        <v>44826</v>
      </c>
      <c r="H2387" s="2"/>
      <c r="I2387" s="1" t="s">
        <v>17</v>
      </c>
      <c r="J2387">
        <v>56372.95</v>
      </c>
      <c r="K2387">
        <v>7</v>
      </c>
      <c r="L2387" s="1" t="s">
        <v>52</v>
      </c>
    </row>
    <row r="2388" spans="1:12" x14ac:dyDescent="0.25">
      <c r="A2388" s="1" t="s">
        <v>2460</v>
      </c>
      <c r="B2388" s="1" t="s">
        <v>20</v>
      </c>
      <c r="C2388" s="1" t="s">
        <v>47</v>
      </c>
      <c r="D2388" s="1" t="s">
        <v>37</v>
      </c>
      <c r="E2388" s="1" t="s">
        <v>92</v>
      </c>
      <c r="F2388" s="2">
        <v>46188</v>
      </c>
      <c r="G2388" s="2">
        <v>46309</v>
      </c>
      <c r="H2388" s="2">
        <v>46250</v>
      </c>
      <c r="I2388" s="1" t="s">
        <v>34</v>
      </c>
      <c r="J2388">
        <v>79191.899999999994</v>
      </c>
      <c r="K2388">
        <v>13</v>
      </c>
      <c r="L2388" s="1" t="s">
        <v>18</v>
      </c>
    </row>
    <row r="2389" spans="1:12" x14ac:dyDescent="0.25">
      <c r="A2389" s="1" t="s">
        <v>2461</v>
      </c>
      <c r="B2389" s="1" t="s">
        <v>37</v>
      </c>
      <c r="C2389" s="1" t="s">
        <v>28</v>
      </c>
      <c r="D2389" s="1" t="s">
        <v>29</v>
      </c>
      <c r="E2389" s="1" t="s">
        <v>22</v>
      </c>
      <c r="F2389" s="2">
        <v>44302</v>
      </c>
      <c r="G2389" s="2">
        <v>44538</v>
      </c>
      <c r="H2389" s="2"/>
      <c r="I2389" s="1" t="s">
        <v>17</v>
      </c>
      <c r="J2389">
        <v>33741.93</v>
      </c>
      <c r="K2389">
        <v>17</v>
      </c>
      <c r="L2389" s="1" t="s">
        <v>23</v>
      </c>
    </row>
    <row r="2390" spans="1:12" x14ac:dyDescent="0.25">
      <c r="A2390" s="1" t="s">
        <v>2462</v>
      </c>
      <c r="B2390" s="1" t="s">
        <v>20</v>
      </c>
      <c r="C2390" s="1" t="s">
        <v>40</v>
      </c>
      <c r="D2390" s="1" t="s">
        <v>29</v>
      </c>
      <c r="E2390" s="1" t="s">
        <v>153</v>
      </c>
      <c r="F2390" s="2">
        <v>45514</v>
      </c>
      <c r="G2390" s="2">
        <v>45888</v>
      </c>
      <c r="H2390" s="2"/>
      <c r="I2390" s="1" t="s">
        <v>17</v>
      </c>
      <c r="J2390">
        <v>31268.53</v>
      </c>
      <c r="K2390">
        <v>18</v>
      </c>
      <c r="L2390" s="1" t="s">
        <v>18</v>
      </c>
    </row>
    <row r="2391" spans="1:12" x14ac:dyDescent="0.25">
      <c r="A2391" s="1" t="s">
        <v>2463</v>
      </c>
      <c r="B2391" s="1" t="s">
        <v>15</v>
      </c>
      <c r="C2391" s="1" t="s">
        <v>36</v>
      </c>
      <c r="D2391" s="1" t="s">
        <v>37</v>
      </c>
      <c r="E2391" s="1" t="s">
        <v>137</v>
      </c>
      <c r="F2391" s="2">
        <v>46094</v>
      </c>
      <c r="G2391" s="2">
        <v>46303</v>
      </c>
      <c r="H2391" s="2"/>
      <c r="I2391" s="1" t="s">
        <v>17</v>
      </c>
      <c r="J2391">
        <v>76770.19</v>
      </c>
      <c r="K2391">
        <v>21</v>
      </c>
      <c r="L2391" s="1" t="s">
        <v>18</v>
      </c>
    </row>
    <row r="2392" spans="1:12" x14ac:dyDescent="0.25">
      <c r="A2392" s="1" t="s">
        <v>2464</v>
      </c>
      <c r="B2392" s="1" t="s">
        <v>20</v>
      </c>
      <c r="C2392" s="1" t="s">
        <v>32</v>
      </c>
      <c r="D2392" s="1" t="s">
        <v>13</v>
      </c>
      <c r="E2392" s="1" t="s">
        <v>124</v>
      </c>
      <c r="F2392" s="2">
        <v>45897</v>
      </c>
      <c r="G2392" s="2">
        <v>46329</v>
      </c>
      <c r="H2392" s="2"/>
      <c r="I2392" s="1" t="s">
        <v>17</v>
      </c>
      <c r="J2392">
        <v>77944.63</v>
      </c>
      <c r="K2392">
        <v>9</v>
      </c>
      <c r="L2392" s="1" t="s">
        <v>23</v>
      </c>
    </row>
    <row r="2393" spans="1:12" x14ac:dyDescent="0.25">
      <c r="A2393" s="1" t="s">
        <v>2465</v>
      </c>
      <c r="B2393" s="1" t="s">
        <v>29</v>
      </c>
      <c r="C2393" s="1" t="s">
        <v>54</v>
      </c>
      <c r="D2393" s="1" t="s">
        <v>20</v>
      </c>
      <c r="E2393" s="1" t="s">
        <v>80</v>
      </c>
      <c r="F2393" s="2">
        <v>44984</v>
      </c>
      <c r="G2393" s="2">
        <v>45455</v>
      </c>
      <c r="H2393" s="2">
        <v>45049</v>
      </c>
      <c r="I2393" s="1" t="s">
        <v>34</v>
      </c>
      <c r="J2393">
        <v>127080.55</v>
      </c>
      <c r="K2393">
        <v>17</v>
      </c>
      <c r="L2393" s="1" t="s">
        <v>18</v>
      </c>
    </row>
    <row r="2394" spans="1:12" x14ac:dyDescent="0.25">
      <c r="A2394" s="1" t="s">
        <v>2466</v>
      </c>
      <c r="B2394" s="1" t="s">
        <v>13</v>
      </c>
      <c r="C2394" s="1" t="s">
        <v>40</v>
      </c>
      <c r="D2394" s="1" t="s">
        <v>20</v>
      </c>
      <c r="E2394" s="1" t="s">
        <v>103</v>
      </c>
      <c r="F2394" s="2">
        <v>44405</v>
      </c>
      <c r="G2394" s="2">
        <v>44560</v>
      </c>
      <c r="H2394" s="2"/>
      <c r="I2394" s="1" t="s">
        <v>17</v>
      </c>
      <c r="J2394">
        <v>42567.15</v>
      </c>
      <c r="K2394">
        <v>19</v>
      </c>
      <c r="L2394" s="1" t="s">
        <v>23</v>
      </c>
    </row>
    <row r="2395" spans="1:12" x14ac:dyDescent="0.25">
      <c r="A2395" s="1" t="s">
        <v>2467</v>
      </c>
      <c r="B2395" s="1" t="s">
        <v>37</v>
      </c>
      <c r="C2395" s="1" t="s">
        <v>54</v>
      </c>
      <c r="D2395" s="1" t="s">
        <v>20</v>
      </c>
      <c r="E2395" s="1" t="s">
        <v>78</v>
      </c>
      <c r="F2395" s="2">
        <v>46051</v>
      </c>
      <c r="G2395" s="2">
        <v>46246</v>
      </c>
      <c r="H2395" s="2">
        <v>46225</v>
      </c>
      <c r="I2395" s="1" t="s">
        <v>34</v>
      </c>
      <c r="J2395">
        <v>33338.5</v>
      </c>
      <c r="K2395">
        <v>1</v>
      </c>
      <c r="L2395" s="1" t="s">
        <v>52</v>
      </c>
    </row>
    <row r="2396" spans="1:12" x14ac:dyDescent="0.25">
      <c r="A2396" s="1" t="s">
        <v>2468</v>
      </c>
      <c r="B2396" s="1" t="s">
        <v>20</v>
      </c>
      <c r="C2396" s="1" t="s">
        <v>21</v>
      </c>
      <c r="D2396" s="1" t="s">
        <v>29</v>
      </c>
      <c r="E2396" s="1" t="s">
        <v>98</v>
      </c>
      <c r="F2396" s="2">
        <v>46046</v>
      </c>
      <c r="G2396" s="2">
        <v>46166</v>
      </c>
      <c r="H2396" s="2"/>
      <c r="I2396" s="1" t="s">
        <v>17</v>
      </c>
      <c r="J2396">
        <v>5075.18</v>
      </c>
      <c r="K2396">
        <v>10</v>
      </c>
      <c r="L2396" s="1" t="s">
        <v>18</v>
      </c>
    </row>
    <row r="2397" spans="1:12" x14ac:dyDescent="0.25">
      <c r="A2397" s="1" t="s">
        <v>2469</v>
      </c>
      <c r="B2397" s="1" t="s">
        <v>13</v>
      </c>
      <c r="C2397" s="1" t="s">
        <v>32</v>
      </c>
      <c r="D2397" s="1" t="s">
        <v>37</v>
      </c>
      <c r="E2397" s="1" t="s">
        <v>22</v>
      </c>
      <c r="F2397" s="2">
        <v>45359</v>
      </c>
      <c r="G2397" s="2">
        <v>45740</v>
      </c>
      <c r="H2397" s="2"/>
      <c r="I2397" s="1" t="s">
        <v>17</v>
      </c>
      <c r="J2397">
        <v>10006.51</v>
      </c>
      <c r="K2397">
        <v>15</v>
      </c>
      <c r="L2397" s="1" t="s">
        <v>52</v>
      </c>
    </row>
    <row r="2398" spans="1:12" x14ac:dyDescent="0.25">
      <c r="A2398" s="1" t="s">
        <v>2470</v>
      </c>
      <c r="B2398" s="1" t="s">
        <v>29</v>
      </c>
      <c r="C2398" s="1" t="s">
        <v>25</v>
      </c>
      <c r="D2398" s="1" t="s">
        <v>29</v>
      </c>
      <c r="E2398" s="1" t="s">
        <v>155</v>
      </c>
      <c r="F2398" s="2">
        <v>46161</v>
      </c>
      <c r="G2398" s="2">
        <v>46614</v>
      </c>
      <c r="H2398" s="2"/>
      <c r="I2398" s="1" t="s">
        <v>17</v>
      </c>
      <c r="J2398">
        <v>26492.02</v>
      </c>
      <c r="K2398">
        <v>10</v>
      </c>
      <c r="L2398" s="1" t="s">
        <v>23</v>
      </c>
    </row>
    <row r="2399" spans="1:12" x14ac:dyDescent="0.25">
      <c r="A2399" s="1" t="s">
        <v>2471</v>
      </c>
      <c r="B2399" s="1" t="s">
        <v>13</v>
      </c>
      <c r="C2399" s="1" t="s">
        <v>25</v>
      </c>
      <c r="D2399" s="1" t="s">
        <v>13</v>
      </c>
      <c r="E2399" s="1" t="s">
        <v>63</v>
      </c>
      <c r="F2399" s="2">
        <v>44206</v>
      </c>
      <c r="G2399" s="2">
        <v>44542</v>
      </c>
      <c r="H2399" s="2"/>
      <c r="I2399" s="1" t="s">
        <v>17</v>
      </c>
      <c r="J2399">
        <v>15050.29</v>
      </c>
      <c r="K2399">
        <v>3</v>
      </c>
      <c r="L2399" s="1" t="s">
        <v>18</v>
      </c>
    </row>
    <row r="2400" spans="1:12" x14ac:dyDescent="0.25">
      <c r="A2400" s="1" t="s">
        <v>2472</v>
      </c>
      <c r="B2400" s="1" t="s">
        <v>37</v>
      </c>
      <c r="C2400" s="1" t="s">
        <v>43</v>
      </c>
      <c r="D2400" s="1" t="s">
        <v>15</v>
      </c>
      <c r="E2400" s="1" t="s">
        <v>63</v>
      </c>
      <c r="F2400" s="2">
        <v>45434</v>
      </c>
      <c r="G2400" s="2">
        <v>45578</v>
      </c>
      <c r="H2400" s="2">
        <v>45502</v>
      </c>
      <c r="I2400" s="1" t="s">
        <v>34</v>
      </c>
      <c r="J2400">
        <v>69654.63</v>
      </c>
      <c r="K2400">
        <v>14</v>
      </c>
      <c r="L2400" s="1" t="s">
        <v>52</v>
      </c>
    </row>
    <row r="2401" spans="1:12" x14ac:dyDescent="0.25">
      <c r="A2401" s="1" t="s">
        <v>2473</v>
      </c>
      <c r="B2401" s="1" t="s">
        <v>29</v>
      </c>
      <c r="C2401" s="1" t="s">
        <v>101</v>
      </c>
      <c r="D2401" s="1" t="s">
        <v>37</v>
      </c>
      <c r="E2401" s="1" t="s">
        <v>30</v>
      </c>
      <c r="F2401" s="2">
        <v>44274</v>
      </c>
      <c r="G2401" s="2">
        <v>44435</v>
      </c>
      <c r="H2401" s="2"/>
      <c r="I2401" s="1" t="s">
        <v>17</v>
      </c>
      <c r="J2401">
        <v>12733.39</v>
      </c>
      <c r="K2401">
        <v>9</v>
      </c>
      <c r="L2401" s="1" t="s">
        <v>18</v>
      </c>
    </row>
    <row r="2402" spans="1:12" x14ac:dyDescent="0.25">
      <c r="A2402" s="1" t="s">
        <v>2474</v>
      </c>
      <c r="B2402" s="1" t="s">
        <v>15</v>
      </c>
      <c r="C2402" s="1" t="s">
        <v>47</v>
      </c>
      <c r="D2402" s="1" t="s">
        <v>20</v>
      </c>
      <c r="E2402" s="1" t="s">
        <v>139</v>
      </c>
      <c r="F2402" s="2">
        <v>46074</v>
      </c>
      <c r="G2402" s="2">
        <v>46178</v>
      </c>
      <c r="H2402" s="2"/>
      <c r="I2402" s="1" t="s">
        <v>17</v>
      </c>
      <c r="J2402">
        <v>24317.62</v>
      </c>
      <c r="K2402">
        <v>13</v>
      </c>
      <c r="L2402" s="1" t="s">
        <v>23</v>
      </c>
    </row>
    <row r="2403" spans="1:12" x14ac:dyDescent="0.25">
      <c r="A2403" s="1" t="s">
        <v>2475</v>
      </c>
      <c r="B2403" s="1" t="s">
        <v>20</v>
      </c>
      <c r="C2403" s="1" t="s">
        <v>51</v>
      </c>
      <c r="D2403" s="1" t="s">
        <v>20</v>
      </c>
      <c r="E2403" s="1" t="s">
        <v>38</v>
      </c>
      <c r="F2403" s="2">
        <v>45562</v>
      </c>
      <c r="G2403" s="2">
        <v>45852</v>
      </c>
      <c r="H2403" s="2">
        <v>45672</v>
      </c>
      <c r="I2403" s="1" t="s">
        <v>34</v>
      </c>
      <c r="J2403">
        <v>25093.87</v>
      </c>
      <c r="K2403">
        <v>1</v>
      </c>
      <c r="L2403" s="1" t="s">
        <v>23</v>
      </c>
    </row>
    <row r="2404" spans="1:12" x14ac:dyDescent="0.25">
      <c r="A2404" s="1" t="s">
        <v>2476</v>
      </c>
      <c r="B2404" s="1" t="s">
        <v>13</v>
      </c>
      <c r="C2404" s="1" t="s">
        <v>21</v>
      </c>
      <c r="D2404" s="1" t="s">
        <v>15</v>
      </c>
      <c r="E2404" s="1" t="s">
        <v>124</v>
      </c>
      <c r="F2404" s="2">
        <v>46030</v>
      </c>
      <c r="G2404" s="2">
        <v>46415</v>
      </c>
      <c r="H2404" s="2">
        <v>46132</v>
      </c>
      <c r="I2404" s="1" t="s">
        <v>34</v>
      </c>
      <c r="J2404">
        <v>95205.64</v>
      </c>
      <c r="K2404">
        <v>1</v>
      </c>
      <c r="L2404" s="1" t="s">
        <v>18</v>
      </c>
    </row>
    <row r="2405" spans="1:12" x14ac:dyDescent="0.25">
      <c r="A2405" s="1" t="s">
        <v>2477</v>
      </c>
      <c r="B2405" s="1" t="s">
        <v>13</v>
      </c>
      <c r="C2405" s="1" t="s">
        <v>21</v>
      </c>
      <c r="D2405" s="1" t="s">
        <v>29</v>
      </c>
      <c r="E2405" s="1" t="s">
        <v>45</v>
      </c>
      <c r="F2405" s="2">
        <v>45326</v>
      </c>
      <c r="G2405" s="2">
        <v>45477</v>
      </c>
      <c r="H2405" s="2">
        <v>45388</v>
      </c>
      <c r="I2405" s="1" t="s">
        <v>34</v>
      </c>
      <c r="J2405">
        <v>22323.81</v>
      </c>
      <c r="K2405">
        <v>13</v>
      </c>
      <c r="L2405" s="1" t="s">
        <v>18</v>
      </c>
    </row>
    <row r="2406" spans="1:12" x14ac:dyDescent="0.25">
      <c r="A2406" s="1" t="s">
        <v>2478</v>
      </c>
      <c r="B2406" s="1" t="s">
        <v>13</v>
      </c>
      <c r="C2406" s="1" t="s">
        <v>47</v>
      </c>
      <c r="D2406" s="1" t="s">
        <v>13</v>
      </c>
      <c r="E2406" s="1" t="s">
        <v>85</v>
      </c>
      <c r="F2406" s="2">
        <v>44364</v>
      </c>
      <c r="G2406" s="2">
        <v>44801</v>
      </c>
      <c r="H2406" s="2">
        <v>44455</v>
      </c>
      <c r="I2406" s="1" t="s">
        <v>34</v>
      </c>
      <c r="J2406">
        <v>52152.62</v>
      </c>
      <c r="K2406">
        <v>21</v>
      </c>
      <c r="L2406" s="1" t="s">
        <v>52</v>
      </c>
    </row>
    <row r="2407" spans="1:12" x14ac:dyDescent="0.25">
      <c r="A2407" s="1" t="s">
        <v>2479</v>
      </c>
      <c r="B2407" s="1" t="s">
        <v>13</v>
      </c>
      <c r="C2407" s="1" t="s">
        <v>32</v>
      </c>
      <c r="D2407" s="1" t="s">
        <v>15</v>
      </c>
      <c r="E2407" s="1" t="s">
        <v>124</v>
      </c>
      <c r="F2407" s="2">
        <v>44250</v>
      </c>
      <c r="G2407" s="2">
        <v>44443</v>
      </c>
      <c r="H2407" s="2">
        <v>44691</v>
      </c>
      <c r="I2407" s="1" t="s">
        <v>34</v>
      </c>
      <c r="J2407">
        <v>42470.5</v>
      </c>
      <c r="K2407">
        <v>14</v>
      </c>
      <c r="L2407" s="1" t="s">
        <v>52</v>
      </c>
    </row>
    <row r="2408" spans="1:12" x14ac:dyDescent="0.25">
      <c r="A2408" s="1" t="s">
        <v>2480</v>
      </c>
      <c r="B2408" s="1" t="s">
        <v>37</v>
      </c>
      <c r="C2408" s="1" t="s">
        <v>32</v>
      </c>
      <c r="D2408" s="1" t="s">
        <v>13</v>
      </c>
      <c r="E2408" s="1" t="s">
        <v>120</v>
      </c>
      <c r="F2408" s="2">
        <v>44870</v>
      </c>
      <c r="G2408" s="2">
        <v>45170</v>
      </c>
      <c r="H2408" s="2">
        <v>44948</v>
      </c>
      <c r="I2408" s="1" t="s">
        <v>34</v>
      </c>
      <c r="J2408">
        <v>74804.31</v>
      </c>
      <c r="K2408">
        <v>20</v>
      </c>
      <c r="L2408" s="1" t="s">
        <v>18</v>
      </c>
    </row>
    <row r="2409" spans="1:12" x14ac:dyDescent="0.25">
      <c r="A2409" s="1" t="s">
        <v>2481</v>
      </c>
      <c r="B2409" s="1" t="s">
        <v>13</v>
      </c>
      <c r="C2409" s="1" t="s">
        <v>32</v>
      </c>
      <c r="D2409" s="1" t="s">
        <v>20</v>
      </c>
      <c r="E2409" s="1" t="s">
        <v>92</v>
      </c>
      <c r="F2409" s="2">
        <v>45689</v>
      </c>
      <c r="G2409" s="2">
        <v>46052</v>
      </c>
      <c r="H2409" s="2">
        <v>45777</v>
      </c>
      <c r="I2409" s="1" t="s">
        <v>34</v>
      </c>
      <c r="J2409">
        <v>71694.7</v>
      </c>
      <c r="K2409">
        <v>18</v>
      </c>
      <c r="L2409" s="1" t="s">
        <v>52</v>
      </c>
    </row>
    <row r="2410" spans="1:12" x14ac:dyDescent="0.25">
      <c r="A2410" s="1" t="s">
        <v>2482</v>
      </c>
      <c r="B2410" s="1" t="s">
        <v>13</v>
      </c>
      <c r="C2410" s="1" t="s">
        <v>51</v>
      </c>
      <c r="D2410" s="1" t="s">
        <v>29</v>
      </c>
      <c r="E2410" s="1" t="s">
        <v>67</v>
      </c>
      <c r="F2410" s="2">
        <v>45907</v>
      </c>
      <c r="G2410" s="2">
        <v>46218</v>
      </c>
      <c r="H2410" s="2"/>
      <c r="I2410" s="1" t="s">
        <v>17</v>
      </c>
      <c r="J2410">
        <v>35356.870000000003</v>
      </c>
      <c r="K2410">
        <v>6</v>
      </c>
      <c r="L2410" s="1" t="s">
        <v>18</v>
      </c>
    </row>
    <row r="2411" spans="1:12" x14ac:dyDescent="0.25">
      <c r="A2411" s="1" t="s">
        <v>2483</v>
      </c>
      <c r="B2411" s="1" t="s">
        <v>37</v>
      </c>
      <c r="C2411" s="1" t="s">
        <v>101</v>
      </c>
      <c r="D2411" s="1" t="s">
        <v>37</v>
      </c>
      <c r="E2411" s="1" t="s">
        <v>16</v>
      </c>
      <c r="F2411" s="2">
        <v>44677</v>
      </c>
      <c r="G2411" s="2">
        <v>44962</v>
      </c>
      <c r="H2411" s="2">
        <v>45022</v>
      </c>
      <c r="I2411" s="1" t="s">
        <v>34</v>
      </c>
      <c r="J2411">
        <v>9348.44</v>
      </c>
      <c r="K2411">
        <v>3</v>
      </c>
      <c r="L2411" s="1" t="s">
        <v>23</v>
      </c>
    </row>
    <row r="2412" spans="1:12" x14ac:dyDescent="0.25">
      <c r="A2412" s="1" t="s">
        <v>2484</v>
      </c>
      <c r="B2412" s="1" t="s">
        <v>13</v>
      </c>
      <c r="C2412" s="1" t="s">
        <v>47</v>
      </c>
      <c r="D2412" s="1" t="s">
        <v>37</v>
      </c>
      <c r="E2412" s="1" t="s">
        <v>139</v>
      </c>
      <c r="F2412" s="2">
        <v>45193</v>
      </c>
      <c r="G2412" s="2">
        <v>45421</v>
      </c>
      <c r="H2412" s="2"/>
      <c r="I2412" s="1" t="s">
        <v>17</v>
      </c>
      <c r="J2412">
        <v>30170.12</v>
      </c>
      <c r="K2412">
        <v>12</v>
      </c>
      <c r="L2412" s="1" t="s">
        <v>23</v>
      </c>
    </row>
    <row r="2413" spans="1:12" x14ac:dyDescent="0.25">
      <c r="A2413" s="1" t="s">
        <v>2485</v>
      </c>
      <c r="B2413" s="1" t="s">
        <v>13</v>
      </c>
      <c r="C2413" s="1" t="s">
        <v>51</v>
      </c>
      <c r="D2413" s="1" t="s">
        <v>15</v>
      </c>
      <c r="E2413" s="1" t="s">
        <v>85</v>
      </c>
      <c r="F2413" s="2">
        <v>44604</v>
      </c>
      <c r="G2413" s="2">
        <v>44870</v>
      </c>
      <c r="H2413" s="2">
        <v>44731</v>
      </c>
      <c r="I2413" s="1" t="s">
        <v>34</v>
      </c>
      <c r="J2413">
        <v>35740.35</v>
      </c>
      <c r="K2413">
        <v>14</v>
      </c>
      <c r="L2413" s="1" t="s">
        <v>52</v>
      </c>
    </row>
    <row r="2414" spans="1:12" x14ac:dyDescent="0.25">
      <c r="A2414" s="1" t="s">
        <v>2486</v>
      </c>
      <c r="B2414" s="1" t="s">
        <v>37</v>
      </c>
      <c r="C2414" s="1" t="s">
        <v>54</v>
      </c>
      <c r="D2414" s="1" t="s">
        <v>29</v>
      </c>
      <c r="E2414" s="1" t="s">
        <v>65</v>
      </c>
      <c r="F2414" s="2">
        <v>45131</v>
      </c>
      <c r="G2414" s="2">
        <v>45318</v>
      </c>
      <c r="H2414" s="2">
        <v>45234</v>
      </c>
      <c r="I2414" s="1" t="s">
        <v>34</v>
      </c>
      <c r="J2414">
        <v>45652.21</v>
      </c>
      <c r="K2414">
        <v>17</v>
      </c>
      <c r="L2414" s="1" t="s">
        <v>18</v>
      </c>
    </row>
    <row r="2415" spans="1:12" x14ac:dyDescent="0.25">
      <c r="A2415" s="1" t="s">
        <v>2487</v>
      </c>
      <c r="B2415" s="1" t="s">
        <v>29</v>
      </c>
      <c r="C2415" s="1" t="s">
        <v>36</v>
      </c>
      <c r="D2415" s="1" t="s">
        <v>15</v>
      </c>
      <c r="E2415" s="1" t="s">
        <v>16</v>
      </c>
      <c r="F2415" s="2">
        <v>45104</v>
      </c>
      <c r="G2415" s="2">
        <v>45314</v>
      </c>
      <c r="H2415" s="2"/>
      <c r="I2415" s="1" t="s">
        <v>17</v>
      </c>
      <c r="J2415">
        <v>20129.79</v>
      </c>
      <c r="K2415">
        <v>11</v>
      </c>
      <c r="L2415" s="1" t="s">
        <v>52</v>
      </c>
    </row>
    <row r="2416" spans="1:12" x14ac:dyDescent="0.25">
      <c r="A2416" s="1" t="s">
        <v>2488</v>
      </c>
      <c r="B2416" s="1" t="s">
        <v>37</v>
      </c>
      <c r="C2416" s="1" t="s">
        <v>101</v>
      </c>
      <c r="D2416" s="1" t="s">
        <v>20</v>
      </c>
      <c r="E2416" s="1" t="s">
        <v>76</v>
      </c>
      <c r="F2416" s="2">
        <v>44207</v>
      </c>
      <c r="G2416" s="2">
        <v>44606</v>
      </c>
      <c r="H2416" s="2">
        <v>44453</v>
      </c>
      <c r="I2416" s="1" t="s">
        <v>34</v>
      </c>
      <c r="J2416">
        <v>90465.23</v>
      </c>
      <c r="K2416">
        <v>20</v>
      </c>
      <c r="L2416" s="1" t="s">
        <v>23</v>
      </c>
    </row>
    <row r="2417" spans="1:12" x14ac:dyDescent="0.25">
      <c r="A2417" s="1" t="s">
        <v>2489</v>
      </c>
      <c r="B2417" s="1" t="s">
        <v>37</v>
      </c>
      <c r="C2417" s="1" t="s">
        <v>51</v>
      </c>
      <c r="D2417" s="1" t="s">
        <v>15</v>
      </c>
      <c r="E2417" s="1" t="s">
        <v>16</v>
      </c>
      <c r="F2417" s="2">
        <v>45336</v>
      </c>
      <c r="G2417" s="2">
        <v>45787</v>
      </c>
      <c r="H2417" s="2">
        <v>45544</v>
      </c>
      <c r="I2417" s="1" t="s">
        <v>34</v>
      </c>
      <c r="J2417">
        <v>36713.339999999997</v>
      </c>
      <c r="K2417">
        <v>18</v>
      </c>
      <c r="L2417" s="1" t="s">
        <v>23</v>
      </c>
    </row>
    <row r="2418" spans="1:12" x14ac:dyDescent="0.25">
      <c r="A2418" s="1" t="s">
        <v>2490</v>
      </c>
      <c r="B2418" s="1" t="s">
        <v>29</v>
      </c>
      <c r="C2418" s="1" t="s">
        <v>51</v>
      </c>
      <c r="D2418" s="1" t="s">
        <v>20</v>
      </c>
      <c r="E2418" s="1" t="s">
        <v>153</v>
      </c>
      <c r="F2418" s="2">
        <v>45775</v>
      </c>
      <c r="G2418" s="2">
        <v>46213</v>
      </c>
      <c r="H2418" s="2"/>
      <c r="I2418" s="1" t="s">
        <v>17</v>
      </c>
      <c r="J2418">
        <v>17389.16</v>
      </c>
      <c r="K2418">
        <v>13</v>
      </c>
      <c r="L2418" s="1" t="s">
        <v>52</v>
      </c>
    </row>
    <row r="2419" spans="1:12" x14ac:dyDescent="0.25">
      <c r="A2419" s="1" t="s">
        <v>2491</v>
      </c>
      <c r="B2419" s="1" t="s">
        <v>15</v>
      </c>
      <c r="C2419" s="1" t="s">
        <v>25</v>
      </c>
      <c r="D2419" s="1" t="s">
        <v>15</v>
      </c>
      <c r="E2419" s="1" t="s">
        <v>82</v>
      </c>
      <c r="F2419" s="2">
        <v>46076</v>
      </c>
      <c r="G2419" s="2">
        <v>46301</v>
      </c>
      <c r="H2419" s="2"/>
      <c r="I2419" s="1" t="s">
        <v>17</v>
      </c>
      <c r="J2419">
        <v>25170.240000000002</v>
      </c>
      <c r="K2419">
        <v>12</v>
      </c>
      <c r="L2419" s="1" t="s">
        <v>52</v>
      </c>
    </row>
    <row r="2420" spans="1:12" x14ac:dyDescent="0.25">
      <c r="A2420" s="1" t="s">
        <v>2492</v>
      </c>
      <c r="B2420" s="1" t="s">
        <v>13</v>
      </c>
      <c r="C2420" s="1" t="s">
        <v>51</v>
      </c>
      <c r="D2420" s="1" t="s">
        <v>37</v>
      </c>
      <c r="E2420" s="1" t="s">
        <v>26</v>
      </c>
      <c r="F2420" s="2">
        <v>44860</v>
      </c>
      <c r="G2420" s="2">
        <v>45081</v>
      </c>
      <c r="H2420" s="2">
        <v>44957</v>
      </c>
      <c r="I2420" s="1" t="s">
        <v>34</v>
      </c>
      <c r="J2420">
        <v>169877.71</v>
      </c>
      <c r="K2420">
        <v>1</v>
      </c>
      <c r="L2420" s="1" t="s">
        <v>52</v>
      </c>
    </row>
    <row r="2421" spans="1:12" x14ac:dyDescent="0.25">
      <c r="A2421" s="1" t="s">
        <v>2493</v>
      </c>
      <c r="B2421" s="1" t="s">
        <v>13</v>
      </c>
      <c r="C2421" s="1" t="s">
        <v>21</v>
      </c>
      <c r="D2421" s="1" t="s">
        <v>37</v>
      </c>
      <c r="E2421" s="1" t="s">
        <v>94</v>
      </c>
      <c r="F2421" s="2">
        <v>45964</v>
      </c>
      <c r="G2421" s="2">
        <v>46077</v>
      </c>
      <c r="H2421" s="2">
        <v>46173</v>
      </c>
      <c r="I2421" s="1" t="s">
        <v>34</v>
      </c>
      <c r="J2421">
        <v>61790.34</v>
      </c>
      <c r="K2421">
        <v>17</v>
      </c>
      <c r="L2421" s="1" t="s">
        <v>23</v>
      </c>
    </row>
    <row r="2422" spans="1:12" x14ac:dyDescent="0.25">
      <c r="A2422" s="1" t="s">
        <v>2494</v>
      </c>
      <c r="B2422" s="1" t="s">
        <v>37</v>
      </c>
      <c r="C2422" s="1" t="s">
        <v>51</v>
      </c>
      <c r="D2422" s="1" t="s">
        <v>13</v>
      </c>
      <c r="E2422" s="1" t="s">
        <v>94</v>
      </c>
      <c r="F2422" s="2">
        <v>45960</v>
      </c>
      <c r="G2422" s="2">
        <v>46162</v>
      </c>
      <c r="H2422" s="2"/>
      <c r="I2422" s="1" t="s">
        <v>17</v>
      </c>
      <c r="J2422">
        <v>84016.23</v>
      </c>
      <c r="K2422">
        <v>15</v>
      </c>
      <c r="L2422" s="1" t="s">
        <v>18</v>
      </c>
    </row>
    <row r="2423" spans="1:12" x14ac:dyDescent="0.25">
      <c r="A2423" s="1" t="s">
        <v>2495</v>
      </c>
      <c r="B2423" s="1" t="s">
        <v>37</v>
      </c>
      <c r="C2423" s="1" t="s">
        <v>25</v>
      </c>
      <c r="D2423" s="1" t="s">
        <v>15</v>
      </c>
      <c r="E2423" s="1" t="s">
        <v>115</v>
      </c>
      <c r="F2423" s="2">
        <v>46180</v>
      </c>
      <c r="G2423" s="2">
        <v>46510</v>
      </c>
      <c r="H2423" s="2"/>
      <c r="I2423" s="1" t="s">
        <v>17</v>
      </c>
      <c r="J2423">
        <v>15783.66</v>
      </c>
      <c r="K2423">
        <v>19</v>
      </c>
      <c r="L2423" s="1" t="s">
        <v>18</v>
      </c>
    </row>
    <row r="2424" spans="1:12" x14ac:dyDescent="0.25">
      <c r="A2424" s="1" t="s">
        <v>2496</v>
      </c>
      <c r="B2424" s="1" t="s">
        <v>20</v>
      </c>
      <c r="C2424" s="1" t="s">
        <v>25</v>
      </c>
      <c r="D2424" s="1" t="s">
        <v>20</v>
      </c>
      <c r="E2424" s="1" t="s">
        <v>103</v>
      </c>
      <c r="F2424" s="2">
        <v>44945</v>
      </c>
      <c r="G2424" s="2">
        <v>45144</v>
      </c>
      <c r="H2424" s="2">
        <v>45309</v>
      </c>
      <c r="I2424" s="1" t="s">
        <v>34</v>
      </c>
      <c r="J2424">
        <v>20929.95</v>
      </c>
      <c r="K2424">
        <v>2</v>
      </c>
      <c r="L2424" s="1" t="s">
        <v>52</v>
      </c>
    </row>
    <row r="2425" spans="1:12" x14ac:dyDescent="0.25">
      <c r="A2425" s="1" t="s">
        <v>2497</v>
      </c>
      <c r="B2425" s="1" t="s">
        <v>20</v>
      </c>
      <c r="C2425" s="1" t="s">
        <v>51</v>
      </c>
      <c r="D2425" s="1" t="s">
        <v>37</v>
      </c>
      <c r="E2425" s="1" t="s">
        <v>80</v>
      </c>
      <c r="F2425" s="2">
        <v>45904</v>
      </c>
      <c r="G2425" s="2">
        <v>46294</v>
      </c>
      <c r="H2425" s="2"/>
      <c r="I2425" s="1" t="s">
        <v>17</v>
      </c>
      <c r="J2425">
        <v>21054.34</v>
      </c>
      <c r="K2425">
        <v>4</v>
      </c>
      <c r="L2425" s="1" t="s">
        <v>23</v>
      </c>
    </row>
    <row r="2426" spans="1:12" x14ac:dyDescent="0.25">
      <c r="A2426" s="1" t="s">
        <v>2498</v>
      </c>
      <c r="B2426" s="1" t="s">
        <v>13</v>
      </c>
      <c r="C2426" s="1" t="s">
        <v>40</v>
      </c>
      <c r="D2426" s="1" t="s">
        <v>13</v>
      </c>
      <c r="E2426" s="1" t="s">
        <v>78</v>
      </c>
      <c r="F2426" s="2">
        <v>45331</v>
      </c>
      <c r="G2426" s="2">
        <v>45441</v>
      </c>
      <c r="H2426" s="2"/>
      <c r="I2426" s="1" t="s">
        <v>17</v>
      </c>
      <c r="J2426">
        <v>42087.88</v>
      </c>
      <c r="K2426">
        <v>15</v>
      </c>
      <c r="L2426" s="1" t="s">
        <v>18</v>
      </c>
    </row>
    <row r="2427" spans="1:12" x14ac:dyDescent="0.25">
      <c r="A2427" s="1" t="s">
        <v>2499</v>
      </c>
      <c r="B2427" s="1" t="s">
        <v>29</v>
      </c>
      <c r="C2427" s="1" t="s">
        <v>51</v>
      </c>
      <c r="D2427" s="1" t="s">
        <v>15</v>
      </c>
      <c r="E2427" s="1" t="s">
        <v>158</v>
      </c>
      <c r="F2427" s="2">
        <v>44313</v>
      </c>
      <c r="G2427" s="2">
        <v>44571</v>
      </c>
      <c r="H2427" s="2"/>
      <c r="I2427" s="1" t="s">
        <v>17</v>
      </c>
      <c r="J2427">
        <v>31596.400000000001</v>
      </c>
      <c r="K2427">
        <v>11</v>
      </c>
      <c r="L2427" s="1" t="s">
        <v>23</v>
      </c>
    </row>
    <row r="2428" spans="1:12" x14ac:dyDescent="0.25">
      <c r="A2428" s="1" t="s">
        <v>2500</v>
      </c>
      <c r="B2428" s="1" t="s">
        <v>15</v>
      </c>
      <c r="C2428" s="1" t="s">
        <v>36</v>
      </c>
      <c r="D2428" s="1" t="s">
        <v>20</v>
      </c>
      <c r="E2428" s="1" t="s">
        <v>120</v>
      </c>
      <c r="F2428" s="2">
        <v>44739</v>
      </c>
      <c r="G2428" s="2">
        <v>44944</v>
      </c>
      <c r="H2428" s="2"/>
      <c r="I2428" s="1" t="s">
        <v>17</v>
      </c>
      <c r="J2428">
        <v>24548.46</v>
      </c>
      <c r="K2428">
        <v>13</v>
      </c>
      <c r="L2428" s="1" t="s">
        <v>18</v>
      </c>
    </row>
    <row r="2429" spans="1:12" x14ac:dyDescent="0.25">
      <c r="A2429" s="1" t="s">
        <v>2501</v>
      </c>
      <c r="B2429" s="1" t="s">
        <v>29</v>
      </c>
      <c r="C2429" s="1" t="s">
        <v>43</v>
      </c>
      <c r="D2429" s="1" t="s">
        <v>29</v>
      </c>
      <c r="E2429" s="1" t="s">
        <v>33</v>
      </c>
      <c r="F2429" s="2">
        <v>45545</v>
      </c>
      <c r="G2429" s="2">
        <v>45837</v>
      </c>
      <c r="H2429" s="2"/>
      <c r="I2429" s="1" t="s">
        <v>17</v>
      </c>
      <c r="J2429">
        <v>27139.47</v>
      </c>
      <c r="K2429">
        <v>10</v>
      </c>
      <c r="L2429" s="1" t="s">
        <v>23</v>
      </c>
    </row>
    <row r="2430" spans="1:12" x14ac:dyDescent="0.25">
      <c r="A2430" s="1" t="s">
        <v>2502</v>
      </c>
      <c r="B2430" s="1" t="s">
        <v>20</v>
      </c>
      <c r="C2430" s="1" t="s">
        <v>25</v>
      </c>
      <c r="D2430" s="1" t="s">
        <v>29</v>
      </c>
      <c r="E2430" s="1" t="s">
        <v>139</v>
      </c>
      <c r="F2430" s="2">
        <v>44519</v>
      </c>
      <c r="G2430" s="2">
        <v>44619</v>
      </c>
      <c r="H2430" s="2">
        <v>44733</v>
      </c>
      <c r="I2430" s="1" t="s">
        <v>34</v>
      </c>
      <c r="J2430">
        <v>19240.48</v>
      </c>
      <c r="K2430">
        <v>14</v>
      </c>
      <c r="L2430" s="1" t="s">
        <v>52</v>
      </c>
    </row>
    <row r="2431" spans="1:12" x14ac:dyDescent="0.25">
      <c r="A2431" s="1" t="s">
        <v>2503</v>
      </c>
      <c r="B2431" s="1" t="s">
        <v>37</v>
      </c>
      <c r="C2431" s="1" t="s">
        <v>36</v>
      </c>
      <c r="D2431" s="1" t="s">
        <v>37</v>
      </c>
      <c r="E2431" s="1" t="s">
        <v>106</v>
      </c>
      <c r="F2431" s="2">
        <v>45069</v>
      </c>
      <c r="G2431" s="2">
        <v>45330</v>
      </c>
      <c r="H2431" s="2">
        <v>45417</v>
      </c>
      <c r="I2431" s="1" t="s">
        <v>34</v>
      </c>
      <c r="J2431">
        <v>31449.19</v>
      </c>
      <c r="K2431">
        <v>14</v>
      </c>
      <c r="L2431" s="1" t="s">
        <v>23</v>
      </c>
    </row>
    <row r="2432" spans="1:12" x14ac:dyDescent="0.25">
      <c r="A2432" s="1" t="s">
        <v>2504</v>
      </c>
      <c r="B2432" s="1" t="s">
        <v>37</v>
      </c>
      <c r="C2432" s="1" t="s">
        <v>51</v>
      </c>
      <c r="D2432" s="1" t="s">
        <v>13</v>
      </c>
      <c r="E2432" s="1" t="s">
        <v>61</v>
      </c>
      <c r="F2432" s="2">
        <v>45752</v>
      </c>
      <c r="G2432" s="2">
        <v>46165</v>
      </c>
      <c r="H2432" s="2">
        <v>46055</v>
      </c>
      <c r="I2432" s="1" t="s">
        <v>34</v>
      </c>
      <c r="J2432">
        <v>88483.6</v>
      </c>
      <c r="K2432">
        <v>4</v>
      </c>
      <c r="L2432" s="1" t="s">
        <v>18</v>
      </c>
    </row>
    <row r="2433" spans="1:12" x14ac:dyDescent="0.25">
      <c r="A2433" s="1" t="s">
        <v>2505</v>
      </c>
      <c r="B2433" s="1" t="s">
        <v>37</v>
      </c>
      <c r="C2433" s="1" t="s">
        <v>36</v>
      </c>
      <c r="D2433" s="1" t="s">
        <v>20</v>
      </c>
      <c r="E2433" s="1" t="s">
        <v>16</v>
      </c>
      <c r="F2433" s="2">
        <v>44497</v>
      </c>
      <c r="G2433" s="2">
        <v>44938</v>
      </c>
      <c r="H2433" s="2"/>
      <c r="I2433" s="1" t="s">
        <v>17</v>
      </c>
      <c r="J2433">
        <v>10823.65</v>
      </c>
      <c r="K2433">
        <v>16</v>
      </c>
      <c r="L2433" s="1" t="s">
        <v>52</v>
      </c>
    </row>
    <row r="2434" spans="1:12" x14ac:dyDescent="0.25">
      <c r="A2434" s="1" t="s">
        <v>2506</v>
      </c>
      <c r="B2434" s="1" t="s">
        <v>37</v>
      </c>
      <c r="C2434" s="1" t="s">
        <v>54</v>
      </c>
      <c r="D2434" s="1" t="s">
        <v>29</v>
      </c>
      <c r="E2434" s="1" t="s">
        <v>85</v>
      </c>
      <c r="F2434" s="2">
        <v>45193</v>
      </c>
      <c r="G2434" s="2">
        <v>45387</v>
      </c>
      <c r="H2434" s="2"/>
      <c r="I2434" s="1" t="s">
        <v>17</v>
      </c>
      <c r="J2434">
        <v>47914.98</v>
      </c>
      <c r="K2434">
        <v>11</v>
      </c>
      <c r="L2434" s="1" t="s">
        <v>18</v>
      </c>
    </row>
    <row r="2435" spans="1:12" x14ac:dyDescent="0.25">
      <c r="A2435" s="1" t="s">
        <v>2507</v>
      </c>
      <c r="B2435" s="1" t="s">
        <v>13</v>
      </c>
      <c r="C2435" s="1" t="s">
        <v>36</v>
      </c>
      <c r="D2435" s="1" t="s">
        <v>37</v>
      </c>
      <c r="E2435" s="1" t="s">
        <v>72</v>
      </c>
      <c r="F2435" s="2">
        <v>44628</v>
      </c>
      <c r="G2435" s="2">
        <v>44893</v>
      </c>
      <c r="H2435" s="2"/>
      <c r="I2435" s="1" t="s">
        <v>17</v>
      </c>
      <c r="J2435">
        <v>109543.19</v>
      </c>
      <c r="K2435">
        <v>13</v>
      </c>
      <c r="L2435" s="1" t="s">
        <v>18</v>
      </c>
    </row>
    <row r="2436" spans="1:12" x14ac:dyDescent="0.25">
      <c r="A2436" s="1" t="s">
        <v>2508</v>
      </c>
      <c r="B2436" s="1" t="s">
        <v>20</v>
      </c>
      <c r="C2436" s="1" t="s">
        <v>28</v>
      </c>
      <c r="D2436" s="1" t="s">
        <v>37</v>
      </c>
      <c r="E2436" s="1" t="s">
        <v>158</v>
      </c>
      <c r="F2436" s="2">
        <v>45273</v>
      </c>
      <c r="G2436" s="2">
        <v>45645</v>
      </c>
      <c r="H2436" s="2"/>
      <c r="I2436" s="1" t="s">
        <v>17</v>
      </c>
      <c r="J2436">
        <v>31365.08</v>
      </c>
      <c r="K2436">
        <v>13</v>
      </c>
      <c r="L2436" s="1" t="s">
        <v>18</v>
      </c>
    </row>
    <row r="2437" spans="1:12" x14ac:dyDescent="0.25">
      <c r="A2437" s="1" t="s">
        <v>2509</v>
      </c>
      <c r="B2437" s="1" t="s">
        <v>29</v>
      </c>
      <c r="C2437" s="1" t="s">
        <v>28</v>
      </c>
      <c r="D2437" s="1" t="s">
        <v>20</v>
      </c>
      <c r="E2437" s="1" t="s">
        <v>103</v>
      </c>
      <c r="F2437" s="2">
        <v>44680</v>
      </c>
      <c r="G2437" s="2">
        <v>44960</v>
      </c>
      <c r="H2437" s="2"/>
      <c r="I2437" s="1" t="s">
        <v>17</v>
      </c>
      <c r="J2437">
        <v>23787.11</v>
      </c>
      <c r="K2437">
        <v>16</v>
      </c>
      <c r="L2437" s="1" t="s">
        <v>18</v>
      </c>
    </row>
    <row r="2438" spans="1:12" x14ac:dyDescent="0.25">
      <c r="A2438" s="1" t="s">
        <v>2510</v>
      </c>
      <c r="B2438" s="1" t="s">
        <v>29</v>
      </c>
      <c r="C2438" s="1" t="s">
        <v>47</v>
      </c>
      <c r="D2438" s="1" t="s">
        <v>37</v>
      </c>
      <c r="E2438" s="1" t="s">
        <v>106</v>
      </c>
      <c r="F2438" s="2">
        <v>46134</v>
      </c>
      <c r="G2438" s="2">
        <v>46446</v>
      </c>
      <c r="H2438" s="2"/>
      <c r="I2438" s="1" t="s">
        <v>17</v>
      </c>
      <c r="J2438">
        <v>76068.17</v>
      </c>
      <c r="K2438">
        <v>7</v>
      </c>
      <c r="L2438" s="1" t="s">
        <v>18</v>
      </c>
    </row>
    <row r="2439" spans="1:12" x14ac:dyDescent="0.25">
      <c r="A2439" s="1" t="s">
        <v>2511</v>
      </c>
      <c r="B2439" s="1" t="s">
        <v>20</v>
      </c>
      <c r="C2439" s="1" t="s">
        <v>40</v>
      </c>
      <c r="D2439" s="1" t="s">
        <v>13</v>
      </c>
      <c r="E2439" s="1" t="s">
        <v>45</v>
      </c>
      <c r="F2439" s="2">
        <v>44350</v>
      </c>
      <c r="G2439" s="2">
        <v>44580</v>
      </c>
      <c r="H2439" s="2"/>
      <c r="I2439" s="1" t="s">
        <v>17</v>
      </c>
      <c r="J2439">
        <v>16524.88</v>
      </c>
      <c r="K2439">
        <v>1</v>
      </c>
      <c r="L2439" s="1" t="s">
        <v>18</v>
      </c>
    </row>
    <row r="2440" spans="1:12" x14ac:dyDescent="0.25">
      <c r="A2440" s="1" t="s">
        <v>2512</v>
      </c>
      <c r="B2440" s="1" t="s">
        <v>37</v>
      </c>
      <c r="C2440" s="1" t="s">
        <v>54</v>
      </c>
      <c r="D2440" s="1" t="s">
        <v>37</v>
      </c>
      <c r="E2440" s="1" t="s">
        <v>67</v>
      </c>
      <c r="F2440" s="2">
        <v>46130</v>
      </c>
      <c r="G2440" s="2">
        <v>46563</v>
      </c>
      <c r="H2440" s="2"/>
      <c r="I2440" s="1" t="s">
        <v>17</v>
      </c>
      <c r="J2440">
        <v>35662.21</v>
      </c>
      <c r="K2440">
        <v>4</v>
      </c>
      <c r="L2440" s="1" t="s">
        <v>23</v>
      </c>
    </row>
    <row r="2441" spans="1:12" x14ac:dyDescent="0.25">
      <c r="A2441" s="1" t="s">
        <v>2513</v>
      </c>
      <c r="B2441" s="1" t="s">
        <v>37</v>
      </c>
      <c r="C2441" s="1" t="s">
        <v>47</v>
      </c>
      <c r="D2441" s="1" t="s">
        <v>13</v>
      </c>
      <c r="E2441" s="1" t="s">
        <v>89</v>
      </c>
      <c r="F2441" s="2">
        <v>45786</v>
      </c>
      <c r="G2441" s="2">
        <v>46134</v>
      </c>
      <c r="H2441" s="2">
        <v>45837</v>
      </c>
      <c r="I2441" s="1" t="s">
        <v>34</v>
      </c>
      <c r="J2441">
        <v>15805.68</v>
      </c>
      <c r="K2441">
        <v>21</v>
      </c>
      <c r="L2441" s="1" t="s">
        <v>52</v>
      </c>
    </row>
    <row r="2442" spans="1:12" x14ac:dyDescent="0.25">
      <c r="A2442" s="1" t="s">
        <v>2514</v>
      </c>
      <c r="B2442" s="1" t="s">
        <v>15</v>
      </c>
      <c r="C2442" s="1" t="s">
        <v>47</v>
      </c>
      <c r="D2442" s="1" t="s">
        <v>29</v>
      </c>
      <c r="E2442" s="1" t="s">
        <v>22</v>
      </c>
      <c r="F2442" s="2">
        <v>45914</v>
      </c>
      <c r="G2442" s="2">
        <v>46397</v>
      </c>
      <c r="H2442" s="2">
        <v>46510</v>
      </c>
      <c r="I2442" s="1" t="s">
        <v>34</v>
      </c>
      <c r="J2442">
        <v>8134.9</v>
      </c>
      <c r="K2442">
        <v>5</v>
      </c>
      <c r="L2442" s="1" t="s">
        <v>23</v>
      </c>
    </row>
    <row r="2443" spans="1:12" x14ac:dyDescent="0.25">
      <c r="A2443" s="1" t="s">
        <v>2515</v>
      </c>
      <c r="B2443" s="1" t="s">
        <v>29</v>
      </c>
      <c r="C2443" s="1" t="s">
        <v>40</v>
      </c>
      <c r="D2443" s="1" t="s">
        <v>37</v>
      </c>
      <c r="E2443" s="1" t="s">
        <v>131</v>
      </c>
      <c r="F2443" s="2">
        <v>45905</v>
      </c>
      <c r="G2443" s="2">
        <v>46314</v>
      </c>
      <c r="H2443" s="2">
        <v>46211</v>
      </c>
      <c r="I2443" s="1" t="s">
        <v>34</v>
      </c>
      <c r="J2443">
        <v>32157.87</v>
      </c>
      <c r="K2443">
        <v>6</v>
      </c>
      <c r="L2443" s="1" t="s">
        <v>18</v>
      </c>
    </row>
    <row r="2444" spans="1:12" x14ac:dyDescent="0.25">
      <c r="A2444" s="1" t="s">
        <v>2516</v>
      </c>
      <c r="B2444" s="1" t="s">
        <v>37</v>
      </c>
      <c r="C2444" s="1" t="s">
        <v>25</v>
      </c>
      <c r="D2444" s="1" t="s">
        <v>15</v>
      </c>
      <c r="E2444" s="1" t="s">
        <v>98</v>
      </c>
      <c r="F2444" s="2">
        <v>44573</v>
      </c>
      <c r="G2444" s="2">
        <v>44813</v>
      </c>
      <c r="H2444" s="2">
        <v>44805</v>
      </c>
      <c r="I2444" s="1" t="s">
        <v>34</v>
      </c>
      <c r="J2444">
        <v>13217.33</v>
      </c>
      <c r="K2444">
        <v>19</v>
      </c>
      <c r="L2444" s="1" t="s">
        <v>52</v>
      </c>
    </row>
    <row r="2445" spans="1:12" x14ac:dyDescent="0.25">
      <c r="A2445" s="1" t="s">
        <v>2517</v>
      </c>
      <c r="B2445" s="1" t="s">
        <v>15</v>
      </c>
      <c r="C2445" s="1" t="s">
        <v>36</v>
      </c>
      <c r="D2445" s="1" t="s">
        <v>37</v>
      </c>
      <c r="E2445" s="1" t="s">
        <v>57</v>
      </c>
      <c r="F2445" s="2">
        <v>46065</v>
      </c>
      <c r="G2445" s="2">
        <v>46289</v>
      </c>
      <c r="H2445" s="2"/>
      <c r="I2445" s="1" t="s">
        <v>17</v>
      </c>
      <c r="J2445">
        <v>35978.019999999997</v>
      </c>
      <c r="K2445">
        <v>5</v>
      </c>
      <c r="L2445" s="1" t="s">
        <v>52</v>
      </c>
    </row>
    <row r="2446" spans="1:12" x14ac:dyDescent="0.25">
      <c r="A2446" s="1" t="s">
        <v>2518</v>
      </c>
      <c r="B2446" s="1" t="s">
        <v>29</v>
      </c>
      <c r="C2446" s="1" t="s">
        <v>21</v>
      </c>
      <c r="D2446" s="1" t="s">
        <v>13</v>
      </c>
      <c r="E2446" s="1" t="s">
        <v>139</v>
      </c>
      <c r="F2446" s="2">
        <v>45389</v>
      </c>
      <c r="G2446" s="2">
        <v>45515</v>
      </c>
      <c r="H2446" s="2"/>
      <c r="I2446" s="1" t="s">
        <v>17</v>
      </c>
      <c r="J2446">
        <v>88612.1</v>
      </c>
      <c r="K2446">
        <v>10</v>
      </c>
      <c r="L2446" s="1" t="s">
        <v>23</v>
      </c>
    </row>
    <row r="2447" spans="1:12" x14ac:dyDescent="0.25">
      <c r="A2447" s="1" t="s">
        <v>2519</v>
      </c>
      <c r="B2447" s="1" t="s">
        <v>29</v>
      </c>
      <c r="C2447" s="1" t="s">
        <v>54</v>
      </c>
      <c r="D2447" s="1" t="s">
        <v>20</v>
      </c>
      <c r="E2447" s="1" t="s">
        <v>63</v>
      </c>
      <c r="F2447" s="2">
        <v>46128</v>
      </c>
      <c r="G2447" s="2">
        <v>46473</v>
      </c>
      <c r="H2447" s="2"/>
      <c r="I2447" s="1" t="s">
        <v>17</v>
      </c>
      <c r="J2447">
        <v>160076.06</v>
      </c>
      <c r="K2447">
        <v>8</v>
      </c>
      <c r="L2447" s="1" t="s">
        <v>23</v>
      </c>
    </row>
    <row r="2448" spans="1:12" x14ac:dyDescent="0.25">
      <c r="A2448" s="1" t="s">
        <v>2520</v>
      </c>
      <c r="B2448" s="1" t="s">
        <v>13</v>
      </c>
      <c r="C2448" s="1" t="s">
        <v>54</v>
      </c>
      <c r="D2448" s="1" t="s">
        <v>15</v>
      </c>
      <c r="E2448" s="1" t="s">
        <v>202</v>
      </c>
      <c r="F2448" s="2">
        <v>45959</v>
      </c>
      <c r="G2448" s="2">
        <v>46356</v>
      </c>
      <c r="H2448" s="2"/>
      <c r="I2448" s="1" t="s">
        <v>17</v>
      </c>
      <c r="J2448">
        <v>39136.99</v>
      </c>
      <c r="K2448">
        <v>14</v>
      </c>
      <c r="L2448" s="1" t="s">
        <v>18</v>
      </c>
    </row>
    <row r="2449" spans="1:12" x14ac:dyDescent="0.25">
      <c r="A2449" s="1" t="s">
        <v>2521</v>
      </c>
      <c r="B2449" s="1" t="s">
        <v>29</v>
      </c>
      <c r="C2449" s="1" t="s">
        <v>51</v>
      </c>
      <c r="D2449" s="1" t="s">
        <v>15</v>
      </c>
      <c r="E2449" s="1" t="s">
        <v>137</v>
      </c>
      <c r="F2449" s="2">
        <v>45360</v>
      </c>
      <c r="G2449" s="2">
        <v>45595</v>
      </c>
      <c r="H2449" s="2"/>
      <c r="I2449" s="1" t="s">
        <v>17</v>
      </c>
      <c r="J2449">
        <v>82073.679999999993</v>
      </c>
      <c r="K2449">
        <v>13</v>
      </c>
      <c r="L2449" s="1" t="s">
        <v>18</v>
      </c>
    </row>
    <row r="2450" spans="1:12" x14ac:dyDescent="0.25">
      <c r="A2450" s="1" t="s">
        <v>2522</v>
      </c>
      <c r="B2450" s="1" t="s">
        <v>37</v>
      </c>
      <c r="C2450" s="1" t="s">
        <v>101</v>
      </c>
      <c r="D2450" s="1" t="s">
        <v>13</v>
      </c>
      <c r="E2450" s="1" t="s">
        <v>26</v>
      </c>
      <c r="F2450" s="2">
        <v>44948</v>
      </c>
      <c r="G2450" s="2">
        <v>45046</v>
      </c>
      <c r="H2450" s="2"/>
      <c r="I2450" s="1" t="s">
        <v>17</v>
      </c>
      <c r="J2450">
        <v>49969.599999999999</v>
      </c>
      <c r="K2450">
        <v>11</v>
      </c>
      <c r="L2450" s="1" t="s">
        <v>18</v>
      </c>
    </row>
    <row r="2451" spans="1:12" x14ac:dyDescent="0.25">
      <c r="A2451" s="1" t="s">
        <v>2523</v>
      </c>
      <c r="B2451" s="1" t="s">
        <v>20</v>
      </c>
      <c r="C2451" s="1" t="s">
        <v>40</v>
      </c>
      <c r="D2451" s="1" t="s">
        <v>29</v>
      </c>
      <c r="E2451" s="1" t="s">
        <v>131</v>
      </c>
      <c r="F2451" s="2">
        <v>44432</v>
      </c>
      <c r="G2451" s="2">
        <v>44860</v>
      </c>
      <c r="H2451" s="2"/>
      <c r="I2451" s="1" t="s">
        <v>17</v>
      </c>
      <c r="J2451">
        <v>26729.13</v>
      </c>
      <c r="K2451">
        <v>11</v>
      </c>
      <c r="L2451" s="1" t="s">
        <v>18</v>
      </c>
    </row>
    <row r="2452" spans="1:12" x14ac:dyDescent="0.25">
      <c r="A2452" s="1" t="s">
        <v>2524</v>
      </c>
      <c r="B2452" s="1" t="s">
        <v>15</v>
      </c>
      <c r="C2452" s="1" t="s">
        <v>14</v>
      </c>
      <c r="D2452" s="1" t="s">
        <v>37</v>
      </c>
      <c r="E2452" s="1" t="s">
        <v>137</v>
      </c>
      <c r="F2452" s="2">
        <v>44399</v>
      </c>
      <c r="G2452" s="2">
        <v>44580</v>
      </c>
      <c r="H2452" s="2"/>
      <c r="I2452" s="1" t="s">
        <v>17</v>
      </c>
      <c r="J2452">
        <v>7786.75</v>
      </c>
      <c r="K2452">
        <v>18</v>
      </c>
      <c r="L2452" s="1" t="s">
        <v>18</v>
      </c>
    </row>
    <row r="2453" spans="1:12" x14ac:dyDescent="0.25">
      <c r="A2453" s="1" t="s">
        <v>2525</v>
      </c>
      <c r="B2453" s="1" t="s">
        <v>29</v>
      </c>
      <c r="C2453" s="1" t="s">
        <v>32</v>
      </c>
      <c r="D2453" s="1" t="s">
        <v>20</v>
      </c>
      <c r="E2453" s="1" t="s">
        <v>55</v>
      </c>
      <c r="F2453" s="2">
        <v>44979</v>
      </c>
      <c r="G2453" s="2">
        <v>45307</v>
      </c>
      <c r="H2453" s="2">
        <v>45288</v>
      </c>
      <c r="I2453" s="1" t="s">
        <v>34</v>
      </c>
      <c r="J2453">
        <v>133411.53</v>
      </c>
      <c r="K2453">
        <v>13</v>
      </c>
      <c r="L2453" s="1" t="s">
        <v>18</v>
      </c>
    </row>
    <row r="2454" spans="1:12" x14ac:dyDescent="0.25">
      <c r="A2454" s="1" t="s">
        <v>2526</v>
      </c>
      <c r="B2454" s="1" t="s">
        <v>13</v>
      </c>
      <c r="C2454" s="1" t="s">
        <v>32</v>
      </c>
      <c r="D2454" s="1" t="s">
        <v>37</v>
      </c>
      <c r="E2454" s="1" t="s">
        <v>67</v>
      </c>
      <c r="F2454" s="2">
        <v>45824</v>
      </c>
      <c r="G2454" s="2">
        <v>45935</v>
      </c>
      <c r="H2454" s="2">
        <v>46154</v>
      </c>
      <c r="I2454" s="1" t="s">
        <v>34</v>
      </c>
      <c r="J2454">
        <v>15689.05</v>
      </c>
      <c r="K2454">
        <v>11</v>
      </c>
      <c r="L2454" s="1" t="s">
        <v>18</v>
      </c>
    </row>
    <row r="2455" spans="1:12" x14ac:dyDescent="0.25">
      <c r="A2455" s="1" t="s">
        <v>2527</v>
      </c>
      <c r="B2455" s="1" t="s">
        <v>37</v>
      </c>
      <c r="C2455" s="1" t="s">
        <v>25</v>
      </c>
      <c r="D2455" s="1" t="s">
        <v>15</v>
      </c>
      <c r="E2455" s="1" t="s">
        <v>26</v>
      </c>
      <c r="F2455" s="2">
        <v>45211</v>
      </c>
      <c r="G2455" s="2">
        <v>45326</v>
      </c>
      <c r="H2455" s="2">
        <v>46232</v>
      </c>
      <c r="I2455" s="1" t="s">
        <v>34</v>
      </c>
      <c r="J2455">
        <v>109778.14</v>
      </c>
      <c r="K2455">
        <v>19</v>
      </c>
      <c r="L2455" s="1" t="s">
        <v>52</v>
      </c>
    </row>
    <row r="2456" spans="1:12" x14ac:dyDescent="0.25">
      <c r="A2456" s="1" t="s">
        <v>2528</v>
      </c>
      <c r="B2456" s="1" t="s">
        <v>13</v>
      </c>
      <c r="C2456" s="1" t="s">
        <v>51</v>
      </c>
      <c r="D2456" s="1" t="s">
        <v>13</v>
      </c>
      <c r="E2456" s="1" t="s">
        <v>106</v>
      </c>
      <c r="F2456" s="2">
        <v>45163</v>
      </c>
      <c r="G2456" s="2">
        <v>45621</v>
      </c>
      <c r="H2456" s="2">
        <v>45420</v>
      </c>
      <c r="I2456" s="1" t="s">
        <v>34</v>
      </c>
      <c r="J2456">
        <v>55795.37</v>
      </c>
      <c r="K2456">
        <v>2</v>
      </c>
      <c r="L2456" s="1" t="s">
        <v>18</v>
      </c>
    </row>
    <row r="2457" spans="1:12" x14ac:dyDescent="0.25">
      <c r="A2457" s="1" t="s">
        <v>2529</v>
      </c>
      <c r="B2457" s="1" t="s">
        <v>20</v>
      </c>
      <c r="C2457" s="1" t="s">
        <v>47</v>
      </c>
      <c r="D2457" s="1" t="s">
        <v>15</v>
      </c>
      <c r="E2457" s="1" t="s">
        <v>59</v>
      </c>
      <c r="F2457" s="2">
        <v>44687</v>
      </c>
      <c r="G2457" s="2">
        <v>45052</v>
      </c>
      <c r="H2457" s="2"/>
      <c r="I2457" s="1" t="s">
        <v>17</v>
      </c>
      <c r="J2457">
        <v>16633.759999999998</v>
      </c>
      <c r="K2457">
        <v>18</v>
      </c>
      <c r="L2457" s="1" t="s">
        <v>23</v>
      </c>
    </row>
    <row r="2458" spans="1:12" x14ac:dyDescent="0.25">
      <c r="A2458" s="1" t="s">
        <v>2530</v>
      </c>
      <c r="B2458" s="1" t="s">
        <v>29</v>
      </c>
      <c r="C2458" s="1" t="s">
        <v>21</v>
      </c>
      <c r="D2458" s="1" t="s">
        <v>13</v>
      </c>
      <c r="E2458" s="1" t="s">
        <v>30</v>
      </c>
      <c r="F2458" s="2">
        <v>45329</v>
      </c>
      <c r="G2458" s="2">
        <v>45421</v>
      </c>
      <c r="H2458" s="2"/>
      <c r="I2458" s="1" t="s">
        <v>17</v>
      </c>
      <c r="J2458">
        <v>46611.32</v>
      </c>
      <c r="K2458">
        <v>5</v>
      </c>
      <c r="L2458" s="1" t="s">
        <v>18</v>
      </c>
    </row>
    <row r="2459" spans="1:12" x14ac:dyDescent="0.25">
      <c r="A2459" s="1" t="s">
        <v>2531</v>
      </c>
      <c r="B2459" s="1" t="s">
        <v>20</v>
      </c>
      <c r="C2459" s="1" t="s">
        <v>101</v>
      </c>
      <c r="D2459" s="1" t="s">
        <v>29</v>
      </c>
      <c r="E2459" s="1" t="s">
        <v>72</v>
      </c>
      <c r="F2459" s="2">
        <v>45477</v>
      </c>
      <c r="G2459" s="2">
        <v>45608</v>
      </c>
      <c r="H2459" s="2">
        <v>45786</v>
      </c>
      <c r="I2459" s="1" t="s">
        <v>34</v>
      </c>
      <c r="J2459">
        <v>200051.25</v>
      </c>
      <c r="K2459">
        <v>7</v>
      </c>
      <c r="L2459" s="1" t="s">
        <v>18</v>
      </c>
    </row>
    <row r="2460" spans="1:12" x14ac:dyDescent="0.25">
      <c r="A2460" s="1" t="s">
        <v>2532</v>
      </c>
      <c r="B2460" s="1" t="s">
        <v>37</v>
      </c>
      <c r="C2460" s="1" t="s">
        <v>32</v>
      </c>
      <c r="D2460" s="1" t="s">
        <v>13</v>
      </c>
      <c r="E2460" s="1" t="s">
        <v>80</v>
      </c>
      <c r="F2460" s="2">
        <v>46168</v>
      </c>
      <c r="G2460" s="2">
        <v>46460</v>
      </c>
      <c r="H2460" s="2"/>
      <c r="I2460" s="1" t="s">
        <v>17</v>
      </c>
      <c r="J2460">
        <v>124060.18</v>
      </c>
      <c r="K2460">
        <v>1</v>
      </c>
      <c r="L2460" s="1" t="s">
        <v>52</v>
      </c>
    </row>
    <row r="2461" spans="1:12" x14ac:dyDescent="0.25">
      <c r="A2461" s="1" t="s">
        <v>2533</v>
      </c>
      <c r="B2461" s="1" t="s">
        <v>20</v>
      </c>
      <c r="C2461" s="1" t="s">
        <v>43</v>
      </c>
      <c r="D2461" s="1" t="s">
        <v>13</v>
      </c>
      <c r="E2461" s="1" t="s">
        <v>124</v>
      </c>
      <c r="F2461" s="2">
        <v>45660</v>
      </c>
      <c r="G2461" s="2">
        <v>46028</v>
      </c>
      <c r="H2461" s="2"/>
      <c r="I2461" s="1" t="s">
        <v>17</v>
      </c>
      <c r="J2461">
        <v>24096.68</v>
      </c>
      <c r="K2461">
        <v>12</v>
      </c>
      <c r="L2461" s="1" t="s">
        <v>52</v>
      </c>
    </row>
    <row r="2462" spans="1:12" x14ac:dyDescent="0.25">
      <c r="A2462" s="1" t="s">
        <v>2534</v>
      </c>
      <c r="B2462" s="1" t="s">
        <v>15</v>
      </c>
      <c r="C2462" s="1" t="s">
        <v>40</v>
      </c>
      <c r="D2462" s="1" t="s">
        <v>13</v>
      </c>
      <c r="E2462" s="1" t="s">
        <v>30</v>
      </c>
      <c r="F2462" s="2">
        <v>45415</v>
      </c>
      <c r="G2462" s="2">
        <v>45678</v>
      </c>
      <c r="H2462" s="2"/>
      <c r="I2462" s="1" t="s">
        <v>17</v>
      </c>
      <c r="J2462">
        <v>20545.87</v>
      </c>
      <c r="K2462">
        <v>18</v>
      </c>
      <c r="L2462" s="1" t="s">
        <v>52</v>
      </c>
    </row>
    <row r="2463" spans="1:12" x14ac:dyDescent="0.25">
      <c r="A2463" s="1" t="s">
        <v>2535</v>
      </c>
      <c r="B2463" s="1" t="s">
        <v>29</v>
      </c>
      <c r="C2463" s="1" t="s">
        <v>32</v>
      </c>
      <c r="D2463" s="1" t="s">
        <v>15</v>
      </c>
      <c r="E2463" s="1" t="s">
        <v>78</v>
      </c>
      <c r="F2463" s="2">
        <v>46023</v>
      </c>
      <c r="G2463" s="2">
        <v>46470</v>
      </c>
      <c r="H2463" s="2">
        <v>46730</v>
      </c>
      <c r="I2463" s="1" t="s">
        <v>34</v>
      </c>
      <c r="J2463">
        <v>39346.660000000003</v>
      </c>
      <c r="K2463">
        <v>9</v>
      </c>
      <c r="L2463" s="1" t="s">
        <v>18</v>
      </c>
    </row>
    <row r="2464" spans="1:12" x14ac:dyDescent="0.25">
      <c r="A2464" s="1" t="s">
        <v>2536</v>
      </c>
      <c r="B2464" s="1" t="s">
        <v>15</v>
      </c>
      <c r="C2464" s="1" t="s">
        <v>21</v>
      </c>
      <c r="D2464" s="1" t="s">
        <v>37</v>
      </c>
      <c r="E2464" s="1" t="s">
        <v>59</v>
      </c>
      <c r="F2464" s="2">
        <v>45049</v>
      </c>
      <c r="G2464" s="2">
        <v>45406</v>
      </c>
      <c r="H2464" s="2">
        <v>45189</v>
      </c>
      <c r="I2464" s="1" t="s">
        <v>34</v>
      </c>
      <c r="J2464">
        <v>31811.69</v>
      </c>
      <c r="K2464">
        <v>14</v>
      </c>
      <c r="L2464" s="1" t="s">
        <v>52</v>
      </c>
    </row>
    <row r="2465" spans="1:12" x14ac:dyDescent="0.25">
      <c r="A2465" s="1" t="s">
        <v>2537</v>
      </c>
      <c r="B2465" s="1" t="s">
        <v>15</v>
      </c>
      <c r="C2465" s="1" t="s">
        <v>21</v>
      </c>
      <c r="D2465" s="1" t="s">
        <v>29</v>
      </c>
      <c r="E2465" s="1" t="s">
        <v>38</v>
      </c>
      <c r="F2465" s="2">
        <v>46073</v>
      </c>
      <c r="G2465" s="2">
        <v>46414</v>
      </c>
      <c r="H2465" s="2"/>
      <c r="I2465" s="1" t="s">
        <v>17</v>
      </c>
      <c r="J2465">
        <v>94825.15</v>
      </c>
      <c r="K2465">
        <v>9</v>
      </c>
      <c r="L2465" s="1" t="s">
        <v>18</v>
      </c>
    </row>
    <row r="2466" spans="1:12" x14ac:dyDescent="0.25">
      <c r="A2466" s="1" t="s">
        <v>2538</v>
      </c>
      <c r="B2466" s="1" t="s">
        <v>29</v>
      </c>
      <c r="C2466" s="1" t="s">
        <v>47</v>
      </c>
      <c r="D2466" s="1" t="s">
        <v>13</v>
      </c>
      <c r="E2466" s="1" t="s">
        <v>153</v>
      </c>
      <c r="F2466" s="2">
        <v>44939</v>
      </c>
      <c r="G2466" s="2">
        <v>45147</v>
      </c>
      <c r="H2466" s="2">
        <v>45151</v>
      </c>
      <c r="I2466" s="1" t="s">
        <v>34</v>
      </c>
      <c r="J2466">
        <v>65622.33</v>
      </c>
      <c r="K2466">
        <v>16</v>
      </c>
      <c r="L2466" s="1" t="s">
        <v>18</v>
      </c>
    </row>
    <row r="2467" spans="1:12" x14ac:dyDescent="0.25">
      <c r="A2467" s="1" t="s">
        <v>2539</v>
      </c>
      <c r="B2467" s="1" t="s">
        <v>29</v>
      </c>
      <c r="C2467" s="1" t="s">
        <v>101</v>
      </c>
      <c r="D2467" s="1" t="s">
        <v>15</v>
      </c>
      <c r="E2467" s="1" t="s">
        <v>137</v>
      </c>
      <c r="F2467" s="2">
        <v>44453</v>
      </c>
      <c r="G2467" s="2">
        <v>44822</v>
      </c>
      <c r="H2467" s="2"/>
      <c r="I2467" s="1" t="s">
        <v>17</v>
      </c>
      <c r="J2467">
        <v>9378.7999999999993</v>
      </c>
      <c r="K2467">
        <v>21</v>
      </c>
      <c r="L2467" s="1" t="s">
        <v>18</v>
      </c>
    </row>
    <row r="2468" spans="1:12" x14ac:dyDescent="0.25">
      <c r="A2468" s="1" t="s">
        <v>2540</v>
      </c>
      <c r="B2468" s="1" t="s">
        <v>29</v>
      </c>
      <c r="C2468" s="1" t="s">
        <v>40</v>
      </c>
      <c r="D2468" s="1" t="s">
        <v>15</v>
      </c>
      <c r="E2468" s="1" t="s">
        <v>67</v>
      </c>
      <c r="F2468" s="2">
        <v>45035</v>
      </c>
      <c r="G2468" s="2">
        <v>45483</v>
      </c>
      <c r="H2468" s="2"/>
      <c r="I2468" s="1" t="s">
        <v>17</v>
      </c>
      <c r="J2468">
        <v>52414.59</v>
      </c>
      <c r="K2468">
        <v>16</v>
      </c>
      <c r="L2468" s="1" t="s">
        <v>52</v>
      </c>
    </row>
    <row r="2469" spans="1:12" x14ac:dyDescent="0.25">
      <c r="A2469" s="1" t="s">
        <v>2541</v>
      </c>
      <c r="B2469" s="1" t="s">
        <v>13</v>
      </c>
      <c r="C2469" s="1" t="s">
        <v>25</v>
      </c>
      <c r="D2469" s="1" t="s">
        <v>37</v>
      </c>
      <c r="E2469" s="1" t="s">
        <v>92</v>
      </c>
      <c r="F2469" s="2">
        <v>44455</v>
      </c>
      <c r="G2469" s="2">
        <v>44565</v>
      </c>
      <c r="H2469" s="2"/>
      <c r="I2469" s="1" t="s">
        <v>17</v>
      </c>
      <c r="J2469">
        <v>31468.03</v>
      </c>
      <c r="K2469">
        <v>8</v>
      </c>
      <c r="L2469" s="1" t="s">
        <v>52</v>
      </c>
    </row>
    <row r="2470" spans="1:12" x14ac:dyDescent="0.25">
      <c r="A2470" s="1" t="s">
        <v>2542</v>
      </c>
      <c r="B2470" s="1" t="s">
        <v>37</v>
      </c>
      <c r="C2470" s="1" t="s">
        <v>21</v>
      </c>
      <c r="D2470" s="1" t="s">
        <v>15</v>
      </c>
      <c r="E2470" s="1" t="s">
        <v>45</v>
      </c>
      <c r="F2470" s="2">
        <v>44434</v>
      </c>
      <c r="G2470" s="2">
        <v>44825</v>
      </c>
      <c r="H2470" s="2"/>
      <c r="I2470" s="1" t="s">
        <v>17</v>
      </c>
      <c r="J2470">
        <v>37409.74</v>
      </c>
      <c r="K2470">
        <v>18</v>
      </c>
      <c r="L2470" s="1" t="s">
        <v>18</v>
      </c>
    </row>
    <row r="2471" spans="1:12" x14ac:dyDescent="0.25">
      <c r="A2471" s="1" t="s">
        <v>2543</v>
      </c>
      <c r="B2471" s="1" t="s">
        <v>29</v>
      </c>
      <c r="C2471" s="1" t="s">
        <v>28</v>
      </c>
      <c r="D2471" s="1" t="s">
        <v>13</v>
      </c>
      <c r="E2471" s="1" t="s">
        <v>89</v>
      </c>
      <c r="F2471" s="2">
        <v>45965</v>
      </c>
      <c r="G2471" s="2">
        <v>46415</v>
      </c>
      <c r="H2471" s="2">
        <v>46224</v>
      </c>
      <c r="I2471" s="1" t="s">
        <v>34</v>
      </c>
      <c r="J2471">
        <v>44318.36</v>
      </c>
      <c r="K2471">
        <v>1</v>
      </c>
      <c r="L2471" s="1" t="s">
        <v>52</v>
      </c>
    </row>
    <row r="2472" spans="1:12" x14ac:dyDescent="0.25">
      <c r="A2472" s="1" t="s">
        <v>2544</v>
      </c>
      <c r="B2472" s="1" t="s">
        <v>13</v>
      </c>
      <c r="C2472" s="1" t="s">
        <v>51</v>
      </c>
      <c r="D2472" s="1" t="s">
        <v>20</v>
      </c>
      <c r="E2472" s="1" t="s">
        <v>16</v>
      </c>
      <c r="F2472" s="2">
        <v>45792</v>
      </c>
      <c r="G2472" s="2">
        <v>46059</v>
      </c>
      <c r="H2472" s="2"/>
      <c r="I2472" s="1" t="s">
        <v>17</v>
      </c>
      <c r="J2472">
        <v>94748.68</v>
      </c>
      <c r="K2472">
        <v>21</v>
      </c>
      <c r="L2472" s="1" t="s">
        <v>52</v>
      </c>
    </row>
    <row r="2473" spans="1:12" x14ac:dyDescent="0.25">
      <c r="A2473" s="1" t="s">
        <v>2545</v>
      </c>
      <c r="B2473" s="1" t="s">
        <v>15</v>
      </c>
      <c r="C2473" s="1" t="s">
        <v>101</v>
      </c>
      <c r="D2473" s="1" t="s">
        <v>13</v>
      </c>
      <c r="E2473" s="1" t="s">
        <v>89</v>
      </c>
      <c r="F2473" s="2">
        <v>44640</v>
      </c>
      <c r="G2473" s="2">
        <v>45044</v>
      </c>
      <c r="H2473" s="2">
        <v>45010</v>
      </c>
      <c r="I2473" s="1" t="s">
        <v>34</v>
      </c>
      <c r="J2473">
        <v>79398.47</v>
      </c>
      <c r="K2473">
        <v>18</v>
      </c>
      <c r="L2473" s="1" t="s">
        <v>52</v>
      </c>
    </row>
    <row r="2474" spans="1:12" x14ac:dyDescent="0.25">
      <c r="A2474" s="1" t="s">
        <v>2546</v>
      </c>
      <c r="B2474" s="1" t="s">
        <v>20</v>
      </c>
      <c r="C2474" s="1" t="s">
        <v>47</v>
      </c>
      <c r="D2474" s="1" t="s">
        <v>13</v>
      </c>
      <c r="E2474" s="1" t="s">
        <v>59</v>
      </c>
      <c r="F2474" s="2">
        <v>45878</v>
      </c>
      <c r="G2474" s="2">
        <v>46114</v>
      </c>
      <c r="H2474" s="2"/>
      <c r="I2474" s="1" t="s">
        <v>17</v>
      </c>
      <c r="J2474">
        <v>19934.47</v>
      </c>
      <c r="K2474">
        <v>14</v>
      </c>
      <c r="L2474" s="1" t="s">
        <v>18</v>
      </c>
    </row>
    <row r="2475" spans="1:12" x14ac:dyDescent="0.25">
      <c r="A2475" s="1" t="s">
        <v>2547</v>
      </c>
      <c r="B2475" s="1" t="s">
        <v>29</v>
      </c>
      <c r="C2475" s="1" t="s">
        <v>36</v>
      </c>
      <c r="D2475" s="1" t="s">
        <v>15</v>
      </c>
      <c r="E2475" s="1" t="s">
        <v>115</v>
      </c>
      <c r="F2475" s="2">
        <v>44335</v>
      </c>
      <c r="G2475" s="2">
        <v>44504</v>
      </c>
      <c r="H2475" s="2">
        <v>44650</v>
      </c>
      <c r="I2475" s="1" t="s">
        <v>34</v>
      </c>
      <c r="J2475">
        <v>34651.99</v>
      </c>
      <c r="K2475">
        <v>14</v>
      </c>
      <c r="L2475" s="1" t="s">
        <v>52</v>
      </c>
    </row>
    <row r="2476" spans="1:12" x14ac:dyDescent="0.25">
      <c r="A2476" s="1" t="s">
        <v>2548</v>
      </c>
      <c r="B2476" s="1" t="s">
        <v>15</v>
      </c>
      <c r="C2476" s="1" t="s">
        <v>40</v>
      </c>
      <c r="D2476" s="1" t="s">
        <v>37</v>
      </c>
      <c r="E2476" s="1" t="s">
        <v>158</v>
      </c>
      <c r="F2476" s="2">
        <v>44767</v>
      </c>
      <c r="G2476" s="2">
        <v>45191</v>
      </c>
      <c r="H2476" s="2">
        <v>44815</v>
      </c>
      <c r="I2476" s="1" t="s">
        <v>34</v>
      </c>
      <c r="J2476">
        <v>25366.45</v>
      </c>
      <c r="K2476">
        <v>6</v>
      </c>
      <c r="L2476" s="1" t="s">
        <v>52</v>
      </c>
    </row>
    <row r="2477" spans="1:12" x14ac:dyDescent="0.25">
      <c r="A2477" s="1" t="s">
        <v>2549</v>
      </c>
      <c r="B2477" s="1" t="s">
        <v>15</v>
      </c>
      <c r="C2477" s="1" t="s">
        <v>47</v>
      </c>
      <c r="D2477" s="1" t="s">
        <v>29</v>
      </c>
      <c r="E2477" s="1" t="s">
        <v>57</v>
      </c>
      <c r="F2477" s="2">
        <v>45614</v>
      </c>
      <c r="G2477" s="2">
        <v>45831</v>
      </c>
      <c r="H2477" s="2">
        <v>46120</v>
      </c>
      <c r="I2477" s="1" t="s">
        <v>34</v>
      </c>
      <c r="J2477">
        <v>9457.1200000000008</v>
      </c>
      <c r="K2477">
        <v>10</v>
      </c>
      <c r="L2477" s="1" t="s">
        <v>18</v>
      </c>
    </row>
    <row r="2478" spans="1:12" x14ac:dyDescent="0.25">
      <c r="A2478" s="1" t="s">
        <v>2550</v>
      </c>
      <c r="B2478" s="1" t="s">
        <v>29</v>
      </c>
      <c r="C2478" s="1" t="s">
        <v>47</v>
      </c>
      <c r="D2478" s="1" t="s">
        <v>15</v>
      </c>
      <c r="E2478" s="1" t="s">
        <v>72</v>
      </c>
      <c r="F2478" s="2">
        <v>44806</v>
      </c>
      <c r="G2478" s="2">
        <v>45206</v>
      </c>
      <c r="H2478" s="2">
        <v>45046</v>
      </c>
      <c r="I2478" s="1" t="s">
        <v>34</v>
      </c>
      <c r="J2478">
        <v>33273.07</v>
      </c>
      <c r="K2478">
        <v>3</v>
      </c>
      <c r="L2478" s="1" t="s">
        <v>18</v>
      </c>
    </row>
    <row r="2479" spans="1:12" x14ac:dyDescent="0.25">
      <c r="A2479" s="1" t="s">
        <v>2551</v>
      </c>
      <c r="B2479" s="1" t="s">
        <v>13</v>
      </c>
      <c r="C2479" s="1" t="s">
        <v>40</v>
      </c>
      <c r="D2479" s="1" t="s">
        <v>29</v>
      </c>
      <c r="E2479" s="1" t="s">
        <v>16</v>
      </c>
      <c r="F2479" s="2">
        <v>45663</v>
      </c>
      <c r="G2479" s="2">
        <v>45882</v>
      </c>
      <c r="H2479" s="2">
        <v>46081</v>
      </c>
      <c r="I2479" s="1" t="s">
        <v>34</v>
      </c>
      <c r="J2479">
        <v>158863.96</v>
      </c>
      <c r="K2479">
        <v>8</v>
      </c>
      <c r="L2479" s="1" t="s">
        <v>52</v>
      </c>
    </row>
    <row r="2480" spans="1:12" x14ac:dyDescent="0.25">
      <c r="A2480" s="1" t="s">
        <v>2552</v>
      </c>
      <c r="B2480" s="1" t="s">
        <v>37</v>
      </c>
      <c r="C2480" s="1" t="s">
        <v>21</v>
      </c>
      <c r="D2480" s="1" t="s">
        <v>20</v>
      </c>
      <c r="E2480" s="1" t="s">
        <v>49</v>
      </c>
      <c r="F2480" s="2">
        <v>45951</v>
      </c>
      <c r="G2480" s="2">
        <v>46204</v>
      </c>
      <c r="H2480" s="2"/>
      <c r="I2480" s="1" t="s">
        <v>17</v>
      </c>
      <c r="J2480">
        <v>9231.39</v>
      </c>
      <c r="K2480">
        <v>13</v>
      </c>
      <c r="L2480" s="1" t="s">
        <v>52</v>
      </c>
    </row>
    <row r="2481" spans="1:12" x14ac:dyDescent="0.25">
      <c r="A2481" s="1" t="s">
        <v>2553</v>
      </c>
      <c r="B2481" s="1" t="s">
        <v>29</v>
      </c>
      <c r="C2481" s="1" t="s">
        <v>36</v>
      </c>
      <c r="D2481" s="1" t="s">
        <v>20</v>
      </c>
      <c r="E2481" s="1" t="s">
        <v>72</v>
      </c>
      <c r="F2481" s="2">
        <v>44245</v>
      </c>
      <c r="G2481" s="2">
        <v>44615</v>
      </c>
      <c r="H2481" s="2">
        <v>44629</v>
      </c>
      <c r="I2481" s="1" t="s">
        <v>34</v>
      </c>
      <c r="J2481">
        <v>35623.129999999997</v>
      </c>
      <c r="K2481">
        <v>8</v>
      </c>
      <c r="L2481" s="1" t="s">
        <v>18</v>
      </c>
    </row>
    <row r="2482" spans="1:12" x14ac:dyDescent="0.25">
      <c r="A2482" s="1" t="s">
        <v>2554</v>
      </c>
      <c r="B2482" s="1" t="s">
        <v>20</v>
      </c>
      <c r="C2482" s="1" t="s">
        <v>28</v>
      </c>
      <c r="D2482" s="1" t="s">
        <v>13</v>
      </c>
      <c r="E2482" s="1" t="s">
        <v>135</v>
      </c>
      <c r="F2482" s="2">
        <v>46083</v>
      </c>
      <c r="G2482" s="2">
        <v>46312</v>
      </c>
      <c r="H2482" s="2">
        <v>46241</v>
      </c>
      <c r="I2482" s="1" t="s">
        <v>34</v>
      </c>
      <c r="J2482">
        <v>34720.639999999999</v>
      </c>
      <c r="K2482">
        <v>17</v>
      </c>
      <c r="L2482" s="1" t="s">
        <v>52</v>
      </c>
    </row>
    <row r="2483" spans="1:12" x14ac:dyDescent="0.25">
      <c r="A2483" s="1" t="s">
        <v>2555</v>
      </c>
      <c r="B2483" s="1" t="s">
        <v>29</v>
      </c>
      <c r="C2483" s="1" t="s">
        <v>40</v>
      </c>
      <c r="D2483" s="1" t="s">
        <v>15</v>
      </c>
      <c r="E2483" s="1" t="s">
        <v>137</v>
      </c>
      <c r="F2483" s="2">
        <v>45241</v>
      </c>
      <c r="G2483" s="2">
        <v>45662</v>
      </c>
      <c r="H2483" s="2"/>
      <c r="I2483" s="1" t="s">
        <v>17</v>
      </c>
      <c r="J2483">
        <v>45715.3</v>
      </c>
      <c r="K2483">
        <v>18</v>
      </c>
      <c r="L2483" s="1" t="s">
        <v>23</v>
      </c>
    </row>
    <row r="2484" spans="1:12" x14ac:dyDescent="0.25">
      <c r="A2484" s="1" t="s">
        <v>2556</v>
      </c>
      <c r="B2484" s="1" t="s">
        <v>13</v>
      </c>
      <c r="C2484" s="1" t="s">
        <v>101</v>
      </c>
      <c r="D2484" s="1" t="s">
        <v>15</v>
      </c>
      <c r="E2484" s="1" t="s">
        <v>131</v>
      </c>
      <c r="F2484" s="2">
        <v>45213</v>
      </c>
      <c r="G2484" s="2">
        <v>45318</v>
      </c>
      <c r="H2484" s="2"/>
      <c r="I2484" s="1" t="s">
        <v>17</v>
      </c>
      <c r="J2484">
        <v>16811.53</v>
      </c>
      <c r="K2484">
        <v>12</v>
      </c>
      <c r="L2484" s="1" t="s">
        <v>18</v>
      </c>
    </row>
    <row r="2485" spans="1:12" x14ac:dyDescent="0.25">
      <c r="A2485" s="1" t="s">
        <v>2557</v>
      </c>
      <c r="B2485" s="1" t="s">
        <v>37</v>
      </c>
      <c r="C2485" s="1" t="s">
        <v>32</v>
      </c>
      <c r="D2485" s="1" t="s">
        <v>37</v>
      </c>
      <c r="E2485" s="1" t="s">
        <v>115</v>
      </c>
      <c r="F2485" s="2">
        <v>45127</v>
      </c>
      <c r="G2485" s="2">
        <v>45221</v>
      </c>
      <c r="H2485" s="2"/>
      <c r="I2485" s="1" t="s">
        <v>17</v>
      </c>
      <c r="J2485">
        <v>11613.36</v>
      </c>
      <c r="K2485">
        <v>8</v>
      </c>
      <c r="L2485" s="1" t="s">
        <v>18</v>
      </c>
    </row>
    <row r="2486" spans="1:12" x14ac:dyDescent="0.25">
      <c r="A2486" s="1" t="s">
        <v>2558</v>
      </c>
      <c r="B2486" s="1" t="s">
        <v>37</v>
      </c>
      <c r="C2486" s="1" t="s">
        <v>47</v>
      </c>
      <c r="D2486" s="1" t="s">
        <v>37</v>
      </c>
      <c r="E2486" s="1" t="s">
        <v>94</v>
      </c>
      <c r="F2486" s="2">
        <v>45067</v>
      </c>
      <c r="G2486" s="2">
        <v>45190</v>
      </c>
      <c r="H2486" s="2"/>
      <c r="I2486" s="1" t="s">
        <v>17</v>
      </c>
      <c r="J2486">
        <v>12053.64</v>
      </c>
      <c r="K2486">
        <v>7</v>
      </c>
      <c r="L2486" s="1" t="s">
        <v>18</v>
      </c>
    </row>
    <row r="2487" spans="1:12" x14ac:dyDescent="0.25">
      <c r="A2487" s="1" t="s">
        <v>2559</v>
      </c>
      <c r="B2487" s="1" t="s">
        <v>15</v>
      </c>
      <c r="C2487" s="1" t="s">
        <v>43</v>
      </c>
      <c r="D2487" s="1" t="s">
        <v>15</v>
      </c>
      <c r="E2487" s="1" t="s">
        <v>63</v>
      </c>
      <c r="F2487" s="2">
        <v>45582</v>
      </c>
      <c r="G2487" s="2">
        <v>45777</v>
      </c>
      <c r="H2487" s="2"/>
      <c r="I2487" s="1" t="s">
        <v>17</v>
      </c>
      <c r="J2487">
        <v>105318.78</v>
      </c>
      <c r="K2487">
        <v>12</v>
      </c>
      <c r="L2487" s="1" t="s">
        <v>18</v>
      </c>
    </row>
    <row r="2488" spans="1:12" x14ac:dyDescent="0.25">
      <c r="A2488" s="1" t="s">
        <v>2560</v>
      </c>
      <c r="B2488" s="1" t="s">
        <v>29</v>
      </c>
      <c r="C2488" s="1" t="s">
        <v>101</v>
      </c>
      <c r="D2488" s="1" t="s">
        <v>20</v>
      </c>
      <c r="E2488" s="1" t="s">
        <v>38</v>
      </c>
      <c r="F2488" s="2">
        <v>45360</v>
      </c>
      <c r="G2488" s="2">
        <v>45472</v>
      </c>
      <c r="H2488" s="2"/>
      <c r="I2488" s="1" t="s">
        <v>17</v>
      </c>
      <c r="J2488">
        <v>16545.2</v>
      </c>
      <c r="K2488">
        <v>16</v>
      </c>
      <c r="L2488" s="1" t="s">
        <v>18</v>
      </c>
    </row>
    <row r="2489" spans="1:12" x14ac:dyDescent="0.25">
      <c r="A2489" s="1" t="s">
        <v>2561</v>
      </c>
      <c r="B2489" s="1" t="s">
        <v>13</v>
      </c>
      <c r="C2489" s="1" t="s">
        <v>54</v>
      </c>
      <c r="D2489" s="1" t="s">
        <v>37</v>
      </c>
      <c r="E2489" s="1" t="s">
        <v>106</v>
      </c>
      <c r="F2489" s="2">
        <v>44524</v>
      </c>
      <c r="G2489" s="2">
        <v>44770</v>
      </c>
      <c r="H2489" s="2">
        <v>44764</v>
      </c>
      <c r="I2489" s="1" t="s">
        <v>34</v>
      </c>
      <c r="J2489">
        <v>24351.54</v>
      </c>
      <c r="K2489">
        <v>3</v>
      </c>
      <c r="L2489" s="1" t="s">
        <v>18</v>
      </c>
    </row>
    <row r="2490" spans="1:12" x14ac:dyDescent="0.25">
      <c r="A2490" s="1" t="s">
        <v>2562</v>
      </c>
      <c r="B2490" s="1" t="s">
        <v>20</v>
      </c>
      <c r="C2490" s="1" t="s">
        <v>43</v>
      </c>
      <c r="D2490" s="1" t="s">
        <v>15</v>
      </c>
      <c r="E2490" s="1" t="s">
        <v>61</v>
      </c>
      <c r="F2490" s="2">
        <v>45454</v>
      </c>
      <c r="G2490" s="2">
        <v>45554</v>
      </c>
      <c r="H2490" s="2"/>
      <c r="I2490" s="1" t="s">
        <v>17</v>
      </c>
      <c r="J2490">
        <v>195576.34</v>
      </c>
      <c r="K2490">
        <v>10</v>
      </c>
      <c r="L2490" s="1" t="s">
        <v>23</v>
      </c>
    </row>
    <row r="2491" spans="1:12" x14ac:dyDescent="0.25">
      <c r="A2491" s="1" t="s">
        <v>2563</v>
      </c>
      <c r="B2491" s="1" t="s">
        <v>37</v>
      </c>
      <c r="C2491" s="1" t="s">
        <v>54</v>
      </c>
      <c r="D2491" s="1" t="s">
        <v>20</v>
      </c>
      <c r="E2491" s="1" t="s">
        <v>137</v>
      </c>
      <c r="F2491" s="2">
        <v>45538</v>
      </c>
      <c r="G2491" s="2">
        <v>45938</v>
      </c>
      <c r="H2491" s="2">
        <v>45784</v>
      </c>
      <c r="I2491" s="1" t="s">
        <v>34</v>
      </c>
      <c r="J2491">
        <v>20182.990000000002</v>
      </c>
      <c r="K2491">
        <v>10</v>
      </c>
      <c r="L2491" s="1" t="s">
        <v>23</v>
      </c>
    </row>
    <row r="2492" spans="1:12" x14ac:dyDescent="0.25">
      <c r="A2492" s="1" t="s">
        <v>2564</v>
      </c>
      <c r="B2492" s="1" t="s">
        <v>15</v>
      </c>
      <c r="C2492" s="1" t="s">
        <v>32</v>
      </c>
      <c r="D2492" s="1" t="s">
        <v>15</v>
      </c>
      <c r="E2492" s="1" t="s">
        <v>89</v>
      </c>
      <c r="F2492" s="2">
        <v>44424</v>
      </c>
      <c r="G2492" s="2">
        <v>44576</v>
      </c>
      <c r="H2492" s="2"/>
      <c r="I2492" s="1" t="s">
        <v>17</v>
      </c>
      <c r="J2492">
        <v>47758.85</v>
      </c>
      <c r="K2492">
        <v>7</v>
      </c>
      <c r="L2492" s="1" t="s">
        <v>18</v>
      </c>
    </row>
    <row r="2493" spans="1:12" x14ac:dyDescent="0.25">
      <c r="A2493" s="1" t="s">
        <v>2565</v>
      </c>
      <c r="B2493" s="1" t="s">
        <v>15</v>
      </c>
      <c r="C2493" s="1" t="s">
        <v>101</v>
      </c>
      <c r="D2493" s="1" t="s">
        <v>13</v>
      </c>
      <c r="E2493" s="1" t="s">
        <v>103</v>
      </c>
      <c r="F2493" s="2">
        <v>44953</v>
      </c>
      <c r="G2493" s="2">
        <v>45441</v>
      </c>
      <c r="H2493" s="2">
        <v>45060</v>
      </c>
      <c r="I2493" s="1" t="s">
        <v>34</v>
      </c>
      <c r="J2493">
        <v>85054.66</v>
      </c>
      <c r="K2493">
        <v>5</v>
      </c>
      <c r="L2493" s="1" t="s">
        <v>18</v>
      </c>
    </row>
    <row r="2494" spans="1:12" x14ac:dyDescent="0.25">
      <c r="A2494" s="1" t="s">
        <v>2566</v>
      </c>
      <c r="B2494" s="1" t="s">
        <v>15</v>
      </c>
      <c r="C2494" s="1" t="s">
        <v>51</v>
      </c>
      <c r="D2494" s="1" t="s">
        <v>37</v>
      </c>
      <c r="E2494" s="1" t="s">
        <v>78</v>
      </c>
      <c r="F2494" s="2">
        <v>45783</v>
      </c>
      <c r="G2494" s="2">
        <v>46224</v>
      </c>
      <c r="H2494" s="2"/>
      <c r="I2494" s="1" t="s">
        <v>17</v>
      </c>
      <c r="J2494">
        <v>81844.479999999996</v>
      </c>
      <c r="K2494">
        <v>18</v>
      </c>
      <c r="L2494" s="1" t="s">
        <v>23</v>
      </c>
    </row>
    <row r="2495" spans="1:12" x14ac:dyDescent="0.25">
      <c r="A2495" s="1" t="s">
        <v>2567</v>
      </c>
      <c r="B2495" s="1" t="s">
        <v>13</v>
      </c>
      <c r="C2495" s="1" t="s">
        <v>43</v>
      </c>
      <c r="D2495" s="1" t="s">
        <v>37</v>
      </c>
      <c r="E2495" s="1" t="s">
        <v>59</v>
      </c>
      <c r="F2495" s="2">
        <v>45438</v>
      </c>
      <c r="G2495" s="2">
        <v>45812</v>
      </c>
      <c r="H2495" s="2"/>
      <c r="I2495" s="1" t="s">
        <v>17</v>
      </c>
      <c r="J2495">
        <v>12515.7</v>
      </c>
      <c r="K2495">
        <v>10</v>
      </c>
      <c r="L2495" s="1" t="s">
        <v>23</v>
      </c>
    </row>
    <row r="2496" spans="1:12" x14ac:dyDescent="0.25">
      <c r="A2496" s="1" t="s">
        <v>2568</v>
      </c>
      <c r="B2496" s="1" t="s">
        <v>29</v>
      </c>
      <c r="C2496" s="1" t="s">
        <v>47</v>
      </c>
      <c r="D2496" s="1" t="s">
        <v>20</v>
      </c>
      <c r="E2496" s="1" t="s">
        <v>120</v>
      </c>
      <c r="F2496" s="2">
        <v>44277</v>
      </c>
      <c r="G2496" s="2">
        <v>44694</v>
      </c>
      <c r="H2496" s="2"/>
      <c r="I2496" s="1" t="s">
        <v>17</v>
      </c>
      <c r="J2496">
        <v>20523.34</v>
      </c>
      <c r="K2496">
        <v>13</v>
      </c>
      <c r="L2496" s="1" t="s">
        <v>23</v>
      </c>
    </row>
    <row r="2497" spans="1:12" x14ac:dyDescent="0.25">
      <c r="A2497" s="1" t="s">
        <v>2569</v>
      </c>
      <c r="B2497" s="1" t="s">
        <v>20</v>
      </c>
      <c r="C2497" s="1" t="s">
        <v>21</v>
      </c>
      <c r="D2497" s="1" t="s">
        <v>15</v>
      </c>
      <c r="E2497" s="1" t="s">
        <v>67</v>
      </c>
      <c r="F2497" s="2">
        <v>45363</v>
      </c>
      <c r="G2497" s="2">
        <v>45770</v>
      </c>
      <c r="H2497" s="2">
        <v>45766</v>
      </c>
      <c r="I2497" s="1" t="s">
        <v>34</v>
      </c>
      <c r="J2497">
        <v>46253.440000000002</v>
      </c>
      <c r="K2497">
        <v>1</v>
      </c>
      <c r="L2497" s="1" t="s">
        <v>23</v>
      </c>
    </row>
    <row r="2498" spans="1:12" x14ac:dyDescent="0.25">
      <c r="A2498" s="1" t="s">
        <v>2570</v>
      </c>
      <c r="B2498" s="1" t="s">
        <v>20</v>
      </c>
      <c r="C2498" s="1" t="s">
        <v>51</v>
      </c>
      <c r="D2498" s="1" t="s">
        <v>37</v>
      </c>
      <c r="E2498" s="1" t="s">
        <v>76</v>
      </c>
      <c r="F2498" s="2">
        <v>45123</v>
      </c>
      <c r="G2498" s="2">
        <v>45559</v>
      </c>
      <c r="H2498" s="2"/>
      <c r="I2498" s="1" t="s">
        <v>17</v>
      </c>
      <c r="J2498">
        <v>169942.25</v>
      </c>
      <c r="K2498">
        <v>6</v>
      </c>
      <c r="L2498" s="1" t="s">
        <v>52</v>
      </c>
    </row>
    <row r="2499" spans="1:12" x14ac:dyDescent="0.25">
      <c r="A2499" s="1" t="s">
        <v>2571</v>
      </c>
      <c r="B2499" s="1" t="s">
        <v>20</v>
      </c>
      <c r="C2499" s="1" t="s">
        <v>14</v>
      </c>
      <c r="D2499" s="1" t="s">
        <v>15</v>
      </c>
      <c r="E2499" s="1" t="s">
        <v>120</v>
      </c>
      <c r="F2499" s="2">
        <v>46125</v>
      </c>
      <c r="G2499" s="2">
        <v>46442</v>
      </c>
      <c r="H2499" s="2">
        <v>46314</v>
      </c>
      <c r="I2499" s="1" t="s">
        <v>34</v>
      </c>
      <c r="J2499">
        <v>19747.68</v>
      </c>
      <c r="K2499">
        <v>5</v>
      </c>
      <c r="L2499" s="1" t="s">
        <v>18</v>
      </c>
    </row>
    <row r="2500" spans="1:12" x14ac:dyDescent="0.25">
      <c r="A2500" s="1" t="s">
        <v>2572</v>
      </c>
      <c r="B2500" s="1" t="s">
        <v>29</v>
      </c>
      <c r="C2500" s="1" t="s">
        <v>54</v>
      </c>
      <c r="D2500" s="1" t="s">
        <v>20</v>
      </c>
      <c r="E2500" s="1" t="s">
        <v>94</v>
      </c>
      <c r="F2500" s="2">
        <v>45245</v>
      </c>
      <c r="G2500" s="2">
        <v>45590</v>
      </c>
      <c r="H2500" s="2"/>
      <c r="I2500" s="1" t="s">
        <v>17</v>
      </c>
      <c r="J2500">
        <v>24467.71</v>
      </c>
      <c r="K2500">
        <v>7</v>
      </c>
      <c r="L2500" s="1" t="s">
        <v>18</v>
      </c>
    </row>
    <row r="2501" spans="1:12" x14ac:dyDescent="0.25">
      <c r="A2501" s="1" t="s">
        <v>2573</v>
      </c>
      <c r="B2501" s="1" t="s">
        <v>20</v>
      </c>
      <c r="C2501" s="1" t="s">
        <v>47</v>
      </c>
      <c r="D2501" s="1" t="s">
        <v>20</v>
      </c>
      <c r="E2501" s="1" t="s">
        <v>61</v>
      </c>
      <c r="F2501" s="2">
        <v>46066</v>
      </c>
      <c r="G2501" s="2">
        <v>46348</v>
      </c>
      <c r="H2501" s="2"/>
      <c r="I2501" s="1" t="s">
        <v>17</v>
      </c>
      <c r="J2501">
        <v>50800.4</v>
      </c>
      <c r="K2501">
        <v>18</v>
      </c>
      <c r="L2501" s="1"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08E06-7CFF-40A5-B4F7-6F504E40765E}">
  <dimension ref="A1:V6"/>
  <sheetViews>
    <sheetView workbookViewId="0">
      <selection sqref="A1:V1"/>
    </sheetView>
  </sheetViews>
  <sheetFormatPr defaultRowHeight="15" x14ac:dyDescent="0.25"/>
  <cols>
    <col min="1" max="1" width="13.140625" bestFit="1" customWidth="1"/>
    <col min="2" max="2" width="15.7109375" bestFit="1" customWidth="1"/>
    <col min="3" max="3" width="22.28515625" bestFit="1" customWidth="1"/>
  </cols>
  <sheetData>
    <row r="1" spans="1:22" ht="22.5" x14ac:dyDescent="0.3">
      <c r="A1" s="6" t="s">
        <v>2587</v>
      </c>
      <c r="B1" s="5"/>
      <c r="C1" s="5"/>
      <c r="D1" s="5"/>
      <c r="E1" s="5"/>
      <c r="F1" s="5"/>
      <c r="G1" s="5"/>
      <c r="H1" s="5"/>
      <c r="I1" s="5"/>
      <c r="J1" s="5"/>
      <c r="K1" s="5"/>
      <c r="L1" s="5"/>
      <c r="M1" s="5"/>
      <c r="N1" s="5"/>
      <c r="O1" s="5"/>
      <c r="P1" s="5"/>
      <c r="Q1" s="5"/>
      <c r="R1" s="5"/>
      <c r="S1" s="5"/>
      <c r="T1" s="5"/>
      <c r="U1" s="5"/>
      <c r="V1" s="5"/>
    </row>
    <row r="3" spans="1:22" x14ac:dyDescent="0.25">
      <c r="A3" s="3" t="s">
        <v>2574</v>
      </c>
      <c r="B3" t="s">
        <v>2576</v>
      </c>
      <c r="C3" t="s">
        <v>2583</v>
      </c>
    </row>
    <row r="4" spans="1:22" x14ac:dyDescent="0.25">
      <c r="A4" s="4" t="s">
        <v>34</v>
      </c>
      <c r="B4" s="1">
        <v>1047</v>
      </c>
      <c r="C4" s="1">
        <v>1047</v>
      </c>
    </row>
    <row r="5" spans="1:22" x14ac:dyDescent="0.25">
      <c r="A5" s="4" t="s">
        <v>17</v>
      </c>
      <c r="B5" s="1">
        <v>1453</v>
      </c>
      <c r="C5" s="1">
        <v>1453</v>
      </c>
    </row>
    <row r="6" spans="1:22" x14ac:dyDescent="0.25">
      <c r="A6" s="4" t="s">
        <v>2575</v>
      </c>
      <c r="B6" s="1">
        <v>2500</v>
      </c>
      <c r="C6" s="1">
        <v>2500</v>
      </c>
    </row>
  </sheetData>
  <mergeCells count="1">
    <mergeCell ref="A1:V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05C0A-CBDF-4818-9AA7-1D5555B7A862}">
  <dimension ref="A1:T6"/>
  <sheetViews>
    <sheetView workbookViewId="0">
      <selection activeCell="M33" sqref="M33"/>
    </sheetView>
  </sheetViews>
  <sheetFormatPr defaultRowHeight="15" x14ac:dyDescent="0.25"/>
  <cols>
    <col min="1" max="1" width="13.140625" bestFit="1" customWidth="1"/>
    <col min="2" max="2" width="15.7109375" bestFit="1" customWidth="1"/>
    <col min="3" max="3" width="22.28515625" bestFit="1" customWidth="1"/>
  </cols>
  <sheetData>
    <row r="1" spans="1:20" ht="22.5" x14ac:dyDescent="0.3">
      <c r="A1" s="6" t="s">
        <v>2584</v>
      </c>
      <c r="B1" s="5"/>
      <c r="C1" s="5"/>
      <c r="D1" s="5"/>
      <c r="E1" s="5"/>
      <c r="F1" s="5"/>
      <c r="G1" s="5"/>
      <c r="H1" s="5"/>
      <c r="I1" s="5"/>
      <c r="J1" s="5"/>
      <c r="K1" s="5"/>
      <c r="L1" s="5"/>
      <c r="M1" s="5"/>
      <c r="N1" s="5"/>
      <c r="O1" s="5"/>
      <c r="P1" s="5"/>
      <c r="Q1" s="5"/>
      <c r="R1" s="5"/>
      <c r="S1" s="5"/>
      <c r="T1" s="5"/>
    </row>
    <row r="2" spans="1:20" x14ac:dyDescent="0.25">
      <c r="A2" s="3" t="s">
        <v>8</v>
      </c>
      <c r="B2" t="s">
        <v>17</v>
      </c>
    </row>
    <row r="4" spans="1:20" x14ac:dyDescent="0.25">
      <c r="A4" s="3" t="s">
        <v>2574</v>
      </c>
      <c r="B4" t="s">
        <v>2576</v>
      </c>
      <c r="C4" t="s">
        <v>2583</v>
      </c>
    </row>
    <row r="5" spans="1:20" x14ac:dyDescent="0.25">
      <c r="A5" s="4" t="s">
        <v>15</v>
      </c>
      <c r="B5" s="1">
        <v>297</v>
      </c>
      <c r="C5" s="1">
        <v>297</v>
      </c>
    </row>
    <row r="6" spans="1:20" x14ac:dyDescent="0.25">
      <c r="A6" s="4" t="s">
        <v>2575</v>
      </c>
      <c r="B6" s="1">
        <v>297</v>
      </c>
      <c r="C6" s="1">
        <v>297</v>
      </c>
    </row>
  </sheetData>
  <mergeCells count="1">
    <mergeCell ref="A1:T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3F16-3470-4BE2-B3DA-207A407BB05C}">
  <dimension ref="A1:V10"/>
  <sheetViews>
    <sheetView workbookViewId="0">
      <selection activeCell="S22" sqref="S22"/>
    </sheetView>
  </sheetViews>
  <sheetFormatPr defaultRowHeight="15" x14ac:dyDescent="0.25"/>
  <cols>
    <col min="1" max="1" width="13.140625" bestFit="1" customWidth="1"/>
    <col min="2" max="2" width="15.7109375" bestFit="1" customWidth="1"/>
  </cols>
  <sheetData>
    <row r="1" spans="1:22" ht="22.5" x14ac:dyDescent="0.3">
      <c r="A1" s="8" t="s">
        <v>2585</v>
      </c>
      <c r="B1" s="7"/>
      <c r="C1" s="7"/>
      <c r="D1" s="7"/>
      <c r="E1" s="7"/>
      <c r="F1" s="7"/>
      <c r="G1" s="7"/>
      <c r="H1" s="7"/>
      <c r="I1" s="7"/>
      <c r="J1" s="7"/>
      <c r="K1" s="7"/>
      <c r="L1" s="7"/>
      <c r="M1" s="7"/>
      <c r="N1" s="7"/>
      <c r="O1" s="7"/>
      <c r="P1" s="7"/>
      <c r="Q1" s="7"/>
      <c r="R1" s="7"/>
      <c r="S1" s="7"/>
      <c r="T1" s="7"/>
      <c r="U1" s="7"/>
      <c r="V1" s="7"/>
    </row>
    <row r="3" spans="1:22" x14ac:dyDescent="0.25">
      <c r="A3" s="3" t="s">
        <v>2574</v>
      </c>
      <c r="B3" t="s">
        <v>2576</v>
      </c>
    </row>
    <row r="4" spans="1:22" x14ac:dyDescent="0.25">
      <c r="A4" s="4" t="s">
        <v>2577</v>
      </c>
      <c r="B4" s="1">
        <v>20</v>
      </c>
    </row>
    <row r="5" spans="1:22" x14ac:dyDescent="0.25">
      <c r="A5" s="4" t="s">
        <v>2578</v>
      </c>
      <c r="B5" s="1">
        <v>20</v>
      </c>
    </row>
    <row r="6" spans="1:22" x14ac:dyDescent="0.25">
      <c r="A6" s="4" t="s">
        <v>2579</v>
      </c>
      <c r="B6" s="1">
        <v>16</v>
      </c>
    </row>
    <row r="7" spans="1:22" x14ac:dyDescent="0.25">
      <c r="A7" s="4" t="s">
        <v>2580</v>
      </c>
      <c r="B7" s="1">
        <v>17</v>
      </c>
    </row>
    <row r="8" spans="1:22" x14ac:dyDescent="0.25">
      <c r="A8" s="4" t="s">
        <v>2581</v>
      </c>
      <c r="B8" s="1">
        <v>11</v>
      </c>
    </row>
    <row r="9" spans="1:22" x14ac:dyDescent="0.25">
      <c r="A9" s="4" t="s">
        <v>2582</v>
      </c>
      <c r="B9" s="1">
        <v>14</v>
      </c>
    </row>
    <row r="10" spans="1:22" x14ac:dyDescent="0.25">
      <c r="A10" s="4" t="s">
        <v>2575</v>
      </c>
      <c r="B10" s="1">
        <v>98</v>
      </c>
    </row>
  </sheetData>
  <mergeCells count="1">
    <mergeCell ref="A1:V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A437-2A41-4A0C-9596-474B8A83D93B}">
  <dimension ref="A1:Q9"/>
  <sheetViews>
    <sheetView tabSelected="1" workbookViewId="0">
      <selection activeCell="P15" sqref="P15"/>
    </sheetView>
  </sheetViews>
  <sheetFormatPr defaultRowHeight="15" x14ac:dyDescent="0.25"/>
  <cols>
    <col min="1" max="1" width="13.140625" bestFit="1" customWidth="1"/>
    <col min="2" max="2" width="15.7109375" bestFit="1" customWidth="1"/>
    <col min="3" max="3" width="22.28515625" bestFit="1" customWidth="1"/>
  </cols>
  <sheetData>
    <row r="1" spans="1:17" ht="22.5" x14ac:dyDescent="0.3">
      <c r="A1" s="3" t="s">
        <v>8</v>
      </c>
      <c r="B1" t="s">
        <v>34</v>
      </c>
      <c r="I1" s="8" t="s">
        <v>2586</v>
      </c>
      <c r="J1" s="7"/>
      <c r="K1" s="7"/>
      <c r="L1" s="7"/>
      <c r="M1" s="7"/>
      <c r="N1" s="7"/>
      <c r="O1" s="7"/>
      <c r="P1" s="7"/>
      <c r="Q1" s="7"/>
    </row>
    <row r="3" spans="1:17" x14ac:dyDescent="0.25">
      <c r="A3" s="3" t="s">
        <v>2574</v>
      </c>
      <c r="B3" t="s">
        <v>2576</v>
      </c>
      <c r="C3" t="s">
        <v>2583</v>
      </c>
    </row>
    <row r="4" spans="1:17" x14ac:dyDescent="0.25">
      <c r="A4" s="4" t="s">
        <v>20</v>
      </c>
      <c r="B4" s="1">
        <v>213</v>
      </c>
      <c r="C4" s="1">
        <v>213</v>
      </c>
    </row>
    <row r="5" spans="1:17" x14ac:dyDescent="0.25">
      <c r="A5" s="4" t="s">
        <v>13</v>
      </c>
      <c r="B5" s="1">
        <v>198</v>
      </c>
      <c r="C5" s="1">
        <v>198</v>
      </c>
    </row>
    <row r="6" spans="1:17" x14ac:dyDescent="0.25">
      <c r="A6" s="4" t="s">
        <v>29</v>
      </c>
      <c r="B6" s="1">
        <v>208</v>
      </c>
      <c r="C6" s="1">
        <v>208</v>
      </c>
    </row>
    <row r="7" spans="1:17" x14ac:dyDescent="0.25">
      <c r="A7" s="4" t="s">
        <v>37</v>
      </c>
      <c r="B7" s="1">
        <v>224</v>
      </c>
      <c r="C7" s="1">
        <v>224</v>
      </c>
    </row>
    <row r="8" spans="1:17" x14ac:dyDescent="0.25">
      <c r="A8" s="4" t="s">
        <v>15</v>
      </c>
      <c r="B8" s="1">
        <v>204</v>
      </c>
      <c r="C8" s="1">
        <v>204</v>
      </c>
    </row>
    <row r="9" spans="1:17" x14ac:dyDescent="0.25">
      <c r="A9" s="4" t="s">
        <v>2575</v>
      </c>
      <c r="B9" s="1">
        <v>1047</v>
      </c>
      <c r="C9" s="1">
        <v>1047</v>
      </c>
    </row>
  </sheetData>
  <mergeCells count="1">
    <mergeCell ref="I1:Q1"/>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248B76-0F19-48DF-879B-2EEBC1CEC6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legal_cases_clean</vt:lpstr>
      <vt:lpstr>Case_Status</vt:lpstr>
      <vt:lpstr>Dept_Backlog</vt:lpstr>
      <vt:lpstr>Monthly_trends</vt:lpstr>
      <vt:lpstr>Resolution_Time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 Rama Murty Arepalli</dc:creator>
  <cp:lastModifiedBy>Sri Rama Murty Arepalli</cp:lastModifiedBy>
  <dcterms:created xsi:type="dcterms:W3CDTF">2026-10-21T09:33:29Z</dcterms:created>
  <dcterms:modified xsi:type="dcterms:W3CDTF">2026-10-21T10:17:26Z</dcterms:modified>
</cp:coreProperties>
</file>