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thik\Desktop\assignment_6\"/>
    </mc:Choice>
  </mc:AlternateContent>
  <bookViews>
    <workbookView xWindow="0" yWindow="0" windowWidth="20490" windowHeight="904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L7" i="2"/>
  <c r="N7" i="2"/>
  <c r="O7" i="2"/>
  <c r="Q7" i="2"/>
  <c r="R7" i="2"/>
  <c r="T7" i="2"/>
  <c r="U7" i="2"/>
  <c r="X7" i="2"/>
  <c r="Y7" i="2"/>
  <c r="AA7" i="2"/>
  <c r="AB7" i="2"/>
  <c r="AD7" i="2"/>
  <c r="AE7" i="2"/>
  <c r="AG7" i="2"/>
  <c r="AH7" i="2"/>
  <c r="K8" i="2"/>
  <c r="L8" i="2"/>
  <c r="N8" i="2"/>
  <c r="O8" i="2"/>
  <c r="Q8" i="2"/>
  <c r="R8" i="2"/>
  <c r="T8" i="2"/>
  <c r="U8" i="2"/>
  <c r="X8" i="2"/>
  <c r="Y8" i="2"/>
  <c r="AA8" i="2"/>
  <c r="AB8" i="2"/>
  <c r="AD8" i="2"/>
  <c r="AE8" i="2"/>
  <c r="AG8" i="2"/>
  <c r="AH8" i="2"/>
  <c r="K10" i="2"/>
  <c r="L10" i="2"/>
  <c r="N10" i="2"/>
  <c r="O10" i="2"/>
  <c r="Q10" i="2"/>
  <c r="R10" i="2"/>
  <c r="T10" i="2"/>
  <c r="U10" i="2"/>
  <c r="X10" i="2"/>
  <c r="Y10" i="2"/>
  <c r="AA10" i="2"/>
  <c r="AB10" i="2"/>
  <c r="AD10" i="2"/>
  <c r="AE10" i="2"/>
  <c r="AG10" i="2"/>
  <c r="AH10" i="2"/>
  <c r="K11" i="2"/>
  <c r="L11" i="2"/>
  <c r="N11" i="2"/>
  <c r="O11" i="2"/>
  <c r="Q11" i="2"/>
  <c r="R11" i="2"/>
  <c r="T11" i="2"/>
  <c r="U11" i="2"/>
  <c r="X11" i="2"/>
  <c r="Y11" i="2"/>
  <c r="AA11" i="2"/>
  <c r="AB11" i="2"/>
  <c r="AD11" i="2"/>
  <c r="AE11" i="2"/>
  <c r="AG11" i="2"/>
  <c r="AH11" i="2"/>
  <c r="K13" i="2"/>
  <c r="L13" i="2"/>
  <c r="N13" i="2"/>
  <c r="O13" i="2"/>
  <c r="Q13" i="2"/>
  <c r="R13" i="2"/>
  <c r="T13" i="2"/>
  <c r="U13" i="2"/>
  <c r="X13" i="2"/>
  <c r="Y13" i="2"/>
  <c r="AA13" i="2"/>
  <c r="AB13" i="2"/>
  <c r="AD13" i="2"/>
  <c r="AE13" i="2"/>
  <c r="AG13" i="2"/>
  <c r="AH13" i="2"/>
  <c r="K14" i="2"/>
  <c r="L14" i="2"/>
  <c r="N14" i="2"/>
  <c r="O14" i="2"/>
  <c r="Q14" i="2"/>
  <c r="R14" i="2"/>
  <c r="T14" i="2"/>
  <c r="U14" i="2"/>
  <c r="X14" i="2"/>
  <c r="Y14" i="2"/>
  <c r="AA14" i="2"/>
  <c r="AB14" i="2"/>
  <c r="AD14" i="2"/>
  <c r="AE14" i="2"/>
  <c r="AG14" i="2"/>
  <c r="AH14" i="2"/>
  <c r="K16" i="2"/>
  <c r="L16" i="2"/>
  <c r="N16" i="2"/>
  <c r="O16" i="2"/>
  <c r="Q16" i="2"/>
  <c r="R16" i="2"/>
  <c r="T16" i="2"/>
  <c r="U16" i="2"/>
  <c r="X16" i="2"/>
  <c r="Y16" i="2"/>
  <c r="AA16" i="2"/>
  <c r="AB16" i="2"/>
  <c r="AD16" i="2"/>
  <c r="AE16" i="2"/>
  <c r="AG16" i="2"/>
  <c r="AH16" i="2"/>
  <c r="K17" i="2"/>
  <c r="L17" i="2"/>
  <c r="N17" i="2"/>
  <c r="O17" i="2"/>
  <c r="Q17" i="2"/>
  <c r="R17" i="2"/>
  <c r="T17" i="2"/>
  <c r="U17" i="2"/>
  <c r="X17" i="2"/>
  <c r="Y17" i="2"/>
  <c r="AA17" i="2"/>
  <c r="AB17" i="2"/>
  <c r="AD17" i="2"/>
  <c r="AE17" i="2"/>
  <c r="AG17" i="2"/>
  <c r="AH17" i="2"/>
  <c r="AG31" i="2" s="1"/>
  <c r="X22" i="2" l="1"/>
  <c r="Q25" i="2"/>
  <c r="AD43" i="2"/>
  <c r="AD25" i="2"/>
  <c r="AG25" i="2"/>
  <c r="AD38" i="2"/>
  <c r="K25" i="2"/>
  <c r="X25" i="2"/>
  <c r="Q22" i="2"/>
  <c r="T31" i="2"/>
  <c r="AD37" i="2"/>
  <c r="T22" i="2"/>
  <c r="AG28" i="2"/>
  <c r="AD36" i="2"/>
  <c r="AG22" i="2"/>
  <c r="T28" i="2"/>
  <c r="AD22" i="2"/>
  <c r="K22" i="2"/>
  <c r="X38" i="2"/>
  <c r="AD28" i="2"/>
  <c r="Q28" i="2"/>
  <c r="X36" i="2"/>
  <c r="X35" i="2"/>
  <c r="AD42" i="2"/>
  <c r="Q38" i="2"/>
  <c r="K38" i="2"/>
  <c r="Q37" i="2"/>
  <c r="K37" i="2"/>
  <c r="AA28" i="2"/>
  <c r="Q36" i="2"/>
  <c r="K36" i="2"/>
  <c r="X28" i="2"/>
  <c r="Q35" i="2"/>
  <c r="K28" i="2"/>
  <c r="AD41" i="2"/>
  <c r="AD40" i="2"/>
  <c r="AD35" i="2"/>
  <c r="T25" i="2"/>
  <c r="X42" i="2"/>
  <c r="X40" i="2"/>
  <c r="X37" i="2"/>
  <c r="Q31" i="2"/>
  <c r="Q43" i="2"/>
  <c r="Q42" i="2"/>
  <c r="Q41" i="2"/>
  <c r="Q40" i="2"/>
  <c r="AA31" i="2"/>
  <c r="N31" i="2"/>
  <c r="N28" i="2"/>
  <c r="AA25" i="2"/>
  <c r="N25" i="2"/>
  <c r="AA22" i="2"/>
  <c r="N22" i="2"/>
  <c r="X43" i="2"/>
  <c r="X41" i="2"/>
  <c r="AD31" i="2"/>
  <c r="K43" i="2"/>
  <c r="K42" i="2"/>
  <c r="K41" i="2"/>
  <c r="K40" i="2"/>
  <c r="K35" i="2"/>
  <c r="X31" i="2"/>
  <c r="K31" i="2"/>
</calcChain>
</file>

<file path=xl/sharedStrings.xml><?xml version="1.0" encoding="utf-8"?>
<sst xmlns="http://schemas.openxmlformats.org/spreadsheetml/2006/main" count="22" uniqueCount="17">
  <si>
    <t>Layer N</t>
  </si>
  <si>
    <t>Img 1</t>
  </si>
  <si>
    <t>Img 2</t>
  </si>
  <si>
    <t>Img 3</t>
  </si>
  <si>
    <t>Img 4</t>
  </si>
  <si>
    <t>Batch Size = 4</t>
  </si>
  <si>
    <t>Layer N + 1</t>
  </si>
  <si>
    <t>Batch Normalization</t>
  </si>
  <si>
    <t>Mean</t>
  </si>
  <si>
    <t>μ_c</t>
  </si>
  <si>
    <t>Var</t>
  </si>
  <si>
    <t>σ²_c</t>
  </si>
  <si>
    <t>Layer  Normalization</t>
  </si>
  <si>
    <t>μ_i</t>
  </si>
  <si>
    <t>σ²</t>
  </si>
  <si>
    <t>Group  Normalization</t>
  </si>
  <si>
    <t>μ_i_g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</si>
</sst>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2"/>
      <color theme="0"/>
      <name val="Helvetica Neue"/>
      <family val="3"/>
      <charset val="1"/>
    </font>
    <font>
      <sz val="12"/>
      <color theme="1"/>
      <name val="Helvetica Neue"/>
      <family val="3"/>
      <charset val="1"/>
    </font>
    <font>
      <sz val="12"/>
      <color rgb="FFFF0000"/>
      <name val="Helvetica Neue"/>
      <family val="3"/>
      <charset val="1"/>
    </font>
    <font>
      <b/>
      <sz val="11"/>
      <color theme="1"/>
      <name val="Helvetica Neue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0" fontId="2" fillId="6" borderId="2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top"/>
    </xf>
    <xf numFmtId="0" fontId="2" fillId="5" borderId="5" xfId="0" applyFont="1" applyFill="1" applyBorder="1" applyAlignment="1">
      <alignment horizontal="center" vertical="top"/>
    </xf>
    <xf numFmtId="0" fontId="2" fillId="6" borderId="5" xfId="0" applyFont="1" applyFill="1" applyBorder="1" applyAlignment="1">
      <alignment horizontal="center" vertical="top"/>
    </xf>
    <xf numFmtId="0" fontId="2" fillId="6" borderId="6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2" fillId="5" borderId="0" xfId="0" applyFont="1" applyFill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593272</xdr:colOff>
      <xdr:row>5</xdr:row>
      <xdr:rowOff>151040</xdr:rowOff>
    </xdr:from>
    <xdr:to>
      <xdr:col>15</xdr:col>
      <xdr:colOff>50347</xdr:colOff>
      <xdr:row>8</xdr:row>
      <xdr:rowOff>27215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5A64BB72-1912-49F4-886C-C6A6C8B93586}"/>
            </a:ext>
          </a:extLst>
        </xdr:cNvPr>
        <xdr:cNvSpPr/>
      </xdr:nvSpPr>
      <xdr:spPr>
        <a:xfrm>
          <a:off x="6079672" y="1103540"/>
          <a:ext cx="3114675" cy="4476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5</xdr:row>
      <xdr:rowOff>161925</xdr:rowOff>
    </xdr:from>
    <xdr:to>
      <xdr:col>21</xdr:col>
      <xdr:colOff>76200</xdr:colOff>
      <xdr:row>8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20501FA8-41BC-457F-B6F7-0251A4111013}"/>
            </a:ext>
          </a:extLst>
        </xdr:cNvPr>
        <xdr:cNvSpPr/>
      </xdr:nvSpPr>
      <xdr:spPr>
        <a:xfrm>
          <a:off x="9705975" y="1114425"/>
          <a:ext cx="3171825" cy="4476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5</xdr:row>
      <xdr:rowOff>161925</xdr:rowOff>
    </xdr:from>
    <xdr:to>
      <xdr:col>28</xdr:col>
      <xdr:colOff>47625</xdr:colOff>
      <xdr:row>8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11AE6E23-12A3-4075-A076-1104D27CFFFA}"/>
            </a:ext>
          </a:extLst>
        </xdr:cNvPr>
        <xdr:cNvSpPr/>
      </xdr:nvSpPr>
      <xdr:spPr>
        <a:xfrm>
          <a:off x="13944600" y="1114425"/>
          <a:ext cx="3171825" cy="4476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5</xdr:row>
      <xdr:rowOff>161925</xdr:rowOff>
    </xdr:from>
    <xdr:to>
      <xdr:col>34</xdr:col>
      <xdr:colOff>57150</xdr:colOff>
      <xdr:row>8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xmlns="" id="{8ACF7775-C765-43BD-BEBC-77723ED76632}"/>
            </a:ext>
          </a:extLst>
        </xdr:cNvPr>
        <xdr:cNvSpPr/>
      </xdr:nvSpPr>
      <xdr:spPr>
        <a:xfrm>
          <a:off x="17649825" y="1114425"/>
          <a:ext cx="3133725" cy="4476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8</xdr:row>
      <xdr:rowOff>152400</xdr:rowOff>
    </xdr:from>
    <xdr:to>
      <xdr:col>15</xdr:col>
      <xdr:colOff>28575</xdr:colOff>
      <xdr:row>11</xdr:row>
      <xdr:rowOff>28575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A7077B48-F986-4D6B-AEC0-BA6E89AA03B6}"/>
            </a:ext>
          </a:extLst>
        </xdr:cNvPr>
        <xdr:cNvSpPr/>
      </xdr:nvSpPr>
      <xdr:spPr>
        <a:xfrm>
          <a:off x="6057900" y="1676400"/>
          <a:ext cx="3114675" cy="4476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8</xdr:row>
      <xdr:rowOff>152400</xdr:rowOff>
    </xdr:from>
    <xdr:to>
      <xdr:col>21</xdr:col>
      <xdr:colOff>76200</xdr:colOff>
      <xdr:row>11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38AD6A35-C76F-4CA7-A4BF-B8633DBD39D5}"/>
            </a:ext>
          </a:extLst>
        </xdr:cNvPr>
        <xdr:cNvSpPr/>
      </xdr:nvSpPr>
      <xdr:spPr>
        <a:xfrm>
          <a:off x="9705975" y="1676400"/>
          <a:ext cx="3171825" cy="4476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8</xdr:row>
      <xdr:rowOff>152400</xdr:rowOff>
    </xdr:from>
    <xdr:to>
      <xdr:col>28</xdr:col>
      <xdr:colOff>47625</xdr:colOff>
      <xdr:row>11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FD91BA5E-450A-44F5-8821-1B99A3002A3C}"/>
            </a:ext>
          </a:extLst>
        </xdr:cNvPr>
        <xdr:cNvSpPr/>
      </xdr:nvSpPr>
      <xdr:spPr>
        <a:xfrm>
          <a:off x="13944600" y="1676400"/>
          <a:ext cx="3171825" cy="4476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8</xdr:row>
      <xdr:rowOff>152400</xdr:rowOff>
    </xdr:from>
    <xdr:to>
      <xdr:col>34</xdr:col>
      <xdr:colOff>57150</xdr:colOff>
      <xdr:row>11</xdr:row>
      <xdr:rowOff>28575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11B4C72E-5FD0-4972-AA19-5E98446D6018}"/>
            </a:ext>
          </a:extLst>
        </xdr:cNvPr>
        <xdr:cNvSpPr/>
      </xdr:nvSpPr>
      <xdr:spPr>
        <a:xfrm>
          <a:off x="17649825" y="1676400"/>
          <a:ext cx="3133725" cy="4476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11</xdr:row>
      <xdr:rowOff>152400</xdr:rowOff>
    </xdr:from>
    <xdr:to>
      <xdr:col>15</xdr:col>
      <xdr:colOff>28575</xdr:colOff>
      <xdr:row>14</xdr:row>
      <xdr:rowOff>28575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DE00E8AC-4724-40C7-9AA4-DB3203C52B8D}"/>
            </a:ext>
          </a:extLst>
        </xdr:cNvPr>
        <xdr:cNvSpPr/>
      </xdr:nvSpPr>
      <xdr:spPr>
        <a:xfrm>
          <a:off x="6057900" y="2247900"/>
          <a:ext cx="3114675" cy="4476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11</xdr:row>
      <xdr:rowOff>152400</xdr:rowOff>
    </xdr:from>
    <xdr:to>
      <xdr:col>21</xdr:col>
      <xdr:colOff>76200</xdr:colOff>
      <xdr:row>14</xdr:row>
      <xdr:rowOff>28575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xmlns="" id="{E7D4120C-D2A4-474F-81B2-A88DD8CFCE2F}"/>
            </a:ext>
          </a:extLst>
        </xdr:cNvPr>
        <xdr:cNvSpPr/>
      </xdr:nvSpPr>
      <xdr:spPr>
        <a:xfrm>
          <a:off x="9705975" y="2247900"/>
          <a:ext cx="3171825" cy="4476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11</xdr:row>
      <xdr:rowOff>152400</xdr:rowOff>
    </xdr:from>
    <xdr:to>
      <xdr:col>28</xdr:col>
      <xdr:colOff>47625</xdr:colOff>
      <xdr:row>14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9E3346FD-B484-408B-B6C1-A13506E4A5E4}"/>
            </a:ext>
          </a:extLst>
        </xdr:cNvPr>
        <xdr:cNvSpPr/>
      </xdr:nvSpPr>
      <xdr:spPr>
        <a:xfrm>
          <a:off x="13944600" y="2247900"/>
          <a:ext cx="3171825" cy="4476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11</xdr:row>
      <xdr:rowOff>152400</xdr:rowOff>
    </xdr:from>
    <xdr:to>
      <xdr:col>34</xdr:col>
      <xdr:colOff>57150</xdr:colOff>
      <xdr:row>14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xmlns="" id="{053A23B2-3248-4BA9-805C-A2B5005B841E}"/>
            </a:ext>
          </a:extLst>
        </xdr:cNvPr>
        <xdr:cNvSpPr/>
      </xdr:nvSpPr>
      <xdr:spPr>
        <a:xfrm>
          <a:off x="17649825" y="2247900"/>
          <a:ext cx="3133725" cy="4476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600075</xdr:colOff>
      <xdr:row>34</xdr:row>
      <xdr:rowOff>0</xdr:rowOff>
    </xdr:from>
    <xdr:to>
      <xdr:col>7</xdr:col>
      <xdr:colOff>0</xdr:colOff>
      <xdr:row>39</xdr:row>
      <xdr:rowOff>85725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82750298-5CD5-43DD-9506-10630DEBD45E}"/>
            </a:ext>
          </a:extLst>
        </xdr:cNvPr>
        <xdr:cNvSpPr/>
      </xdr:nvSpPr>
      <xdr:spPr>
        <a:xfrm>
          <a:off x="3038475" y="6477000"/>
          <a:ext cx="1228725" cy="10382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34</xdr:row>
      <xdr:rowOff>9525</xdr:rowOff>
    </xdr:from>
    <xdr:to>
      <xdr:col>21</xdr:col>
      <xdr:colOff>161925</xdr:colOff>
      <xdr:row>35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xmlns="" id="{74DFB024-7FB1-4B72-ACE1-A1462162C4EC}"/>
            </a:ext>
          </a:extLst>
        </xdr:cNvPr>
        <xdr:cNvSpPr/>
      </xdr:nvSpPr>
      <xdr:spPr>
        <a:xfrm>
          <a:off x="9791700" y="6486525"/>
          <a:ext cx="317182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34</xdr:row>
      <xdr:rowOff>9525</xdr:rowOff>
    </xdr:from>
    <xdr:to>
      <xdr:col>28</xdr:col>
      <xdr:colOff>133350</xdr:colOff>
      <xdr:row>35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xmlns="" id="{21DE8CB6-946D-4284-9819-340933B8080A}"/>
            </a:ext>
          </a:extLst>
        </xdr:cNvPr>
        <xdr:cNvSpPr/>
      </xdr:nvSpPr>
      <xdr:spPr>
        <a:xfrm>
          <a:off x="14030325" y="6486525"/>
          <a:ext cx="317182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34</xdr:row>
      <xdr:rowOff>9525</xdr:rowOff>
    </xdr:from>
    <xdr:to>
      <xdr:col>34</xdr:col>
      <xdr:colOff>142875</xdr:colOff>
      <xdr:row>35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xmlns="" id="{CD084FF0-1D3C-42B5-A7CB-65092183C2FD}"/>
            </a:ext>
          </a:extLst>
        </xdr:cNvPr>
        <xdr:cNvSpPr/>
      </xdr:nvSpPr>
      <xdr:spPr>
        <a:xfrm>
          <a:off x="17735550" y="6486525"/>
          <a:ext cx="313372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39</xdr:row>
      <xdr:rowOff>9525</xdr:rowOff>
    </xdr:from>
    <xdr:to>
      <xdr:col>15</xdr:col>
      <xdr:colOff>123825</xdr:colOff>
      <xdr:row>39</xdr:row>
      <xdr:rowOff>180975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D87A457F-33C2-4F96-91C7-C0F976A46D13}"/>
            </a:ext>
          </a:extLst>
        </xdr:cNvPr>
        <xdr:cNvSpPr/>
      </xdr:nvSpPr>
      <xdr:spPr>
        <a:xfrm>
          <a:off x="6153150" y="7439025"/>
          <a:ext cx="31146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39</xdr:row>
      <xdr:rowOff>9525</xdr:rowOff>
    </xdr:from>
    <xdr:to>
      <xdr:col>21</xdr:col>
      <xdr:colOff>171450</xdr:colOff>
      <xdr:row>39</xdr:row>
      <xdr:rowOff>180975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xmlns="" id="{B7BC1291-5392-4B90-8A52-D157EDD40CA0}"/>
            </a:ext>
          </a:extLst>
        </xdr:cNvPr>
        <xdr:cNvSpPr/>
      </xdr:nvSpPr>
      <xdr:spPr>
        <a:xfrm>
          <a:off x="9801225" y="7439025"/>
          <a:ext cx="317182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39</xdr:row>
      <xdr:rowOff>9525</xdr:rowOff>
    </xdr:from>
    <xdr:to>
      <xdr:col>28</xdr:col>
      <xdr:colOff>142875</xdr:colOff>
      <xdr:row>39</xdr:row>
      <xdr:rowOff>180975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xmlns="" id="{572D7DE5-117C-416C-ADF9-6956F57D2E8F}"/>
            </a:ext>
          </a:extLst>
        </xdr:cNvPr>
        <xdr:cNvSpPr/>
      </xdr:nvSpPr>
      <xdr:spPr>
        <a:xfrm>
          <a:off x="14039850" y="7439025"/>
          <a:ext cx="317182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39</xdr:row>
      <xdr:rowOff>9525</xdr:rowOff>
    </xdr:from>
    <xdr:to>
      <xdr:col>34</xdr:col>
      <xdr:colOff>152400</xdr:colOff>
      <xdr:row>39</xdr:row>
      <xdr:rowOff>180975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xmlns="" id="{72BAF4C0-94AD-45EE-873D-761A0EA437EA}"/>
            </a:ext>
          </a:extLst>
        </xdr:cNvPr>
        <xdr:cNvSpPr/>
      </xdr:nvSpPr>
      <xdr:spPr>
        <a:xfrm>
          <a:off x="17745075" y="7439025"/>
          <a:ext cx="313372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35</xdr:row>
      <xdr:rowOff>28575</xdr:rowOff>
    </xdr:from>
    <xdr:to>
      <xdr:col>15</xdr:col>
      <xdr:colOff>114300</xdr:colOff>
      <xdr:row>36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61217BB7-C166-4382-BBF2-CBEFC2028572}"/>
            </a:ext>
          </a:extLst>
        </xdr:cNvPr>
        <xdr:cNvSpPr/>
      </xdr:nvSpPr>
      <xdr:spPr>
        <a:xfrm>
          <a:off x="6143625" y="6696075"/>
          <a:ext cx="31146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35</xdr:row>
      <xdr:rowOff>28575</xdr:rowOff>
    </xdr:from>
    <xdr:to>
      <xdr:col>21</xdr:col>
      <xdr:colOff>161925</xdr:colOff>
      <xdr:row>36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xmlns="" id="{F108B905-6A2D-4A4F-B8E2-F1D502EA0D5D}"/>
            </a:ext>
          </a:extLst>
        </xdr:cNvPr>
        <xdr:cNvSpPr/>
      </xdr:nvSpPr>
      <xdr:spPr>
        <a:xfrm>
          <a:off x="9791700" y="6696075"/>
          <a:ext cx="317182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35</xdr:row>
      <xdr:rowOff>28575</xdr:rowOff>
    </xdr:from>
    <xdr:to>
      <xdr:col>28</xdr:col>
      <xdr:colOff>133350</xdr:colOff>
      <xdr:row>36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xmlns="" id="{F7721896-1C7C-4CA0-B43A-AA9C09AFAF5D}"/>
            </a:ext>
          </a:extLst>
        </xdr:cNvPr>
        <xdr:cNvSpPr/>
      </xdr:nvSpPr>
      <xdr:spPr>
        <a:xfrm>
          <a:off x="14030325" y="6696075"/>
          <a:ext cx="317182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35</xdr:row>
      <xdr:rowOff>28575</xdr:rowOff>
    </xdr:from>
    <xdr:to>
      <xdr:col>34</xdr:col>
      <xdr:colOff>142875</xdr:colOff>
      <xdr:row>36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xmlns="" id="{000435D7-4DCD-4727-8FCF-847C7F1623C4}"/>
            </a:ext>
          </a:extLst>
        </xdr:cNvPr>
        <xdr:cNvSpPr/>
      </xdr:nvSpPr>
      <xdr:spPr>
        <a:xfrm>
          <a:off x="17735550" y="6696075"/>
          <a:ext cx="313372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40</xdr:row>
      <xdr:rowOff>19050</xdr:rowOff>
    </xdr:from>
    <xdr:to>
      <xdr:col>15</xdr:col>
      <xdr:colOff>123825</xdr:colOff>
      <xdr:row>40</xdr:row>
      <xdr:rowOff>180975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25EC9787-1553-4403-A404-B739313CA41B}"/>
            </a:ext>
          </a:extLst>
        </xdr:cNvPr>
        <xdr:cNvSpPr/>
      </xdr:nvSpPr>
      <xdr:spPr>
        <a:xfrm>
          <a:off x="6153150" y="7639050"/>
          <a:ext cx="31146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40</xdr:row>
      <xdr:rowOff>19050</xdr:rowOff>
    </xdr:from>
    <xdr:to>
      <xdr:col>21</xdr:col>
      <xdr:colOff>171450</xdr:colOff>
      <xdr:row>40</xdr:row>
      <xdr:rowOff>180975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xmlns="" id="{7E57E6BB-A1B1-46F1-B7DF-E6814E64B960}"/>
            </a:ext>
          </a:extLst>
        </xdr:cNvPr>
        <xdr:cNvSpPr/>
      </xdr:nvSpPr>
      <xdr:spPr>
        <a:xfrm>
          <a:off x="9801225" y="7639050"/>
          <a:ext cx="317182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40</xdr:row>
      <xdr:rowOff>19050</xdr:rowOff>
    </xdr:from>
    <xdr:to>
      <xdr:col>28</xdr:col>
      <xdr:colOff>142875</xdr:colOff>
      <xdr:row>40</xdr:row>
      <xdr:rowOff>180975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xmlns="" id="{CF04C83C-98BE-4108-88BA-E21252EA5611}"/>
            </a:ext>
          </a:extLst>
        </xdr:cNvPr>
        <xdr:cNvSpPr/>
      </xdr:nvSpPr>
      <xdr:spPr>
        <a:xfrm>
          <a:off x="14039850" y="7639050"/>
          <a:ext cx="317182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40</xdr:row>
      <xdr:rowOff>19050</xdr:rowOff>
    </xdr:from>
    <xdr:to>
      <xdr:col>34</xdr:col>
      <xdr:colOff>152400</xdr:colOff>
      <xdr:row>40</xdr:row>
      <xdr:rowOff>180975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xmlns="" id="{0AB5F795-58EA-403C-BEB3-88BE35A41B3E}"/>
            </a:ext>
          </a:extLst>
        </xdr:cNvPr>
        <xdr:cNvSpPr/>
      </xdr:nvSpPr>
      <xdr:spPr>
        <a:xfrm>
          <a:off x="17745075" y="7639050"/>
          <a:ext cx="313372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41</xdr:row>
      <xdr:rowOff>19050</xdr:rowOff>
    </xdr:from>
    <xdr:to>
      <xdr:col>15</xdr:col>
      <xdr:colOff>123825</xdr:colOff>
      <xdr:row>41</xdr:row>
      <xdr:rowOff>180975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1BD9DF1A-9771-4AB0-A961-558CFD33CABF}"/>
            </a:ext>
          </a:extLst>
        </xdr:cNvPr>
        <xdr:cNvSpPr/>
      </xdr:nvSpPr>
      <xdr:spPr>
        <a:xfrm>
          <a:off x="6153150" y="7829550"/>
          <a:ext cx="31146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41</xdr:row>
      <xdr:rowOff>19050</xdr:rowOff>
    </xdr:from>
    <xdr:to>
      <xdr:col>21</xdr:col>
      <xdr:colOff>171450</xdr:colOff>
      <xdr:row>41</xdr:row>
      <xdr:rowOff>180975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xmlns="" id="{1EAE7370-E530-4421-AD72-25360F15697C}"/>
            </a:ext>
          </a:extLst>
        </xdr:cNvPr>
        <xdr:cNvSpPr/>
      </xdr:nvSpPr>
      <xdr:spPr>
        <a:xfrm>
          <a:off x="9801225" y="7829550"/>
          <a:ext cx="317182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41</xdr:row>
      <xdr:rowOff>19050</xdr:rowOff>
    </xdr:from>
    <xdr:to>
      <xdr:col>28</xdr:col>
      <xdr:colOff>142875</xdr:colOff>
      <xdr:row>41</xdr:row>
      <xdr:rowOff>180975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xmlns="" id="{2D46D438-4944-419B-BBFF-6AB7B05F39B2}"/>
            </a:ext>
          </a:extLst>
        </xdr:cNvPr>
        <xdr:cNvSpPr/>
      </xdr:nvSpPr>
      <xdr:spPr>
        <a:xfrm>
          <a:off x="14039850" y="7829550"/>
          <a:ext cx="317182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41</xdr:row>
      <xdr:rowOff>19050</xdr:rowOff>
    </xdr:from>
    <xdr:to>
      <xdr:col>34</xdr:col>
      <xdr:colOff>152400</xdr:colOff>
      <xdr:row>41</xdr:row>
      <xdr:rowOff>180975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xmlns="" id="{C34B1799-A98A-4833-A325-899A615B1080}"/>
            </a:ext>
          </a:extLst>
        </xdr:cNvPr>
        <xdr:cNvSpPr/>
      </xdr:nvSpPr>
      <xdr:spPr>
        <a:xfrm>
          <a:off x="17745075" y="7829550"/>
          <a:ext cx="313372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36</xdr:row>
      <xdr:rowOff>28575</xdr:rowOff>
    </xdr:from>
    <xdr:to>
      <xdr:col>15</xdr:col>
      <xdr:colOff>114300</xdr:colOff>
      <xdr:row>37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E2BA8939-4B1C-4A00-ACA1-058E218BB17D}"/>
            </a:ext>
          </a:extLst>
        </xdr:cNvPr>
        <xdr:cNvSpPr/>
      </xdr:nvSpPr>
      <xdr:spPr>
        <a:xfrm>
          <a:off x="6143625" y="6886575"/>
          <a:ext cx="31146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36</xdr:row>
      <xdr:rowOff>28575</xdr:rowOff>
    </xdr:from>
    <xdr:to>
      <xdr:col>21</xdr:col>
      <xdr:colOff>161925</xdr:colOff>
      <xdr:row>37</xdr:row>
      <xdr:rowOff>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xmlns="" id="{3A93E752-2D67-4B0B-BD3A-98EC957462BA}"/>
            </a:ext>
          </a:extLst>
        </xdr:cNvPr>
        <xdr:cNvSpPr/>
      </xdr:nvSpPr>
      <xdr:spPr>
        <a:xfrm>
          <a:off x="9791700" y="6886575"/>
          <a:ext cx="317182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36</xdr:row>
      <xdr:rowOff>28575</xdr:rowOff>
    </xdr:from>
    <xdr:to>
      <xdr:col>28</xdr:col>
      <xdr:colOff>133350</xdr:colOff>
      <xdr:row>37</xdr:row>
      <xdr:rowOff>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xmlns="" id="{8C9FD0C4-B7B2-472C-8297-D5F5BDB8C3DC}"/>
            </a:ext>
          </a:extLst>
        </xdr:cNvPr>
        <xdr:cNvSpPr/>
      </xdr:nvSpPr>
      <xdr:spPr>
        <a:xfrm>
          <a:off x="14030325" y="6886575"/>
          <a:ext cx="317182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36</xdr:row>
      <xdr:rowOff>28575</xdr:rowOff>
    </xdr:from>
    <xdr:to>
      <xdr:col>34</xdr:col>
      <xdr:colOff>142875</xdr:colOff>
      <xdr:row>37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xmlns="" id="{87A6CBD2-04E2-477A-A87E-754B45F3252C}"/>
            </a:ext>
          </a:extLst>
        </xdr:cNvPr>
        <xdr:cNvSpPr/>
      </xdr:nvSpPr>
      <xdr:spPr>
        <a:xfrm>
          <a:off x="17735550" y="6886575"/>
          <a:ext cx="313372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34</xdr:row>
      <xdr:rowOff>19050</xdr:rowOff>
    </xdr:from>
    <xdr:to>
      <xdr:col>15</xdr:col>
      <xdr:colOff>114300</xdr:colOff>
      <xdr:row>35</xdr:row>
      <xdr:rowOff>9525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xmlns="" id="{53E24C2F-F62A-4174-B467-3BF7BE1A58FE}"/>
            </a:ext>
          </a:extLst>
        </xdr:cNvPr>
        <xdr:cNvSpPr/>
      </xdr:nvSpPr>
      <xdr:spPr>
        <a:xfrm>
          <a:off x="6143625" y="6496050"/>
          <a:ext cx="31146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14</xdr:row>
      <xdr:rowOff>152400</xdr:rowOff>
    </xdr:from>
    <xdr:to>
      <xdr:col>15</xdr:col>
      <xdr:colOff>28575</xdr:colOff>
      <xdr:row>17</xdr:row>
      <xdr:rowOff>28575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xmlns="" id="{148F5F4B-9A4D-46E2-8C16-9ED36DAF5003}"/>
            </a:ext>
          </a:extLst>
        </xdr:cNvPr>
        <xdr:cNvSpPr/>
      </xdr:nvSpPr>
      <xdr:spPr>
        <a:xfrm>
          <a:off x="6057900" y="2819400"/>
          <a:ext cx="3114675" cy="447675"/>
        </a:xfrm>
        <a:prstGeom prst="rect">
          <a:avLst/>
        </a:prstGeom>
        <a:noFill/>
        <a:ln w="28575">
          <a:solidFill>
            <a:schemeClr val="tx1">
              <a:lumMod val="85000"/>
              <a:lumOff val="1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14</xdr:row>
      <xdr:rowOff>152400</xdr:rowOff>
    </xdr:from>
    <xdr:to>
      <xdr:col>21</xdr:col>
      <xdr:colOff>76200</xdr:colOff>
      <xdr:row>17</xdr:row>
      <xdr:rowOff>28575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xmlns="" id="{1F8154A9-2D0A-400B-BB8A-D0247095C18F}"/>
            </a:ext>
          </a:extLst>
        </xdr:cNvPr>
        <xdr:cNvSpPr/>
      </xdr:nvSpPr>
      <xdr:spPr>
        <a:xfrm>
          <a:off x="9705975" y="2819400"/>
          <a:ext cx="3171825" cy="447675"/>
        </a:xfrm>
        <a:prstGeom prst="rect">
          <a:avLst/>
        </a:prstGeom>
        <a:noFill/>
        <a:ln w="28575">
          <a:solidFill>
            <a:schemeClr val="accent1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14</xdr:row>
      <xdr:rowOff>152400</xdr:rowOff>
    </xdr:from>
    <xdr:to>
      <xdr:col>28</xdr:col>
      <xdr:colOff>47625</xdr:colOff>
      <xdr:row>17</xdr:row>
      <xdr:rowOff>28575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xmlns="" id="{643697EE-77A6-4A21-A837-18EA7641B10C}"/>
            </a:ext>
          </a:extLst>
        </xdr:cNvPr>
        <xdr:cNvSpPr/>
      </xdr:nvSpPr>
      <xdr:spPr>
        <a:xfrm>
          <a:off x="13944600" y="2819400"/>
          <a:ext cx="3171825" cy="447675"/>
        </a:xfrm>
        <a:prstGeom prst="rect">
          <a:avLst/>
        </a:prstGeom>
        <a:noFill/>
        <a:ln w="28575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14</xdr:row>
      <xdr:rowOff>152400</xdr:rowOff>
    </xdr:from>
    <xdr:to>
      <xdr:col>34</xdr:col>
      <xdr:colOff>57150</xdr:colOff>
      <xdr:row>17</xdr:row>
      <xdr:rowOff>28575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xmlns="" id="{7E8FFBF4-7AC9-40B2-85C4-8FAF024F9DB4}"/>
            </a:ext>
          </a:extLst>
        </xdr:cNvPr>
        <xdr:cNvSpPr/>
      </xdr:nvSpPr>
      <xdr:spPr>
        <a:xfrm>
          <a:off x="17649825" y="2819400"/>
          <a:ext cx="3133725" cy="447675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37</xdr:row>
      <xdr:rowOff>32658</xdr:rowOff>
    </xdr:from>
    <xdr:to>
      <xdr:col>28</xdr:col>
      <xdr:colOff>131990</xdr:colOff>
      <xdr:row>38</xdr:row>
      <xdr:rowOff>4083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xmlns="" id="{36A81CA0-E6DF-492A-B9DB-5D92C5398FCE}"/>
            </a:ext>
          </a:extLst>
        </xdr:cNvPr>
        <xdr:cNvSpPr/>
      </xdr:nvSpPr>
      <xdr:spPr>
        <a:xfrm>
          <a:off x="14020800" y="7081158"/>
          <a:ext cx="3179990" cy="161925"/>
        </a:xfrm>
        <a:prstGeom prst="rect">
          <a:avLst/>
        </a:prstGeom>
        <a:noFill/>
        <a:ln w="28575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54428</xdr:colOff>
      <xdr:row>37</xdr:row>
      <xdr:rowOff>32657</xdr:rowOff>
    </xdr:from>
    <xdr:to>
      <xdr:col>34</xdr:col>
      <xdr:colOff>164646</xdr:colOff>
      <xdr:row>38</xdr:row>
      <xdr:rowOff>4082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xmlns="" id="{ED78D9BE-79C9-4717-8B64-DADCA1DE29F3}"/>
            </a:ext>
          </a:extLst>
        </xdr:cNvPr>
        <xdr:cNvSpPr/>
      </xdr:nvSpPr>
      <xdr:spPr>
        <a:xfrm>
          <a:off x="17732828" y="7081157"/>
          <a:ext cx="3158218" cy="161925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36740</xdr:colOff>
      <xdr:row>37</xdr:row>
      <xdr:rowOff>19049</xdr:rowOff>
    </xdr:from>
    <xdr:to>
      <xdr:col>15</xdr:col>
      <xdr:colOff>103415</xdr:colOff>
      <xdr:row>38</xdr:row>
      <xdr:rowOff>9524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xmlns="" id="{D87CB15A-7D17-4160-B5FE-48D95571B34E}"/>
            </a:ext>
          </a:extLst>
        </xdr:cNvPr>
        <xdr:cNvSpPr/>
      </xdr:nvSpPr>
      <xdr:spPr>
        <a:xfrm>
          <a:off x="6132740" y="7067549"/>
          <a:ext cx="3114675" cy="180975"/>
        </a:xfrm>
        <a:prstGeom prst="rect">
          <a:avLst/>
        </a:prstGeom>
        <a:noFill/>
        <a:ln w="28575">
          <a:solidFill>
            <a:schemeClr val="tx1">
              <a:lumMod val="85000"/>
              <a:lumOff val="1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57149</xdr:colOff>
      <xdr:row>42</xdr:row>
      <xdr:rowOff>20410</xdr:rowOff>
    </xdr:from>
    <xdr:to>
      <xdr:col>15</xdr:col>
      <xdr:colOff>123824</xdr:colOff>
      <xdr:row>42</xdr:row>
      <xdr:rowOff>191860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xmlns="" id="{AB440119-E59C-4670-882B-2620DE6E7490}"/>
            </a:ext>
          </a:extLst>
        </xdr:cNvPr>
        <xdr:cNvSpPr/>
      </xdr:nvSpPr>
      <xdr:spPr>
        <a:xfrm>
          <a:off x="6153149" y="8021410"/>
          <a:ext cx="3114675" cy="171450"/>
        </a:xfrm>
        <a:prstGeom prst="rect">
          <a:avLst/>
        </a:prstGeom>
        <a:noFill/>
        <a:ln w="28575">
          <a:solidFill>
            <a:schemeClr val="tx1">
              <a:lumMod val="95000"/>
              <a:lumOff val="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37</xdr:row>
      <xdr:rowOff>31296</xdr:rowOff>
    </xdr:from>
    <xdr:to>
      <xdr:col>21</xdr:col>
      <xdr:colOff>161925</xdr:colOff>
      <xdr:row>38</xdr:row>
      <xdr:rowOff>21771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xmlns="" id="{B22F6314-1C06-41D6-8FDF-6206B6782432}"/>
            </a:ext>
          </a:extLst>
        </xdr:cNvPr>
        <xdr:cNvSpPr/>
      </xdr:nvSpPr>
      <xdr:spPr>
        <a:xfrm>
          <a:off x="9791700" y="7079796"/>
          <a:ext cx="3171825" cy="180975"/>
        </a:xfrm>
        <a:prstGeom prst="rect">
          <a:avLst/>
        </a:prstGeom>
        <a:noFill/>
        <a:ln w="28575">
          <a:solidFill>
            <a:schemeClr val="accent1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54429</xdr:colOff>
      <xdr:row>42</xdr:row>
      <xdr:rowOff>32658</xdr:rowOff>
    </xdr:from>
    <xdr:to>
      <xdr:col>21</xdr:col>
      <xdr:colOff>178254</xdr:colOff>
      <xdr:row>43</xdr:row>
      <xdr:rowOff>23133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xmlns="" id="{72448AE3-CA22-44B8-B139-EB25F56079C3}"/>
            </a:ext>
          </a:extLst>
        </xdr:cNvPr>
        <xdr:cNvSpPr/>
      </xdr:nvSpPr>
      <xdr:spPr>
        <a:xfrm>
          <a:off x="9808029" y="8033658"/>
          <a:ext cx="3171825" cy="180975"/>
        </a:xfrm>
        <a:prstGeom prst="rect">
          <a:avLst/>
        </a:prstGeom>
        <a:noFill/>
        <a:ln w="28575">
          <a:solidFill>
            <a:schemeClr val="accent1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609601</xdr:colOff>
      <xdr:row>42</xdr:row>
      <xdr:rowOff>32657</xdr:rowOff>
    </xdr:from>
    <xdr:to>
      <xdr:col>28</xdr:col>
      <xdr:colOff>121105</xdr:colOff>
      <xdr:row>43</xdr:row>
      <xdr:rowOff>4082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xmlns="" id="{391CAF97-1466-4B71-AE4C-1D0496E296AA}"/>
            </a:ext>
          </a:extLst>
        </xdr:cNvPr>
        <xdr:cNvSpPr/>
      </xdr:nvSpPr>
      <xdr:spPr>
        <a:xfrm>
          <a:off x="14020801" y="8033657"/>
          <a:ext cx="3169104" cy="161925"/>
        </a:xfrm>
        <a:prstGeom prst="rect">
          <a:avLst/>
        </a:prstGeom>
        <a:noFill/>
        <a:ln w="28575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65315</xdr:colOff>
      <xdr:row>42</xdr:row>
      <xdr:rowOff>21772</xdr:rowOff>
    </xdr:from>
    <xdr:to>
      <xdr:col>34</xdr:col>
      <xdr:colOff>175533</xdr:colOff>
      <xdr:row>42</xdr:row>
      <xdr:rowOff>189140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xmlns="" id="{A2ED4FC2-C1E1-4D18-9C8E-0E072C0FCF06}"/>
            </a:ext>
          </a:extLst>
        </xdr:cNvPr>
        <xdr:cNvSpPr/>
      </xdr:nvSpPr>
      <xdr:spPr>
        <a:xfrm>
          <a:off x="17743715" y="8022772"/>
          <a:ext cx="3158218" cy="167368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AJ43"/>
  <sheetViews>
    <sheetView showGridLines="0" tabSelected="1" topLeftCell="A4" zoomScale="70" zoomScaleNormal="70" workbookViewId="0">
      <selection activeCell="E21" sqref="E21"/>
    </sheetView>
  </sheetViews>
  <sheetFormatPr defaultColWidth="9.140625" defaultRowHeight="15.75"/>
  <cols>
    <col min="1" max="4" width="9.140625" style="35"/>
    <col min="5" max="5" width="5.28515625" style="35" customWidth="1"/>
    <col min="6" max="10" width="9.140625" style="35"/>
    <col min="11" max="12" width="3.85546875" style="35" customWidth="1"/>
    <col min="13" max="13" width="9.140625" style="35" customWidth="1"/>
    <col min="14" max="15" width="4.140625" style="35" customWidth="1"/>
    <col min="16" max="16" width="9.140625" style="35"/>
    <col min="17" max="18" width="4.28515625" style="35" bestFit="1" customWidth="1"/>
    <col min="19" max="19" width="9.140625" style="35"/>
    <col min="20" max="21" width="3.85546875" style="35" customWidth="1"/>
    <col min="22" max="23" width="9.140625" style="35"/>
    <col min="24" max="25" width="4.28515625" style="35" bestFit="1" customWidth="1"/>
    <col min="26" max="26" width="9.140625" style="35"/>
    <col min="27" max="28" width="3.85546875" style="35" customWidth="1"/>
    <col min="29" max="29" width="9.140625" style="35"/>
    <col min="30" max="31" width="4.140625" style="35" customWidth="1"/>
    <col min="32" max="32" width="9.140625" style="35"/>
    <col min="33" max="34" width="4.28515625" style="35" bestFit="1" customWidth="1"/>
    <col min="35" max="16384" width="9.140625" style="35"/>
  </cols>
  <sheetData>
    <row r="2" spans="5:36"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5:36"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spans="5:36">
      <c r="E4" s="16"/>
      <c r="F4" s="16"/>
      <c r="G4" s="16"/>
      <c r="H4" s="16"/>
      <c r="I4" s="16"/>
      <c r="J4" s="16"/>
      <c r="K4" s="1" t="s">
        <v>0</v>
      </c>
      <c r="L4" s="1"/>
      <c r="M4" s="1"/>
      <c r="N4" s="1"/>
      <c r="O4" s="1"/>
      <c r="P4" s="1"/>
      <c r="Q4" s="1"/>
      <c r="R4" s="1"/>
      <c r="S4" s="1"/>
      <c r="T4" s="1"/>
      <c r="U4" s="1"/>
      <c r="V4" s="16"/>
      <c r="W4" s="16"/>
      <c r="X4" s="1" t="s">
        <v>6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6"/>
      <c r="AJ4" s="16"/>
    </row>
    <row r="5" spans="5:36"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5:36" ht="16.5" thickBot="1"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5:36">
      <c r="E7" s="16"/>
      <c r="F7" s="36" t="s">
        <v>5</v>
      </c>
      <c r="G7" s="36"/>
      <c r="H7" s="16"/>
      <c r="I7" s="17" t="s">
        <v>1</v>
      </c>
      <c r="J7" s="16"/>
      <c r="K7" s="2">
        <f ca="1">RANDBETWEEN(-3, 3)</f>
        <v>2</v>
      </c>
      <c r="L7" s="3">
        <f ca="1">RANDBETWEEN(-3, 3)</f>
        <v>0</v>
      </c>
      <c r="M7" s="4"/>
      <c r="N7" s="5">
        <f ca="1">RANDBETWEEN(-3, 3)</f>
        <v>2</v>
      </c>
      <c r="O7" s="5">
        <f ca="1">RANDBETWEEN(-3, 3)</f>
        <v>-3</v>
      </c>
      <c r="P7" s="4"/>
      <c r="Q7" s="6">
        <f ca="1">RANDBETWEEN(-3, 3)</f>
        <v>3</v>
      </c>
      <c r="R7" s="6">
        <f ca="1">RANDBETWEEN(-3, 3)</f>
        <v>-1</v>
      </c>
      <c r="S7" s="4"/>
      <c r="T7" s="7">
        <f ca="1">RANDBETWEEN(-3, 3)</f>
        <v>2</v>
      </c>
      <c r="U7" s="8">
        <f ca="1">RANDBETWEEN(-3, 3)</f>
        <v>0</v>
      </c>
      <c r="V7" s="16"/>
      <c r="W7" s="16"/>
      <c r="X7" s="2">
        <f ca="1">RANDBETWEEN(-3, 3)</f>
        <v>0</v>
      </c>
      <c r="Y7" s="3">
        <f ca="1">RANDBETWEEN(-3, 3)</f>
        <v>-1</v>
      </c>
      <c r="Z7" s="4"/>
      <c r="AA7" s="5">
        <f ca="1">RANDBETWEEN(-3, 3)</f>
        <v>0</v>
      </c>
      <c r="AB7" s="5">
        <f ca="1">RANDBETWEEN(-3, 3)</f>
        <v>2</v>
      </c>
      <c r="AC7" s="4"/>
      <c r="AD7" s="6">
        <f ca="1">RANDBETWEEN(-3, 3)</f>
        <v>-3</v>
      </c>
      <c r="AE7" s="6">
        <f ca="1">RANDBETWEEN(-3, 3)</f>
        <v>-1</v>
      </c>
      <c r="AF7" s="4"/>
      <c r="AG7" s="7">
        <f ca="1">RANDBETWEEN(-3, 3)</f>
        <v>-3</v>
      </c>
      <c r="AH7" s="8">
        <f ca="1">RANDBETWEEN(-3, 3)</f>
        <v>-2</v>
      </c>
      <c r="AI7" s="16"/>
      <c r="AJ7" s="16"/>
    </row>
    <row r="8" spans="5:36" ht="16.5" thickBot="1">
      <c r="E8" s="16"/>
      <c r="F8" s="36"/>
      <c r="G8" s="36"/>
      <c r="H8" s="16"/>
      <c r="I8" s="17"/>
      <c r="J8" s="16"/>
      <c r="K8" s="9">
        <f ca="1">RANDBETWEEN(-3, 3)</f>
        <v>-1</v>
      </c>
      <c r="L8" s="10">
        <f ca="1">RANDBETWEEN(-3, 3)</f>
        <v>1</v>
      </c>
      <c r="M8" s="11"/>
      <c r="N8" s="12">
        <f ca="1">RANDBETWEEN(-3, 3)</f>
        <v>1</v>
      </c>
      <c r="O8" s="12">
        <f ca="1">RANDBETWEEN(-3, 3)</f>
        <v>1</v>
      </c>
      <c r="P8" s="11"/>
      <c r="Q8" s="13">
        <f ca="1">RANDBETWEEN(-3, 3)</f>
        <v>-2</v>
      </c>
      <c r="R8" s="13">
        <f ca="1">RANDBETWEEN(-3, 3)</f>
        <v>1</v>
      </c>
      <c r="S8" s="11"/>
      <c r="T8" s="14">
        <f ca="1">RANDBETWEEN(-3, 3)</f>
        <v>3</v>
      </c>
      <c r="U8" s="15">
        <f ca="1">RANDBETWEEN(-3, 3)</f>
        <v>0</v>
      </c>
      <c r="V8" s="16"/>
      <c r="W8" s="16"/>
      <c r="X8" s="9">
        <f ca="1">RANDBETWEEN(-3, 3)</f>
        <v>0</v>
      </c>
      <c r="Y8" s="10">
        <f ca="1">RANDBETWEEN(-3, 3)</f>
        <v>-3</v>
      </c>
      <c r="Z8" s="11"/>
      <c r="AA8" s="12">
        <f ca="1">RANDBETWEEN(-3, 3)</f>
        <v>0</v>
      </c>
      <c r="AB8" s="12">
        <f ca="1">RANDBETWEEN(-3, 3)</f>
        <v>1</v>
      </c>
      <c r="AC8" s="11"/>
      <c r="AD8" s="13">
        <f ca="1">RANDBETWEEN(-3, 3)</f>
        <v>0</v>
      </c>
      <c r="AE8" s="13">
        <f ca="1">RANDBETWEEN(-3, 3)</f>
        <v>2</v>
      </c>
      <c r="AF8" s="11"/>
      <c r="AG8" s="14">
        <f ca="1">RANDBETWEEN(-3, 3)</f>
        <v>-3</v>
      </c>
      <c r="AH8" s="15">
        <f ca="1">RANDBETWEEN(-3, 3)</f>
        <v>0</v>
      </c>
      <c r="AI8" s="16"/>
      <c r="AJ8" s="16"/>
    </row>
    <row r="9" spans="5:36" ht="16.5" thickBot="1">
      <c r="E9" s="16"/>
      <c r="F9" s="36"/>
      <c r="G9" s="3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5:36">
      <c r="E10" s="16"/>
      <c r="F10" s="36"/>
      <c r="G10" s="36"/>
      <c r="H10" s="16"/>
      <c r="I10" s="17" t="s">
        <v>2</v>
      </c>
      <c r="J10" s="16"/>
      <c r="K10" s="2">
        <f ca="1">RANDBETWEEN(-3, 3)</f>
        <v>-1</v>
      </c>
      <c r="L10" s="3">
        <f ca="1">RANDBETWEEN(-3, 3)</f>
        <v>-3</v>
      </c>
      <c r="M10" s="4"/>
      <c r="N10" s="5">
        <f ca="1">RANDBETWEEN(-3, 3)</f>
        <v>-1</v>
      </c>
      <c r="O10" s="5">
        <f ca="1">RANDBETWEEN(-3, 3)</f>
        <v>0</v>
      </c>
      <c r="P10" s="4"/>
      <c r="Q10" s="6">
        <f ca="1">RANDBETWEEN(-3, 3)</f>
        <v>-2</v>
      </c>
      <c r="R10" s="6">
        <f ca="1">RANDBETWEEN(-3, 3)</f>
        <v>-1</v>
      </c>
      <c r="S10" s="4"/>
      <c r="T10" s="7">
        <f ca="1">RANDBETWEEN(-3, 3)</f>
        <v>-1</v>
      </c>
      <c r="U10" s="8">
        <f ca="1">RANDBETWEEN(-3, 3)</f>
        <v>3</v>
      </c>
      <c r="V10" s="16"/>
      <c r="W10" s="16"/>
      <c r="X10" s="2">
        <f ca="1">RANDBETWEEN(-3, 3)</f>
        <v>-3</v>
      </c>
      <c r="Y10" s="3">
        <f ca="1">RANDBETWEEN(-3, 3)</f>
        <v>-1</v>
      </c>
      <c r="Z10" s="4"/>
      <c r="AA10" s="5">
        <f ca="1">RANDBETWEEN(-3, 3)</f>
        <v>2</v>
      </c>
      <c r="AB10" s="5">
        <f ca="1">RANDBETWEEN(-3, 3)</f>
        <v>3</v>
      </c>
      <c r="AC10" s="4"/>
      <c r="AD10" s="6">
        <f ca="1">RANDBETWEEN(-3, 3)</f>
        <v>-1</v>
      </c>
      <c r="AE10" s="6">
        <f ca="1">RANDBETWEEN(-3, 3)</f>
        <v>-3</v>
      </c>
      <c r="AF10" s="4"/>
      <c r="AG10" s="7">
        <f ca="1">RANDBETWEEN(-3, 3)</f>
        <v>0</v>
      </c>
      <c r="AH10" s="8">
        <f ca="1">RANDBETWEEN(-3, 3)</f>
        <v>1</v>
      </c>
      <c r="AI10" s="16"/>
      <c r="AJ10" s="16"/>
    </row>
    <row r="11" spans="5:36" ht="16.5" thickBot="1">
      <c r="E11" s="16"/>
      <c r="F11" s="36"/>
      <c r="G11" s="36"/>
      <c r="H11" s="16"/>
      <c r="I11" s="17"/>
      <c r="J11" s="16"/>
      <c r="K11" s="9">
        <f ca="1">RANDBETWEEN(-3, 3)</f>
        <v>-1</v>
      </c>
      <c r="L11" s="10">
        <f ca="1">RANDBETWEEN(-3, 3)</f>
        <v>2</v>
      </c>
      <c r="M11" s="11"/>
      <c r="N11" s="12">
        <f ca="1">RANDBETWEEN(-3, 3)</f>
        <v>-1</v>
      </c>
      <c r="O11" s="12">
        <f ca="1">RANDBETWEEN(-3, 3)</f>
        <v>-1</v>
      </c>
      <c r="P11" s="11"/>
      <c r="Q11" s="13">
        <f ca="1">RANDBETWEEN(-3, 3)</f>
        <v>3</v>
      </c>
      <c r="R11" s="13">
        <f ca="1">RANDBETWEEN(-3, 3)</f>
        <v>2</v>
      </c>
      <c r="S11" s="11"/>
      <c r="T11" s="14">
        <f ca="1">RANDBETWEEN(-3, 3)</f>
        <v>1</v>
      </c>
      <c r="U11" s="15">
        <f ca="1">RANDBETWEEN(-3, 3)</f>
        <v>-2</v>
      </c>
      <c r="V11" s="16"/>
      <c r="W11" s="16"/>
      <c r="X11" s="9">
        <f ca="1">RANDBETWEEN(-3, 3)</f>
        <v>-2</v>
      </c>
      <c r="Y11" s="10">
        <f ca="1">RANDBETWEEN(-3, 3)</f>
        <v>-2</v>
      </c>
      <c r="Z11" s="11"/>
      <c r="AA11" s="12">
        <f ca="1">RANDBETWEEN(-3, 3)</f>
        <v>-1</v>
      </c>
      <c r="AB11" s="12">
        <f ca="1">RANDBETWEEN(-3, 3)</f>
        <v>-3</v>
      </c>
      <c r="AC11" s="11"/>
      <c r="AD11" s="13">
        <f ca="1">RANDBETWEEN(-3, 3)</f>
        <v>-1</v>
      </c>
      <c r="AE11" s="13">
        <f ca="1">RANDBETWEEN(-3, 3)</f>
        <v>1</v>
      </c>
      <c r="AF11" s="11"/>
      <c r="AG11" s="14">
        <f ca="1">RANDBETWEEN(-3, 3)</f>
        <v>-3</v>
      </c>
      <c r="AH11" s="15">
        <f ca="1">RANDBETWEEN(-3, 3)</f>
        <v>0</v>
      </c>
      <c r="AI11" s="16"/>
      <c r="AJ11" s="16"/>
    </row>
    <row r="12" spans="5:36" ht="16.5" thickBot="1">
      <c r="E12" s="16"/>
      <c r="F12" s="36"/>
      <c r="G12" s="3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</row>
    <row r="13" spans="5:36">
      <c r="E13" s="16"/>
      <c r="F13" s="36"/>
      <c r="G13" s="36"/>
      <c r="H13" s="16"/>
      <c r="I13" s="17" t="s">
        <v>3</v>
      </c>
      <c r="J13" s="16"/>
      <c r="K13" s="2">
        <f ca="1">RANDBETWEEN(-3, 3)</f>
        <v>-1</v>
      </c>
      <c r="L13" s="3">
        <f ca="1">RANDBETWEEN(-3, 3)</f>
        <v>-3</v>
      </c>
      <c r="M13" s="4"/>
      <c r="N13" s="5">
        <f ca="1">RANDBETWEEN(-3, 3)</f>
        <v>0</v>
      </c>
      <c r="O13" s="5">
        <f ca="1">RANDBETWEEN(-3, 3)</f>
        <v>1</v>
      </c>
      <c r="P13" s="4"/>
      <c r="Q13" s="6">
        <f ca="1">RANDBETWEEN(-3, 3)</f>
        <v>1</v>
      </c>
      <c r="R13" s="6">
        <f ca="1">RANDBETWEEN(-3, 3)</f>
        <v>-2</v>
      </c>
      <c r="S13" s="4"/>
      <c r="T13" s="7">
        <f ca="1">RANDBETWEEN(-3, 3)</f>
        <v>0</v>
      </c>
      <c r="U13" s="8">
        <f ca="1">RANDBETWEEN(-3, 3)</f>
        <v>2</v>
      </c>
      <c r="V13" s="16"/>
      <c r="W13" s="16"/>
      <c r="X13" s="2">
        <f ca="1">RANDBETWEEN(-3, 3)</f>
        <v>2</v>
      </c>
      <c r="Y13" s="3">
        <f ca="1">RANDBETWEEN(-3, 3)</f>
        <v>2</v>
      </c>
      <c r="Z13" s="4"/>
      <c r="AA13" s="5">
        <f ca="1">RANDBETWEEN(-3, 3)</f>
        <v>0</v>
      </c>
      <c r="AB13" s="5">
        <f ca="1">RANDBETWEEN(-3, 3)</f>
        <v>2</v>
      </c>
      <c r="AC13" s="4"/>
      <c r="AD13" s="6">
        <f ca="1">RANDBETWEEN(-3, 3)</f>
        <v>-3</v>
      </c>
      <c r="AE13" s="6">
        <f ca="1">RANDBETWEEN(-3, 3)</f>
        <v>-3</v>
      </c>
      <c r="AF13" s="4"/>
      <c r="AG13" s="7">
        <f ca="1">RANDBETWEEN(-3, 3)</f>
        <v>0</v>
      </c>
      <c r="AH13" s="8">
        <f ca="1">RANDBETWEEN(-3, 3)</f>
        <v>-1</v>
      </c>
      <c r="AI13" s="16"/>
      <c r="AJ13" s="16"/>
    </row>
    <row r="14" spans="5:36" ht="16.5" thickBot="1">
      <c r="E14" s="16"/>
      <c r="F14" s="36"/>
      <c r="G14" s="36"/>
      <c r="H14" s="16"/>
      <c r="I14" s="17"/>
      <c r="J14" s="16"/>
      <c r="K14" s="9">
        <f ca="1">RANDBETWEEN(-3, 3)</f>
        <v>-1</v>
      </c>
      <c r="L14" s="10">
        <f ca="1">RANDBETWEEN(-3, 3)</f>
        <v>-2</v>
      </c>
      <c r="M14" s="11"/>
      <c r="N14" s="12">
        <f ca="1">RANDBETWEEN(-3, 3)</f>
        <v>3</v>
      </c>
      <c r="O14" s="12">
        <f ca="1">RANDBETWEEN(-3, 3)</f>
        <v>2</v>
      </c>
      <c r="P14" s="11"/>
      <c r="Q14" s="13">
        <f ca="1">RANDBETWEEN(-3, 3)</f>
        <v>-1</v>
      </c>
      <c r="R14" s="13">
        <f ca="1">RANDBETWEEN(-3, 3)</f>
        <v>0</v>
      </c>
      <c r="S14" s="11"/>
      <c r="T14" s="14">
        <f ca="1">RANDBETWEEN(-3, 3)</f>
        <v>1</v>
      </c>
      <c r="U14" s="15">
        <f ca="1">RANDBETWEEN(-3, 3)</f>
        <v>-1</v>
      </c>
      <c r="V14" s="16"/>
      <c r="W14" s="16"/>
      <c r="X14" s="9">
        <f ca="1">RANDBETWEEN(-3, 3)</f>
        <v>1</v>
      </c>
      <c r="Y14" s="10">
        <f ca="1">RANDBETWEEN(-3, 3)</f>
        <v>0</v>
      </c>
      <c r="Z14" s="11"/>
      <c r="AA14" s="12">
        <f ca="1">RANDBETWEEN(-3, 3)</f>
        <v>0</v>
      </c>
      <c r="AB14" s="12">
        <f ca="1">RANDBETWEEN(-3, 3)</f>
        <v>-2</v>
      </c>
      <c r="AC14" s="11"/>
      <c r="AD14" s="13">
        <f ca="1">RANDBETWEEN(-3, 3)</f>
        <v>1</v>
      </c>
      <c r="AE14" s="13">
        <f ca="1">RANDBETWEEN(-3, 3)</f>
        <v>3</v>
      </c>
      <c r="AF14" s="11"/>
      <c r="AG14" s="14">
        <f ca="1">RANDBETWEEN(-3, 3)</f>
        <v>3</v>
      </c>
      <c r="AH14" s="15">
        <f ca="1">RANDBETWEEN(-3, 3)</f>
        <v>-3</v>
      </c>
      <c r="AI14" s="16"/>
      <c r="AJ14" s="16"/>
    </row>
    <row r="15" spans="5:36" ht="16.5" thickBot="1"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</row>
    <row r="16" spans="5:36">
      <c r="E16" s="16"/>
      <c r="F16" s="16"/>
      <c r="G16" s="16"/>
      <c r="H16" s="16"/>
      <c r="I16" s="17" t="s">
        <v>4</v>
      </c>
      <c r="J16" s="16"/>
      <c r="K16" s="2">
        <f ca="1">RANDBETWEEN(-3, 3)</f>
        <v>3</v>
      </c>
      <c r="L16" s="3">
        <f ca="1">RANDBETWEEN(-3, 3)</f>
        <v>0</v>
      </c>
      <c r="M16" s="4"/>
      <c r="N16" s="5">
        <f ca="1">RANDBETWEEN(-3, 3)</f>
        <v>2</v>
      </c>
      <c r="O16" s="5">
        <f ca="1">RANDBETWEEN(-3, 3)</f>
        <v>0</v>
      </c>
      <c r="P16" s="4"/>
      <c r="Q16" s="6">
        <f ca="1">RANDBETWEEN(-3, 3)</f>
        <v>-3</v>
      </c>
      <c r="R16" s="6">
        <f ca="1">RANDBETWEEN(-3, 3)</f>
        <v>-2</v>
      </c>
      <c r="S16" s="4"/>
      <c r="T16" s="7">
        <f ca="1">RANDBETWEEN(-3, 3)</f>
        <v>1</v>
      </c>
      <c r="U16" s="8">
        <f ca="1">RANDBETWEEN(-3, 3)</f>
        <v>1</v>
      </c>
      <c r="V16" s="16"/>
      <c r="W16" s="16"/>
      <c r="X16" s="2">
        <f ca="1">RANDBETWEEN(-3, 3)</f>
        <v>-3</v>
      </c>
      <c r="Y16" s="3">
        <f ca="1">RANDBETWEEN(-3, 3)</f>
        <v>3</v>
      </c>
      <c r="Z16" s="4"/>
      <c r="AA16" s="5">
        <f ca="1">RANDBETWEEN(-3, 3)</f>
        <v>-1</v>
      </c>
      <c r="AB16" s="5">
        <f ca="1">RANDBETWEEN(-3, 3)</f>
        <v>1</v>
      </c>
      <c r="AC16" s="4"/>
      <c r="AD16" s="6">
        <f ca="1">RANDBETWEEN(-3, 3)</f>
        <v>-2</v>
      </c>
      <c r="AE16" s="6">
        <f ca="1">RANDBETWEEN(-3, 3)</f>
        <v>0</v>
      </c>
      <c r="AF16" s="4"/>
      <c r="AG16" s="7">
        <f ca="1">RANDBETWEEN(-3, 3)</f>
        <v>-2</v>
      </c>
      <c r="AH16" s="8">
        <f ca="1">RANDBETWEEN(-3, 3)</f>
        <v>2</v>
      </c>
      <c r="AI16" s="16"/>
      <c r="AJ16" s="16"/>
    </row>
    <row r="17" spans="5:36" ht="16.5" thickBot="1">
      <c r="E17" s="16"/>
      <c r="F17" s="16"/>
      <c r="G17" s="16"/>
      <c r="H17" s="16"/>
      <c r="I17" s="17"/>
      <c r="J17" s="16"/>
      <c r="K17" s="9">
        <f ca="1">RANDBETWEEN(-3, 3)</f>
        <v>3</v>
      </c>
      <c r="L17" s="10">
        <f ca="1">RANDBETWEEN(-3, 3)</f>
        <v>0</v>
      </c>
      <c r="M17" s="11"/>
      <c r="N17" s="12">
        <f ca="1">RANDBETWEEN(-3, 3)</f>
        <v>0</v>
      </c>
      <c r="O17" s="12">
        <f ca="1">RANDBETWEEN(-3, 3)</f>
        <v>3</v>
      </c>
      <c r="P17" s="11"/>
      <c r="Q17" s="13">
        <f ca="1">RANDBETWEEN(-3, 3)</f>
        <v>2</v>
      </c>
      <c r="R17" s="13">
        <f ca="1">RANDBETWEEN(-3, 3)</f>
        <v>-3</v>
      </c>
      <c r="S17" s="11"/>
      <c r="T17" s="14">
        <f ca="1">RANDBETWEEN(-3, 3)</f>
        <v>2</v>
      </c>
      <c r="U17" s="15">
        <f ca="1">RANDBETWEEN(-3, 3)</f>
        <v>-1</v>
      </c>
      <c r="V17" s="16"/>
      <c r="W17" s="16"/>
      <c r="X17" s="9">
        <f ca="1">RANDBETWEEN(-3, 3)</f>
        <v>-1</v>
      </c>
      <c r="Y17" s="10">
        <f ca="1">RANDBETWEEN(-3, 3)</f>
        <v>1</v>
      </c>
      <c r="Z17" s="11"/>
      <c r="AA17" s="12">
        <f ca="1">RANDBETWEEN(-3, 3)</f>
        <v>0</v>
      </c>
      <c r="AB17" s="12">
        <f ca="1">RANDBETWEEN(-3, 3)</f>
        <v>0</v>
      </c>
      <c r="AC17" s="11"/>
      <c r="AD17" s="13">
        <f ca="1">RANDBETWEEN(-3, 3)</f>
        <v>3</v>
      </c>
      <c r="AE17" s="13">
        <f ca="1">RANDBETWEEN(-3, 3)</f>
        <v>-2</v>
      </c>
      <c r="AF17" s="11"/>
      <c r="AG17" s="14">
        <f ca="1">RANDBETWEEN(-3, 3)</f>
        <v>-2</v>
      </c>
      <c r="AH17" s="15">
        <f ca="1">RANDBETWEEN(-3, 3)</f>
        <v>2</v>
      </c>
      <c r="AI17" s="16"/>
      <c r="AJ17" s="16"/>
    </row>
    <row r="18" spans="5:36"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</row>
    <row r="19" spans="5:36"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</row>
    <row r="20" spans="5:36"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</row>
    <row r="21" spans="5:36"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</row>
    <row r="22" spans="5:36">
      <c r="E22" s="16"/>
      <c r="F22" s="22" t="s">
        <v>7</v>
      </c>
      <c r="G22" s="22"/>
      <c r="H22" s="16" t="s">
        <v>8</v>
      </c>
      <c r="I22" s="16" t="s">
        <v>9</v>
      </c>
      <c r="J22" s="16"/>
      <c r="K22" s="18">
        <f ca="1">AVERAGE(K7:L8,K10:L11,K13:L14, K16:L17)</f>
        <v>-0.125</v>
      </c>
      <c r="L22" s="18"/>
      <c r="M22" s="16"/>
      <c r="N22" s="19">
        <f ca="1">AVERAGE(N7:O8,N10:O11,N13:O14, N16:O17)</f>
        <v>0.5625</v>
      </c>
      <c r="O22" s="19"/>
      <c r="P22" s="16"/>
      <c r="Q22" s="20">
        <f ca="1">AVERAGE(Q7:R8,Q10:R11,Q13:R14, Q16:R17)</f>
        <v>-0.3125</v>
      </c>
      <c r="R22" s="20"/>
      <c r="S22" s="16"/>
      <c r="T22" s="21">
        <f ca="1">AVERAGE(T7:U8,T10:U11,T13:U14, T16:U17)</f>
        <v>0.6875</v>
      </c>
      <c r="U22" s="21"/>
      <c r="V22" s="16"/>
      <c r="W22" s="16"/>
      <c r="X22" s="18">
        <f ca="1">AVERAGE(X7:Y8,X10:Y11,X13:Y14, X16:Y17)</f>
        <v>-0.4375</v>
      </c>
      <c r="Y22" s="18"/>
      <c r="Z22" s="16"/>
      <c r="AA22" s="19">
        <f ca="1">AVERAGE(AA7:AB8,AA10:AB11,AA13:AB14, AA16:AB17)</f>
        <v>0.25</v>
      </c>
      <c r="AB22" s="19"/>
      <c r="AC22" s="16"/>
      <c r="AD22" s="20">
        <f ca="1">AVERAGE(AD7:AE8,AD10:AE11,AD13:AE14, AD16:AE17)</f>
        <v>-0.5625</v>
      </c>
      <c r="AE22" s="20"/>
      <c r="AF22" s="16"/>
      <c r="AG22" s="21">
        <f ca="1">AVERAGE(AG7:AH8,AG10:AH11,AG13:AH14, AG16:AH17)</f>
        <v>-0.6875</v>
      </c>
      <c r="AH22" s="21"/>
      <c r="AI22" s="16"/>
      <c r="AJ22" s="16"/>
    </row>
    <row r="23" spans="5:36">
      <c r="E23" s="16"/>
      <c r="F23" s="22"/>
      <c r="G23" s="22"/>
      <c r="H23" s="16"/>
      <c r="I23" s="16"/>
      <c r="J23" s="16"/>
      <c r="K23" s="18"/>
      <c r="L23" s="18"/>
      <c r="M23" s="16"/>
      <c r="N23" s="19"/>
      <c r="O23" s="19"/>
      <c r="P23" s="16"/>
      <c r="Q23" s="20"/>
      <c r="R23" s="20"/>
      <c r="S23" s="16"/>
      <c r="T23" s="21"/>
      <c r="U23" s="21"/>
      <c r="V23" s="16"/>
      <c r="W23" s="16"/>
      <c r="X23" s="18"/>
      <c r="Y23" s="18"/>
      <c r="Z23" s="16"/>
      <c r="AA23" s="19"/>
      <c r="AB23" s="19"/>
      <c r="AC23" s="16"/>
      <c r="AD23" s="20"/>
      <c r="AE23" s="20"/>
      <c r="AF23" s="16"/>
      <c r="AG23" s="21"/>
      <c r="AH23" s="21"/>
      <c r="AI23" s="16"/>
      <c r="AJ23" s="16"/>
    </row>
    <row r="24" spans="5:36">
      <c r="E24" s="16"/>
      <c r="F24" s="22"/>
      <c r="G24" s="22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</row>
    <row r="25" spans="5:36">
      <c r="E25" s="16"/>
      <c r="F25" s="22"/>
      <c r="G25" s="22"/>
      <c r="H25" s="16" t="s">
        <v>10</v>
      </c>
      <c r="I25" s="16" t="s">
        <v>11</v>
      </c>
      <c r="J25" s="16"/>
      <c r="K25" s="18">
        <f ca="1">_xlfn.VAR.P(K7:L8,K10:L11,K13:L14, K16:L17)</f>
        <v>3.359375</v>
      </c>
      <c r="L25" s="18"/>
      <c r="M25" s="16"/>
      <c r="N25" s="19">
        <f ca="1">_xlfn.VAR.P(N7:O8,N10:O11,N13:O14, N16:O17)</f>
        <v>2.49609375</v>
      </c>
      <c r="O25" s="19"/>
      <c r="P25" s="16"/>
      <c r="Q25" s="20">
        <f ca="1">_xlfn.VAR.P(Q7:R8,Q10:R11,Q13:R14, Q16:R17)</f>
        <v>3.96484375</v>
      </c>
      <c r="R25" s="20"/>
      <c r="S25" s="16"/>
      <c r="T25" s="21">
        <f ca="1">_xlfn.VAR.P(T7:U8,T10:U11,T13:U14, T16:U17)</f>
        <v>2.08984375</v>
      </c>
      <c r="U25" s="21"/>
      <c r="V25" s="16"/>
      <c r="W25" s="16"/>
      <c r="X25" s="18">
        <f ca="1">_xlfn.VAR.P(X7:Y8,X10:Y11,X13:Y14, X16:Y17)</f>
        <v>3.37109375</v>
      </c>
      <c r="Y25" s="18"/>
      <c r="Z25" s="16"/>
      <c r="AA25" s="19">
        <f ca="1">_xlfn.VAR.P(AA7:AB8,AA10:AB11,AA13:AB14, AA16:AB17)</f>
        <v>2.3125</v>
      </c>
      <c r="AB25" s="19"/>
      <c r="AC25" s="16"/>
      <c r="AD25" s="20">
        <f ca="1">_xlfn.VAR.P(AD7:AE8,AD10:AE11,AD13:AE14, AD16:AE17)</f>
        <v>4.12109375</v>
      </c>
      <c r="AE25" s="20"/>
      <c r="AF25" s="16"/>
      <c r="AG25" s="21">
        <f ca="1">_xlfn.VAR.P(AG7:AH8,AG10:AH11,AG13:AH14, AG16:AH17)</f>
        <v>3.71484375</v>
      </c>
      <c r="AH25" s="21"/>
      <c r="AI25" s="16"/>
      <c r="AJ25" s="16"/>
    </row>
    <row r="26" spans="5:36">
      <c r="E26" s="16"/>
      <c r="F26" s="16"/>
      <c r="G26" s="16"/>
      <c r="H26" s="16"/>
      <c r="I26" s="16"/>
      <c r="J26" s="16"/>
      <c r="K26" s="18"/>
      <c r="L26" s="18"/>
      <c r="M26" s="16"/>
      <c r="N26" s="19"/>
      <c r="O26" s="19"/>
      <c r="P26" s="16"/>
      <c r="Q26" s="20"/>
      <c r="R26" s="20"/>
      <c r="S26" s="16"/>
      <c r="T26" s="21"/>
      <c r="U26" s="21"/>
      <c r="V26" s="16"/>
      <c r="W26" s="16"/>
      <c r="X26" s="18"/>
      <c r="Y26" s="18"/>
      <c r="Z26" s="16"/>
      <c r="AA26" s="19"/>
      <c r="AB26" s="19"/>
      <c r="AC26" s="16"/>
      <c r="AD26" s="20"/>
      <c r="AE26" s="20"/>
      <c r="AF26" s="16"/>
      <c r="AG26" s="21"/>
      <c r="AH26" s="21"/>
      <c r="AI26" s="16"/>
      <c r="AJ26" s="16"/>
    </row>
    <row r="27" spans="5:36" ht="16.5" thickBot="1"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</row>
    <row r="28" spans="5:36">
      <c r="E28" s="16"/>
      <c r="F28" s="23" t="s">
        <v>12</v>
      </c>
      <c r="G28" s="24"/>
      <c r="H28" s="16" t="s">
        <v>8</v>
      </c>
      <c r="I28" s="16" t="s">
        <v>13</v>
      </c>
      <c r="J28" s="16"/>
      <c r="K28" s="29">
        <f ca="1">AVERAGE(K7:U8)</f>
        <v>0.5625</v>
      </c>
      <c r="L28" s="30"/>
      <c r="M28" s="16"/>
      <c r="N28" s="29">
        <f ca="1">AVERAGE(K10:U11)</f>
        <v>-0.1875</v>
      </c>
      <c r="O28" s="30"/>
      <c r="P28" s="16"/>
      <c r="Q28" s="29">
        <f ca="1">AVERAGE(K13:U14)</f>
        <v>-6.25E-2</v>
      </c>
      <c r="R28" s="30"/>
      <c r="S28" s="16"/>
      <c r="T28" s="29">
        <f ca="1">AVERAGE(K16:U17)</f>
        <v>0.5</v>
      </c>
      <c r="U28" s="30"/>
      <c r="V28" s="16"/>
      <c r="W28" s="16"/>
      <c r="X28" s="29">
        <f ca="1">AVERAGE(X7:AH8)</f>
        <v>-0.6875</v>
      </c>
      <c r="Y28" s="30"/>
      <c r="Z28" s="16"/>
      <c r="AA28" s="29">
        <f ca="1">AVERAGE(X10:AH11)</f>
        <v>-0.8125</v>
      </c>
      <c r="AB28" s="30"/>
      <c r="AC28" s="16"/>
      <c r="AD28" s="29">
        <f ca="1">AVERAGE(X13:AH14)</f>
        <v>0.125</v>
      </c>
      <c r="AE28" s="30"/>
      <c r="AF28" s="16"/>
      <c r="AG28" s="29">
        <f ca="1">AVERAGE(X16:AH17)</f>
        <v>-6.25E-2</v>
      </c>
      <c r="AH28" s="30"/>
      <c r="AI28" s="16"/>
      <c r="AJ28" s="16"/>
    </row>
    <row r="29" spans="5:36" ht="16.5" thickBot="1">
      <c r="E29" s="16"/>
      <c r="F29" s="25"/>
      <c r="G29" s="26"/>
      <c r="H29" s="16"/>
      <c r="I29" s="16"/>
      <c r="J29" s="16"/>
      <c r="K29" s="31"/>
      <c r="L29" s="32"/>
      <c r="M29" s="16"/>
      <c r="N29" s="31"/>
      <c r="O29" s="32"/>
      <c r="P29" s="16"/>
      <c r="Q29" s="31"/>
      <c r="R29" s="32"/>
      <c r="S29" s="16"/>
      <c r="T29" s="31"/>
      <c r="U29" s="32"/>
      <c r="V29" s="16"/>
      <c r="W29" s="16"/>
      <c r="X29" s="31"/>
      <c r="Y29" s="32"/>
      <c r="Z29" s="16"/>
      <c r="AA29" s="31"/>
      <c r="AB29" s="32"/>
      <c r="AC29" s="16"/>
      <c r="AD29" s="31"/>
      <c r="AE29" s="32"/>
      <c r="AF29" s="16"/>
      <c r="AG29" s="31"/>
      <c r="AH29" s="32"/>
      <c r="AI29" s="16"/>
      <c r="AJ29" s="16"/>
    </row>
    <row r="30" spans="5:36" ht="16.5" thickBot="1">
      <c r="E30" s="16"/>
      <c r="F30" s="25"/>
      <c r="G30" s="2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</row>
    <row r="31" spans="5:36" ht="16.5" thickBot="1">
      <c r="E31" s="16"/>
      <c r="F31" s="27"/>
      <c r="G31" s="28"/>
      <c r="H31" s="16" t="s">
        <v>10</v>
      </c>
      <c r="I31" s="16" t="s">
        <v>14</v>
      </c>
      <c r="J31" s="16"/>
      <c r="K31" s="29">
        <f ca="1">_xlfn.VAR.P(K7:U8)</f>
        <v>2.74609375</v>
      </c>
      <c r="L31" s="30"/>
      <c r="M31" s="16"/>
      <c r="N31" s="29">
        <f ca="1">_xlfn.VAR.P(K10:U11)</f>
        <v>3.15234375</v>
      </c>
      <c r="O31" s="30"/>
      <c r="P31" s="16"/>
      <c r="Q31" s="29">
        <f ca="1">_xlfn.VAR.P(K13:U14)</f>
        <v>2.55859375</v>
      </c>
      <c r="R31" s="30"/>
      <c r="S31" s="16"/>
      <c r="T31" s="29">
        <f ca="1">_xlfn.VAR.P(K16:U17)</f>
        <v>3.75</v>
      </c>
      <c r="U31" s="30"/>
      <c r="V31" s="16"/>
      <c r="W31" s="16"/>
      <c r="X31" s="29">
        <f ca="1">_xlfn.VAR.P(X7:AH8)</f>
        <v>2.71484375</v>
      </c>
      <c r="Y31" s="30"/>
      <c r="Z31" s="16"/>
      <c r="AA31" s="29">
        <f ca="1">_xlfn.VAR.P(X10:AH11)</f>
        <v>3.27734375</v>
      </c>
      <c r="AB31" s="30"/>
      <c r="AC31" s="16"/>
      <c r="AD31" s="29">
        <f ca="1">_xlfn.VAR.P(X13:AH14)</f>
        <v>3.984375</v>
      </c>
      <c r="AE31" s="30"/>
      <c r="AF31" s="16"/>
      <c r="AG31" s="29">
        <f ca="1">VAR(X16:AH17)</f>
        <v>3.6625000000000001</v>
      </c>
      <c r="AH31" s="30"/>
      <c r="AI31" s="16"/>
      <c r="AJ31" s="16"/>
    </row>
    <row r="32" spans="5:36" ht="16.5" thickBot="1">
      <c r="E32" s="16"/>
      <c r="F32" s="16"/>
      <c r="G32" s="16"/>
      <c r="H32" s="16"/>
      <c r="I32" s="16"/>
      <c r="J32" s="16"/>
      <c r="K32" s="31"/>
      <c r="L32" s="32"/>
      <c r="M32" s="16"/>
      <c r="N32" s="31"/>
      <c r="O32" s="32"/>
      <c r="P32" s="16"/>
      <c r="Q32" s="31"/>
      <c r="R32" s="32"/>
      <c r="S32" s="16"/>
      <c r="T32" s="31"/>
      <c r="U32" s="32"/>
      <c r="V32" s="16"/>
      <c r="W32" s="16"/>
      <c r="X32" s="31"/>
      <c r="Y32" s="32"/>
      <c r="Z32" s="16"/>
      <c r="AA32" s="31"/>
      <c r="AB32" s="32"/>
      <c r="AC32" s="16"/>
      <c r="AD32" s="31"/>
      <c r="AE32" s="32"/>
      <c r="AF32" s="16"/>
      <c r="AG32" s="31"/>
      <c r="AH32" s="32"/>
      <c r="AI32" s="16"/>
      <c r="AJ32" s="16"/>
    </row>
    <row r="33" spans="5:36"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</row>
    <row r="34" spans="5:36"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</row>
    <row r="35" spans="5:36">
      <c r="E35" s="16"/>
      <c r="F35" s="33" t="s">
        <v>15</v>
      </c>
      <c r="G35" s="33"/>
      <c r="H35" s="16" t="s">
        <v>8</v>
      </c>
      <c r="I35" s="17" t="s">
        <v>16</v>
      </c>
      <c r="J35" s="16"/>
      <c r="K35" s="17">
        <f ca="1">AVERAGE(K7:O8)</f>
        <v>0.375</v>
      </c>
      <c r="L35" s="17"/>
      <c r="M35" s="17"/>
      <c r="N35" s="17"/>
      <c r="O35" s="17"/>
      <c r="P35" s="16"/>
      <c r="Q35" s="17">
        <f ca="1">AVERAGE(Q7:U8)</f>
        <v>0.75</v>
      </c>
      <c r="R35" s="17"/>
      <c r="S35" s="17"/>
      <c r="T35" s="17"/>
      <c r="U35" s="17"/>
      <c r="V35" s="16"/>
      <c r="W35" s="16"/>
      <c r="X35" s="17">
        <f ca="1">AVERAGE(X7:AB8)</f>
        <v>-0.125</v>
      </c>
      <c r="Y35" s="17"/>
      <c r="Z35" s="17"/>
      <c r="AA35" s="17"/>
      <c r="AB35" s="17"/>
      <c r="AC35" s="16"/>
      <c r="AD35" s="17">
        <f ca="1">AVERAGE(AD7:AH8)</f>
        <v>-1.25</v>
      </c>
      <c r="AE35" s="17"/>
      <c r="AF35" s="17"/>
      <c r="AG35" s="17"/>
      <c r="AH35" s="17"/>
      <c r="AI35" s="16"/>
      <c r="AJ35" s="16"/>
    </row>
    <row r="36" spans="5:36">
      <c r="E36" s="16"/>
      <c r="F36" s="33"/>
      <c r="G36" s="33"/>
      <c r="H36" s="16"/>
      <c r="I36" s="17"/>
      <c r="J36" s="16"/>
      <c r="K36" s="17">
        <f ca="1">AVERAGE(K10:O11)</f>
        <v>-0.75</v>
      </c>
      <c r="L36" s="17"/>
      <c r="M36" s="17"/>
      <c r="N36" s="17"/>
      <c r="O36" s="17"/>
      <c r="P36" s="16"/>
      <c r="Q36" s="17">
        <f ca="1">AVERAGE(Q10:U11)</f>
        <v>0.375</v>
      </c>
      <c r="R36" s="17"/>
      <c r="S36" s="17"/>
      <c r="T36" s="17"/>
      <c r="U36" s="17"/>
      <c r="V36" s="16"/>
      <c r="W36" s="16"/>
      <c r="X36" s="17">
        <f ca="1">AVERAGE(X10:AB11)</f>
        <v>-0.875</v>
      </c>
      <c r="Y36" s="17"/>
      <c r="Z36" s="17"/>
      <c r="AA36" s="17"/>
      <c r="AB36" s="17"/>
      <c r="AC36" s="16"/>
      <c r="AD36" s="17">
        <f ca="1">AVERAGE(AD10:AH11)</f>
        <v>-0.75</v>
      </c>
      <c r="AE36" s="17"/>
      <c r="AF36" s="17"/>
      <c r="AG36" s="17"/>
      <c r="AH36" s="17"/>
      <c r="AI36" s="16"/>
      <c r="AJ36" s="16"/>
    </row>
    <row r="37" spans="5:36">
      <c r="E37" s="16"/>
      <c r="F37" s="33"/>
      <c r="G37" s="33"/>
      <c r="H37" s="16"/>
      <c r="I37" s="17"/>
      <c r="J37" s="16"/>
      <c r="K37" s="17">
        <f ca="1">AVERAGE(K13:O14)</f>
        <v>-0.125</v>
      </c>
      <c r="L37" s="17"/>
      <c r="M37" s="17"/>
      <c r="N37" s="17"/>
      <c r="O37" s="17"/>
      <c r="P37" s="16"/>
      <c r="Q37" s="17">
        <f ca="1">AVERAGE(Q13:U14)</f>
        <v>0</v>
      </c>
      <c r="R37" s="17"/>
      <c r="S37" s="17"/>
      <c r="T37" s="17"/>
      <c r="U37" s="17"/>
      <c r="V37" s="16"/>
      <c r="W37" s="16"/>
      <c r="X37" s="17">
        <f ca="1">AVERAGE(X13:AB14)</f>
        <v>0.625</v>
      </c>
      <c r="Y37" s="17"/>
      <c r="Z37" s="17"/>
      <c r="AA37" s="17"/>
      <c r="AB37" s="17"/>
      <c r="AC37" s="16"/>
      <c r="AD37" s="17">
        <f ca="1">AVERAGE(AD13:AH14)</f>
        <v>-0.375</v>
      </c>
      <c r="AE37" s="17"/>
      <c r="AF37" s="17"/>
      <c r="AG37" s="17"/>
      <c r="AH37" s="17"/>
      <c r="AI37" s="16"/>
      <c r="AJ37" s="16"/>
    </row>
    <row r="38" spans="5:36">
      <c r="E38" s="16"/>
      <c r="F38" s="33"/>
      <c r="G38" s="33"/>
      <c r="H38" s="16"/>
      <c r="I38" s="16"/>
      <c r="J38" s="16"/>
      <c r="K38" s="17">
        <f ca="1">AVERAGE(K16:O17)</f>
        <v>1.375</v>
      </c>
      <c r="L38" s="17"/>
      <c r="M38" s="17"/>
      <c r="N38" s="17"/>
      <c r="O38" s="17"/>
      <c r="P38" s="16"/>
      <c r="Q38" s="17">
        <f ca="1">AVERAGE(Q16:U17)</f>
        <v>-0.375</v>
      </c>
      <c r="R38" s="17"/>
      <c r="S38" s="17"/>
      <c r="T38" s="17"/>
      <c r="U38" s="17"/>
      <c r="V38" s="16"/>
      <c r="W38" s="16"/>
      <c r="X38" s="17">
        <f ca="1">AVERAGE(X16:AB17)</f>
        <v>0</v>
      </c>
      <c r="Y38" s="17"/>
      <c r="Z38" s="17"/>
      <c r="AA38" s="17"/>
      <c r="AB38" s="17"/>
      <c r="AC38" s="16"/>
      <c r="AD38" s="17">
        <f ca="1">AVERAGE(AD16:AH17)</f>
        <v>-0.125</v>
      </c>
      <c r="AE38" s="17"/>
      <c r="AF38" s="17"/>
      <c r="AG38" s="17"/>
      <c r="AH38" s="17"/>
      <c r="AI38" s="16"/>
      <c r="AJ38" s="16"/>
    </row>
    <row r="39" spans="5:36">
      <c r="E39" s="16"/>
      <c r="F39" s="34"/>
      <c r="G39" s="34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</row>
    <row r="40" spans="5:36">
      <c r="E40" s="16"/>
      <c r="F40" s="16"/>
      <c r="G40" s="16"/>
      <c r="H40" s="16" t="s">
        <v>10</v>
      </c>
      <c r="I40" s="16" t="s">
        <v>14</v>
      </c>
      <c r="J40" s="16"/>
      <c r="K40" s="17">
        <f ca="1">_xlfn.VAR.P(K7:O8)</f>
        <v>2.484375</v>
      </c>
      <c r="L40" s="17"/>
      <c r="M40" s="17"/>
      <c r="N40" s="17"/>
      <c r="O40" s="17"/>
      <c r="P40" s="16"/>
      <c r="Q40" s="17">
        <f ca="1">_xlfn.VAR.P(Q7:U8)</f>
        <v>2.9375</v>
      </c>
      <c r="R40" s="17"/>
      <c r="S40" s="17"/>
      <c r="T40" s="17"/>
      <c r="U40" s="17"/>
      <c r="V40" s="16"/>
      <c r="W40" s="16"/>
      <c r="X40" s="17">
        <f ca="1">_xlfn.VAR.P(X7:AB8)</f>
        <v>1.859375</v>
      </c>
      <c r="Y40" s="17"/>
      <c r="Z40" s="17"/>
      <c r="AA40" s="17"/>
      <c r="AB40" s="17"/>
      <c r="AC40" s="16"/>
      <c r="AD40" s="17">
        <f ca="1">_xlfn.VAR.P(AD7:AH8)</f>
        <v>2.9375</v>
      </c>
      <c r="AE40" s="17"/>
      <c r="AF40" s="17"/>
      <c r="AG40" s="17"/>
      <c r="AH40" s="17"/>
      <c r="AI40" s="16"/>
      <c r="AJ40" s="16"/>
    </row>
    <row r="41" spans="5:36">
      <c r="E41" s="16"/>
      <c r="F41" s="16"/>
      <c r="G41" s="16"/>
      <c r="H41" s="16"/>
      <c r="I41" s="16"/>
      <c r="J41" s="16"/>
      <c r="K41" s="17">
        <f ca="1">_xlfn.VAR.P(K10:O11)</f>
        <v>1.6875</v>
      </c>
      <c r="L41" s="17"/>
      <c r="M41" s="17"/>
      <c r="N41" s="17"/>
      <c r="O41" s="17"/>
      <c r="P41" s="16"/>
      <c r="Q41" s="17">
        <f ca="1">_xlfn.VAR.P(Q10:U11)</f>
        <v>3.984375</v>
      </c>
      <c r="R41" s="17"/>
      <c r="S41" s="17"/>
      <c r="T41" s="17"/>
      <c r="U41" s="17"/>
      <c r="V41" s="16"/>
      <c r="W41" s="16"/>
      <c r="X41" s="17">
        <f ca="1">_xlfn.VAR.P(X10:AB11)</f>
        <v>4.359375</v>
      </c>
      <c r="Y41" s="17"/>
      <c r="Z41" s="17"/>
      <c r="AA41" s="17"/>
      <c r="AB41" s="17"/>
      <c r="AC41" s="16"/>
      <c r="AD41" s="17">
        <f ca="1">_xlfn.VAR.P(AD10:AH11)</f>
        <v>2.1875</v>
      </c>
      <c r="AE41" s="17"/>
      <c r="AF41" s="17"/>
      <c r="AG41" s="17"/>
      <c r="AH41" s="17"/>
      <c r="AI41" s="16"/>
      <c r="AJ41" s="16"/>
    </row>
    <row r="42" spans="5:36">
      <c r="E42" s="16"/>
      <c r="F42" s="16"/>
      <c r="G42" s="16"/>
      <c r="H42" s="16"/>
      <c r="I42" s="16"/>
      <c r="J42" s="16"/>
      <c r="K42" s="17">
        <f ca="1">_xlfn.VAR.P(K13:O14)</f>
        <v>3.609375</v>
      </c>
      <c r="L42" s="17"/>
      <c r="M42" s="17"/>
      <c r="N42" s="17"/>
      <c r="O42" s="17"/>
      <c r="P42" s="16"/>
      <c r="Q42" s="17">
        <f ca="1">_xlfn.VAR.P(Q13:U14)</f>
        <v>1.5</v>
      </c>
      <c r="R42" s="17"/>
      <c r="S42" s="17"/>
      <c r="T42" s="17"/>
      <c r="U42" s="17"/>
      <c r="V42" s="16"/>
      <c r="W42" s="16"/>
      <c r="X42" s="17">
        <f ca="1">_xlfn.VAR.P(X13:AB14)</f>
        <v>1.734375</v>
      </c>
      <c r="Y42" s="17"/>
      <c r="Z42" s="17"/>
      <c r="AA42" s="17"/>
      <c r="AB42" s="17"/>
      <c r="AC42" s="16"/>
      <c r="AD42" s="17">
        <f ca="1">_xlfn.VAR.P(AD13:AH14)</f>
        <v>5.734375</v>
      </c>
      <c r="AE42" s="17"/>
      <c r="AF42" s="17"/>
      <c r="AG42" s="17"/>
      <c r="AH42" s="17"/>
      <c r="AI42" s="16"/>
      <c r="AJ42" s="16"/>
    </row>
    <row r="43" spans="5:36">
      <c r="E43" s="16"/>
      <c r="F43" s="16"/>
      <c r="G43" s="16"/>
      <c r="H43" s="16"/>
      <c r="I43" s="16"/>
      <c r="J43" s="16"/>
      <c r="K43" s="17">
        <f ca="1">_xlfn.VAR.P(K16:O17)</f>
        <v>1.984375</v>
      </c>
      <c r="L43" s="17"/>
      <c r="M43" s="17"/>
      <c r="N43" s="17"/>
      <c r="O43" s="17"/>
      <c r="P43" s="16"/>
      <c r="Q43" s="17">
        <f ca="1">_xlfn.VAR.P(Q16:U17)</f>
        <v>3.984375</v>
      </c>
      <c r="R43" s="17"/>
      <c r="S43" s="17"/>
      <c r="T43" s="17"/>
      <c r="U43" s="17"/>
      <c r="V43" s="16"/>
      <c r="W43" s="16"/>
      <c r="X43" s="17">
        <f ca="1">_xlfn.VAR.P(X16:AB17)</f>
        <v>2.75</v>
      </c>
      <c r="Y43" s="17"/>
      <c r="Z43" s="17"/>
      <c r="AA43" s="17"/>
      <c r="AB43" s="17"/>
      <c r="AC43" s="16"/>
      <c r="AD43" s="17">
        <f ca="1">_xlfn.VAR.P(AD16:AH17)</f>
        <v>4.109375</v>
      </c>
      <c r="AE43" s="17"/>
      <c r="AF43" s="17"/>
      <c r="AG43" s="17"/>
      <c r="AH43" s="17"/>
      <c r="AI43" s="16"/>
      <c r="AJ43" s="16"/>
    </row>
  </sheetData>
  <mergeCells count="75">
    <mergeCell ref="K42:O42"/>
    <mergeCell ref="Q42:U42"/>
    <mergeCell ref="X42:AB42"/>
    <mergeCell ref="AD42:AH42"/>
    <mergeCell ref="AD41:AH41"/>
    <mergeCell ref="AD37:AH37"/>
    <mergeCell ref="AG28:AH29"/>
    <mergeCell ref="AG31:AH32"/>
    <mergeCell ref="K38:O38"/>
    <mergeCell ref="K43:O43"/>
    <mergeCell ref="Q38:U38"/>
    <mergeCell ref="X38:AB38"/>
    <mergeCell ref="AD38:AH38"/>
    <mergeCell ref="AD43:AH43"/>
    <mergeCell ref="X43:AB43"/>
    <mergeCell ref="Q43:U43"/>
    <mergeCell ref="K41:O41"/>
    <mergeCell ref="Q41:U41"/>
    <mergeCell ref="X41:AB41"/>
    <mergeCell ref="K37:O37"/>
    <mergeCell ref="Q37:U37"/>
    <mergeCell ref="X37:AB37"/>
    <mergeCell ref="AD40:AH40"/>
    <mergeCell ref="X36:AB36"/>
    <mergeCell ref="AD36:AH36"/>
    <mergeCell ref="AD35:AH35"/>
    <mergeCell ref="K35:O35"/>
    <mergeCell ref="I35:I37"/>
    <mergeCell ref="K40:O40"/>
    <mergeCell ref="Q40:U40"/>
    <mergeCell ref="X40:AB40"/>
    <mergeCell ref="AA31:AB32"/>
    <mergeCell ref="AD31:AE32"/>
    <mergeCell ref="X28:Y29"/>
    <mergeCell ref="AA28:AB29"/>
    <mergeCell ref="AD28:AE29"/>
    <mergeCell ref="F35:G38"/>
    <mergeCell ref="Q35:U35"/>
    <mergeCell ref="X35:AB35"/>
    <mergeCell ref="K36:O36"/>
    <mergeCell ref="Q36:U36"/>
    <mergeCell ref="Q31:R32"/>
    <mergeCell ref="X31:Y32"/>
    <mergeCell ref="F28:G31"/>
    <mergeCell ref="K28:L29"/>
    <mergeCell ref="N28:O29"/>
    <mergeCell ref="Q28:R29"/>
    <mergeCell ref="T28:U29"/>
    <mergeCell ref="T31:U32"/>
    <mergeCell ref="I7:I8"/>
    <mergeCell ref="I10:I11"/>
    <mergeCell ref="I13:I14"/>
    <mergeCell ref="I16:I17"/>
    <mergeCell ref="K31:L32"/>
    <mergeCell ref="N31:O32"/>
    <mergeCell ref="AG22:AH23"/>
    <mergeCell ref="AG25:AH26"/>
    <mergeCell ref="F7:G14"/>
    <mergeCell ref="K22:L23"/>
    <mergeCell ref="K25:L26"/>
    <mergeCell ref="N22:O23"/>
    <mergeCell ref="Q22:R23"/>
    <mergeCell ref="N25:O26"/>
    <mergeCell ref="Q25:R26"/>
    <mergeCell ref="F22:G25"/>
    <mergeCell ref="K4:U4"/>
    <mergeCell ref="X4:AH4"/>
    <mergeCell ref="T22:U23"/>
    <mergeCell ref="T25:U26"/>
    <mergeCell ref="X22:Y23"/>
    <mergeCell ref="X25:Y26"/>
    <mergeCell ref="AA22:AB23"/>
    <mergeCell ref="AA25:AB26"/>
    <mergeCell ref="AD22:AE23"/>
    <mergeCell ref="AD25:AE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2021-06-11T20:15:11Z</dcterms:created>
  <dcterms:modified xsi:type="dcterms:W3CDTF">2021-06-11T21:14:34Z</dcterms:modified>
</cp:coreProperties>
</file>