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arthikprabu/Downloads/Output/20250323191219/ocr_results/test11/"/>
    </mc:Choice>
  </mc:AlternateContent>
  <xr:revisionPtr revIDLastSave="0" documentId="13_ncr:1_{F34CF7F4-A184-6840-9224-4C99AED28CB7}" xr6:coauthVersionLast="47" xr6:coauthVersionMax="47" xr10:uidLastSave="{00000000-0000-0000-0000-000000000000}"/>
  <bookViews>
    <workbookView xWindow="0" yWindow="500" windowWidth="28800" windowHeight="15520" xr2:uid="{00000000-000D-0000-FFFF-FFFF00000000}"/>
  </bookViews>
  <sheets>
    <sheet name="Preprocessing Time" sheetId="1" r:id="rId1"/>
    <sheet name="OCR Execution Times" sheetId="2" r:id="rId2"/>
    <sheet name="Similarity_Heatmap_Cosine" sheetId="3" r:id="rId3"/>
    <sheet name="Similarity_Heatmap_Levenshtein" sheetId="4" r:id="rId4"/>
    <sheet name="Similarity_Heatmap_JaroWinkler" sheetId="5" r:id="rId5"/>
    <sheet name="Similarity_Heatmap_Jaccard" sheetId="6" r:id="rId6"/>
    <sheet name="Preprocessing_Effectiveness" sheetId="7" r:id="rId7"/>
    <sheet name="Text Embeddings" sheetId="8" r:id="rId8"/>
    <sheet name="clusterAnalysis" sheetId="9" r:id="rId9"/>
  </sheets>
  <calcPr calcId="0"/>
</workbook>
</file>

<file path=xl/sharedStrings.xml><?xml version="1.0" encoding="utf-8"?>
<sst xmlns="http://schemas.openxmlformats.org/spreadsheetml/2006/main" count="225" uniqueCount="65">
  <si>
    <t>Preprocessing Method</t>
  </si>
  <si>
    <t>Execution Time (ms)</t>
  </si>
  <si>
    <t>Memory Usage (bytes)</t>
  </si>
  <si>
    <t>Grayscale</t>
  </si>
  <si>
    <t>Gaussian_Filter</t>
  </si>
  <si>
    <t>Median_Filter</t>
  </si>
  <si>
    <t>Adaptive_Thresholding</t>
  </si>
  <si>
    <t>Otsu_Binarization</t>
  </si>
  <si>
    <t>Gamma_Correction</t>
  </si>
  <si>
    <t>Histogram_Equalization</t>
  </si>
  <si>
    <t>LogTransform</t>
  </si>
  <si>
    <t>Deskew</t>
  </si>
  <si>
    <t>OCR Tool</t>
  </si>
  <si>
    <t>Original OCR</t>
  </si>
  <si>
    <t>Grayscale OCR</t>
  </si>
  <si>
    <t>Gaussian_Filter OCR</t>
  </si>
  <si>
    <t>Median_Filter OCR</t>
  </si>
  <si>
    <t>Adaptive_Thresholding OCR</t>
  </si>
  <si>
    <t>Otsu_Binarization OCR</t>
  </si>
  <si>
    <t>Gamma_Correction OCR</t>
  </si>
  <si>
    <t>Histogram_Equalization OCR</t>
  </si>
  <si>
    <t>LogTransform OCR</t>
  </si>
  <si>
    <t>Deskew OCR</t>
  </si>
  <si>
    <t>Ground Truth</t>
  </si>
  <si>
    <t>Original</t>
  </si>
  <si>
    <t>Similarity Analysis Summary</t>
  </si>
  <si>
    <t>Best Preprocessing Method:</t>
  </si>
  <si>
    <t>Similarity to Ground Truth:</t>
  </si>
  <si>
    <t>91.29%</t>
  </si>
  <si>
    <t>93.75%</t>
  </si>
  <si>
    <t>98.75%</t>
  </si>
  <si>
    <t>83.33%</t>
  </si>
  <si>
    <t>Cosine Similarity (%)</t>
  </si>
  <si>
    <t>Levenshtein Similarity (%)</t>
  </si>
  <si>
    <t>Jaccard Similarity (%)</t>
  </si>
  <si>
    <t>JaroWinkler Similarity (%)</t>
  </si>
  <si>
    <t>Word Count</t>
  </si>
  <si>
    <t>Character Count</t>
  </si>
  <si>
    <t>Unique Words</t>
  </si>
  <si>
    <t>91.29</t>
  </si>
  <si>
    <t>93.75</t>
  </si>
  <si>
    <t>83.33</t>
  </si>
  <si>
    <t>98.75</t>
  </si>
  <si>
    <t>X</t>
  </si>
  <si>
    <t>Y</t>
  </si>
  <si>
    <t>Label</t>
  </si>
  <si>
    <t>Original Vectors (for reference)</t>
  </si>
  <si>
    <t>Cluster ID</t>
  </si>
  <si>
    <t>Silhouette Score</t>
  </si>
  <si>
    <t>Is Best Method</t>
  </si>
  <si>
    <t>No</t>
  </si>
  <si>
    <t>Yes</t>
  </si>
  <si>
    <t>Clustering Metrics</t>
  </si>
  <si>
    <t>Overall Silhouette Score</t>
  </si>
  <si>
    <t>Best Preprocessing Method</t>
  </si>
  <si>
    <t>Silhouette Score Interpretation</t>
  </si>
  <si>
    <t>&lt; 0: Likely incorrect clustering</t>
  </si>
  <si>
    <t>0-0.3: Weak structure</t>
  </si>
  <si>
    <t>0.3-0.7: Reasonable structure</t>
  </si>
  <si>
    <t>&gt; 0.7: Strong structure</t>
  </si>
  <si>
    <t>Cluster</t>
  </si>
  <si>
    <t>Count</t>
  </si>
  <si>
    <t>Cluster 0</t>
  </si>
  <si>
    <t>Cluster 2</t>
  </si>
  <si>
    <t>Cluster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</si>
</sst>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name val="Calibri"/>
    </font>
    <font>
      <b/>
      <sz val="11"/>
      <name val="Calibri"/>
    </font>
    <font>
      <b/>
      <sz val="14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C8FFC8"/>
      </patternFill>
    </fill>
    <fill>
      <patternFill patternType="solid">
        <fgColor rgb="FF99FFAF"/>
      </patternFill>
    </fill>
    <fill>
      <patternFill patternType="solid">
        <fgColor rgb="FFFFFFC8"/>
      </patternFill>
    </fill>
    <fill>
      <patternFill patternType="solid">
        <fgColor rgb="FFFFC8C8"/>
      </patternFill>
    </fill>
    <fill>
      <patternFill patternType="solid">
        <fgColor rgb="FFD3D3D3"/>
      </patternFill>
    </fill>
    <fill>
      <patternFill patternType="solid">
        <fgColor rgb="FFE6D3AC"/>
      </patternFill>
    </fill>
    <fill>
      <patternFill patternType="solid">
        <fgColor rgb="FF90EE90"/>
      </patternFill>
    </fill>
    <fill>
      <patternFill patternType="solid">
        <fgColor rgb="FFFFFFE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1" fillId="6" borderId="0" xfId="0" applyFont="1" applyFill="1"/>
    <xf numFmtId="0" fontId="2" fillId="0" borderId="0" xfId="0" applyFont="1"/>
    <xf numFmtId="0" fontId="0" fillId="7" borderId="0" xfId="0" applyFill="1"/>
    <xf numFmtId="164" fontId="0" fillId="0" borderId="0" xfId="0" applyNumberFormat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GB"/>
              <a:t>Execution Time (Preprocessing and OCR)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Execution Time (ms)</c:v>
          </c:tx>
          <c:invertIfNegative val="0"/>
          <c:cat>
            <c:strRef>
              <c:f>'Preprocessing Time'!$A$2:$A$10</c:f>
              <c:strCache>
                <c:ptCount val="9"/>
                <c:pt idx="0">
                  <c:v>Grayscale</c:v>
                </c:pt>
                <c:pt idx="1">
                  <c:v>Gaussian_Filter</c:v>
                </c:pt>
                <c:pt idx="2">
                  <c:v>Median_Filter</c:v>
                </c:pt>
                <c:pt idx="3">
                  <c:v>Adaptive_Thresholding</c:v>
                </c:pt>
                <c:pt idx="4">
                  <c:v>Otsu_Binarization</c:v>
                </c:pt>
                <c:pt idx="5">
                  <c:v>Gamma_Correction</c:v>
                </c:pt>
                <c:pt idx="6">
                  <c:v>Histogram_Equalization</c:v>
                </c:pt>
                <c:pt idx="7">
                  <c:v>LogTransform</c:v>
                </c:pt>
                <c:pt idx="8">
                  <c:v>Deskew</c:v>
                </c:pt>
              </c:strCache>
            </c:strRef>
          </c:cat>
          <c:val>
            <c:numRef>
              <c:f>'Preprocessing Time'!$B$2:$B$10</c:f>
              <c:numCache>
                <c:formatCode>General</c:formatCode>
                <c:ptCount val="9"/>
                <c:pt idx="0">
                  <c:v>8.1783999999999999</c:v>
                </c:pt>
                <c:pt idx="1">
                  <c:v>3.6052</c:v>
                </c:pt>
                <c:pt idx="2">
                  <c:v>6.4573</c:v>
                </c:pt>
                <c:pt idx="3">
                  <c:v>11.606199999999999</c:v>
                </c:pt>
                <c:pt idx="4">
                  <c:v>14.3652</c:v>
                </c:pt>
                <c:pt idx="5">
                  <c:v>9.3282000000000007</c:v>
                </c:pt>
                <c:pt idx="6">
                  <c:v>9.7733000000000008</c:v>
                </c:pt>
                <c:pt idx="7">
                  <c:v>10.5379</c:v>
                </c:pt>
                <c:pt idx="8">
                  <c:v>18.767099999999999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08-3C41-AAB9-78DC9BDFA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DE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DE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DE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GB"/>
              <a:t>Memory Usage (Preprocessing and OCR)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Memory Usage (bytes)</c:v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strRef>
              <c:f>'Preprocessing Time'!$A$2:$A$10</c:f>
              <c:strCache>
                <c:ptCount val="9"/>
                <c:pt idx="0">
                  <c:v>Grayscale</c:v>
                </c:pt>
                <c:pt idx="1">
                  <c:v>Gaussian_Filter</c:v>
                </c:pt>
                <c:pt idx="2">
                  <c:v>Median_Filter</c:v>
                </c:pt>
                <c:pt idx="3">
                  <c:v>Adaptive_Thresholding</c:v>
                </c:pt>
                <c:pt idx="4">
                  <c:v>Otsu_Binarization</c:v>
                </c:pt>
                <c:pt idx="5">
                  <c:v>Gamma_Correction</c:v>
                </c:pt>
                <c:pt idx="6">
                  <c:v>Histogram_Equalization</c:v>
                </c:pt>
                <c:pt idx="7">
                  <c:v>LogTransform</c:v>
                </c:pt>
                <c:pt idx="8">
                  <c:v>Deskew</c:v>
                </c:pt>
              </c:strCache>
            </c:strRef>
          </c:cat>
          <c:val>
            <c:numRef>
              <c:f>'Preprocessing Time'!$C$2:$C$10</c:f>
              <c:numCache>
                <c:formatCode>General</c:formatCode>
                <c:ptCount val="9"/>
                <c:pt idx="0">
                  <c:v>11624</c:v>
                </c:pt>
                <c:pt idx="1">
                  <c:v>2248</c:v>
                </c:pt>
                <c:pt idx="2">
                  <c:v>2184</c:v>
                </c:pt>
                <c:pt idx="3">
                  <c:v>35352</c:v>
                </c:pt>
                <c:pt idx="4">
                  <c:v>81464</c:v>
                </c:pt>
                <c:pt idx="5">
                  <c:v>66608</c:v>
                </c:pt>
                <c:pt idx="6">
                  <c:v>24648</c:v>
                </c:pt>
                <c:pt idx="7">
                  <c:v>976</c:v>
                </c:pt>
                <c:pt idx="8">
                  <c:v>33944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8-8845-9BF7-E13DBCF2B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DE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DE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DE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GB"/>
              <a:t>Execution Time (Preprocessing and OCR)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Execution Time (ms)</c:v>
          </c:tx>
          <c:invertIfNegative val="0"/>
          <c:cat>
            <c:strRef>
              <c:f>'OCR Execution Times'!$A$2:$A$11</c:f>
              <c:strCache>
                <c:ptCount val="10"/>
                <c:pt idx="0">
                  <c:v>Original OCR</c:v>
                </c:pt>
                <c:pt idx="1">
                  <c:v>Grayscale OCR</c:v>
                </c:pt>
                <c:pt idx="2">
                  <c:v>Gaussian_Filter OCR</c:v>
                </c:pt>
                <c:pt idx="3">
                  <c:v>Median_Filter OCR</c:v>
                </c:pt>
                <c:pt idx="4">
                  <c:v>Adaptive_Thresholding OCR</c:v>
                </c:pt>
                <c:pt idx="5">
                  <c:v>Otsu_Binarization OCR</c:v>
                </c:pt>
                <c:pt idx="6">
                  <c:v>Gamma_Correction OCR</c:v>
                </c:pt>
                <c:pt idx="7">
                  <c:v>Histogram_Equalization OCR</c:v>
                </c:pt>
                <c:pt idx="8">
                  <c:v>LogTransform OCR</c:v>
                </c:pt>
                <c:pt idx="9">
                  <c:v>Deskew OCR</c:v>
                </c:pt>
              </c:strCache>
            </c:strRef>
          </c:cat>
          <c:val>
            <c:numRef>
              <c:f>'OCR Execution Times'!$B$2:$B$11</c:f>
              <c:numCache>
                <c:formatCode>General</c:formatCode>
                <c:ptCount val="10"/>
                <c:pt idx="0">
                  <c:v>261.45530000000002</c:v>
                </c:pt>
                <c:pt idx="1">
                  <c:v>214.7885</c:v>
                </c:pt>
                <c:pt idx="2">
                  <c:v>212.1884</c:v>
                </c:pt>
                <c:pt idx="3">
                  <c:v>216.8946</c:v>
                </c:pt>
                <c:pt idx="4">
                  <c:v>191.79239999999999</c:v>
                </c:pt>
                <c:pt idx="5">
                  <c:v>249.60220000000001</c:v>
                </c:pt>
                <c:pt idx="6">
                  <c:v>226.24850000000001</c:v>
                </c:pt>
                <c:pt idx="7">
                  <c:v>189.37739999999999</c:v>
                </c:pt>
                <c:pt idx="8">
                  <c:v>224.59870000000001</c:v>
                </c:pt>
                <c:pt idx="9">
                  <c:v>223.66550000000001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CB-4442-8B3C-93F2D05AF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DE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DE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DE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GB"/>
              <a:t>Memory Usage (Preprocessing and OCR)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Memory Usage (bytes)</c:v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strRef>
              <c:f>'OCR Execution Times'!$A$2:$A$11</c:f>
              <c:strCache>
                <c:ptCount val="10"/>
                <c:pt idx="0">
                  <c:v>Original OCR</c:v>
                </c:pt>
                <c:pt idx="1">
                  <c:v>Grayscale OCR</c:v>
                </c:pt>
                <c:pt idx="2">
                  <c:v>Gaussian_Filter OCR</c:v>
                </c:pt>
                <c:pt idx="3">
                  <c:v>Median_Filter OCR</c:v>
                </c:pt>
                <c:pt idx="4">
                  <c:v>Adaptive_Thresholding OCR</c:v>
                </c:pt>
                <c:pt idx="5">
                  <c:v>Otsu_Binarization OCR</c:v>
                </c:pt>
                <c:pt idx="6">
                  <c:v>Gamma_Correction OCR</c:v>
                </c:pt>
                <c:pt idx="7">
                  <c:v>Histogram_Equalization OCR</c:v>
                </c:pt>
                <c:pt idx="8">
                  <c:v>LogTransform OCR</c:v>
                </c:pt>
                <c:pt idx="9">
                  <c:v>Deskew OCR</c:v>
                </c:pt>
              </c:strCache>
            </c:strRef>
          </c:cat>
          <c:val>
            <c:numRef>
              <c:f>'OCR Execution Times'!$C$2:$C$11</c:f>
              <c:numCache>
                <c:formatCode>General</c:formatCode>
                <c:ptCount val="10"/>
                <c:pt idx="0">
                  <c:v>167096</c:v>
                </c:pt>
                <c:pt idx="1">
                  <c:v>60243920</c:v>
                </c:pt>
                <c:pt idx="2">
                  <c:v>24648</c:v>
                </c:pt>
                <c:pt idx="3">
                  <c:v>35787264</c:v>
                </c:pt>
                <c:pt idx="4">
                  <c:v>40236608</c:v>
                </c:pt>
                <c:pt idx="5">
                  <c:v>36417960</c:v>
                </c:pt>
                <c:pt idx="6">
                  <c:v>68219320</c:v>
                </c:pt>
                <c:pt idx="7">
                  <c:v>28339432</c:v>
                </c:pt>
                <c:pt idx="8">
                  <c:v>79194480</c:v>
                </c:pt>
                <c:pt idx="9">
                  <c:v>55470680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2-E942-AF0B-A0F691076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DE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DE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DE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GB"/>
              <a:t>OCR Preprocessing Method Effectiveness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Cosine Similarity (%)</c:v>
          </c:tx>
          <c:invertIfNegative val="0"/>
          <c:cat>
            <c:strRef>
              <c:f>Preprocessing_Effectiveness!$A$2:$A$11</c:f>
              <c:strCache>
                <c:ptCount val="10"/>
                <c:pt idx="0">
                  <c:v>Original</c:v>
                </c:pt>
                <c:pt idx="1">
                  <c:v>Grayscale</c:v>
                </c:pt>
                <c:pt idx="2">
                  <c:v>Gaussian_Filter</c:v>
                </c:pt>
                <c:pt idx="3">
                  <c:v>Median_Filter</c:v>
                </c:pt>
                <c:pt idx="4">
                  <c:v>Adaptive_Thresholding</c:v>
                </c:pt>
                <c:pt idx="5">
                  <c:v>Otsu_Binarization</c:v>
                </c:pt>
                <c:pt idx="6">
                  <c:v>Gamma_Correction</c:v>
                </c:pt>
                <c:pt idx="7">
                  <c:v>Histogram_Equalization</c:v>
                </c:pt>
                <c:pt idx="8">
                  <c:v>LogTransform</c:v>
                </c:pt>
                <c:pt idx="9">
                  <c:v>Deskew</c:v>
                </c:pt>
              </c:strCache>
            </c:strRef>
          </c:cat>
          <c:val>
            <c:numRef>
              <c:f>Preprocessing_Effectiveness!$B$2:$B$11</c:f>
              <c:numCache>
                <c:formatCode>General</c:formatCode>
                <c:ptCount val="10"/>
                <c:pt idx="0">
                  <c:v>73.03</c:v>
                </c:pt>
                <c:pt idx="1">
                  <c:v>91.29</c:v>
                </c:pt>
                <c:pt idx="2">
                  <c:v>54.77</c:v>
                </c:pt>
                <c:pt idx="3">
                  <c:v>73.03</c:v>
                </c:pt>
                <c:pt idx="4">
                  <c:v>0</c:v>
                </c:pt>
                <c:pt idx="5">
                  <c:v>73.03</c:v>
                </c:pt>
                <c:pt idx="6">
                  <c:v>73.03</c:v>
                </c:pt>
                <c:pt idx="7">
                  <c:v>0</c:v>
                </c:pt>
                <c:pt idx="8">
                  <c:v>91.29</c:v>
                </c:pt>
                <c:pt idx="9">
                  <c:v>91.29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C5-844F-8494-C75A8CA205D0}"/>
            </c:ext>
          </c:extLst>
        </c:ser>
        <c:ser>
          <c:idx val="1"/>
          <c:order val="1"/>
          <c:tx>
            <c:v>Levenshtein Similarity (%)</c:v>
          </c:tx>
          <c:invertIfNegative val="0"/>
          <c:cat>
            <c:strRef>
              <c:f>Preprocessing_Effectiveness!$A$2:$A$11</c:f>
              <c:strCache>
                <c:ptCount val="10"/>
                <c:pt idx="0">
                  <c:v>Original</c:v>
                </c:pt>
                <c:pt idx="1">
                  <c:v>Grayscale</c:v>
                </c:pt>
                <c:pt idx="2">
                  <c:v>Gaussian_Filter</c:v>
                </c:pt>
                <c:pt idx="3">
                  <c:v>Median_Filter</c:v>
                </c:pt>
                <c:pt idx="4">
                  <c:v>Adaptive_Thresholding</c:v>
                </c:pt>
                <c:pt idx="5">
                  <c:v>Otsu_Binarization</c:v>
                </c:pt>
                <c:pt idx="6">
                  <c:v>Gamma_Correction</c:v>
                </c:pt>
                <c:pt idx="7">
                  <c:v>Histogram_Equalization</c:v>
                </c:pt>
                <c:pt idx="8">
                  <c:v>LogTransform</c:v>
                </c:pt>
                <c:pt idx="9">
                  <c:v>Deskew</c:v>
                </c:pt>
              </c:strCache>
            </c:strRef>
          </c:cat>
          <c:val>
            <c:numRef>
              <c:f>Preprocessing_Effectiveness!$C$2:$C$11</c:f>
              <c:numCache>
                <c:formatCode>General</c:formatCode>
                <c:ptCount val="10"/>
                <c:pt idx="0">
                  <c:v>81.25</c:v>
                </c:pt>
                <c:pt idx="1">
                  <c:v>93.75</c:v>
                </c:pt>
                <c:pt idx="2">
                  <c:v>76.67</c:v>
                </c:pt>
                <c:pt idx="3">
                  <c:v>80</c:v>
                </c:pt>
                <c:pt idx="4">
                  <c:v>0</c:v>
                </c:pt>
                <c:pt idx="5">
                  <c:v>78.12</c:v>
                </c:pt>
                <c:pt idx="6">
                  <c:v>90.62</c:v>
                </c:pt>
                <c:pt idx="7">
                  <c:v>0</c:v>
                </c:pt>
                <c:pt idx="8">
                  <c:v>93.75</c:v>
                </c:pt>
                <c:pt idx="9">
                  <c:v>93.75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C5-844F-8494-C75A8CA205D0}"/>
            </c:ext>
          </c:extLst>
        </c:ser>
        <c:ser>
          <c:idx val="2"/>
          <c:order val="2"/>
          <c:tx>
            <c:v>Jaccard Similarity (%)</c:v>
          </c:tx>
          <c:invertIfNegative val="0"/>
          <c:cat>
            <c:strRef>
              <c:f>Preprocessing_Effectiveness!$A$2:$A$11</c:f>
              <c:strCache>
                <c:ptCount val="10"/>
                <c:pt idx="0">
                  <c:v>Original</c:v>
                </c:pt>
                <c:pt idx="1">
                  <c:v>Grayscale</c:v>
                </c:pt>
                <c:pt idx="2">
                  <c:v>Gaussian_Filter</c:v>
                </c:pt>
                <c:pt idx="3">
                  <c:v>Median_Filter</c:v>
                </c:pt>
                <c:pt idx="4">
                  <c:v>Adaptive_Thresholding</c:v>
                </c:pt>
                <c:pt idx="5">
                  <c:v>Otsu_Binarization</c:v>
                </c:pt>
                <c:pt idx="6">
                  <c:v>Gamma_Correction</c:v>
                </c:pt>
                <c:pt idx="7">
                  <c:v>Histogram_Equalization</c:v>
                </c:pt>
                <c:pt idx="8">
                  <c:v>LogTransform</c:v>
                </c:pt>
                <c:pt idx="9">
                  <c:v>Deskew</c:v>
                </c:pt>
              </c:strCache>
            </c:strRef>
          </c:cat>
          <c:val>
            <c:numRef>
              <c:f>Preprocessing_Effectiveness!$D$2:$D$11</c:f>
              <c:numCache>
                <c:formatCode>General</c:formatCode>
                <c:ptCount val="10"/>
                <c:pt idx="0">
                  <c:v>57.14</c:v>
                </c:pt>
                <c:pt idx="1">
                  <c:v>83.33</c:v>
                </c:pt>
                <c:pt idx="2">
                  <c:v>37.5</c:v>
                </c:pt>
                <c:pt idx="3">
                  <c:v>57.14</c:v>
                </c:pt>
                <c:pt idx="4">
                  <c:v>0</c:v>
                </c:pt>
                <c:pt idx="5">
                  <c:v>57.14</c:v>
                </c:pt>
                <c:pt idx="6">
                  <c:v>57.14</c:v>
                </c:pt>
                <c:pt idx="7">
                  <c:v>0</c:v>
                </c:pt>
                <c:pt idx="8">
                  <c:v>83.33</c:v>
                </c:pt>
                <c:pt idx="9">
                  <c:v>83.33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C5-844F-8494-C75A8CA205D0}"/>
            </c:ext>
          </c:extLst>
        </c:ser>
        <c:ser>
          <c:idx val="3"/>
          <c:order val="3"/>
          <c:tx>
            <c:v>Jaro-Winkler Similarity (%)</c:v>
          </c:tx>
          <c:invertIfNegative val="0"/>
          <c:cat>
            <c:strRef>
              <c:f>Preprocessing_Effectiveness!$A$2:$A$11</c:f>
              <c:strCache>
                <c:ptCount val="10"/>
                <c:pt idx="0">
                  <c:v>Original</c:v>
                </c:pt>
                <c:pt idx="1">
                  <c:v>Grayscale</c:v>
                </c:pt>
                <c:pt idx="2">
                  <c:v>Gaussian_Filter</c:v>
                </c:pt>
                <c:pt idx="3">
                  <c:v>Median_Filter</c:v>
                </c:pt>
                <c:pt idx="4">
                  <c:v>Adaptive_Thresholding</c:v>
                </c:pt>
                <c:pt idx="5">
                  <c:v>Otsu_Binarization</c:v>
                </c:pt>
                <c:pt idx="6">
                  <c:v>Gamma_Correction</c:v>
                </c:pt>
                <c:pt idx="7">
                  <c:v>Histogram_Equalization</c:v>
                </c:pt>
                <c:pt idx="8">
                  <c:v>LogTransform</c:v>
                </c:pt>
                <c:pt idx="9">
                  <c:v>Deskew</c:v>
                </c:pt>
              </c:strCache>
            </c:strRef>
          </c:cat>
          <c:val>
            <c:numRef>
              <c:f>Preprocessing_Effectiveness!$E$2:$E$11</c:f>
              <c:numCache>
                <c:formatCode>General</c:formatCode>
                <c:ptCount val="10"/>
                <c:pt idx="0">
                  <c:v>91.17</c:v>
                </c:pt>
                <c:pt idx="1">
                  <c:v>98.75</c:v>
                </c:pt>
                <c:pt idx="2">
                  <c:v>85.78</c:v>
                </c:pt>
                <c:pt idx="3">
                  <c:v>90.82</c:v>
                </c:pt>
                <c:pt idx="4">
                  <c:v>0</c:v>
                </c:pt>
                <c:pt idx="5">
                  <c:v>90.51</c:v>
                </c:pt>
                <c:pt idx="6">
                  <c:v>93.32</c:v>
                </c:pt>
                <c:pt idx="7">
                  <c:v>0</c:v>
                </c:pt>
                <c:pt idx="8">
                  <c:v>98.75</c:v>
                </c:pt>
                <c:pt idx="9">
                  <c:v>98.75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C5-844F-8494-C75A8CA20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DE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DE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DE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GB"/>
              <a:t>OCR Results Embedding Visualization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'Text Embeddings'!$A$2</c:f>
              <c:numCache>
                <c:formatCode>0.0000</c:formatCode>
                <c:ptCount val="1"/>
                <c:pt idx="0">
                  <c:v>0.16120000000000001</c:v>
                </c:pt>
              </c:numCache>
            </c:numRef>
          </c:xVal>
          <c:yVal>
            <c:numRef>
              <c:f>'Text Embeddings'!$B$2</c:f>
              <c:numCache>
                <c:formatCode>0.0000</c:formatCode>
                <c:ptCount val="1"/>
                <c:pt idx="0">
                  <c:v>0.2044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6C-C64D-95E5-5A97B672178A}"/>
            </c:ext>
          </c:extLst>
        </c:ser>
        <c:ser>
          <c:idx val="1"/>
          <c:order val="1"/>
          <c:tx>
            <c:v>Grayscale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'Text Embeddings'!$A$3</c:f>
              <c:numCache>
                <c:formatCode>0.0000</c:formatCode>
                <c:ptCount val="1"/>
                <c:pt idx="0">
                  <c:v>0.2102</c:v>
                </c:pt>
              </c:numCache>
            </c:numRef>
          </c:xVal>
          <c:yVal>
            <c:numRef>
              <c:f>'Text Embeddings'!$B$3</c:f>
              <c:numCache>
                <c:formatCode>0.0000</c:formatCode>
                <c:ptCount val="1"/>
                <c:pt idx="0">
                  <c:v>0.19600000000000001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6C-C64D-95E5-5A97B672178A}"/>
            </c:ext>
          </c:extLst>
        </c:ser>
        <c:ser>
          <c:idx val="2"/>
          <c:order val="2"/>
          <c:tx>
            <c:v>Gaussian_Filter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'Text Embeddings'!$A$4</c:f>
              <c:numCache>
                <c:formatCode>0.0000</c:formatCode>
                <c:ptCount val="1"/>
                <c:pt idx="0">
                  <c:v>0.2127</c:v>
                </c:pt>
              </c:numCache>
            </c:numRef>
          </c:xVal>
          <c:yVal>
            <c:numRef>
              <c:f>'Text Embeddings'!$B$4</c:f>
              <c:numCache>
                <c:formatCode>0.0000</c:formatCode>
                <c:ptCount val="1"/>
                <c:pt idx="0">
                  <c:v>0.17100000000000001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6C-C64D-95E5-5A97B672178A}"/>
            </c:ext>
          </c:extLst>
        </c:ser>
        <c:ser>
          <c:idx val="3"/>
          <c:order val="3"/>
          <c:tx>
            <c:v>Median_Filter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'Text Embeddings'!$A$5</c:f>
              <c:numCache>
                <c:formatCode>0.0000</c:formatCode>
                <c:ptCount val="1"/>
                <c:pt idx="0">
                  <c:v>0.1517</c:v>
                </c:pt>
              </c:numCache>
            </c:numRef>
          </c:xVal>
          <c:yVal>
            <c:numRef>
              <c:f>'Text Embeddings'!$B$5</c:f>
              <c:numCache>
                <c:formatCode>0.0000</c:formatCode>
                <c:ptCount val="1"/>
                <c:pt idx="0">
                  <c:v>0.21179999999999999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6C-C64D-95E5-5A97B672178A}"/>
            </c:ext>
          </c:extLst>
        </c:ser>
        <c:ser>
          <c:idx val="4"/>
          <c:order val="4"/>
          <c:tx>
            <c:v>Adaptive_Thresholding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'Text Embeddings'!$A$6</c:f>
              <c:numCache>
                <c:formatCode>0.0000</c:formatCode>
                <c:ptCount val="1"/>
                <c:pt idx="0">
                  <c:v>-0.75360000000000005</c:v>
                </c:pt>
              </c:numCache>
            </c:numRef>
          </c:xVal>
          <c:yVal>
            <c:numRef>
              <c:f>'Text Embeddings'!$B$6</c:f>
              <c:numCache>
                <c:formatCode>0.0000</c:formatCode>
                <c:ptCount val="1"/>
                <c:pt idx="0">
                  <c:v>-0.7772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6C-C64D-95E5-5A97B672178A}"/>
            </c:ext>
          </c:extLst>
        </c:ser>
        <c:ser>
          <c:idx val="5"/>
          <c:order val="5"/>
          <c:tx>
            <c:v>Otsu_Binarization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'Text Embeddings'!$A$7</c:f>
              <c:numCache>
                <c:formatCode>0.0000</c:formatCode>
                <c:ptCount val="1"/>
                <c:pt idx="0">
                  <c:v>0.17849999999999999</c:v>
                </c:pt>
              </c:numCache>
            </c:numRef>
          </c:xVal>
          <c:yVal>
            <c:numRef>
              <c:f>'Text Embeddings'!$B$7</c:f>
              <c:numCache>
                <c:formatCode>0.0000</c:formatCode>
                <c:ptCount val="1"/>
                <c:pt idx="0">
                  <c:v>0.19750000000000001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6C-C64D-95E5-5A97B672178A}"/>
            </c:ext>
          </c:extLst>
        </c:ser>
        <c:ser>
          <c:idx val="6"/>
          <c:order val="6"/>
          <c:tx>
            <c:v>Gamma_Correction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'Text Embeddings'!$A$8</c:f>
              <c:numCache>
                <c:formatCode>0.0000</c:formatCode>
                <c:ptCount val="1"/>
                <c:pt idx="0">
                  <c:v>0.23960000000000001</c:v>
                </c:pt>
              </c:numCache>
            </c:numRef>
          </c:xVal>
          <c:yVal>
            <c:numRef>
              <c:f>'Text Embeddings'!$B$8</c:f>
              <c:numCache>
                <c:formatCode>0.0000</c:formatCode>
                <c:ptCount val="1"/>
                <c:pt idx="0">
                  <c:v>0.22109999999999999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76C-C64D-95E5-5A97B672178A}"/>
            </c:ext>
          </c:extLst>
        </c:ser>
        <c:ser>
          <c:idx val="7"/>
          <c:order val="7"/>
          <c:tx>
            <c:v>Histogram_Equalization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'Text Embeddings'!$A$9</c:f>
              <c:numCache>
                <c:formatCode>0.0000</c:formatCode>
                <c:ptCount val="1"/>
                <c:pt idx="0">
                  <c:v>-0.80969999999999998</c:v>
                </c:pt>
              </c:numCache>
            </c:numRef>
          </c:xVal>
          <c:yVal>
            <c:numRef>
              <c:f>'Text Embeddings'!$B$9</c:f>
              <c:numCache>
                <c:formatCode>0.0000</c:formatCode>
                <c:ptCount val="1"/>
                <c:pt idx="0">
                  <c:v>-0.76790000000000003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76C-C64D-95E5-5A97B672178A}"/>
            </c:ext>
          </c:extLst>
        </c:ser>
        <c:ser>
          <c:idx val="8"/>
          <c:order val="8"/>
          <c:tx>
            <c:v>LogTransform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'Text Embeddings'!$A$10</c:f>
              <c:numCache>
                <c:formatCode>0.0000</c:formatCode>
                <c:ptCount val="1"/>
                <c:pt idx="0">
                  <c:v>0.15179999999999999</c:v>
                </c:pt>
              </c:numCache>
            </c:numRef>
          </c:xVal>
          <c:yVal>
            <c:numRef>
              <c:f>'Text Embeddings'!$B$10</c:f>
              <c:numCache>
                <c:formatCode>0.0000</c:formatCode>
                <c:ptCount val="1"/>
                <c:pt idx="0">
                  <c:v>0.2374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76C-C64D-95E5-5A97B672178A}"/>
            </c:ext>
          </c:extLst>
        </c:ser>
        <c:ser>
          <c:idx val="9"/>
          <c:order val="9"/>
          <c:tx>
            <c:v>Deskew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'Text Embeddings'!$A$11</c:f>
              <c:numCache>
                <c:formatCode>0.0000</c:formatCode>
                <c:ptCount val="1"/>
                <c:pt idx="0">
                  <c:v>0.18410000000000001</c:v>
                </c:pt>
              </c:numCache>
            </c:numRef>
          </c:xVal>
          <c:yVal>
            <c:numRef>
              <c:f>'Text Embeddings'!$B$11</c:f>
              <c:numCache>
                <c:formatCode>0.0000</c:formatCode>
                <c:ptCount val="1"/>
                <c:pt idx="0">
                  <c:v>0.1515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76C-C64D-95E5-5A97B6721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3175">
              <a:noFill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Dimension 1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DE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3175">
              <a:noFill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Dimension 2 (Y)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DE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DE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GB"/>
              <a:t>Cluster Distribution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v/>
          </c:tx>
          <c:cat>
            <c:strRef>
              <c:f>clusterAnalysis!$A$23:$A$25</c:f>
              <c:strCache>
                <c:ptCount val="3"/>
                <c:pt idx="0">
                  <c:v>Cluster 0</c:v>
                </c:pt>
                <c:pt idx="1">
                  <c:v>Cluster 2</c:v>
                </c:pt>
                <c:pt idx="2">
                  <c:v>Cluster 1</c:v>
                </c:pt>
              </c:strCache>
            </c:strRef>
          </c:cat>
          <c:val>
            <c:numRef>
              <c:f>clusterAnalysis!$B$23:$B$25</c:f>
              <c:numCache>
                <c:formatCode>General</c:formatCode>
                <c:ptCount val="3"/>
                <c:pt idx="0">
                  <c:v>8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93-6944-9D40-9C71100A5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DE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GB"/>
              <a:t>Silhouette Scores by Preprocessing Method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invertIfNegative val="0"/>
          <c:cat>
            <c:strRef>
              <c:f>clusterAnalysis!$A$2:$A$11</c:f>
              <c:strCache>
                <c:ptCount val="10"/>
                <c:pt idx="0">
                  <c:v>Original</c:v>
                </c:pt>
                <c:pt idx="1">
                  <c:v>Grayscale</c:v>
                </c:pt>
                <c:pt idx="2">
                  <c:v>Gaussian_Filter</c:v>
                </c:pt>
                <c:pt idx="3">
                  <c:v>Median_Filter</c:v>
                </c:pt>
                <c:pt idx="4">
                  <c:v>Adaptive_Thresholding</c:v>
                </c:pt>
                <c:pt idx="5">
                  <c:v>Otsu_Binarization</c:v>
                </c:pt>
                <c:pt idx="6">
                  <c:v>Gamma_Correction</c:v>
                </c:pt>
                <c:pt idx="7">
                  <c:v>Histogram_Equalization</c:v>
                </c:pt>
                <c:pt idx="8">
                  <c:v>LogTransform</c:v>
                </c:pt>
                <c:pt idx="9">
                  <c:v>Deskew</c:v>
                </c:pt>
              </c:strCache>
            </c:strRef>
          </c:cat>
          <c:val>
            <c:numRef>
              <c:f>clusterAnalysis!$C$2:$C$11</c:f>
              <c:numCache>
                <c:formatCode>General</c:formatCode>
                <c:ptCount val="10"/>
                <c:pt idx="0">
                  <c:v>0.87929999999999997</c:v>
                </c:pt>
                <c:pt idx="1">
                  <c:v>0.87839999999999996</c:v>
                </c:pt>
                <c:pt idx="2">
                  <c:v>0.84819999999999995</c:v>
                </c:pt>
                <c:pt idx="3">
                  <c:v>0.87780000000000002</c:v>
                </c:pt>
                <c:pt idx="4">
                  <c:v>0</c:v>
                </c:pt>
                <c:pt idx="5">
                  <c:v>0.62949999999999995</c:v>
                </c:pt>
                <c:pt idx="6">
                  <c:v>0.64649999999999996</c:v>
                </c:pt>
                <c:pt idx="7">
                  <c:v>0</c:v>
                </c:pt>
                <c:pt idx="8">
                  <c:v>0.87680000000000002</c:v>
                </c:pt>
                <c:pt idx="9">
                  <c:v>0.87839999999999996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5-9044-B8BF-42DD57661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Preprocessing 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DE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Silhouette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DE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DE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19</xdr:col>
      <xdr:colOff>304800</xdr:colOff>
      <xdr:row>21</xdr:row>
      <xdr:rowOff>0</xdr:rowOff>
    </xdr:to>
    <xdr:graphicFrame macro="">
      <xdr:nvGraphicFramePr>
        <xdr:cNvPr id="2" name="ExecutionTime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22</xdr:row>
      <xdr:rowOff>0</xdr:rowOff>
    </xdr:from>
    <xdr:to>
      <xdr:col>19</xdr:col>
      <xdr:colOff>304800</xdr:colOff>
      <xdr:row>42</xdr:row>
      <xdr:rowOff>0</xdr:rowOff>
    </xdr:to>
    <xdr:graphicFrame macro="">
      <xdr:nvGraphicFramePr>
        <xdr:cNvPr id="3" name="MemoryUsage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19</xdr:col>
      <xdr:colOff>304800</xdr:colOff>
      <xdr:row>21</xdr:row>
      <xdr:rowOff>0</xdr:rowOff>
    </xdr:to>
    <xdr:graphicFrame macro="">
      <xdr:nvGraphicFramePr>
        <xdr:cNvPr id="4" name="ExecutionTimeChart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22</xdr:row>
      <xdr:rowOff>0</xdr:rowOff>
    </xdr:from>
    <xdr:to>
      <xdr:col>19</xdr:col>
      <xdr:colOff>304800</xdr:colOff>
      <xdr:row>42</xdr:row>
      <xdr:rowOff>0</xdr:rowOff>
    </xdr:to>
    <xdr:graphicFrame macro="">
      <xdr:nvGraphicFramePr>
        <xdr:cNvPr id="5" name="MemoryUsageChart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22</xdr:col>
      <xdr:colOff>304800</xdr:colOff>
      <xdr:row>22</xdr:row>
      <xdr:rowOff>0</xdr:rowOff>
    </xdr:to>
    <xdr:graphicFrame macro="">
      <xdr:nvGraphicFramePr>
        <xdr:cNvPr id="6" name="SimilarityChart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17</xdr:col>
      <xdr:colOff>304800</xdr:colOff>
      <xdr:row>32</xdr:row>
      <xdr:rowOff>0</xdr:rowOff>
    </xdr:to>
    <xdr:graphicFrame macro="">
      <xdr:nvGraphicFramePr>
        <xdr:cNvPr id="7" name="EmbeddingScatter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17</xdr:row>
      <xdr:rowOff>0</xdr:rowOff>
    </xdr:from>
    <xdr:to>
      <xdr:col>12</xdr:col>
      <xdr:colOff>152400</xdr:colOff>
      <xdr:row>32</xdr:row>
      <xdr:rowOff>0</xdr:rowOff>
    </xdr:to>
    <xdr:graphicFrame macro="">
      <xdr:nvGraphicFramePr>
        <xdr:cNvPr id="8" name="Cluster Distribution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</xdr:row>
      <xdr:rowOff>0</xdr:rowOff>
    </xdr:from>
    <xdr:to>
      <xdr:col>13</xdr:col>
      <xdr:colOff>495300</xdr:colOff>
      <xdr:row>16</xdr:row>
      <xdr:rowOff>0</xdr:rowOff>
    </xdr:to>
    <xdr:graphicFrame macro="">
      <xdr:nvGraphicFramePr>
        <xdr:cNvPr id="9" name="Silhouette Scores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/>
  </sheetViews>
  <sheetFormatPr baseColWidth="10" defaultColWidth="8.83203125" defaultRowHeight="15" x14ac:dyDescent="0.2"/>
  <cols>
    <col min="1" max="1" width="23.5" customWidth="1"/>
    <col min="2" max="2" width="20" customWidth="1"/>
    <col min="3" max="3" width="22.3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8.1783999999999999</v>
      </c>
      <c r="C2">
        <v>11624</v>
      </c>
    </row>
    <row r="3" spans="1:3" x14ac:dyDescent="0.2">
      <c r="A3" t="s">
        <v>4</v>
      </c>
      <c r="B3">
        <v>3.6052</v>
      </c>
      <c r="C3">
        <v>2248</v>
      </c>
    </row>
    <row r="4" spans="1:3" x14ac:dyDescent="0.2">
      <c r="A4" t="s">
        <v>5</v>
      </c>
      <c r="B4">
        <v>6.4573</v>
      </c>
      <c r="C4">
        <v>2184</v>
      </c>
    </row>
    <row r="5" spans="1:3" x14ac:dyDescent="0.2">
      <c r="A5" t="s">
        <v>6</v>
      </c>
      <c r="B5">
        <v>11.606199999999999</v>
      </c>
      <c r="C5">
        <v>35352</v>
      </c>
    </row>
    <row r="6" spans="1:3" x14ac:dyDescent="0.2">
      <c r="A6" t="s">
        <v>7</v>
      </c>
      <c r="B6">
        <v>14.3652</v>
      </c>
      <c r="C6">
        <v>81464</v>
      </c>
    </row>
    <row r="7" spans="1:3" x14ac:dyDescent="0.2">
      <c r="A7" t="s">
        <v>8</v>
      </c>
      <c r="B7">
        <v>9.3282000000000007</v>
      </c>
      <c r="C7">
        <v>66608</v>
      </c>
    </row>
    <row r="8" spans="1:3" x14ac:dyDescent="0.2">
      <c r="A8" t="s">
        <v>9</v>
      </c>
      <c r="B8">
        <v>9.7733000000000008</v>
      </c>
      <c r="C8">
        <v>24648</v>
      </c>
    </row>
    <row r="9" spans="1:3" x14ac:dyDescent="0.2">
      <c r="A9" t="s">
        <v>10</v>
      </c>
      <c r="B9">
        <v>10.5379</v>
      </c>
      <c r="C9">
        <v>976</v>
      </c>
    </row>
    <row r="10" spans="1:3" x14ac:dyDescent="0.2">
      <c r="A10" t="s">
        <v>11</v>
      </c>
      <c r="B10">
        <v>18.767099999999999</v>
      </c>
      <c r="C10">
        <v>33944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workbookViewId="0"/>
  </sheetViews>
  <sheetFormatPr baseColWidth="10" defaultColWidth="8.83203125" defaultRowHeight="15" x14ac:dyDescent="0.2"/>
  <cols>
    <col min="1" max="1" width="28.33203125" customWidth="1"/>
    <col min="2" max="2" width="20" customWidth="1"/>
    <col min="3" max="3" width="22.33203125" customWidth="1"/>
  </cols>
  <sheetData>
    <row r="1" spans="1:3" x14ac:dyDescent="0.2">
      <c r="A1" t="s">
        <v>12</v>
      </c>
      <c r="B1" t="s">
        <v>1</v>
      </c>
      <c r="C1" t="s">
        <v>2</v>
      </c>
    </row>
    <row r="2" spans="1:3" x14ac:dyDescent="0.2">
      <c r="A2" t="s">
        <v>13</v>
      </c>
      <c r="B2">
        <v>261.45530000000002</v>
      </c>
      <c r="C2">
        <v>167096</v>
      </c>
    </row>
    <row r="3" spans="1:3" x14ac:dyDescent="0.2">
      <c r="A3" t="s">
        <v>14</v>
      </c>
      <c r="B3">
        <v>214.7885</v>
      </c>
      <c r="C3">
        <v>60243920</v>
      </c>
    </row>
    <row r="4" spans="1:3" x14ac:dyDescent="0.2">
      <c r="A4" t="s">
        <v>15</v>
      </c>
      <c r="B4">
        <v>212.1884</v>
      </c>
      <c r="C4">
        <v>24648</v>
      </c>
    </row>
    <row r="5" spans="1:3" x14ac:dyDescent="0.2">
      <c r="A5" t="s">
        <v>16</v>
      </c>
      <c r="B5">
        <v>216.8946</v>
      </c>
      <c r="C5">
        <v>35787264</v>
      </c>
    </row>
    <row r="6" spans="1:3" x14ac:dyDescent="0.2">
      <c r="A6" t="s">
        <v>17</v>
      </c>
      <c r="B6">
        <v>191.79239999999999</v>
      </c>
      <c r="C6">
        <v>40236608</v>
      </c>
    </row>
    <row r="7" spans="1:3" x14ac:dyDescent="0.2">
      <c r="A7" t="s">
        <v>18</v>
      </c>
      <c r="B7">
        <v>249.60220000000001</v>
      </c>
      <c r="C7">
        <v>36417960</v>
      </c>
    </row>
    <row r="8" spans="1:3" x14ac:dyDescent="0.2">
      <c r="A8" t="s">
        <v>19</v>
      </c>
      <c r="B8">
        <v>226.24850000000001</v>
      </c>
      <c r="C8">
        <v>68219320</v>
      </c>
    </row>
    <row r="9" spans="1:3" x14ac:dyDescent="0.2">
      <c r="A9" t="s">
        <v>20</v>
      </c>
      <c r="B9">
        <v>189.37739999999999</v>
      </c>
      <c r="C9">
        <v>28339432</v>
      </c>
    </row>
    <row r="10" spans="1:3" x14ac:dyDescent="0.2">
      <c r="A10" t="s">
        <v>21</v>
      </c>
      <c r="B10">
        <v>224.59870000000001</v>
      </c>
      <c r="C10">
        <v>79194480</v>
      </c>
    </row>
    <row r="11" spans="1:3" x14ac:dyDescent="0.2">
      <c r="A11" t="s">
        <v>22</v>
      </c>
      <c r="B11">
        <v>223.66550000000001</v>
      </c>
      <c r="C11">
        <v>55470680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8"/>
  <sheetViews>
    <sheetView workbookViewId="0"/>
  </sheetViews>
  <sheetFormatPr baseColWidth="10" defaultColWidth="8.83203125" defaultRowHeight="15" x14ac:dyDescent="0.2"/>
  <cols>
    <col min="1" max="1" width="22.83203125" customWidth="1"/>
    <col min="2" max="2" width="14.1640625" customWidth="1"/>
    <col min="3" max="3" width="9.1640625" customWidth="1"/>
    <col min="4" max="4" width="10.1640625" customWidth="1"/>
    <col min="5" max="5" width="15" customWidth="1"/>
    <col min="6" max="6" width="14" customWidth="1"/>
    <col min="7" max="7" width="22.5" customWidth="1"/>
    <col min="8" max="8" width="17.1640625" customWidth="1"/>
    <col min="9" max="9" width="19" customWidth="1"/>
    <col min="10" max="10" width="22.83203125" customWidth="1"/>
    <col min="11" max="11" width="14.1640625" customWidth="1"/>
    <col min="12" max="12" width="9.1640625" customWidth="1"/>
  </cols>
  <sheetData>
    <row r="1" spans="1:12" x14ac:dyDescent="0.2">
      <c r="A1" s="6"/>
      <c r="B1" s="6" t="s">
        <v>23</v>
      </c>
      <c r="C1" s="6" t="s">
        <v>24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2">
      <c r="A2" s="6" t="s">
        <v>23</v>
      </c>
      <c r="B2">
        <v>100</v>
      </c>
      <c r="C2" s="1">
        <v>73.03</v>
      </c>
      <c r="D2" s="2">
        <v>91.29</v>
      </c>
      <c r="E2" s="3">
        <v>54.77</v>
      </c>
      <c r="F2" s="1">
        <v>73.03</v>
      </c>
      <c r="G2" s="4">
        <v>0</v>
      </c>
      <c r="H2" s="1">
        <v>73.03</v>
      </c>
      <c r="I2" s="1">
        <v>73.03</v>
      </c>
      <c r="J2" s="4">
        <v>0</v>
      </c>
      <c r="K2" s="2">
        <v>91.29</v>
      </c>
      <c r="L2" s="2">
        <v>91.29</v>
      </c>
    </row>
    <row r="3" spans="1:12" x14ac:dyDescent="0.2">
      <c r="A3" s="6" t="s">
        <v>24</v>
      </c>
      <c r="B3" s="1">
        <v>73.03</v>
      </c>
      <c r="C3">
        <v>100</v>
      </c>
      <c r="D3" s="1">
        <v>66.67</v>
      </c>
      <c r="E3" s="3">
        <v>50</v>
      </c>
      <c r="F3" s="1">
        <v>66.67</v>
      </c>
      <c r="G3" s="4">
        <v>0</v>
      </c>
      <c r="H3" s="1">
        <v>66.67</v>
      </c>
      <c r="I3" s="1">
        <v>66.67</v>
      </c>
      <c r="J3" s="4">
        <v>0</v>
      </c>
      <c r="K3" s="1">
        <v>66.67</v>
      </c>
      <c r="L3" s="1">
        <v>66.67</v>
      </c>
    </row>
    <row r="4" spans="1:12" x14ac:dyDescent="0.2">
      <c r="A4" s="6" t="s">
        <v>3</v>
      </c>
      <c r="B4" s="2">
        <v>91.29</v>
      </c>
      <c r="C4" s="1">
        <v>66.67</v>
      </c>
      <c r="D4">
        <v>100</v>
      </c>
      <c r="E4" s="1">
        <v>66.67</v>
      </c>
      <c r="F4" s="2">
        <v>83.33</v>
      </c>
      <c r="G4" s="4">
        <v>0</v>
      </c>
      <c r="H4" s="2">
        <v>83.33</v>
      </c>
      <c r="I4" s="2">
        <v>83.33</v>
      </c>
      <c r="J4" s="4">
        <v>0</v>
      </c>
      <c r="K4" s="2">
        <v>100</v>
      </c>
      <c r="L4" s="2">
        <v>100</v>
      </c>
    </row>
    <row r="5" spans="1:12" x14ac:dyDescent="0.2">
      <c r="A5" s="6" t="s">
        <v>4</v>
      </c>
      <c r="B5" s="3">
        <v>54.77</v>
      </c>
      <c r="C5" s="3">
        <v>50</v>
      </c>
      <c r="D5" s="1">
        <v>66.67</v>
      </c>
      <c r="E5">
        <v>100</v>
      </c>
      <c r="F5" s="2">
        <v>83.33</v>
      </c>
      <c r="G5" s="4">
        <v>0</v>
      </c>
      <c r="H5" s="1">
        <v>66.67</v>
      </c>
      <c r="I5" s="1">
        <v>66.67</v>
      </c>
      <c r="J5" s="4">
        <v>0</v>
      </c>
      <c r="K5" s="1">
        <v>66.67</v>
      </c>
      <c r="L5" s="1">
        <v>66.67</v>
      </c>
    </row>
    <row r="6" spans="1:12" x14ac:dyDescent="0.2">
      <c r="A6" s="6" t="s">
        <v>5</v>
      </c>
      <c r="B6" s="1">
        <v>73.03</v>
      </c>
      <c r="C6" s="1">
        <v>66.67</v>
      </c>
      <c r="D6" s="2">
        <v>83.33</v>
      </c>
      <c r="E6" s="2">
        <v>83.33</v>
      </c>
      <c r="F6">
        <v>100</v>
      </c>
      <c r="G6" s="4">
        <v>0</v>
      </c>
      <c r="H6" s="2">
        <v>83.33</v>
      </c>
      <c r="I6" s="2">
        <v>83.33</v>
      </c>
      <c r="J6" s="4">
        <v>0</v>
      </c>
      <c r="K6" s="2">
        <v>83.33</v>
      </c>
      <c r="L6" s="2">
        <v>83.33</v>
      </c>
    </row>
    <row r="7" spans="1:12" x14ac:dyDescent="0.2">
      <c r="A7" s="6" t="s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</row>
    <row r="8" spans="1:12" x14ac:dyDescent="0.2">
      <c r="A8" s="6" t="s">
        <v>7</v>
      </c>
      <c r="B8" s="1">
        <v>73.03</v>
      </c>
      <c r="C8" s="1">
        <v>66.67</v>
      </c>
      <c r="D8" s="2">
        <v>83.33</v>
      </c>
      <c r="E8" s="1">
        <v>66.67</v>
      </c>
      <c r="F8" s="2">
        <v>83.33</v>
      </c>
      <c r="G8" s="4">
        <v>0</v>
      </c>
      <c r="H8">
        <v>100</v>
      </c>
      <c r="I8" s="2">
        <v>83.33</v>
      </c>
      <c r="J8" s="4">
        <v>0</v>
      </c>
      <c r="K8" s="2">
        <v>83.33</v>
      </c>
      <c r="L8" s="2">
        <v>83.33</v>
      </c>
    </row>
    <row r="9" spans="1:12" x14ac:dyDescent="0.2">
      <c r="A9" s="6" t="s">
        <v>8</v>
      </c>
      <c r="B9" s="1">
        <v>73.03</v>
      </c>
      <c r="C9" s="1">
        <v>66.67</v>
      </c>
      <c r="D9" s="2">
        <v>83.33</v>
      </c>
      <c r="E9" s="1">
        <v>66.67</v>
      </c>
      <c r="F9" s="2">
        <v>83.33</v>
      </c>
      <c r="G9" s="4">
        <v>0</v>
      </c>
      <c r="H9" s="2">
        <v>83.33</v>
      </c>
      <c r="I9">
        <v>100</v>
      </c>
      <c r="J9" s="4">
        <v>0</v>
      </c>
      <c r="K9" s="2">
        <v>83.33</v>
      </c>
      <c r="L9" s="2">
        <v>83.33</v>
      </c>
    </row>
    <row r="10" spans="1:12" x14ac:dyDescent="0.2">
      <c r="A10" s="6" t="s">
        <v>9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>
        <v>0</v>
      </c>
      <c r="K10" s="4">
        <v>0</v>
      </c>
      <c r="L10" s="4">
        <v>0</v>
      </c>
    </row>
    <row r="11" spans="1:12" x14ac:dyDescent="0.2">
      <c r="A11" s="6" t="s">
        <v>10</v>
      </c>
      <c r="B11" s="2">
        <v>91.29</v>
      </c>
      <c r="C11" s="1">
        <v>66.67</v>
      </c>
      <c r="D11" s="2">
        <v>100</v>
      </c>
      <c r="E11" s="1">
        <v>66.67</v>
      </c>
      <c r="F11" s="2">
        <v>83.33</v>
      </c>
      <c r="G11" s="4">
        <v>0</v>
      </c>
      <c r="H11" s="2">
        <v>83.33</v>
      </c>
      <c r="I11" s="2">
        <v>83.33</v>
      </c>
      <c r="J11" s="4">
        <v>0</v>
      </c>
      <c r="K11">
        <v>100</v>
      </c>
      <c r="L11" s="2">
        <v>100</v>
      </c>
    </row>
    <row r="12" spans="1:12" x14ac:dyDescent="0.2">
      <c r="A12" s="6" t="s">
        <v>11</v>
      </c>
      <c r="B12" s="2">
        <v>91.29</v>
      </c>
      <c r="C12" s="1">
        <v>66.67</v>
      </c>
      <c r="D12" s="2">
        <v>100</v>
      </c>
      <c r="E12" s="1">
        <v>66.67</v>
      </c>
      <c r="F12" s="2">
        <v>83.33</v>
      </c>
      <c r="G12" s="4">
        <v>0</v>
      </c>
      <c r="H12" s="2">
        <v>83.33</v>
      </c>
      <c r="I12" s="2">
        <v>83.33</v>
      </c>
      <c r="J12" s="4">
        <v>0</v>
      </c>
      <c r="K12" s="2">
        <v>100</v>
      </c>
      <c r="L12">
        <v>100</v>
      </c>
    </row>
    <row r="15" spans="1:12" ht="19" x14ac:dyDescent="0.25">
      <c r="A15" s="7" t="s">
        <v>25</v>
      </c>
    </row>
    <row r="17" spans="1:2" x14ac:dyDescent="0.2">
      <c r="A17" s="5" t="s">
        <v>26</v>
      </c>
      <c r="B17" t="s">
        <v>3</v>
      </c>
    </row>
    <row r="18" spans="1:2" x14ac:dyDescent="0.2">
      <c r="A18" s="5" t="s">
        <v>27</v>
      </c>
      <c r="B18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8"/>
  <sheetViews>
    <sheetView workbookViewId="0"/>
  </sheetViews>
  <sheetFormatPr baseColWidth="10" defaultColWidth="8.83203125" defaultRowHeight="15" x14ac:dyDescent="0.2"/>
  <cols>
    <col min="1" max="1" width="22.83203125" customWidth="1"/>
    <col min="2" max="2" width="14.1640625" customWidth="1"/>
    <col min="3" max="3" width="9.1640625" customWidth="1"/>
    <col min="4" max="4" width="10.1640625" customWidth="1"/>
    <col min="5" max="5" width="15" customWidth="1"/>
    <col min="6" max="6" width="14" customWidth="1"/>
    <col min="7" max="7" width="22.5" customWidth="1"/>
    <col min="8" max="8" width="17.1640625" customWidth="1"/>
    <col min="9" max="9" width="19" customWidth="1"/>
    <col min="10" max="10" width="22.83203125" customWidth="1"/>
    <col min="11" max="11" width="14.1640625" customWidth="1"/>
    <col min="12" max="12" width="9.1640625" customWidth="1"/>
  </cols>
  <sheetData>
    <row r="1" spans="1:12" x14ac:dyDescent="0.2">
      <c r="A1" s="6"/>
      <c r="B1" s="6" t="s">
        <v>23</v>
      </c>
      <c r="C1" s="6" t="s">
        <v>24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2">
      <c r="A2" s="6" t="s">
        <v>23</v>
      </c>
      <c r="B2">
        <v>100</v>
      </c>
      <c r="C2" s="2">
        <v>81.25</v>
      </c>
      <c r="D2" s="2">
        <v>93.75</v>
      </c>
      <c r="E2" s="1">
        <v>76.67</v>
      </c>
      <c r="F2" s="2">
        <v>80</v>
      </c>
      <c r="G2" s="4">
        <v>0</v>
      </c>
      <c r="H2" s="1">
        <v>78.12</v>
      </c>
      <c r="I2" s="2">
        <v>90.62</v>
      </c>
      <c r="J2" s="4">
        <v>0</v>
      </c>
      <c r="K2" s="2">
        <v>93.75</v>
      </c>
      <c r="L2" s="2">
        <v>93.75</v>
      </c>
    </row>
    <row r="3" spans="1:12" x14ac:dyDescent="0.2">
      <c r="A3" s="6" t="s">
        <v>24</v>
      </c>
      <c r="B3" s="2">
        <v>81.25</v>
      </c>
      <c r="C3">
        <v>100</v>
      </c>
      <c r="D3" s="2">
        <v>84.38</v>
      </c>
      <c r="E3" s="2">
        <v>84.38</v>
      </c>
      <c r="F3" s="2">
        <v>87.5</v>
      </c>
      <c r="G3" s="4">
        <v>0</v>
      </c>
      <c r="H3" s="2">
        <v>90.62</v>
      </c>
      <c r="I3" s="2">
        <v>84.38</v>
      </c>
      <c r="J3" s="4">
        <v>0</v>
      </c>
      <c r="K3" s="2">
        <v>84.38</v>
      </c>
      <c r="L3" s="2">
        <v>84.38</v>
      </c>
    </row>
    <row r="4" spans="1:12" x14ac:dyDescent="0.2">
      <c r="A4" s="6" t="s">
        <v>3</v>
      </c>
      <c r="B4" s="2">
        <v>93.75</v>
      </c>
      <c r="C4" s="2">
        <v>84.38</v>
      </c>
      <c r="D4">
        <v>100</v>
      </c>
      <c r="E4" s="2">
        <v>84.38</v>
      </c>
      <c r="F4" s="2">
        <v>87.5</v>
      </c>
      <c r="G4" s="4">
        <v>0</v>
      </c>
      <c r="H4" s="2">
        <v>84.38</v>
      </c>
      <c r="I4" s="2">
        <v>96.88</v>
      </c>
      <c r="J4" s="4">
        <v>0</v>
      </c>
      <c r="K4" s="2">
        <v>100</v>
      </c>
      <c r="L4" s="2">
        <v>100</v>
      </c>
    </row>
    <row r="5" spans="1:12" x14ac:dyDescent="0.2">
      <c r="A5" s="6" t="s">
        <v>4</v>
      </c>
      <c r="B5" s="1">
        <v>76.67</v>
      </c>
      <c r="C5" s="2">
        <v>84.38</v>
      </c>
      <c r="D5" s="2">
        <v>84.38</v>
      </c>
      <c r="E5">
        <v>100</v>
      </c>
      <c r="F5" s="2">
        <v>96.67</v>
      </c>
      <c r="G5" s="4">
        <v>0</v>
      </c>
      <c r="H5" s="2">
        <v>84.38</v>
      </c>
      <c r="I5" s="2">
        <v>84.38</v>
      </c>
      <c r="J5" s="4">
        <v>0</v>
      </c>
      <c r="K5" s="2">
        <v>84.38</v>
      </c>
      <c r="L5" s="2">
        <v>84.38</v>
      </c>
    </row>
    <row r="6" spans="1:12" x14ac:dyDescent="0.2">
      <c r="A6" s="6" t="s">
        <v>5</v>
      </c>
      <c r="B6" s="2">
        <v>80</v>
      </c>
      <c r="C6" s="2">
        <v>87.5</v>
      </c>
      <c r="D6" s="2">
        <v>87.5</v>
      </c>
      <c r="E6" s="2">
        <v>96.67</v>
      </c>
      <c r="F6">
        <v>100</v>
      </c>
      <c r="G6" s="4">
        <v>0</v>
      </c>
      <c r="H6" s="2">
        <v>87.5</v>
      </c>
      <c r="I6" s="2">
        <v>87.5</v>
      </c>
      <c r="J6" s="4">
        <v>0</v>
      </c>
      <c r="K6" s="2">
        <v>87.5</v>
      </c>
      <c r="L6" s="2">
        <v>87.5</v>
      </c>
    </row>
    <row r="7" spans="1:12" x14ac:dyDescent="0.2">
      <c r="A7" s="6" t="s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>
        <v>1</v>
      </c>
      <c r="H7" s="4">
        <v>0</v>
      </c>
      <c r="I7" s="4">
        <v>0</v>
      </c>
      <c r="J7" s="4">
        <v>1</v>
      </c>
      <c r="K7" s="4">
        <v>0</v>
      </c>
      <c r="L7" s="4">
        <v>0</v>
      </c>
    </row>
    <row r="8" spans="1:12" x14ac:dyDescent="0.2">
      <c r="A8" s="6" t="s">
        <v>7</v>
      </c>
      <c r="B8" s="1">
        <v>78.12</v>
      </c>
      <c r="C8" s="2">
        <v>90.62</v>
      </c>
      <c r="D8" s="2">
        <v>84.38</v>
      </c>
      <c r="E8" s="2">
        <v>84.38</v>
      </c>
      <c r="F8" s="2">
        <v>87.5</v>
      </c>
      <c r="G8" s="4">
        <v>0</v>
      </c>
      <c r="H8">
        <v>100</v>
      </c>
      <c r="I8" s="2">
        <v>84.38</v>
      </c>
      <c r="J8" s="4">
        <v>0</v>
      </c>
      <c r="K8" s="2">
        <v>84.38</v>
      </c>
      <c r="L8" s="2">
        <v>84.38</v>
      </c>
    </row>
    <row r="9" spans="1:12" x14ac:dyDescent="0.2">
      <c r="A9" s="6" t="s">
        <v>8</v>
      </c>
      <c r="B9" s="2">
        <v>90.62</v>
      </c>
      <c r="C9" s="2">
        <v>84.38</v>
      </c>
      <c r="D9" s="2">
        <v>96.88</v>
      </c>
      <c r="E9" s="2">
        <v>84.38</v>
      </c>
      <c r="F9" s="2">
        <v>87.5</v>
      </c>
      <c r="G9" s="4">
        <v>0</v>
      </c>
      <c r="H9" s="2">
        <v>84.38</v>
      </c>
      <c r="I9">
        <v>100</v>
      </c>
      <c r="J9" s="4">
        <v>0</v>
      </c>
      <c r="K9" s="2">
        <v>96.88</v>
      </c>
      <c r="L9" s="2">
        <v>96.88</v>
      </c>
    </row>
    <row r="10" spans="1:12" x14ac:dyDescent="0.2">
      <c r="A10" s="6" t="s">
        <v>9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1</v>
      </c>
      <c r="H10" s="4">
        <v>0</v>
      </c>
      <c r="I10" s="4">
        <v>0</v>
      </c>
      <c r="J10">
        <v>1</v>
      </c>
      <c r="K10" s="4">
        <v>0</v>
      </c>
      <c r="L10" s="4">
        <v>0</v>
      </c>
    </row>
    <row r="11" spans="1:12" x14ac:dyDescent="0.2">
      <c r="A11" s="6" t="s">
        <v>10</v>
      </c>
      <c r="B11" s="2">
        <v>93.75</v>
      </c>
      <c r="C11" s="2">
        <v>84.38</v>
      </c>
      <c r="D11" s="2">
        <v>100</v>
      </c>
      <c r="E11" s="2">
        <v>84.38</v>
      </c>
      <c r="F11" s="2">
        <v>87.5</v>
      </c>
      <c r="G11" s="4">
        <v>0</v>
      </c>
      <c r="H11" s="2">
        <v>84.38</v>
      </c>
      <c r="I11" s="2">
        <v>96.88</v>
      </c>
      <c r="J11" s="4">
        <v>0</v>
      </c>
      <c r="K11">
        <v>100</v>
      </c>
      <c r="L11" s="2">
        <v>100</v>
      </c>
    </row>
    <row r="12" spans="1:12" x14ac:dyDescent="0.2">
      <c r="A12" s="6" t="s">
        <v>11</v>
      </c>
      <c r="B12" s="2">
        <v>93.75</v>
      </c>
      <c r="C12" s="2">
        <v>84.38</v>
      </c>
      <c r="D12" s="2">
        <v>100</v>
      </c>
      <c r="E12" s="2">
        <v>84.38</v>
      </c>
      <c r="F12" s="2">
        <v>87.5</v>
      </c>
      <c r="G12" s="4">
        <v>0</v>
      </c>
      <c r="H12" s="2">
        <v>84.38</v>
      </c>
      <c r="I12" s="2">
        <v>96.88</v>
      </c>
      <c r="J12" s="4">
        <v>0</v>
      </c>
      <c r="K12" s="2">
        <v>100</v>
      </c>
      <c r="L12">
        <v>100</v>
      </c>
    </row>
    <row r="15" spans="1:12" ht="19" x14ac:dyDescent="0.25">
      <c r="A15" s="7" t="s">
        <v>25</v>
      </c>
    </row>
    <row r="17" spans="1:2" x14ac:dyDescent="0.2">
      <c r="A17" s="5" t="s">
        <v>26</v>
      </c>
      <c r="B17" t="s">
        <v>3</v>
      </c>
    </row>
    <row r="18" spans="1:2" x14ac:dyDescent="0.2">
      <c r="A18" s="5" t="s">
        <v>27</v>
      </c>
      <c r="B18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8"/>
  <sheetViews>
    <sheetView workbookViewId="0"/>
  </sheetViews>
  <sheetFormatPr baseColWidth="10" defaultColWidth="8.83203125" defaultRowHeight="15" x14ac:dyDescent="0.2"/>
  <cols>
    <col min="1" max="1" width="22.83203125" customWidth="1"/>
    <col min="2" max="2" width="14.1640625" customWidth="1"/>
    <col min="3" max="3" width="9.1640625" customWidth="1"/>
    <col min="4" max="4" width="10.1640625" customWidth="1"/>
    <col min="5" max="5" width="15" customWidth="1"/>
    <col min="6" max="6" width="14" customWidth="1"/>
    <col min="7" max="7" width="22.5" customWidth="1"/>
    <col min="8" max="8" width="17.1640625" customWidth="1"/>
    <col min="9" max="9" width="19" customWidth="1"/>
    <col min="10" max="10" width="22.83203125" customWidth="1"/>
    <col min="11" max="11" width="14.1640625" customWidth="1"/>
    <col min="12" max="12" width="9.1640625" customWidth="1"/>
  </cols>
  <sheetData>
    <row r="1" spans="1:12" x14ac:dyDescent="0.2">
      <c r="A1" s="6"/>
      <c r="B1" s="6" t="s">
        <v>23</v>
      </c>
      <c r="C1" s="6" t="s">
        <v>24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2">
      <c r="A2" s="6" t="s">
        <v>23</v>
      </c>
      <c r="B2">
        <v>100</v>
      </c>
      <c r="C2" s="2">
        <v>91.17</v>
      </c>
      <c r="D2" s="2">
        <v>98.75</v>
      </c>
      <c r="E2" s="2">
        <v>85.78</v>
      </c>
      <c r="F2" s="2">
        <v>90.82</v>
      </c>
      <c r="G2" s="4">
        <v>0</v>
      </c>
      <c r="H2" s="2">
        <v>90.51</v>
      </c>
      <c r="I2" s="2">
        <v>93.32</v>
      </c>
      <c r="J2" s="4">
        <v>0</v>
      </c>
      <c r="K2" s="2">
        <v>98.75</v>
      </c>
      <c r="L2" s="2">
        <v>98.75</v>
      </c>
    </row>
    <row r="3" spans="1:12" x14ac:dyDescent="0.2">
      <c r="A3" s="6" t="s">
        <v>24</v>
      </c>
      <c r="B3" s="2">
        <v>91.17</v>
      </c>
      <c r="C3">
        <v>100</v>
      </c>
      <c r="D3" s="2">
        <v>90.71</v>
      </c>
      <c r="E3" s="2">
        <v>86.25</v>
      </c>
      <c r="F3" s="2">
        <v>92.6</v>
      </c>
      <c r="G3" s="4">
        <v>0</v>
      </c>
      <c r="H3" s="2">
        <v>90.17</v>
      </c>
      <c r="I3" s="2">
        <v>89.31</v>
      </c>
      <c r="J3" s="4">
        <v>0</v>
      </c>
      <c r="K3" s="2">
        <v>90.71</v>
      </c>
      <c r="L3" s="2">
        <v>90.71</v>
      </c>
    </row>
    <row r="4" spans="1:12" x14ac:dyDescent="0.2">
      <c r="A4" s="6" t="s">
        <v>3</v>
      </c>
      <c r="B4" s="2">
        <v>98.75</v>
      </c>
      <c r="C4" s="2">
        <v>90.71</v>
      </c>
      <c r="D4">
        <v>100</v>
      </c>
      <c r="E4" s="2">
        <v>88.23</v>
      </c>
      <c r="F4" s="2">
        <v>92.6</v>
      </c>
      <c r="G4" s="4">
        <v>0</v>
      </c>
      <c r="H4" s="2">
        <v>89.29</v>
      </c>
      <c r="I4" s="2">
        <v>94.88</v>
      </c>
      <c r="J4" s="4">
        <v>0</v>
      </c>
      <c r="K4" s="2">
        <v>100</v>
      </c>
      <c r="L4" s="2">
        <v>100</v>
      </c>
    </row>
    <row r="5" spans="1:12" x14ac:dyDescent="0.2">
      <c r="A5" s="6" t="s">
        <v>4</v>
      </c>
      <c r="B5" s="2">
        <v>85.78</v>
      </c>
      <c r="C5" s="2">
        <v>86.25</v>
      </c>
      <c r="D5" s="2">
        <v>88.23</v>
      </c>
      <c r="E5">
        <v>100</v>
      </c>
      <c r="F5" s="2">
        <v>95.46</v>
      </c>
      <c r="G5" s="4">
        <v>0</v>
      </c>
      <c r="H5" s="2">
        <v>83.29</v>
      </c>
      <c r="I5" s="2">
        <v>87.24</v>
      </c>
      <c r="J5" s="4">
        <v>0</v>
      </c>
      <c r="K5" s="2">
        <v>88.23</v>
      </c>
      <c r="L5" s="2">
        <v>88.23</v>
      </c>
    </row>
    <row r="6" spans="1:12" x14ac:dyDescent="0.2">
      <c r="A6" s="6" t="s">
        <v>5</v>
      </c>
      <c r="B6" s="2">
        <v>90.82</v>
      </c>
      <c r="C6" s="2">
        <v>92.6</v>
      </c>
      <c r="D6" s="2">
        <v>92.6</v>
      </c>
      <c r="E6" s="2">
        <v>95.46</v>
      </c>
      <c r="F6">
        <v>100</v>
      </c>
      <c r="G6" s="4">
        <v>0</v>
      </c>
      <c r="H6" s="2">
        <v>90.45</v>
      </c>
      <c r="I6" s="2">
        <v>91.88</v>
      </c>
      <c r="J6" s="4">
        <v>0</v>
      </c>
      <c r="K6" s="2">
        <v>92.6</v>
      </c>
      <c r="L6" s="2">
        <v>92.6</v>
      </c>
    </row>
    <row r="7" spans="1:12" x14ac:dyDescent="0.2">
      <c r="A7" s="6" t="s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>
        <v>100</v>
      </c>
      <c r="H7" s="4">
        <v>0</v>
      </c>
      <c r="I7" s="4">
        <v>0</v>
      </c>
      <c r="J7" s="2">
        <v>100</v>
      </c>
      <c r="K7" s="4">
        <v>0</v>
      </c>
      <c r="L7" s="4">
        <v>0</v>
      </c>
    </row>
    <row r="8" spans="1:12" x14ac:dyDescent="0.2">
      <c r="A8" s="6" t="s">
        <v>7</v>
      </c>
      <c r="B8" s="2">
        <v>90.51</v>
      </c>
      <c r="C8" s="2">
        <v>90.17</v>
      </c>
      <c r="D8" s="2">
        <v>89.29</v>
      </c>
      <c r="E8" s="2">
        <v>83.29</v>
      </c>
      <c r="F8" s="2">
        <v>90.45</v>
      </c>
      <c r="G8" s="4">
        <v>0</v>
      </c>
      <c r="H8">
        <v>100</v>
      </c>
      <c r="I8" s="2">
        <v>91.53</v>
      </c>
      <c r="J8" s="4">
        <v>0</v>
      </c>
      <c r="K8" s="2">
        <v>89.29</v>
      </c>
      <c r="L8" s="2">
        <v>89.29</v>
      </c>
    </row>
    <row r="9" spans="1:12" x14ac:dyDescent="0.2">
      <c r="A9" s="6" t="s">
        <v>8</v>
      </c>
      <c r="B9" s="2">
        <v>93.32</v>
      </c>
      <c r="C9" s="2">
        <v>89.31</v>
      </c>
      <c r="D9" s="2">
        <v>94.88</v>
      </c>
      <c r="E9" s="2">
        <v>87.24</v>
      </c>
      <c r="F9" s="2">
        <v>91.88</v>
      </c>
      <c r="G9" s="4">
        <v>0</v>
      </c>
      <c r="H9" s="2">
        <v>91.53</v>
      </c>
      <c r="I9">
        <v>100</v>
      </c>
      <c r="J9" s="4">
        <v>0</v>
      </c>
      <c r="K9" s="2">
        <v>94.88</v>
      </c>
      <c r="L9" s="2">
        <v>94.88</v>
      </c>
    </row>
    <row r="10" spans="1:12" x14ac:dyDescent="0.2">
      <c r="A10" s="6" t="s">
        <v>9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2">
        <v>100</v>
      </c>
      <c r="H10" s="4">
        <v>0</v>
      </c>
      <c r="I10" s="4">
        <v>0</v>
      </c>
      <c r="J10">
        <v>100</v>
      </c>
      <c r="K10" s="4">
        <v>0</v>
      </c>
      <c r="L10" s="4">
        <v>0</v>
      </c>
    </row>
    <row r="11" spans="1:12" x14ac:dyDescent="0.2">
      <c r="A11" s="6" t="s">
        <v>10</v>
      </c>
      <c r="B11" s="2">
        <v>98.75</v>
      </c>
      <c r="C11" s="2">
        <v>90.71</v>
      </c>
      <c r="D11" s="2">
        <v>100</v>
      </c>
      <c r="E11" s="2">
        <v>88.23</v>
      </c>
      <c r="F11" s="2">
        <v>92.6</v>
      </c>
      <c r="G11" s="4">
        <v>0</v>
      </c>
      <c r="H11" s="2">
        <v>89.29</v>
      </c>
      <c r="I11" s="2">
        <v>94.88</v>
      </c>
      <c r="J11" s="4">
        <v>0</v>
      </c>
      <c r="K11">
        <v>100</v>
      </c>
      <c r="L11" s="2">
        <v>100</v>
      </c>
    </row>
    <row r="12" spans="1:12" x14ac:dyDescent="0.2">
      <c r="A12" s="6" t="s">
        <v>11</v>
      </c>
      <c r="B12" s="2">
        <v>98.75</v>
      </c>
      <c r="C12" s="2">
        <v>90.71</v>
      </c>
      <c r="D12" s="2">
        <v>100</v>
      </c>
      <c r="E12" s="2">
        <v>88.23</v>
      </c>
      <c r="F12" s="2">
        <v>92.6</v>
      </c>
      <c r="G12" s="4">
        <v>0</v>
      </c>
      <c r="H12" s="2">
        <v>89.29</v>
      </c>
      <c r="I12" s="2">
        <v>94.88</v>
      </c>
      <c r="J12" s="4">
        <v>0</v>
      </c>
      <c r="K12" s="2">
        <v>100</v>
      </c>
      <c r="L12">
        <v>100</v>
      </c>
    </row>
    <row r="15" spans="1:12" ht="19" x14ac:dyDescent="0.25">
      <c r="A15" s="7" t="s">
        <v>25</v>
      </c>
    </row>
    <row r="17" spans="1:2" x14ac:dyDescent="0.2">
      <c r="A17" s="5" t="s">
        <v>26</v>
      </c>
      <c r="B17" t="s">
        <v>3</v>
      </c>
    </row>
    <row r="18" spans="1:2" x14ac:dyDescent="0.2">
      <c r="A18" s="5" t="s">
        <v>27</v>
      </c>
      <c r="B18" t="s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8"/>
  <sheetViews>
    <sheetView workbookViewId="0"/>
  </sheetViews>
  <sheetFormatPr baseColWidth="10" defaultColWidth="8.83203125" defaultRowHeight="15" x14ac:dyDescent="0.2"/>
  <cols>
    <col min="1" max="1" width="22.83203125" customWidth="1"/>
    <col min="2" max="2" width="14.1640625" customWidth="1"/>
    <col min="3" max="3" width="9.1640625" customWidth="1"/>
    <col min="4" max="4" width="10.1640625" customWidth="1"/>
    <col min="5" max="5" width="15" customWidth="1"/>
    <col min="6" max="6" width="14" customWidth="1"/>
    <col min="7" max="7" width="22.5" customWidth="1"/>
    <col min="8" max="8" width="17.1640625" customWidth="1"/>
    <col min="9" max="9" width="19" customWidth="1"/>
    <col min="10" max="10" width="22.83203125" customWidth="1"/>
    <col min="11" max="11" width="14.1640625" customWidth="1"/>
    <col min="12" max="12" width="9.1640625" customWidth="1"/>
  </cols>
  <sheetData>
    <row r="1" spans="1:12" x14ac:dyDescent="0.2">
      <c r="A1" s="6"/>
      <c r="B1" s="6" t="s">
        <v>23</v>
      </c>
      <c r="C1" s="6" t="s">
        <v>24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2">
      <c r="A2" s="6" t="s">
        <v>23</v>
      </c>
      <c r="B2">
        <v>100</v>
      </c>
      <c r="C2" s="3">
        <v>57.14</v>
      </c>
      <c r="D2" s="2">
        <v>83.33</v>
      </c>
      <c r="E2" s="8">
        <v>37.5</v>
      </c>
      <c r="F2" s="3">
        <v>57.14</v>
      </c>
      <c r="G2" s="4">
        <v>0</v>
      </c>
      <c r="H2" s="3">
        <v>57.14</v>
      </c>
      <c r="I2" s="3">
        <v>57.14</v>
      </c>
      <c r="J2" s="4">
        <v>0</v>
      </c>
      <c r="K2" s="2">
        <v>83.33</v>
      </c>
      <c r="L2" s="2">
        <v>83.33</v>
      </c>
    </row>
    <row r="3" spans="1:12" x14ac:dyDescent="0.2">
      <c r="A3" s="6" t="s">
        <v>24</v>
      </c>
      <c r="B3" s="3">
        <v>57.14</v>
      </c>
      <c r="C3">
        <v>100</v>
      </c>
      <c r="D3" s="3">
        <v>50</v>
      </c>
      <c r="E3" s="8">
        <v>33.33</v>
      </c>
      <c r="F3" s="3">
        <v>50</v>
      </c>
      <c r="G3" s="4">
        <v>0</v>
      </c>
      <c r="H3" s="3">
        <v>50</v>
      </c>
      <c r="I3" s="3">
        <v>50</v>
      </c>
      <c r="J3" s="4">
        <v>0</v>
      </c>
      <c r="K3" s="3">
        <v>50</v>
      </c>
      <c r="L3" s="3">
        <v>50</v>
      </c>
    </row>
    <row r="4" spans="1:12" x14ac:dyDescent="0.2">
      <c r="A4" s="6" t="s">
        <v>3</v>
      </c>
      <c r="B4" s="2">
        <v>83.33</v>
      </c>
      <c r="C4" s="3">
        <v>50</v>
      </c>
      <c r="D4">
        <v>100</v>
      </c>
      <c r="E4" s="3">
        <v>50</v>
      </c>
      <c r="F4" s="1">
        <v>71.430000000000007</v>
      </c>
      <c r="G4" s="4">
        <v>0</v>
      </c>
      <c r="H4" s="1">
        <v>71.430000000000007</v>
      </c>
      <c r="I4" s="1">
        <v>71.430000000000007</v>
      </c>
      <c r="J4" s="4">
        <v>0</v>
      </c>
      <c r="K4" s="2">
        <v>100</v>
      </c>
      <c r="L4" s="2">
        <v>100</v>
      </c>
    </row>
    <row r="5" spans="1:12" x14ac:dyDescent="0.2">
      <c r="A5" s="6" t="s">
        <v>4</v>
      </c>
      <c r="B5" s="8">
        <v>37.5</v>
      </c>
      <c r="C5" s="8">
        <v>33.33</v>
      </c>
      <c r="D5" s="3">
        <v>50</v>
      </c>
      <c r="E5">
        <v>100</v>
      </c>
      <c r="F5" s="1">
        <v>71.430000000000007</v>
      </c>
      <c r="G5" s="4">
        <v>0</v>
      </c>
      <c r="H5" s="3">
        <v>50</v>
      </c>
      <c r="I5" s="3">
        <v>50</v>
      </c>
      <c r="J5" s="4">
        <v>0</v>
      </c>
      <c r="K5" s="3">
        <v>50</v>
      </c>
      <c r="L5" s="3">
        <v>50</v>
      </c>
    </row>
    <row r="6" spans="1:12" x14ac:dyDescent="0.2">
      <c r="A6" s="6" t="s">
        <v>5</v>
      </c>
      <c r="B6" s="3">
        <v>57.14</v>
      </c>
      <c r="C6" s="3">
        <v>50</v>
      </c>
      <c r="D6" s="1">
        <v>71.430000000000007</v>
      </c>
      <c r="E6" s="1">
        <v>71.430000000000007</v>
      </c>
      <c r="F6">
        <v>100</v>
      </c>
      <c r="G6" s="4">
        <v>0</v>
      </c>
      <c r="H6" s="1">
        <v>71.430000000000007</v>
      </c>
      <c r="I6" s="1">
        <v>71.430000000000007</v>
      </c>
      <c r="J6" s="4">
        <v>0</v>
      </c>
      <c r="K6" s="1">
        <v>71.430000000000007</v>
      </c>
      <c r="L6" s="1">
        <v>71.430000000000007</v>
      </c>
    </row>
    <row r="7" spans="1:12" x14ac:dyDescent="0.2">
      <c r="A7" s="6" t="s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>
        <v>100</v>
      </c>
      <c r="H7" s="4">
        <v>0</v>
      </c>
      <c r="I7" s="4">
        <v>0</v>
      </c>
      <c r="J7" s="2">
        <v>100</v>
      </c>
      <c r="K7" s="4">
        <v>0</v>
      </c>
      <c r="L7" s="4">
        <v>0</v>
      </c>
    </row>
    <row r="8" spans="1:12" x14ac:dyDescent="0.2">
      <c r="A8" s="6" t="s">
        <v>7</v>
      </c>
      <c r="B8" s="3">
        <v>57.14</v>
      </c>
      <c r="C8" s="3">
        <v>50</v>
      </c>
      <c r="D8" s="1">
        <v>71.430000000000007</v>
      </c>
      <c r="E8" s="3">
        <v>50</v>
      </c>
      <c r="F8" s="1">
        <v>71.430000000000007</v>
      </c>
      <c r="G8" s="4">
        <v>0</v>
      </c>
      <c r="H8">
        <v>100</v>
      </c>
      <c r="I8" s="1">
        <v>71.430000000000007</v>
      </c>
      <c r="J8" s="4">
        <v>0</v>
      </c>
      <c r="K8" s="1">
        <v>71.430000000000007</v>
      </c>
      <c r="L8" s="1">
        <v>71.430000000000007</v>
      </c>
    </row>
    <row r="9" spans="1:12" x14ac:dyDescent="0.2">
      <c r="A9" s="6" t="s">
        <v>8</v>
      </c>
      <c r="B9" s="3">
        <v>57.14</v>
      </c>
      <c r="C9" s="3">
        <v>50</v>
      </c>
      <c r="D9" s="1">
        <v>71.430000000000007</v>
      </c>
      <c r="E9" s="3">
        <v>50</v>
      </c>
      <c r="F9" s="1">
        <v>71.430000000000007</v>
      </c>
      <c r="G9" s="4">
        <v>0</v>
      </c>
      <c r="H9" s="1">
        <v>71.430000000000007</v>
      </c>
      <c r="I9">
        <v>100</v>
      </c>
      <c r="J9" s="4">
        <v>0</v>
      </c>
      <c r="K9" s="1">
        <v>71.430000000000007</v>
      </c>
      <c r="L9" s="1">
        <v>71.430000000000007</v>
      </c>
    </row>
    <row r="10" spans="1:12" x14ac:dyDescent="0.2">
      <c r="A10" s="6" t="s">
        <v>9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2">
        <v>100</v>
      </c>
      <c r="H10" s="4">
        <v>0</v>
      </c>
      <c r="I10" s="4">
        <v>0</v>
      </c>
      <c r="J10">
        <v>100</v>
      </c>
      <c r="K10" s="4">
        <v>0</v>
      </c>
      <c r="L10" s="4">
        <v>0</v>
      </c>
    </row>
    <row r="11" spans="1:12" x14ac:dyDescent="0.2">
      <c r="A11" s="6" t="s">
        <v>10</v>
      </c>
      <c r="B11" s="2">
        <v>83.33</v>
      </c>
      <c r="C11" s="3">
        <v>50</v>
      </c>
      <c r="D11" s="2">
        <v>100</v>
      </c>
      <c r="E11" s="3">
        <v>50</v>
      </c>
      <c r="F11" s="1">
        <v>71.430000000000007</v>
      </c>
      <c r="G11" s="4">
        <v>0</v>
      </c>
      <c r="H11" s="1">
        <v>71.430000000000007</v>
      </c>
      <c r="I11" s="1">
        <v>71.430000000000007</v>
      </c>
      <c r="J11" s="4">
        <v>0</v>
      </c>
      <c r="K11">
        <v>100</v>
      </c>
      <c r="L11" s="2">
        <v>100</v>
      </c>
    </row>
    <row r="12" spans="1:12" x14ac:dyDescent="0.2">
      <c r="A12" s="6" t="s">
        <v>11</v>
      </c>
      <c r="B12" s="2">
        <v>83.33</v>
      </c>
      <c r="C12" s="3">
        <v>50</v>
      </c>
      <c r="D12" s="2">
        <v>100</v>
      </c>
      <c r="E12" s="3">
        <v>50</v>
      </c>
      <c r="F12" s="1">
        <v>71.430000000000007</v>
      </c>
      <c r="G12" s="4">
        <v>0</v>
      </c>
      <c r="H12" s="1">
        <v>71.430000000000007</v>
      </c>
      <c r="I12" s="1">
        <v>71.430000000000007</v>
      </c>
      <c r="J12" s="4">
        <v>0</v>
      </c>
      <c r="K12" s="2">
        <v>100</v>
      </c>
      <c r="L12">
        <v>100</v>
      </c>
    </row>
    <row r="15" spans="1:12" ht="19" x14ac:dyDescent="0.25">
      <c r="A15" s="7" t="s">
        <v>25</v>
      </c>
    </row>
    <row r="17" spans="1:2" x14ac:dyDescent="0.2">
      <c r="A17" s="5" t="s">
        <v>26</v>
      </c>
      <c r="B17" t="s">
        <v>3</v>
      </c>
    </row>
    <row r="18" spans="1:2" x14ac:dyDescent="0.2">
      <c r="A18" s="5" t="s">
        <v>27</v>
      </c>
      <c r="B18" t="s">
        <v>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8"/>
  <sheetViews>
    <sheetView workbookViewId="0"/>
  </sheetViews>
  <sheetFormatPr baseColWidth="10" defaultColWidth="8.83203125" defaultRowHeight="15" x14ac:dyDescent="0.2"/>
  <cols>
    <col min="1" max="1" width="23.5" customWidth="1"/>
    <col min="2" max="2" width="19.5" customWidth="1"/>
    <col min="3" max="3" width="24.5" customWidth="1"/>
    <col min="4" max="4" width="20" customWidth="1"/>
    <col min="5" max="5" width="24.6640625" customWidth="1"/>
    <col min="6" max="6" width="12.83203125" customWidth="1"/>
    <col min="7" max="7" width="15.83203125" customWidth="1"/>
    <col min="8" max="8" width="14.6640625" customWidth="1"/>
  </cols>
  <sheetData>
    <row r="1" spans="1:8" x14ac:dyDescent="0.2">
      <c r="A1" s="6" t="s">
        <v>0</v>
      </c>
      <c r="B1" s="6" t="s">
        <v>32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</row>
    <row r="2" spans="1:8" x14ac:dyDescent="0.2">
      <c r="A2" t="s">
        <v>24</v>
      </c>
      <c r="B2" s="2">
        <v>73.03</v>
      </c>
      <c r="C2" s="2">
        <v>81.25</v>
      </c>
      <c r="D2" s="2">
        <v>57.14</v>
      </c>
      <c r="E2" s="2">
        <v>91.17</v>
      </c>
      <c r="F2">
        <v>6</v>
      </c>
      <c r="G2">
        <v>32</v>
      </c>
      <c r="H2">
        <v>6</v>
      </c>
    </row>
    <row r="3" spans="1:8" x14ac:dyDescent="0.2">
      <c r="A3" t="s">
        <v>3</v>
      </c>
      <c r="B3" s="2">
        <v>91.29</v>
      </c>
      <c r="C3" s="2">
        <v>93.75</v>
      </c>
      <c r="D3" s="2">
        <v>83.33</v>
      </c>
      <c r="E3" s="2">
        <v>98.75</v>
      </c>
      <c r="F3">
        <v>6</v>
      </c>
      <c r="G3">
        <v>32</v>
      </c>
      <c r="H3">
        <v>6</v>
      </c>
    </row>
    <row r="4" spans="1:8" x14ac:dyDescent="0.2">
      <c r="A4" t="s">
        <v>4</v>
      </c>
      <c r="B4" s="2">
        <v>54.77</v>
      </c>
      <c r="C4" s="2">
        <v>76.67</v>
      </c>
      <c r="D4" s="2">
        <v>37.5</v>
      </c>
      <c r="E4" s="2">
        <v>85.78</v>
      </c>
      <c r="F4">
        <v>6</v>
      </c>
      <c r="G4">
        <v>30</v>
      </c>
      <c r="H4">
        <v>6</v>
      </c>
    </row>
    <row r="5" spans="1:8" x14ac:dyDescent="0.2">
      <c r="A5" t="s">
        <v>5</v>
      </c>
      <c r="B5" s="2">
        <v>73.03</v>
      </c>
      <c r="C5" s="2">
        <v>80</v>
      </c>
      <c r="D5" s="2">
        <v>57.14</v>
      </c>
      <c r="E5" s="2">
        <v>90.82</v>
      </c>
      <c r="F5">
        <v>6</v>
      </c>
      <c r="G5">
        <v>30</v>
      </c>
      <c r="H5">
        <v>6</v>
      </c>
    </row>
    <row r="6" spans="1:8" x14ac:dyDescent="0.2">
      <c r="A6" t="s">
        <v>6</v>
      </c>
      <c r="B6" s="4">
        <v>0</v>
      </c>
      <c r="C6" s="4">
        <v>0</v>
      </c>
      <c r="D6" s="4">
        <v>0</v>
      </c>
      <c r="E6" s="4">
        <v>0</v>
      </c>
      <c r="F6">
        <v>0</v>
      </c>
      <c r="G6">
        <v>0</v>
      </c>
      <c r="H6">
        <v>0</v>
      </c>
    </row>
    <row r="7" spans="1:8" x14ac:dyDescent="0.2">
      <c r="A7" t="s">
        <v>7</v>
      </c>
      <c r="B7" s="2">
        <v>73.03</v>
      </c>
      <c r="C7" s="2">
        <v>78.12</v>
      </c>
      <c r="D7" s="2">
        <v>57.14</v>
      </c>
      <c r="E7" s="2">
        <v>90.51</v>
      </c>
      <c r="F7">
        <v>6</v>
      </c>
      <c r="G7">
        <v>32</v>
      </c>
      <c r="H7">
        <v>6</v>
      </c>
    </row>
    <row r="8" spans="1:8" x14ac:dyDescent="0.2">
      <c r="A8" t="s">
        <v>8</v>
      </c>
      <c r="B8" s="2">
        <v>73.03</v>
      </c>
      <c r="C8" s="2">
        <v>90.62</v>
      </c>
      <c r="D8" s="2">
        <v>57.14</v>
      </c>
      <c r="E8" s="2">
        <v>93.32</v>
      </c>
      <c r="F8">
        <v>6</v>
      </c>
      <c r="G8">
        <v>32</v>
      </c>
      <c r="H8">
        <v>6</v>
      </c>
    </row>
    <row r="9" spans="1:8" x14ac:dyDescent="0.2">
      <c r="A9" t="s">
        <v>9</v>
      </c>
      <c r="B9" s="4">
        <v>0</v>
      </c>
      <c r="C9" s="4">
        <v>0</v>
      </c>
      <c r="D9" s="4">
        <v>0</v>
      </c>
      <c r="E9" s="4">
        <v>0</v>
      </c>
      <c r="F9">
        <v>0</v>
      </c>
      <c r="G9">
        <v>0</v>
      </c>
      <c r="H9">
        <v>0</v>
      </c>
    </row>
    <row r="10" spans="1:8" x14ac:dyDescent="0.2">
      <c r="A10" t="s">
        <v>10</v>
      </c>
      <c r="B10" s="2">
        <v>91.29</v>
      </c>
      <c r="C10" s="2">
        <v>93.75</v>
      </c>
      <c r="D10" s="2">
        <v>83.33</v>
      </c>
      <c r="E10" s="2">
        <v>98.75</v>
      </c>
      <c r="F10">
        <v>6</v>
      </c>
      <c r="G10">
        <v>32</v>
      </c>
      <c r="H10">
        <v>6</v>
      </c>
    </row>
    <row r="11" spans="1:8" x14ac:dyDescent="0.2">
      <c r="A11" t="s">
        <v>11</v>
      </c>
      <c r="B11" s="2">
        <v>91.29</v>
      </c>
      <c r="C11" s="2">
        <v>93.75</v>
      </c>
      <c r="D11" s="2">
        <v>83.33</v>
      </c>
      <c r="E11" s="2">
        <v>98.75</v>
      </c>
      <c r="F11">
        <v>6</v>
      </c>
      <c r="G11">
        <v>32</v>
      </c>
      <c r="H11">
        <v>6</v>
      </c>
    </row>
    <row r="12" spans="1:8" x14ac:dyDescent="0.2">
      <c r="A12" s="5" t="s">
        <v>23</v>
      </c>
      <c r="D12">
        <v>5</v>
      </c>
      <c r="E12">
        <v>30</v>
      </c>
      <c r="F12">
        <v>5</v>
      </c>
    </row>
    <row r="15" spans="1:8" ht="19" x14ac:dyDescent="0.25">
      <c r="A15" s="7" t="s">
        <v>25</v>
      </c>
    </row>
    <row r="17" spans="1:5" x14ac:dyDescent="0.2">
      <c r="A17" s="5" t="s">
        <v>26</v>
      </c>
      <c r="B17" t="s">
        <v>3</v>
      </c>
      <c r="C17" t="s">
        <v>3</v>
      </c>
      <c r="D17" t="s">
        <v>3</v>
      </c>
      <c r="E17" t="s">
        <v>3</v>
      </c>
    </row>
    <row r="18" spans="1:5" x14ac:dyDescent="0.2">
      <c r="A18" s="5" t="s">
        <v>27</v>
      </c>
      <c r="B18" t="s">
        <v>39</v>
      </c>
      <c r="C18" t="s">
        <v>40</v>
      </c>
      <c r="D18" t="s">
        <v>41</v>
      </c>
      <c r="E18" t="s">
        <v>42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1"/>
  <sheetViews>
    <sheetView workbookViewId="0"/>
  </sheetViews>
  <sheetFormatPr baseColWidth="10" defaultColWidth="8.83203125" defaultRowHeight="15" x14ac:dyDescent="0.2"/>
  <sheetData>
    <row r="1" spans="1:12" x14ac:dyDescent="0.2">
      <c r="A1" s="5" t="s">
        <v>43</v>
      </c>
      <c r="B1" s="5" t="s">
        <v>44</v>
      </c>
      <c r="C1" s="5" t="s">
        <v>45</v>
      </c>
      <c r="F1" s="5" t="s">
        <v>46</v>
      </c>
    </row>
    <row r="2" spans="1:12" x14ac:dyDescent="0.2">
      <c r="A2" s="9">
        <v>0.16120000000000001</v>
      </c>
      <c r="B2" s="9">
        <v>0.2044</v>
      </c>
      <c r="C2" t="s">
        <v>24</v>
      </c>
      <c r="F2" t="s">
        <v>24</v>
      </c>
      <c r="G2" s="9">
        <v>1</v>
      </c>
      <c r="H2" s="9">
        <v>1</v>
      </c>
      <c r="I2" s="9">
        <v>1</v>
      </c>
      <c r="J2" s="9">
        <v>1</v>
      </c>
      <c r="K2" s="9">
        <v>1</v>
      </c>
      <c r="L2" s="9">
        <v>1</v>
      </c>
    </row>
    <row r="3" spans="1:12" x14ac:dyDescent="0.2">
      <c r="A3" s="9">
        <v>0.2102</v>
      </c>
      <c r="B3" s="9">
        <v>0.19600000000000001</v>
      </c>
      <c r="C3" t="s">
        <v>3</v>
      </c>
      <c r="F3" t="s">
        <v>3</v>
      </c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1</v>
      </c>
    </row>
    <row r="4" spans="1:12" x14ac:dyDescent="0.2">
      <c r="A4" s="9">
        <v>0.2127</v>
      </c>
      <c r="B4" s="9">
        <v>0.17100000000000001</v>
      </c>
      <c r="C4" t="s">
        <v>4</v>
      </c>
      <c r="F4" t="s">
        <v>4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</row>
    <row r="5" spans="1:12" x14ac:dyDescent="0.2">
      <c r="A5" s="9">
        <v>0.1517</v>
      </c>
      <c r="B5" s="9">
        <v>0.21179999999999999</v>
      </c>
      <c r="C5" t="s">
        <v>5</v>
      </c>
      <c r="F5" t="s">
        <v>5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</row>
    <row r="6" spans="1:12" x14ac:dyDescent="0.2">
      <c r="A6" s="9">
        <v>-0.75360000000000005</v>
      </c>
      <c r="B6" s="9">
        <v>-0.7772</v>
      </c>
      <c r="C6" t="s">
        <v>6</v>
      </c>
      <c r="F6" t="s">
        <v>6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</row>
    <row r="7" spans="1:12" x14ac:dyDescent="0.2">
      <c r="A7" s="9">
        <v>0.17849999999999999</v>
      </c>
      <c r="B7" s="9">
        <v>0.19750000000000001</v>
      </c>
      <c r="C7" t="s">
        <v>7</v>
      </c>
      <c r="F7" t="s">
        <v>7</v>
      </c>
      <c r="G7" s="9">
        <v>1</v>
      </c>
      <c r="H7" s="9">
        <v>1</v>
      </c>
      <c r="I7" s="9">
        <v>1</v>
      </c>
      <c r="J7" s="9">
        <v>1</v>
      </c>
      <c r="K7" s="9">
        <v>1</v>
      </c>
      <c r="L7" s="9">
        <v>1</v>
      </c>
    </row>
    <row r="8" spans="1:12" x14ac:dyDescent="0.2">
      <c r="A8" s="9">
        <v>0.23960000000000001</v>
      </c>
      <c r="B8" s="9">
        <v>0.22109999999999999</v>
      </c>
      <c r="C8" t="s">
        <v>8</v>
      </c>
      <c r="F8" t="s">
        <v>8</v>
      </c>
      <c r="G8" s="9">
        <v>1</v>
      </c>
      <c r="H8" s="9">
        <v>1</v>
      </c>
      <c r="I8" s="9">
        <v>1</v>
      </c>
      <c r="J8" s="9">
        <v>1</v>
      </c>
      <c r="K8" s="9">
        <v>1</v>
      </c>
      <c r="L8" s="9">
        <v>1</v>
      </c>
    </row>
    <row r="9" spans="1:12" x14ac:dyDescent="0.2">
      <c r="A9" s="9">
        <v>-0.80969999999999998</v>
      </c>
      <c r="B9" s="9">
        <v>-0.76790000000000003</v>
      </c>
      <c r="C9" t="s">
        <v>9</v>
      </c>
      <c r="F9" t="s">
        <v>9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</row>
    <row r="10" spans="1:12" x14ac:dyDescent="0.2">
      <c r="A10" s="9">
        <v>0.15179999999999999</v>
      </c>
      <c r="B10" s="9">
        <v>0.2374</v>
      </c>
      <c r="C10" t="s">
        <v>10</v>
      </c>
      <c r="F10" t="s">
        <v>10</v>
      </c>
      <c r="G10" s="9">
        <v>1</v>
      </c>
      <c r="H10" s="9">
        <v>1</v>
      </c>
      <c r="I10" s="9">
        <v>1</v>
      </c>
      <c r="J10" s="9">
        <v>1</v>
      </c>
      <c r="K10" s="9">
        <v>1</v>
      </c>
      <c r="L10" s="9">
        <v>1</v>
      </c>
    </row>
    <row r="11" spans="1:12" x14ac:dyDescent="0.2">
      <c r="A11" s="9">
        <v>0.18410000000000001</v>
      </c>
      <c r="B11" s="9">
        <v>0.1515</v>
      </c>
      <c r="C11" t="s">
        <v>11</v>
      </c>
      <c r="F11" t="s">
        <v>11</v>
      </c>
      <c r="G11" s="9">
        <v>1</v>
      </c>
      <c r="H11" s="9">
        <v>1</v>
      </c>
      <c r="I11" s="9">
        <v>1</v>
      </c>
      <c r="J11" s="9">
        <v>1</v>
      </c>
      <c r="K11" s="9">
        <v>1</v>
      </c>
      <c r="L11" s="9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5"/>
  <sheetViews>
    <sheetView workbookViewId="0"/>
  </sheetViews>
  <sheetFormatPr baseColWidth="10" defaultColWidth="8.83203125" defaultRowHeight="15" x14ac:dyDescent="0.2"/>
  <cols>
    <col min="1" max="1" width="29.6640625" customWidth="1"/>
    <col min="2" max="2" width="10.5" customWidth="1"/>
    <col min="3" max="3" width="15.83203125" customWidth="1"/>
    <col min="4" max="4" width="15" customWidth="1"/>
  </cols>
  <sheetData>
    <row r="1" spans="1:4" x14ac:dyDescent="0.2">
      <c r="A1" s="5" t="s">
        <v>0</v>
      </c>
      <c r="B1" s="5" t="s">
        <v>47</v>
      </c>
      <c r="C1" s="5" t="s">
        <v>48</v>
      </c>
      <c r="D1" s="5" t="s">
        <v>49</v>
      </c>
    </row>
    <row r="2" spans="1:4" x14ac:dyDescent="0.2">
      <c r="A2" t="s">
        <v>24</v>
      </c>
      <c r="B2">
        <v>0</v>
      </c>
      <c r="C2" s="10">
        <v>0.87929999999999997</v>
      </c>
      <c r="D2" t="s">
        <v>50</v>
      </c>
    </row>
    <row r="3" spans="1:4" x14ac:dyDescent="0.2">
      <c r="A3" s="10" t="s">
        <v>3</v>
      </c>
      <c r="B3" s="10">
        <v>0</v>
      </c>
      <c r="C3" s="10">
        <v>0.87839999999999996</v>
      </c>
      <c r="D3" s="10" t="s">
        <v>51</v>
      </c>
    </row>
    <row r="4" spans="1:4" x14ac:dyDescent="0.2">
      <c r="A4" t="s">
        <v>4</v>
      </c>
      <c r="B4">
        <v>0</v>
      </c>
      <c r="C4" s="10">
        <v>0.84819999999999995</v>
      </c>
      <c r="D4" t="s">
        <v>50</v>
      </c>
    </row>
    <row r="5" spans="1:4" x14ac:dyDescent="0.2">
      <c r="A5" t="s">
        <v>5</v>
      </c>
      <c r="B5">
        <v>0</v>
      </c>
      <c r="C5" s="10">
        <v>0.87780000000000002</v>
      </c>
      <c r="D5" t="s">
        <v>50</v>
      </c>
    </row>
    <row r="6" spans="1:4" x14ac:dyDescent="0.2">
      <c r="A6" t="s">
        <v>6</v>
      </c>
      <c r="B6">
        <v>2</v>
      </c>
      <c r="C6">
        <v>0</v>
      </c>
      <c r="D6" t="s">
        <v>50</v>
      </c>
    </row>
    <row r="7" spans="1:4" x14ac:dyDescent="0.2">
      <c r="A7" t="s">
        <v>7</v>
      </c>
      <c r="B7">
        <v>0</v>
      </c>
      <c r="C7" s="11">
        <v>0.62949999999999995</v>
      </c>
      <c r="D7" t="s">
        <v>50</v>
      </c>
    </row>
    <row r="8" spans="1:4" x14ac:dyDescent="0.2">
      <c r="A8" t="s">
        <v>8</v>
      </c>
      <c r="B8">
        <v>0</v>
      </c>
      <c r="C8" s="11">
        <v>0.64649999999999996</v>
      </c>
      <c r="D8" t="s">
        <v>50</v>
      </c>
    </row>
    <row r="9" spans="1:4" x14ac:dyDescent="0.2">
      <c r="A9" t="s">
        <v>9</v>
      </c>
      <c r="B9">
        <v>1</v>
      </c>
      <c r="C9">
        <v>0</v>
      </c>
      <c r="D9" t="s">
        <v>50</v>
      </c>
    </row>
    <row r="10" spans="1:4" x14ac:dyDescent="0.2">
      <c r="A10" t="s">
        <v>10</v>
      </c>
      <c r="B10">
        <v>0</v>
      </c>
      <c r="C10" s="10">
        <v>0.87680000000000002</v>
      </c>
      <c r="D10" t="s">
        <v>50</v>
      </c>
    </row>
    <row r="11" spans="1:4" x14ac:dyDescent="0.2">
      <c r="A11" t="s">
        <v>11</v>
      </c>
      <c r="B11">
        <v>0</v>
      </c>
      <c r="C11" s="10">
        <v>0.87839999999999996</v>
      </c>
      <c r="D11" t="s">
        <v>50</v>
      </c>
    </row>
    <row r="13" spans="1:4" x14ac:dyDescent="0.2">
      <c r="A13" s="5" t="s">
        <v>52</v>
      </c>
    </row>
    <row r="14" spans="1:4" x14ac:dyDescent="0.2">
      <c r="A14" t="s">
        <v>53</v>
      </c>
      <c r="B14">
        <v>0.65149999999999997</v>
      </c>
    </row>
    <row r="15" spans="1:4" x14ac:dyDescent="0.2">
      <c r="A15" t="s">
        <v>54</v>
      </c>
      <c r="B15" t="s">
        <v>3</v>
      </c>
    </row>
    <row r="16" spans="1:4" x14ac:dyDescent="0.2">
      <c r="A16" s="5" t="s">
        <v>55</v>
      </c>
    </row>
    <row r="17" spans="1:2" x14ac:dyDescent="0.2">
      <c r="A17" t="s">
        <v>56</v>
      </c>
    </row>
    <row r="18" spans="1:2" x14ac:dyDescent="0.2">
      <c r="A18" t="s">
        <v>57</v>
      </c>
    </row>
    <row r="19" spans="1:2" x14ac:dyDescent="0.2">
      <c r="A19" t="s">
        <v>58</v>
      </c>
    </row>
    <row r="20" spans="1:2" x14ac:dyDescent="0.2">
      <c r="A20" t="s">
        <v>59</v>
      </c>
    </row>
    <row r="22" spans="1:2" x14ac:dyDescent="0.2">
      <c r="A22" t="s">
        <v>60</v>
      </c>
      <c r="B22" t="s">
        <v>61</v>
      </c>
    </row>
    <row r="23" spans="1:2" x14ac:dyDescent="0.2">
      <c r="A23" t="s">
        <v>62</v>
      </c>
      <c r="B23">
        <v>8</v>
      </c>
    </row>
    <row r="24" spans="1:2" x14ac:dyDescent="0.2">
      <c r="A24" t="s">
        <v>63</v>
      </c>
      <c r="B24">
        <v>1</v>
      </c>
    </row>
    <row r="25" spans="1:2" x14ac:dyDescent="0.2">
      <c r="A25" t="s">
        <v>64</v>
      </c>
      <c r="B2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Preprocessing Time</vt:lpstr>
      <vt:lpstr>OCR Execution Times</vt:lpstr>
      <vt:lpstr>Similarity_Heatmap_Cosine</vt:lpstr>
      <vt:lpstr>Similarity_Heatmap_Levenshtein</vt:lpstr>
      <vt:lpstr>Similarity_Heatmap_JaroWinkler</vt:lpstr>
      <vt:lpstr>Similarity_Heatmap_Jaccard</vt:lpstr>
      <vt:lpstr>Preprocessing_Effectiveness</vt:lpstr>
      <vt:lpstr>Text Embeddings</vt:lpstr>
      <vt:lpstr>clusterAnalysis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Natarajan, Karthik Prabu</cp:lastModifiedBy>
  <dcterms:modified xsi:type="dcterms:W3CDTF">2025-03-26T11:55:48Z</dcterms:modified>
</cp:coreProperties>
</file>