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thik\GitHub\devanagari-flashcards\"/>
    </mc:Choice>
  </mc:AlternateContent>
  <xr:revisionPtr revIDLastSave="0" documentId="13_ncr:1_{AB7DE2DE-07F7-4F45-9758-618B6B651FE1}" xr6:coauthVersionLast="45" xr6:coauthVersionMax="45" xr10:uidLastSave="{00000000-0000-0000-0000-000000000000}"/>
  <bookViews>
    <workbookView xWindow="4920" yWindow="4215" windowWidth="21600" windowHeight="11385" xr2:uid="{32FB802C-7E4F-496A-B729-189FC65A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 l="1"/>
  <c r="F15" i="1"/>
  <c r="F14" i="1"/>
  <c r="F13" i="1"/>
  <c r="F12" i="1"/>
  <c r="F11" i="1"/>
  <c r="F10" i="1"/>
  <c r="F9" i="1"/>
  <c r="F8" i="1"/>
  <c r="F7" i="1"/>
  <c r="F6" i="1"/>
  <c r="F5" i="1"/>
  <c r="F4" i="1" l="1"/>
  <c r="F3" i="1"/>
  <c r="F2" i="1"/>
  <c r="F1" i="1"/>
</calcChain>
</file>

<file path=xl/sharedStrings.xml><?xml version="1.0" encoding="utf-8"?>
<sst xmlns="http://schemas.openxmlformats.org/spreadsheetml/2006/main" count="260" uniqueCount="214">
  <si>
    <t>अ आ इ ई</t>
  </si>
  <si>
    <t>अ</t>
  </si>
  <si>
    <t>आ</t>
  </si>
  <si>
    <t>इ</t>
  </si>
  <si>
    <t>ई</t>
  </si>
  <si>
    <t>अ मृ ता</t>
  </si>
  <si>
    <t>अ च्यु तः</t>
  </si>
  <si>
    <t>अ ग्निः</t>
  </si>
  <si>
    <t>आ क र्षि णी</t>
  </si>
  <si>
    <t>आ दि त्यः</t>
  </si>
  <si>
    <t>आ न नः</t>
  </si>
  <si>
    <t>इ न्द्रा णी</t>
  </si>
  <si>
    <t>ई शा नी</t>
  </si>
  <si>
    <t>इ ज्यः</t>
  </si>
  <si>
    <t>इ डा</t>
  </si>
  <si>
    <t>ई श्व रः</t>
  </si>
  <si>
    <t>ई ड्यः</t>
  </si>
  <si>
    <t>उ</t>
  </si>
  <si>
    <t>ऊ</t>
  </si>
  <si>
    <t>ऋ</t>
  </si>
  <si>
    <t>ॠ</t>
  </si>
  <si>
    <t>ऌ</t>
  </si>
  <si>
    <t>ॡ</t>
  </si>
  <si>
    <t>ए</t>
  </si>
  <si>
    <t>ऐ</t>
  </si>
  <si>
    <t>ओ</t>
  </si>
  <si>
    <t>औ</t>
  </si>
  <si>
    <t>उ ऊ ऋ ॠ</t>
  </si>
  <si>
    <t>ऌ ॡ ए ऐ</t>
  </si>
  <si>
    <t>क</t>
  </si>
  <si>
    <t>ख</t>
  </si>
  <si>
    <t>ग</t>
  </si>
  <si>
    <t>घ</t>
  </si>
  <si>
    <t>ङ</t>
  </si>
  <si>
    <t>च</t>
  </si>
  <si>
    <t>छ</t>
  </si>
  <si>
    <t>ज</t>
  </si>
  <si>
    <t>झ</t>
  </si>
  <si>
    <t>ञ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</si>
  <si>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</si>
  <si>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</si>
  <si>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</si>
  <si>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</si>
  <si>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</si>
  <si>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</si>
  <si>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</si>
  <si>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</si>
  <si>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</si>
  <si>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</si>
  <si>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प</t>
  </si>
  <si>
    <t>फ</t>
  </si>
  <si>
    <t>ब</t>
  </si>
  <si>
    <t>भ</t>
  </si>
  <si>
    <t>म</t>
  </si>
  <si>
    <t>य</t>
  </si>
  <si>
    <t>र</t>
  </si>
  <si>
    <t>ल</t>
  </si>
  <si>
    <t>व</t>
  </si>
  <si>
    <t>श</t>
  </si>
  <si>
    <t>ष</t>
  </si>
  <si>
    <t>स</t>
  </si>
  <si>
    <t>ह</t>
  </si>
  <si>
    <t>ळ</t>
  </si>
  <si>
    <t>क्ष</t>
  </si>
  <si>
    <t>ज्ञ</t>
  </si>
  <si>
    <t>क ख ग घ ङ</t>
  </si>
  <si>
    <t>च छ ज झ ञ</t>
  </si>
  <si>
    <t>ट ठ ड ढ ण</t>
  </si>
  <si>
    <t>त थ द ध न</t>
  </si>
  <si>
    <t>प फ ब भ म</t>
  </si>
  <si>
    <t>य र ल व</t>
  </si>
  <si>
    <t>श ष स ह</t>
  </si>
  <si>
    <t>ळ क्ष ज्ञ</t>
  </si>
  <si>
    <t>उ षः के शी</t>
  </si>
  <si>
    <t>ऊ र्ध्वा</t>
  </si>
  <si>
    <t>ऋ द्धि दा</t>
  </si>
  <si>
    <t>ॠ का रा</t>
  </si>
  <si>
    <t>ऌ का रा</t>
  </si>
  <si>
    <t>ॡ षा</t>
  </si>
  <si>
    <t>ए क प दा</t>
  </si>
  <si>
    <t>ऐ श्व र्या</t>
  </si>
  <si>
    <t>ओ ङ्का री</t>
  </si>
  <si>
    <t>औ ष धी</t>
  </si>
  <si>
    <t>अं बि का</t>
  </si>
  <si>
    <t>अं</t>
  </si>
  <si>
    <t>अः</t>
  </si>
  <si>
    <t>ओ औ अं अः</t>
  </si>
  <si>
    <t>अ क्ष रा</t>
  </si>
  <si>
    <t>का ल रा त्री</t>
  </si>
  <si>
    <t>खा ऽती ता</t>
  </si>
  <si>
    <t>गा य त्री</t>
  </si>
  <si>
    <t>घ ण्टा धा रि णी</t>
  </si>
  <si>
    <t>ङा मि नी</t>
  </si>
  <si>
    <t>च न्द्रा</t>
  </si>
  <si>
    <t>छा या</t>
  </si>
  <si>
    <t>ज या</t>
  </si>
  <si>
    <t>झ ङ्का री</t>
  </si>
  <si>
    <t>ज्ञा न रू पा</t>
  </si>
  <si>
    <t>ट ङ्क ह स्ता</t>
  </si>
  <si>
    <t>ठ ङ्का री</t>
  </si>
  <si>
    <t>डा म री</t>
  </si>
  <si>
    <t>ढ ङ्का रि णी</t>
  </si>
  <si>
    <t>णा मि री</t>
  </si>
  <si>
    <t>ता म सी</t>
  </si>
  <si>
    <t>था न्वी</t>
  </si>
  <si>
    <t>दा क्षा य णी</t>
  </si>
  <si>
    <t>धा त्री</t>
  </si>
  <si>
    <t>न न्दा</t>
  </si>
  <si>
    <t>पा र्व ती</t>
  </si>
  <si>
    <t>फ ट्का री</t>
  </si>
  <si>
    <t>ब न्दि नी</t>
  </si>
  <si>
    <t>भ द्र का ली</t>
  </si>
  <si>
    <t>म हा मा या</t>
  </si>
  <si>
    <t>य श स्वि नी</t>
  </si>
  <si>
    <t>र मा</t>
  </si>
  <si>
    <t>ल म्बो ष्ठी</t>
  </si>
  <si>
    <t>व र दा</t>
  </si>
  <si>
    <t>श्री</t>
  </si>
  <si>
    <t>ष ण्डा</t>
  </si>
  <si>
    <t>स र स्व ती</t>
  </si>
  <si>
    <t>हं स व ती</t>
  </si>
  <si>
    <t>क्ष मा व ती</t>
  </si>
  <si>
    <t>उ पे न्द्रः</t>
  </si>
  <si>
    <t>उ मा</t>
  </si>
  <si>
    <t>ऊ र्जि तः</t>
  </si>
  <si>
    <t>ऊ तिः</t>
  </si>
  <si>
    <t>ऋ क्</t>
  </si>
  <si>
    <t>ॠ का रः</t>
  </si>
  <si>
    <t>ऌ व र्णः</t>
  </si>
  <si>
    <t>ए कः</t>
  </si>
  <si>
    <t>ए षः</t>
  </si>
  <si>
    <t>ऐ न्द्री</t>
  </si>
  <si>
    <t>ऐ शा नः</t>
  </si>
  <si>
    <t>ओ जः</t>
  </si>
  <si>
    <t>ओ ष्ठः</t>
  </si>
  <si>
    <t>औ ष्ट्रः</t>
  </si>
  <si>
    <t>औ ष धः</t>
  </si>
  <si>
    <t>अं शः</t>
  </si>
  <si>
    <t>ऋ तुः</t>
  </si>
  <si>
    <t xml:space="preserve"> </t>
  </si>
  <si>
    <t>क विः</t>
  </si>
  <si>
    <t>ख गः</t>
  </si>
  <si>
    <t>ग दा ध रः</t>
  </si>
  <si>
    <t>घ टि का</t>
  </si>
  <si>
    <t>ङ का रः</t>
  </si>
  <si>
    <t>च लः</t>
  </si>
  <si>
    <t>च क्री</t>
  </si>
  <si>
    <t>ज ग त्</t>
  </si>
  <si>
    <t>ज ल म्</t>
  </si>
  <si>
    <t>झ षः</t>
  </si>
  <si>
    <t>झ ल्ली</t>
  </si>
  <si>
    <t>ञ का रः</t>
  </si>
  <si>
    <t>ञः</t>
  </si>
  <si>
    <t>ट ङ्का रः</t>
  </si>
  <si>
    <t>अ ट वी</t>
  </si>
  <si>
    <t>ति ङ न्त</t>
  </si>
  <si>
    <t>कु ठ रः</t>
  </si>
  <si>
    <t>ठ क्कु रः</t>
  </si>
  <si>
    <t>डा कि नी</t>
  </si>
  <si>
    <t>ड म रुः</t>
  </si>
  <si>
    <t>ढ क्कः</t>
  </si>
  <si>
    <t>बा ढ म्</t>
  </si>
  <si>
    <t>प्रा ण दः</t>
  </si>
  <si>
    <t>प्र ण वः</t>
  </si>
  <si>
    <t>त न्तुः</t>
  </si>
  <si>
    <t>त त्त्वं</t>
  </si>
  <si>
    <t>अ थ</t>
  </si>
  <si>
    <t>अ थ र्व</t>
  </si>
  <si>
    <t>द मः</t>
  </si>
  <si>
    <t>द र्प हा</t>
  </si>
  <si>
    <t>धा म</t>
  </si>
  <si>
    <t>वि धा ता</t>
  </si>
  <si>
    <t>न न्दः</t>
  </si>
  <si>
    <t>न हु षः</t>
  </si>
  <si>
    <t>प व नः</t>
  </si>
  <si>
    <t>फ ल दः</t>
  </si>
  <si>
    <t>शी फ रः</t>
  </si>
  <si>
    <t>ब न्धुः</t>
  </si>
  <si>
    <t>ब हु</t>
  </si>
  <si>
    <t>भ द्रा</t>
  </si>
  <si>
    <t>भ र्ता</t>
  </si>
  <si>
    <t>म नुः</t>
  </si>
  <si>
    <t>म न्त्र म्</t>
  </si>
  <si>
    <t>प द्म म्</t>
  </si>
  <si>
    <t>छ त्त्र म्</t>
  </si>
  <si>
    <t>क म ल म्</t>
  </si>
  <si>
    <t>य मः</t>
  </si>
  <si>
    <t>य ज्ञः</t>
  </si>
  <si>
    <t>र विः</t>
  </si>
  <si>
    <t>र त्न म्</t>
  </si>
  <si>
    <t>ल क्ष्मी</t>
  </si>
  <si>
    <t>सु ल भः</t>
  </si>
  <si>
    <t>व सुः</t>
  </si>
  <si>
    <t>अ व नी</t>
  </si>
  <si>
    <t>श ङ्क रः</t>
  </si>
  <si>
    <t>श त म्</t>
  </si>
  <si>
    <t>वृ ष भः</t>
  </si>
  <si>
    <t>ष ण्मु खः</t>
  </si>
  <si>
    <t>स त्यः</t>
  </si>
  <si>
    <t>स र्व म्</t>
  </si>
  <si>
    <t>ह रिः</t>
  </si>
  <si>
    <t>ह स्त म्</t>
  </si>
  <si>
    <t>अ क्ष रः</t>
  </si>
  <si>
    <t>अ क्ष यः</t>
  </si>
  <si>
    <t>य ज्ञ भु क्</t>
  </si>
  <si>
    <t>ग णे शः</t>
  </si>
  <si>
    <t>छ न्दः</t>
  </si>
  <si>
    <t>ज्ञ प्तिः</t>
  </si>
  <si>
    <t>ज्ञ ता</t>
  </si>
  <si>
    <t>न ळ म्</t>
  </si>
  <si>
    <t>नी ळ म्</t>
  </si>
  <si>
    <t>हे ळ न म्</t>
  </si>
  <si>
    <t>ख न न म्</t>
  </si>
  <si>
    <t>घ नः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</si>
</sst>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0248-BFC6-41A9-AC4B-577F84FE407F}">
  <dimension ref="A1:F52"/>
  <sheetViews>
    <sheetView tabSelected="1" topLeftCell="A20"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14" bestFit="1" customWidth="1"/>
    <col min="4" max="4" width="8.7109375" bestFit="1" customWidth="1"/>
    <col min="5" max="5" width="7.5703125" bestFit="1" customWidth="1"/>
    <col min="6" max="6" width="36" bestFit="1" customWidth="1"/>
  </cols>
  <sheetData>
    <row r="1" spans="1:6" ht="45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s="1" t="str">
        <f t="shared" ref="F1:F52" si="0">CONCATENATE("\card
","{",A1,"}{",B1,"}%dn
{{",C1,"}{",D1,"}{",E1,"}}%dn")</f>
        <v>\card
{अ}{अ आ इ ई}%dn
{{अ मृ ता}{अ च्यु तः}{अ ग्निः}}%dn</v>
      </c>
    </row>
    <row r="2" spans="1:6" ht="45" x14ac:dyDescent="0.25">
      <c r="A2" t="s">
        <v>2</v>
      </c>
      <c r="B2" t="s">
        <v>0</v>
      </c>
      <c r="C2" t="s">
        <v>8</v>
      </c>
      <c r="D2" t="s">
        <v>9</v>
      </c>
      <c r="E2" t="s">
        <v>10</v>
      </c>
      <c r="F2" s="1" t="str">
        <f t="shared" si="0"/>
        <v>\card
{आ}{अ आ इ ई}%dn
{{आ क र्षि णी}{आ दि त्यः}{आ न नः}}%dn</v>
      </c>
    </row>
    <row r="3" spans="1:6" ht="45" x14ac:dyDescent="0.25">
      <c r="A3" t="s">
        <v>3</v>
      </c>
      <c r="B3" t="s">
        <v>0</v>
      </c>
      <c r="C3" t="s">
        <v>11</v>
      </c>
      <c r="D3" t="s">
        <v>13</v>
      </c>
      <c r="E3" t="s">
        <v>14</v>
      </c>
      <c r="F3" s="1" t="str">
        <f t="shared" si="0"/>
        <v>\card
{इ}{अ आ इ ई}%dn
{{इ न्द्रा णी}{इ ज्यः}{इ डा}}%dn</v>
      </c>
    </row>
    <row r="4" spans="1:6" ht="45" x14ac:dyDescent="0.25">
      <c r="A4" t="s">
        <v>4</v>
      </c>
      <c r="B4" t="s">
        <v>0</v>
      </c>
      <c r="C4" t="s">
        <v>12</v>
      </c>
      <c r="D4" t="s">
        <v>15</v>
      </c>
      <c r="E4" t="s">
        <v>16</v>
      </c>
      <c r="F4" s="1" t="str">
        <f t="shared" si="0"/>
        <v>\card
{ई}{अ आ इ ई}%dn
{{ई शा नी}{ई श्व रः}{ई ड्यः}}%dn</v>
      </c>
    </row>
    <row r="5" spans="1:6" ht="45" x14ac:dyDescent="0.25">
      <c r="A5" t="s">
        <v>17</v>
      </c>
      <c r="B5" t="s">
        <v>27</v>
      </c>
      <c r="C5" t="s">
        <v>73</v>
      </c>
      <c r="D5" t="s">
        <v>122</v>
      </c>
      <c r="E5" t="s">
        <v>123</v>
      </c>
      <c r="F5" s="1" t="str">
        <f t="shared" si="0"/>
        <v>\card
{उ}{उ ऊ ऋ ॠ}%dn
{{उ षः के शी}{उ पे न्द्रः}{उ मा}}%dn</v>
      </c>
    </row>
    <row r="6" spans="1:6" ht="45" x14ac:dyDescent="0.25">
      <c r="A6" t="s">
        <v>18</v>
      </c>
      <c r="B6" t="s">
        <v>27</v>
      </c>
      <c r="C6" t="s">
        <v>74</v>
      </c>
      <c r="D6" t="s">
        <v>124</v>
      </c>
      <c r="E6" t="s">
        <v>125</v>
      </c>
      <c r="F6" s="1" t="str">
        <f t="shared" si="0"/>
        <v>\card
{ऊ}{उ ऊ ऋ ॠ}%dn
{{ऊ र्ध्वा}{ऊ र्जि तः}{ऊ तिः}}%dn</v>
      </c>
    </row>
    <row r="7" spans="1:6" ht="45" x14ac:dyDescent="0.25">
      <c r="A7" t="s">
        <v>19</v>
      </c>
      <c r="B7" t="s">
        <v>27</v>
      </c>
      <c r="C7" t="s">
        <v>75</v>
      </c>
      <c r="D7" t="s">
        <v>138</v>
      </c>
      <c r="E7" t="s">
        <v>126</v>
      </c>
      <c r="F7" s="1" t="str">
        <f t="shared" si="0"/>
        <v>\card
{ऋ}{उ ऊ ऋ ॠ}%dn
{{ऋ द्धि दा}{ऋ तुः}{ऋ क्}}%dn</v>
      </c>
    </row>
    <row r="8" spans="1:6" ht="45" x14ac:dyDescent="0.25">
      <c r="A8" t="s">
        <v>20</v>
      </c>
      <c r="B8" t="s">
        <v>27</v>
      </c>
      <c r="C8" t="s">
        <v>76</v>
      </c>
      <c r="D8" t="s">
        <v>127</v>
      </c>
      <c r="E8" t="s">
        <v>139</v>
      </c>
      <c r="F8" s="1" t="str">
        <f t="shared" si="0"/>
        <v>\card
{ॠ}{उ ऊ ऋ ॠ}%dn
{{ॠ का रा}{ॠ का रः}{ }}%dn</v>
      </c>
    </row>
    <row r="9" spans="1:6" ht="45" x14ac:dyDescent="0.25">
      <c r="A9" t="s">
        <v>21</v>
      </c>
      <c r="B9" t="s">
        <v>28</v>
      </c>
      <c r="C9" t="s">
        <v>77</v>
      </c>
      <c r="D9" t="s">
        <v>128</v>
      </c>
      <c r="E9" t="s">
        <v>139</v>
      </c>
      <c r="F9" s="1" t="str">
        <f t="shared" si="0"/>
        <v>\card
{ऌ}{ऌ ॡ ए ऐ}%dn
{{ऌ का रा}{ऌ व र्णः}{ }}%dn</v>
      </c>
    </row>
    <row r="10" spans="1:6" ht="45" x14ac:dyDescent="0.25">
      <c r="A10" t="s">
        <v>22</v>
      </c>
      <c r="B10" t="s">
        <v>28</v>
      </c>
      <c r="C10" t="s">
        <v>78</v>
      </c>
      <c r="D10" t="s">
        <v>22</v>
      </c>
      <c r="E10" t="s">
        <v>139</v>
      </c>
      <c r="F10" s="1" t="str">
        <f t="shared" si="0"/>
        <v>\card
{ॡ}{ऌ ॡ ए ऐ}%dn
{{ॡ षा}{ॡ}{ }}%dn</v>
      </c>
    </row>
    <row r="11" spans="1:6" ht="45" x14ac:dyDescent="0.25">
      <c r="A11" t="s">
        <v>23</v>
      </c>
      <c r="B11" t="s">
        <v>28</v>
      </c>
      <c r="C11" t="s">
        <v>79</v>
      </c>
      <c r="D11" t="s">
        <v>129</v>
      </c>
      <c r="E11" t="s">
        <v>130</v>
      </c>
      <c r="F11" s="1" t="str">
        <f t="shared" si="0"/>
        <v>\card
{ए}{ऌ ॡ ए ऐ}%dn
{{ए क प दा}{ए कः}{ए षः}}%dn</v>
      </c>
    </row>
    <row r="12" spans="1:6" ht="45" x14ac:dyDescent="0.25">
      <c r="A12" t="s">
        <v>24</v>
      </c>
      <c r="B12" t="s">
        <v>28</v>
      </c>
      <c r="C12" t="s">
        <v>80</v>
      </c>
      <c r="D12" t="s">
        <v>132</v>
      </c>
      <c r="E12" t="s">
        <v>131</v>
      </c>
      <c r="F12" s="1" t="str">
        <f t="shared" si="0"/>
        <v>\card
{ऐ}{ऌ ॡ ए ऐ}%dn
{{ऐ श्व र्या}{ऐ शा नः}{ऐ न्द्री}}%dn</v>
      </c>
    </row>
    <row r="13" spans="1:6" ht="45" x14ac:dyDescent="0.25">
      <c r="A13" t="s">
        <v>25</v>
      </c>
      <c r="B13" t="s">
        <v>86</v>
      </c>
      <c r="C13" t="s">
        <v>81</v>
      </c>
      <c r="D13" t="s">
        <v>133</v>
      </c>
      <c r="E13" t="s">
        <v>134</v>
      </c>
      <c r="F13" s="1" t="str">
        <f t="shared" si="0"/>
        <v>\card
{ओ}{ओ औ अं अः}%dn
{{ओ ङ्का री}{ओ जः}{ओ ष्ठः}}%dn</v>
      </c>
    </row>
    <row r="14" spans="1:6" ht="45" x14ac:dyDescent="0.25">
      <c r="A14" t="s">
        <v>26</v>
      </c>
      <c r="B14" t="s">
        <v>86</v>
      </c>
      <c r="C14" t="s">
        <v>82</v>
      </c>
      <c r="D14" t="s">
        <v>136</v>
      </c>
      <c r="E14" t="s">
        <v>135</v>
      </c>
      <c r="F14" s="1" t="str">
        <f t="shared" si="0"/>
        <v>\card
{औ}{ओ औ अं अः}%dn
{{औ ष धी}{औ ष धः}{औ ष्ट्रः}}%dn</v>
      </c>
    </row>
    <row r="15" spans="1:6" ht="45" x14ac:dyDescent="0.25">
      <c r="A15" t="s">
        <v>84</v>
      </c>
      <c r="B15" t="s">
        <v>86</v>
      </c>
      <c r="C15" t="s">
        <v>83</v>
      </c>
      <c r="D15" t="s">
        <v>137</v>
      </c>
      <c r="E15" t="s">
        <v>139</v>
      </c>
      <c r="F15" s="1" t="str">
        <f t="shared" si="0"/>
        <v>\card
{अं}{ओ औ अं अः}%dn
{{अं बि का}{अं शः}{ }}%dn</v>
      </c>
    </row>
    <row r="16" spans="1:6" ht="45" x14ac:dyDescent="0.25">
      <c r="A16" t="s">
        <v>85</v>
      </c>
      <c r="B16" t="s">
        <v>86</v>
      </c>
      <c r="C16" t="s">
        <v>87</v>
      </c>
      <c r="D16" t="s">
        <v>139</v>
      </c>
      <c r="E16" t="s">
        <v>139</v>
      </c>
      <c r="F16" s="1" t="str">
        <f t="shared" si="0"/>
        <v>\card
{अः}{ओ औ अं अः}%dn
{{अ क्ष रा}{ }{ }}%dn</v>
      </c>
    </row>
    <row r="17" spans="1:6" ht="45" x14ac:dyDescent="0.25">
      <c r="A17" t="s">
        <v>29</v>
      </c>
      <c r="B17" t="s">
        <v>65</v>
      </c>
      <c r="C17" t="s">
        <v>88</v>
      </c>
      <c r="D17" t="s">
        <v>140</v>
      </c>
      <c r="E17" t="s">
        <v>185</v>
      </c>
      <c r="F17" s="1" t="str">
        <f t="shared" si="0"/>
        <v>\card
{क}{क ख ग घ ङ}%dn
{{का ल रा त्री}{क विः}{क म ल म्}}%dn</v>
      </c>
    </row>
    <row r="18" spans="1:6" ht="45" x14ac:dyDescent="0.25">
      <c r="A18" t="s">
        <v>30</v>
      </c>
      <c r="B18" t="s">
        <v>65</v>
      </c>
      <c r="C18" t="s">
        <v>89</v>
      </c>
      <c r="D18" t="s">
        <v>141</v>
      </c>
      <c r="E18" t="s">
        <v>212</v>
      </c>
      <c r="F18" s="1" t="str">
        <f t="shared" si="0"/>
        <v>\card
{ख}{क ख ग घ ङ}%dn
{{खा ऽती ता}{ख गः}{ख न न म्}}%dn</v>
      </c>
    </row>
    <row r="19" spans="1:6" ht="45" x14ac:dyDescent="0.25">
      <c r="A19" t="s">
        <v>31</v>
      </c>
      <c r="B19" t="s">
        <v>65</v>
      </c>
      <c r="C19" t="s">
        <v>90</v>
      </c>
      <c r="D19" t="s">
        <v>142</v>
      </c>
      <c r="E19" t="s">
        <v>205</v>
      </c>
      <c r="F19" s="1" t="str">
        <f t="shared" si="0"/>
        <v>\card
{ग}{क ख ग घ ङ}%dn
{{गा य त्री}{ग दा ध रः}{ग णे शः}}%dn</v>
      </c>
    </row>
    <row r="20" spans="1:6" ht="45" x14ac:dyDescent="0.25">
      <c r="A20" t="s">
        <v>32</v>
      </c>
      <c r="B20" t="s">
        <v>65</v>
      </c>
      <c r="C20" t="s">
        <v>91</v>
      </c>
      <c r="D20" t="s">
        <v>213</v>
      </c>
      <c r="E20" t="s">
        <v>143</v>
      </c>
      <c r="F20" s="1" t="str">
        <f t="shared" si="0"/>
        <v>\card
{घ}{क ख ग घ ङ}%dn
{{घ ण्टा धा रि णी}{घ नः}{घ टि का}}%dn</v>
      </c>
    </row>
    <row r="21" spans="1:6" ht="45" x14ac:dyDescent="0.25">
      <c r="A21" t="s">
        <v>33</v>
      </c>
      <c r="B21" t="s">
        <v>65</v>
      </c>
      <c r="C21" t="s">
        <v>92</v>
      </c>
      <c r="D21" t="s">
        <v>144</v>
      </c>
      <c r="E21" t="s">
        <v>155</v>
      </c>
      <c r="F21" s="1" t="str">
        <f t="shared" si="0"/>
        <v>\card
{ङ}{क ख ग घ ङ}%dn
{{ङा मि नी}{ङ का रः}{ति ङ न्त}}%dn</v>
      </c>
    </row>
    <row r="22" spans="1:6" ht="45" x14ac:dyDescent="0.25">
      <c r="A22" t="s">
        <v>34</v>
      </c>
      <c r="B22" t="s">
        <v>66</v>
      </c>
      <c r="C22" t="s">
        <v>93</v>
      </c>
      <c r="D22" t="s">
        <v>146</v>
      </c>
      <c r="E22" t="s">
        <v>145</v>
      </c>
      <c r="F22" s="1" t="str">
        <f t="shared" si="0"/>
        <v>\card
{च}{च छ ज झ ञ}%dn
{{च न्द्रा}{च क्री}{च लः}}%dn</v>
      </c>
    </row>
    <row r="23" spans="1:6" ht="45" x14ac:dyDescent="0.25">
      <c r="A23" t="s">
        <v>35</v>
      </c>
      <c r="B23" t="s">
        <v>66</v>
      </c>
      <c r="C23" t="s">
        <v>94</v>
      </c>
      <c r="D23" t="s">
        <v>206</v>
      </c>
      <c r="E23" t="s">
        <v>184</v>
      </c>
      <c r="F23" s="1" t="str">
        <f t="shared" si="0"/>
        <v>\card
{छ}{च छ ज झ ञ}%dn
{{छा या}{छ न्दः}{छ त्त्र म्}}%dn</v>
      </c>
    </row>
    <row r="24" spans="1:6" ht="45" x14ac:dyDescent="0.25">
      <c r="A24" t="s">
        <v>36</v>
      </c>
      <c r="B24" t="s">
        <v>66</v>
      </c>
      <c r="C24" t="s">
        <v>95</v>
      </c>
      <c r="D24" t="s">
        <v>147</v>
      </c>
      <c r="E24" t="s">
        <v>148</v>
      </c>
      <c r="F24" s="1" t="str">
        <f t="shared" si="0"/>
        <v>\card
{ज}{च छ ज झ ञ}%dn
{{ज या}{ज ग त्}{ज ल म्}}%dn</v>
      </c>
    </row>
    <row r="25" spans="1:6" ht="45" x14ac:dyDescent="0.25">
      <c r="A25" t="s">
        <v>37</v>
      </c>
      <c r="B25" t="s">
        <v>66</v>
      </c>
      <c r="C25" t="s">
        <v>96</v>
      </c>
      <c r="D25" t="s">
        <v>149</v>
      </c>
      <c r="E25" t="s">
        <v>150</v>
      </c>
      <c r="F25" s="1" t="str">
        <f t="shared" si="0"/>
        <v>\card
{झ}{च छ ज झ ञ}%dn
{{झ ङ्का री}{झ षः}{झ ल्ली}}%dn</v>
      </c>
    </row>
    <row r="26" spans="1:6" ht="45" x14ac:dyDescent="0.25">
      <c r="A26" t="s">
        <v>38</v>
      </c>
      <c r="B26" t="s">
        <v>66</v>
      </c>
      <c r="C26" t="s">
        <v>97</v>
      </c>
      <c r="D26" t="s">
        <v>151</v>
      </c>
      <c r="E26" t="s">
        <v>152</v>
      </c>
      <c r="F26" s="1" t="str">
        <f t="shared" si="0"/>
        <v>\card
{ञ}{च छ ज झ ञ}%dn
{{ज्ञा न रू पा}{ञ का रः}{ञः}}%dn</v>
      </c>
    </row>
    <row r="27" spans="1:6" ht="45" x14ac:dyDescent="0.25">
      <c r="A27" t="s">
        <v>39</v>
      </c>
      <c r="B27" t="s">
        <v>67</v>
      </c>
      <c r="C27" t="s">
        <v>98</v>
      </c>
      <c r="D27" t="s">
        <v>153</v>
      </c>
      <c r="E27" t="s">
        <v>154</v>
      </c>
      <c r="F27" s="1" t="str">
        <f t="shared" si="0"/>
        <v>\card
{ट}{ट ठ ड ढ ण}%dn
{{ट ङ्क ह स्ता}{ट ङ्का रः}{अ ट वी}}%dn</v>
      </c>
    </row>
    <row r="28" spans="1:6" ht="45" x14ac:dyDescent="0.25">
      <c r="A28" t="s">
        <v>40</v>
      </c>
      <c r="B28" t="s">
        <v>67</v>
      </c>
      <c r="C28" t="s">
        <v>99</v>
      </c>
      <c r="D28" t="s">
        <v>157</v>
      </c>
      <c r="E28" t="s">
        <v>156</v>
      </c>
      <c r="F28" s="1" t="str">
        <f t="shared" si="0"/>
        <v>\card
{ठ}{ट ठ ड ढ ण}%dn
{{ठ ङ्का री}{ठ क्कु रः}{कु ठ रः}}%dn</v>
      </c>
    </row>
    <row r="29" spans="1:6" ht="45" x14ac:dyDescent="0.25">
      <c r="A29" t="s">
        <v>41</v>
      </c>
      <c r="B29" t="s">
        <v>67</v>
      </c>
      <c r="C29" t="s">
        <v>100</v>
      </c>
      <c r="D29" t="s">
        <v>158</v>
      </c>
      <c r="E29" t="s">
        <v>159</v>
      </c>
      <c r="F29" s="1" t="str">
        <f t="shared" si="0"/>
        <v>\card
{ड}{ट ठ ड ढ ण}%dn
{{डा म री}{डा कि नी}{ड म रुः}}%dn</v>
      </c>
    </row>
    <row r="30" spans="1:6" ht="45" x14ac:dyDescent="0.25">
      <c r="A30" t="s">
        <v>42</v>
      </c>
      <c r="B30" t="s">
        <v>67</v>
      </c>
      <c r="C30" t="s">
        <v>101</v>
      </c>
      <c r="D30" t="s">
        <v>160</v>
      </c>
      <c r="E30" t="s">
        <v>161</v>
      </c>
      <c r="F30" s="1" t="str">
        <f t="shared" si="0"/>
        <v>\card
{ढ}{ट ठ ड ढ ण}%dn
{{ढ ङ्का रि णी}{ढ क्कः}{बा ढ म्}}%dn</v>
      </c>
    </row>
    <row r="31" spans="1:6" ht="45" x14ac:dyDescent="0.25">
      <c r="A31" t="s">
        <v>43</v>
      </c>
      <c r="B31" t="s">
        <v>67</v>
      </c>
      <c r="C31" t="s">
        <v>102</v>
      </c>
      <c r="D31" t="s">
        <v>163</v>
      </c>
      <c r="E31" t="s">
        <v>162</v>
      </c>
      <c r="F31" s="1" t="str">
        <f t="shared" si="0"/>
        <v>\card
{ण}{ट ठ ड ढ ण}%dn
{{णा मि री}{प्र ण वः}{प्रा ण दः}}%dn</v>
      </c>
    </row>
    <row r="32" spans="1:6" ht="45" x14ac:dyDescent="0.25">
      <c r="A32" t="s">
        <v>44</v>
      </c>
      <c r="B32" t="s">
        <v>68</v>
      </c>
      <c r="C32" t="s">
        <v>103</v>
      </c>
      <c r="D32" t="s">
        <v>165</v>
      </c>
      <c r="E32" t="s">
        <v>164</v>
      </c>
      <c r="F32" s="1" t="str">
        <f t="shared" si="0"/>
        <v>\card
{त}{त थ द ध न}%dn
{{ता म सी}{त त्त्वं}{त न्तुः}}%dn</v>
      </c>
    </row>
    <row r="33" spans="1:6" ht="45" x14ac:dyDescent="0.25">
      <c r="A33" t="s">
        <v>45</v>
      </c>
      <c r="B33" t="s">
        <v>68</v>
      </c>
      <c r="C33" t="s">
        <v>104</v>
      </c>
      <c r="D33" t="s">
        <v>166</v>
      </c>
      <c r="E33" t="s">
        <v>167</v>
      </c>
      <c r="F33" s="1" t="str">
        <f t="shared" si="0"/>
        <v>\card
{थ}{त थ द ध न}%dn
{{था न्वी}{अ थ}{अ थ र्व}}%dn</v>
      </c>
    </row>
    <row r="34" spans="1:6" ht="45" x14ac:dyDescent="0.25">
      <c r="A34" t="s">
        <v>46</v>
      </c>
      <c r="B34" t="s">
        <v>68</v>
      </c>
      <c r="C34" t="s">
        <v>105</v>
      </c>
      <c r="D34" t="s">
        <v>168</v>
      </c>
      <c r="E34" t="s">
        <v>169</v>
      </c>
      <c r="F34" s="1" t="str">
        <f t="shared" si="0"/>
        <v>\card
{द}{त थ द ध न}%dn
{{दा क्षा य णी}{द मः}{द र्प हा}}%dn</v>
      </c>
    </row>
    <row r="35" spans="1:6" ht="45" x14ac:dyDescent="0.25">
      <c r="A35" t="s">
        <v>47</v>
      </c>
      <c r="B35" t="s">
        <v>68</v>
      </c>
      <c r="C35" t="s">
        <v>106</v>
      </c>
      <c r="D35" t="s">
        <v>170</v>
      </c>
      <c r="E35" t="s">
        <v>171</v>
      </c>
      <c r="F35" s="1" t="str">
        <f t="shared" si="0"/>
        <v>\card
{ध}{त थ द ध न}%dn
{{धा त्री}{धा म}{वि धा ता}}%dn</v>
      </c>
    </row>
    <row r="36" spans="1:6" ht="45" x14ac:dyDescent="0.25">
      <c r="A36" t="s">
        <v>48</v>
      </c>
      <c r="B36" t="s">
        <v>68</v>
      </c>
      <c r="C36" t="s">
        <v>107</v>
      </c>
      <c r="D36" t="s">
        <v>172</v>
      </c>
      <c r="E36" t="s">
        <v>173</v>
      </c>
      <c r="F36" s="1" t="str">
        <f t="shared" si="0"/>
        <v>\card
{न}{त थ द ध न}%dn
{{न न्दा}{न न्दः}{न हु षः}}%dn</v>
      </c>
    </row>
    <row r="37" spans="1:6" ht="45" x14ac:dyDescent="0.25">
      <c r="A37" t="s">
        <v>49</v>
      </c>
      <c r="B37" t="s">
        <v>69</v>
      </c>
      <c r="C37" t="s">
        <v>108</v>
      </c>
      <c r="D37" t="s">
        <v>174</v>
      </c>
      <c r="E37" t="s">
        <v>183</v>
      </c>
      <c r="F37" s="1" t="str">
        <f t="shared" si="0"/>
        <v>\card
{प}{प फ ब भ म}%dn
{{पा र्व ती}{प व नः}{प द्म म्}}%dn</v>
      </c>
    </row>
    <row r="38" spans="1:6" ht="45" x14ac:dyDescent="0.25">
      <c r="A38" t="s">
        <v>50</v>
      </c>
      <c r="B38" t="s">
        <v>69</v>
      </c>
      <c r="C38" t="s">
        <v>109</v>
      </c>
      <c r="D38" t="s">
        <v>175</v>
      </c>
      <c r="E38" t="s">
        <v>176</v>
      </c>
      <c r="F38" s="1" t="str">
        <f t="shared" si="0"/>
        <v>\card
{फ}{प फ ब भ म}%dn
{{फ ट्का री}{फ ल दः}{शी फ रः}}%dn</v>
      </c>
    </row>
    <row r="39" spans="1:6" ht="45" x14ac:dyDescent="0.25">
      <c r="A39" t="s">
        <v>51</v>
      </c>
      <c r="B39" t="s">
        <v>69</v>
      </c>
      <c r="C39" t="s">
        <v>110</v>
      </c>
      <c r="D39" t="s">
        <v>177</v>
      </c>
      <c r="E39" t="s">
        <v>178</v>
      </c>
      <c r="F39" s="1" t="str">
        <f t="shared" si="0"/>
        <v>\card
{ब}{प फ ब भ म}%dn
{{ब न्दि नी}{ब न्धुः}{ब हु}}%dn</v>
      </c>
    </row>
    <row r="40" spans="1:6" ht="45" x14ac:dyDescent="0.25">
      <c r="A40" t="s">
        <v>52</v>
      </c>
      <c r="B40" t="s">
        <v>69</v>
      </c>
      <c r="C40" t="s">
        <v>111</v>
      </c>
      <c r="D40" t="s">
        <v>180</v>
      </c>
      <c r="E40" t="s">
        <v>179</v>
      </c>
      <c r="F40" s="1" t="str">
        <f t="shared" si="0"/>
        <v>\card
{भ}{प फ ब भ म}%dn
{{भ द्र का ली}{भ र्ता}{भ द्रा}}%dn</v>
      </c>
    </row>
    <row r="41" spans="1:6" ht="45" x14ac:dyDescent="0.25">
      <c r="A41" t="s">
        <v>53</v>
      </c>
      <c r="B41" t="s">
        <v>69</v>
      </c>
      <c r="C41" t="s">
        <v>112</v>
      </c>
      <c r="D41" t="s">
        <v>181</v>
      </c>
      <c r="E41" t="s">
        <v>182</v>
      </c>
      <c r="F41" s="1" t="str">
        <f t="shared" si="0"/>
        <v>\card
{म}{प फ ब भ म}%dn
{{म हा मा या}{म नुः}{म न्त्र म्}}%dn</v>
      </c>
    </row>
    <row r="42" spans="1:6" ht="45" x14ac:dyDescent="0.25">
      <c r="A42" t="s">
        <v>54</v>
      </c>
      <c r="B42" t="s">
        <v>70</v>
      </c>
      <c r="C42" t="s">
        <v>113</v>
      </c>
      <c r="D42" t="s">
        <v>186</v>
      </c>
      <c r="E42" t="s">
        <v>187</v>
      </c>
      <c r="F42" s="1" t="str">
        <f t="shared" si="0"/>
        <v>\card
{य}{य र ल व}%dn
{{य श स्वि नी}{य मः}{य ज्ञः}}%dn</v>
      </c>
    </row>
    <row r="43" spans="1:6" ht="45" x14ac:dyDescent="0.25">
      <c r="A43" t="s">
        <v>55</v>
      </c>
      <c r="B43" t="s">
        <v>70</v>
      </c>
      <c r="C43" t="s">
        <v>114</v>
      </c>
      <c r="D43" t="s">
        <v>188</v>
      </c>
      <c r="E43" t="s">
        <v>189</v>
      </c>
      <c r="F43" s="1" t="str">
        <f t="shared" si="0"/>
        <v>\card
{र}{य र ल व}%dn
{{र मा}{र विः}{र त्न म्}}%dn</v>
      </c>
    </row>
    <row r="44" spans="1:6" ht="45" x14ac:dyDescent="0.25">
      <c r="A44" t="s">
        <v>56</v>
      </c>
      <c r="B44" t="s">
        <v>70</v>
      </c>
      <c r="C44" t="s">
        <v>115</v>
      </c>
      <c r="D44" t="s">
        <v>191</v>
      </c>
      <c r="E44" t="s">
        <v>190</v>
      </c>
      <c r="F44" s="1" t="str">
        <f t="shared" si="0"/>
        <v>\card
{ल}{य र ल व}%dn
{{ल म्बो ष्ठी}{सु ल भः}{ल क्ष्मी}}%dn</v>
      </c>
    </row>
    <row r="45" spans="1:6" ht="45" x14ac:dyDescent="0.25">
      <c r="A45" t="s">
        <v>57</v>
      </c>
      <c r="B45" t="s">
        <v>70</v>
      </c>
      <c r="C45" t="s">
        <v>116</v>
      </c>
      <c r="D45" t="s">
        <v>192</v>
      </c>
      <c r="E45" t="s">
        <v>193</v>
      </c>
      <c r="F45" s="1" t="str">
        <f t="shared" si="0"/>
        <v>\card
{व}{य र ल व}%dn
{{व र दा}{व सुः}{अ व नी}}%dn</v>
      </c>
    </row>
    <row r="46" spans="1:6" ht="45" x14ac:dyDescent="0.25">
      <c r="A46" t="s">
        <v>58</v>
      </c>
      <c r="B46" t="s">
        <v>71</v>
      </c>
      <c r="C46" t="s">
        <v>117</v>
      </c>
      <c r="D46" t="s">
        <v>194</v>
      </c>
      <c r="E46" t="s">
        <v>195</v>
      </c>
      <c r="F46" s="1" t="str">
        <f t="shared" si="0"/>
        <v>\card
{श}{श ष स ह}%dn
{{श्री}{श ङ्क रः}{श त म्}}%dn</v>
      </c>
    </row>
    <row r="47" spans="1:6" ht="45" x14ac:dyDescent="0.25">
      <c r="A47" t="s">
        <v>59</v>
      </c>
      <c r="B47" t="s">
        <v>71</v>
      </c>
      <c r="C47" t="s">
        <v>118</v>
      </c>
      <c r="D47" t="s">
        <v>196</v>
      </c>
      <c r="E47" t="s">
        <v>197</v>
      </c>
      <c r="F47" s="1" t="str">
        <f t="shared" si="0"/>
        <v>\card
{ष}{श ष स ह}%dn
{{ष ण्डा}{वृ ष भः}{ष ण्मु खः}}%dn</v>
      </c>
    </row>
    <row r="48" spans="1:6" ht="45" x14ac:dyDescent="0.25">
      <c r="A48" t="s">
        <v>60</v>
      </c>
      <c r="B48" t="s">
        <v>71</v>
      </c>
      <c r="C48" t="s">
        <v>119</v>
      </c>
      <c r="D48" t="s">
        <v>198</v>
      </c>
      <c r="E48" t="s">
        <v>199</v>
      </c>
      <c r="F48" s="1" t="str">
        <f t="shared" si="0"/>
        <v>\card
{स}{श ष स ह}%dn
{{स र स्व ती}{स त्यः}{स र्व म्}}%dn</v>
      </c>
    </row>
    <row r="49" spans="1:6" ht="45" x14ac:dyDescent="0.25">
      <c r="A49" t="s">
        <v>61</v>
      </c>
      <c r="B49" t="s">
        <v>71</v>
      </c>
      <c r="C49" t="s">
        <v>120</v>
      </c>
      <c r="D49" t="s">
        <v>200</v>
      </c>
      <c r="E49" t="s">
        <v>201</v>
      </c>
      <c r="F49" s="1" t="str">
        <f t="shared" si="0"/>
        <v>\card
{ह}{श ष स ह}%dn
{{हं स व ती}{ह रिः}{ह स्त म्}}%dn</v>
      </c>
    </row>
    <row r="50" spans="1:6" ht="45" x14ac:dyDescent="0.25">
      <c r="A50" t="s">
        <v>62</v>
      </c>
      <c r="B50" t="s">
        <v>72</v>
      </c>
      <c r="C50" t="s">
        <v>209</v>
      </c>
      <c r="D50" t="s">
        <v>210</v>
      </c>
      <c r="E50" t="s">
        <v>211</v>
      </c>
      <c r="F50" s="1" t="str">
        <f t="shared" si="0"/>
        <v>\card
{ळ}{ळ क्ष ज्ञ}%dn
{{न ळ म्}{नी ळ म्}{हे ळ न म्}}%dn</v>
      </c>
    </row>
    <row r="51" spans="1:6" ht="45" x14ac:dyDescent="0.25">
      <c r="A51" t="s">
        <v>63</v>
      </c>
      <c r="B51" t="s">
        <v>72</v>
      </c>
      <c r="C51" t="s">
        <v>121</v>
      </c>
      <c r="D51" t="s">
        <v>202</v>
      </c>
      <c r="E51" t="s">
        <v>203</v>
      </c>
      <c r="F51" s="1" t="str">
        <f t="shared" si="0"/>
        <v>\card
{क्ष}{ळ क्ष ज्ञ}%dn
{{क्ष मा व ती}{अ क्ष रः}{अ क्ष यः}}%dn</v>
      </c>
    </row>
    <row r="52" spans="1:6" ht="45" x14ac:dyDescent="0.25">
      <c r="A52" t="s">
        <v>64</v>
      </c>
      <c r="B52" t="s">
        <v>72</v>
      </c>
      <c r="C52" t="s">
        <v>204</v>
      </c>
      <c r="D52" t="s">
        <v>207</v>
      </c>
      <c r="E52" t="s">
        <v>208</v>
      </c>
      <c r="F52" s="1" t="str">
        <f t="shared" si="0"/>
        <v>\card
{ज्ञ}{ळ क्ष ज्ञ}%dn
{{य ज्ञ भु क्}{ज्ञ प्तिः}{ज्ञ ता}}%dn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Raman</dc:creator>
  <cp:lastModifiedBy>Karthik Raman</cp:lastModifiedBy>
  <dcterms:created xsi:type="dcterms:W3CDTF">2019-10-12T13:58:26Z</dcterms:created>
  <dcterms:modified xsi:type="dcterms:W3CDTF">2019-10-13T06:32:50Z</dcterms:modified>
</cp:coreProperties>
</file>