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A399418-5C62-4FE4-A998-D06EFA040B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Nam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8" i="2"/>
  <c r="B57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7" i="2"/>
  <c r="B25" i="2"/>
  <c r="B23" i="2"/>
  <c r="B21" i="2"/>
  <c r="B19" i="2"/>
  <c r="B18" i="2"/>
  <c r="B17" i="2"/>
  <c r="B16" i="2"/>
  <c r="B15" i="2"/>
  <c r="B14" i="2"/>
  <c r="B13" i="2"/>
  <c r="B12" i="2"/>
  <c r="B11" i="2"/>
  <c r="B9" i="2"/>
  <c r="B8" i="2"/>
  <c r="B5" i="2"/>
  <c r="B4" i="2"/>
  <c r="B3" i="2"/>
  <c r="B2" i="2"/>
</calcChain>
</file>

<file path=xl/sharedStrings.xml><?xml version="1.0" encoding="utf-8"?>
<sst xmlns="http://schemas.openxmlformats.org/spreadsheetml/2006/main" count="105" uniqueCount="105">
  <si>
    <t>AB</t>
  </si>
  <si>
    <t>TKM</t>
  </si>
  <si>
    <t>GV</t>
  </si>
  <si>
    <t>RC</t>
  </si>
  <si>
    <t>TB</t>
  </si>
  <si>
    <t>AT3</t>
  </si>
  <si>
    <t>RB</t>
  </si>
  <si>
    <t>GM</t>
  </si>
  <si>
    <t xml:space="preserve">Ajay Beniwal (AB) </t>
  </si>
  <si>
    <t>Abhishek Gupta (AG1)</t>
  </si>
  <si>
    <t>Abhishek Jindal (AJ)</t>
  </si>
  <si>
    <t>Abhishek Kantilal Tilva (AKT)</t>
  </si>
  <si>
    <t>Aditya Tatu (AT)</t>
  </si>
  <si>
    <t>Ajay Tomar (AT3)</t>
  </si>
  <si>
    <t>Ajit Kumar Singh (AKS)</t>
  </si>
  <si>
    <t>AKS</t>
  </si>
  <si>
    <t>Amishal Modi (AM)</t>
  </si>
  <si>
    <t>Amit Mankodi (AMK)</t>
  </si>
  <si>
    <t>Anirban Dutta Gupta(ADG)</t>
  </si>
  <si>
    <t>ADG</t>
  </si>
  <si>
    <t>Anish Mathuria (AMM)</t>
  </si>
  <si>
    <t>Ankit Vijayvargiya (AV)</t>
  </si>
  <si>
    <t>Ankush Chander (AC)</t>
  </si>
  <si>
    <t>Anupam Rana (AR3)</t>
  </si>
  <si>
    <t>Arnab Ray (AR)</t>
  </si>
  <si>
    <t>Arpit Rana (AR2)</t>
  </si>
  <si>
    <t>Arpita Mal (AM2)</t>
  </si>
  <si>
    <t>Bharani Kollipara (BK)</t>
  </si>
  <si>
    <t>Bhaskar Chaudhury (BC)</t>
  </si>
  <si>
    <t>B.B. Chakrbarti (BBC)</t>
  </si>
  <si>
    <t>BBC</t>
  </si>
  <si>
    <t>Biswajit Mishra (BM)</t>
  </si>
  <si>
    <t>Bibin Baby John (BBJ)</t>
  </si>
  <si>
    <t>BBJ</t>
  </si>
  <si>
    <t>Cyril Jos (CJ)</t>
  </si>
  <si>
    <t>Dhiraj Golhar (DG)</t>
  </si>
  <si>
    <t>DG</t>
  </si>
  <si>
    <t>Gautam Dutta (GD)</t>
  </si>
  <si>
    <t>Gangeya Mukherjee(GM)</t>
  </si>
  <si>
    <t>Gopinath Panda (GP)</t>
  </si>
  <si>
    <t>G. Venkatesh  (GV)</t>
  </si>
  <si>
    <t>H S Jattana  (HSJ)</t>
  </si>
  <si>
    <t>Heman Patil (HP)</t>
  </si>
  <si>
    <t>J Lalchandani (JL)</t>
  </si>
  <si>
    <t>Jenson Joseph (JJ)</t>
  </si>
  <si>
    <t>Kalyan Sasidhar (PKS)</t>
  </si>
  <si>
    <t>K C Supekar (KCS)</t>
  </si>
  <si>
    <t>Madhukant Sharma (MS)</t>
  </si>
  <si>
    <t>Madhumita Mazumdar (MM)</t>
  </si>
  <si>
    <t>Manik Lal Das (MLD)</t>
  </si>
  <si>
    <t>Manish Kumar (MK2)</t>
  </si>
  <si>
    <t>Manjunath V Joshi (MVJ)</t>
  </si>
  <si>
    <t>Manish Chaturvedi (MC)</t>
  </si>
  <si>
    <t>Manoj K Raut (MKR)</t>
  </si>
  <si>
    <t>Minal Bhise (MB)</t>
  </si>
  <si>
    <t>Mukesh Tiwari (MT)</t>
  </si>
  <si>
    <t>Nabin K Sahu (NKS)</t>
  </si>
  <si>
    <t>Nandini Banerjee (NB)</t>
  </si>
  <si>
    <t>Naresh Jotwani (NJ)</t>
  </si>
  <si>
    <t>Pankaj Kumar (PK)</t>
  </si>
  <si>
    <t>Parul Gupta (PG)</t>
  </si>
  <si>
    <t>Pokhar M Jat (PMJ)</t>
  </si>
  <si>
    <t>Pratim Roy (PR)</t>
  </si>
  <si>
    <t>Pritam Anand (PA)</t>
  </si>
  <si>
    <t>Prosenjit Kundu (PK2)</t>
  </si>
  <si>
    <t>Pushpendra Kumar (PK3)</t>
  </si>
  <si>
    <t>Puneet Bhateja (PB)</t>
  </si>
  <si>
    <t>Purbasha Das (PD)</t>
  </si>
  <si>
    <t>Rachit Chhaya(RC)</t>
  </si>
  <si>
    <t>Rahul Muthu (RM)</t>
  </si>
  <si>
    <t>Rajib L Das (RLD)</t>
  </si>
  <si>
    <t>Ratna Bharti (RB)</t>
  </si>
  <si>
    <t>Rutu Parekh (RP)</t>
  </si>
  <si>
    <t>Sandip Modha (SM1)</t>
  </si>
  <si>
    <t>Sanjay Srivastava (SS)</t>
  </si>
  <si>
    <t>Saurabh Tiwari (ST)</t>
  </si>
  <si>
    <t>Shefali Jha (SJ)</t>
  </si>
  <si>
    <t>Satvik Gupta (SG)</t>
  </si>
  <si>
    <t>Shruti Bhilare (SB)</t>
  </si>
  <si>
    <t>Sourish Dasgupta (SDG)</t>
  </si>
  <si>
    <t>Sreeja Rajendran (SR)</t>
  </si>
  <si>
    <t>Srimanta Mandal (SM)</t>
  </si>
  <si>
    <t>Sudip Bera (SB2)</t>
  </si>
  <si>
    <t>Subhashish Basak (SB3)</t>
  </si>
  <si>
    <t>Sujay Kadam (SK)</t>
  </si>
  <si>
    <t>Subhas C Nandy (SCN)</t>
  </si>
  <si>
    <t>Supantha Pandit (SP)</t>
  </si>
  <si>
    <t>Swati Priya (SP1)</t>
  </si>
  <si>
    <t>SP1</t>
  </si>
  <si>
    <t>Tapas K Maiti (TKM)</t>
  </si>
  <si>
    <t>Tathagata Bandyopadhyay (TB)</t>
  </si>
  <si>
    <t>V Sunitha (VS)</t>
  </si>
  <si>
    <t>VS</t>
  </si>
  <si>
    <t>Vinay S Palaparthy (VSP)</t>
  </si>
  <si>
    <t>VSP</t>
  </si>
  <si>
    <t>Vinod Mall (VM)</t>
  </si>
  <si>
    <t>VM</t>
  </si>
  <si>
    <t>VP</t>
  </si>
  <si>
    <t>YA</t>
  </si>
  <si>
    <t>YV</t>
  </si>
  <si>
    <t>(VF)</t>
  </si>
  <si>
    <t xml:space="preserve">Visiting Faculty </t>
  </si>
  <si>
    <t xml:space="preserve">Yash Vasavada </t>
  </si>
  <si>
    <t xml:space="preserve">Yash Agrawal </t>
  </si>
  <si>
    <t xml:space="preserve">Vishvajit Pandya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</si>
</sst>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scheme val="minor"/>
    </font>
    <font>
      <sz val="11"/>
      <name val="Calibri"/>
    </font>
    <font>
      <b/>
      <sz val="14"/>
      <color rgb="FF000000"/>
      <name val="Times New Roman"/>
    </font>
    <font>
      <sz val="15"/>
      <color rgb="FF000000"/>
      <name val="Calibri"/>
    </font>
    <font>
      <b/>
      <sz val="12"/>
      <color rgb="FF000000"/>
      <name val="Arial"/>
    </font>
    <font>
      <sz val="18"/>
      <name val="Calibri"/>
    </font>
    <font>
      <sz val="17"/>
      <color rgb="FF222222"/>
      <name val="Calibri"/>
    </font>
    <font>
      <b/>
      <sz val="12"/>
      <name val="Times New Roman"/>
    </font>
    <font>
      <sz val="18"/>
      <color rgb="FF222222"/>
      <name val="Calibri"/>
    </font>
    <font>
      <sz val="15"/>
      <color rgb="FF222222"/>
      <name val="Arial"/>
    </font>
    <font>
      <b/>
      <sz val="1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8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8"/>
  <sheetViews>
    <sheetView tabSelected="1" workbookViewId="0">
      <selection activeCell="A85" sqref="A85"/>
    </sheetView>
  </sheetViews>
  <sheetFormatPr defaultColWidth="14.42578125" defaultRowHeight="15" customHeight="1" x14ac:dyDescent="0.25"/>
  <cols>
    <col min="1" max="1" width="56.42578125" customWidth="1"/>
    <col min="2" max="2" width="18.140625" customWidth="1"/>
    <col min="3" max="3" width="8" customWidth="1"/>
  </cols>
  <sheetData>
    <row r="1" spans="1:2" ht="23.25" customHeight="1" x14ac:dyDescent="0.3">
      <c r="A1" s="2" t="s">
        <v>8</v>
      </c>
      <c r="B1" s="3" t="s">
        <v>0</v>
      </c>
    </row>
    <row r="2" spans="1:2" ht="23.25" customHeight="1" x14ac:dyDescent="0.25">
      <c r="A2" s="4" t="s">
        <v>9</v>
      </c>
      <c r="B2" s="1" t="str">
        <f t="shared" ref="B2:B5" si="0">MID(A2,FIND(" (",A2) + 1 + 1,FIND(")",A2) - 1 - (FIND(" (",A2) + 1))</f>
        <v>AG1</v>
      </c>
    </row>
    <row r="3" spans="1:2" ht="23.25" customHeight="1" x14ac:dyDescent="0.35">
      <c r="A3" s="5" t="s">
        <v>10</v>
      </c>
      <c r="B3" s="1" t="str">
        <f t="shared" si="0"/>
        <v>AJ</v>
      </c>
    </row>
    <row r="4" spans="1:2" ht="23.25" customHeight="1" x14ac:dyDescent="0.25">
      <c r="A4" s="6" t="s">
        <v>11</v>
      </c>
      <c r="B4" s="1" t="str">
        <f t="shared" si="0"/>
        <v>AKT</v>
      </c>
    </row>
    <row r="5" spans="1:2" ht="23.25" customHeight="1" x14ac:dyDescent="0.35">
      <c r="A5" s="5" t="s">
        <v>12</v>
      </c>
      <c r="B5" s="1" t="str">
        <f t="shared" si="0"/>
        <v>AT</v>
      </c>
    </row>
    <row r="6" spans="1:2" ht="23.25" customHeight="1" x14ac:dyDescent="0.35">
      <c r="A6" s="5" t="s">
        <v>13</v>
      </c>
      <c r="B6" s="1" t="s">
        <v>5</v>
      </c>
    </row>
    <row r="7" spans="1:2" ht="23.25" customHeight="1" x14ac:dyDescent="0.35">
      <c r="A7" s="5" t="s">
        <v>14</v>
      </c>
      <c r="B7" s="1" t="s">
        <v>15</v>
      </c>
    </row>
    <row r="8" spans="1:2" ht="23.25" customHeight="1" x14ac:dyDescent="0.35">
      <c r="A8" s="5" t="s">
        <v>16</v>
      </c>
      <c r="B8" s="1" t="str">
        <f t="shared" ref="B8:B9" si="1">MID(A8,FIND(" (",A8) + 1 + 1,FIND(")",A8) - 1 - (FIND(" (",A8) + 1))</f>
        <v>AM</v>
      </c>
    </row>
    <row r="9" spans="1:2" ht="23.25" customHeight="1" x14ac:dyDescent="0.35">
      <c r="A9" s="5" t="s">
        <v>17</v>
      </c>
      <c r="B9" s="1" t="str">
        <f t="shared" si="1"/>
        <v>AMK</v>
      </c>
    </row>
    <row r="10" spans="1:2" ht="23.25" customHeight="1" x14ac:dyDescent="0.35">
      <c r="A10" s="5" t="s">
        <v>18</v>
      </c>
      <c r="B10" s="1" t="s">
        <v>19</v>
      </c>
    </row>
    <row r="11" spans="1:2" ht="23.25" customHeight="1" x14ac:dyDescent="0.35">
      <c r="A11" s="5" t="s">
        <v>20</v>
      </c>
      <c r="B11" s="1" t="str">
        <f t="shared" ref="B11:B19" si="2">MID(A11,FIND(" (",A11) + 1 + 1,FIND(")",A11) - 1 - (FIND(" (",A11) + 1))</f>
        <v>AMM</v>
      </c>
    </row>
    <row r="12" spans="1:2" ht="23.25" customHeight="1" x14ac:dyDescent="0.35">
      <c r="A12" s="7" t="s">
        <v>21</v>
      </c>
      <c r="B12" s="1" t="str">
        <f t="shared" si="2"/>
        <v>AV</v>
      </c>
    </row>
    <row r="13" spans="1:2" ht="23.25" customHeight="1" x14ac:dyDescent="0.35">
      <c r="A13" s="5" t="s">
        <v>22</v>
      </c>
      <c r="B13" s="1" t="str">
        <f t="shared" si="2"/>
        <v>AC</v>
      </c>
    </row>
    <row r="14" spans="1:2" ht="23.25" customHeight="1" x14ac:dyDescent="0.35">
      <c r="A14" s="5" t="s">
        <v>23</v>
      </c>
      <c r="B14" s="1" t="str">
        <f t="shared" si="2"/>
        <v>AR3</v>
      </c>
    </row>
    <row r="15" spans="1:2" ht="23.25" customHeight="1" x14ac:dyDescent="0.35">
      <c r="A15" s="5" t="s">
        <v>24</v>
      </c>
      <c r="B15" s="1" t="str">
        <f t="shared" si="2"/>
        <v>AR</v>
      </c>
    </row>
    <row r="16" spans="1:2" ht="23.25" customHeight="1" x14ac:dyDescent="0.35">
      <c r="A16" s="5" t="s">
        <v>25</v>
      </c>
      <c r="B16" s="1" t="str">
        <f t="shared" si="2"/>
        <v>AR2</v>
      </c>
    </row>
    <row r="17" spans="1:2" ht="23.25" customHeight="1" x14ac:dyDescent="0.35">
      <c r="A17" s="5" t="s">
        <v>26</v>
      </c>
      <c r="B17" s="1" t="str">
        <f t="shared" si="2"/>
        <v>AM2</v>
      </c>
    </row>
    <row r="18" spans="1:2" ht="23.25" customHeight="1" x14ac:dyDescent="0.35">
      <c r="A18" s="5" t="s">
        <v>27</v>
      </c>
      <c r="B18" s="1" t="str">
        <f t="shared" si="2"/>
        <v>BK</v>
      </c>
    </row>
    <row r="19" spans="1:2" ht="23.25" customHeight="1" x14ac:dyDescent="0.35">
      <c r="A19" s="5" t="s">
        <v>28</v>
      </c>
      <c r="B19" s="1" t="str">
        <f t="shared" si="2"/>
        <v>BC</v>
      </c>
    </row>
    <row r="20" spans="1:2" ht="23.25" customHeight="1" x14ac:dyDescent="0.35">
      <c r="A20" s="5" t="s">
        <v>29</v>
      </c>
      <c r="B20" s="1" t="s">
        <v>30</v>
      </c>
    </row>
    <row r="21" spans="1:2" ht="23.25" customHeight="1" x14ac:dyDescent="0.35">
      <c r="A21" s="5" t="s">
        <v>31</v>
      </c>
      <c r="B21" s="1" t="str">
        <f>MID(A21,FIND(" (",A21) + 1 + 1,FIND(")",A21) - 1 - (FIND(" (",A21) + 1))</f>
        <v>BM</v>
      </c>
    </row>
    <row r="22" spans="1:2" ht="23.25" customHeight="1" x14ac:dyDescent="0.35">
      <c r="A22" s="5" t="s">
        <v>32</v>
      </c>
      <c r="B22" s="1" t="s">
        <v>33</v>
      </c>
    </row>
    <row r="23" spans="1:2" ht="23.25" customHeight="1" x14ac:dyDescent="0.35">
      <c r="A23" s="5" t="s">
        <v>34</v>
      </c>
      <c r="B23" s="1" t="str">
        <f>MID(A23,FIND(" (",A23) + 1 + 1,FIND(")",A23) - 1 - (FIND(" (",A23) + 1))</f>
        <v>CJ</v>
      </c>
    </row>
    <row r="24" spans="1:2" ht="23.25" customHeight="1" x14ac:dyDescent="0.35">
      <c r="A24" s="5" t="s">
        <v>35</v>
      </c>
      <c r="B24" s="1" t="s">
        <v>36</v>
      </c>
    </row>
    <row r="25" spans="1:2" ht="23.25" customHeight="1" x14ac:dyDescent="0.35">
      <c r="A25" s="5" t="s">
        <v>37</v>
      </c>
      <c r="B25" s="1" t="str">
        <f>MID(A25,FIND(" (",A25) + 1 + 1,FIND(")",A25) - 1 - (FIND(" (",A25) + 1))</f>
        <v>GD</v>
      </c>
    </row>
    <row r="26" spans="1:2" ht="23.25" customHeight="1" x14ac:dyDescent="0.35">
      <c r="A26" s="5" t="s">
        <v>38</v>
      </c>
      <c r="B26" s="1" t="s">
        <v>7</v>
      </c>
    </row>
    <row r="27" spans="1:2" ht="23.25" customHeight="1" x14ac:dyDescent="0.35">
      <c r="A27" s="5" t="s">
        <v>39</v>
      </c>
      <c r="B27" s="1" t="str">
        <f>MID(A27,FIND(" (",A27) + 1 + 1,FIND(")",A27) - 1 - (FIND(" (",A27) + 1))</f>
        <v>GP</v>
      </c>
    </row>
    <row r="28" spans="1:2" ht="23.25" customHeight="1" x14ac:dyDescent="0.25">
      <c r="A28" s="8" t="s">
        <v>40</v>
      </c>
      <c r="B28" s="1" t="s">
        <v>2</v>
      </c>
    </row>
    <row r="29" spans="1:2" ht="23.25" customHeight="1" x14ac:dyDescent="0.35">
      <c r="A29" s="5" t="s">
        <v>41</v>
      </c>
      <c r="B29" s="1" t="str">
        <f t="shared" ref="B29:B55" si="3">MID(A29,FIND(" (",A29) + 1 + 1,FIND(")",A29) - 1 - (FIND(" (",A29) + 1))</f>
        <v>HSJ</v>
      </c>
    </row>
    <row r="30" spans="1:2" ht="23.25" customHeight="1" x14ac:dyDescent="0.35">
      <c r="A30" s="5" t="s">
        <v>42</v>
      </c>
      <c r="B30" s="1" t="str">
        <f t="shared" si="3"/>
        <v>HP</v>
      </c>
    </row>
    <row r="31" spans="1:2" ht="23.25" customHeight="1" x14ac:dyDescent="0.35">
      <c r="A31" s="5" t="s">
        <v>43</v>
      </c>
      <c r="B31" s="1" t="str">
        <f t="shared" si="3"/>
        <v>JL</v>
      </c>
    </row>
    <row r="32" spans="1:2" ht="23.25" customHeight="1" x14ac:dyDescent="0.35">
      <c r="A32" s="9" t="s">
        <v>44</v>
      </c>
      <c r="B32" s="1" t="str">
        <f t="shared" si="3"/>
        <v>JJ</v>
      </c>
    </row>
    <row r="33" spans="1:2" ht="23.25" customHeight="1" x14ac:dyDescent="0.35">
      <c r="A33" s="5" t="s">
        <v>45</v>
      </c>
      <c r="B33" s="1" t="str">
        <f t="shared" si="3"/>
        <v>PKS</v>
      </c>
    </row>
    <row r="34" spans="1:2" ht="23.25" customHeight="1" x14ac:dyDescent="0.35">
      <c r="A34" s="5" t="s">
        <v>46</v>
      </c>
      <c r="B34" s="1" t="str">
        <f t="shared" si="3"/>
        <v>KCS</v>
      </c>
    </row>
    <row r="35" spans="1:2" ht="23.25" customHeight="1" x14ac:dyDescent="0.35">
      <c r="A35" s="5" t="s">
        <v>47</v>
      </c>
      <c r="B35" s="1" t="str">
        <f t="shared" si="3"/>
        <v>MS</v>
      </c>
    </row>
    <row r="36" spans="1:2" ht="23.25" customHeight="1" x14ac:dyDescent="0.35">
      <c r="A36" s="5" t="s">
        <v>48</v>
      </c>
      <c r="B36" s="1" t="str">
        <f t="shared" si="3"/>
        <v>MM</v>
      </c>
    </row>
    <row r="37" spans="1:2" ht="23.25" customHeight="1" x14ac:dyDescent="0.35">
      <c r="A37" s="5" t="s">
        <v>49</v>
      </c>
      <c r="B37" s="1" t="str">
        <f t="shared" si="3"/>
        <v>MLD</v>
      </c>
    </row>
    <row r="38" spans="1:2" ht="23.25" customHeight="1" x14ac:dyDescent="0.35">
      <c r="A38" s="5" t="s">
        <v>50</v>
      </c>
      <c r="B38" s="1" t="str">
        <f t="shared" si="3"/>
        <v>MK2</v>
      </c>
    </row>
    <row r="39" spans="1:2" ht="23.25" customHeight="1" x14ac:dyDescent="0.35">
      <c r="A39" s="5" t="s">
        <v>51</v>
      </c>
      <c r="B39" s="1" t="str">
        <f t="shared" si="3"/>
        <v>MVJ</v>
      </c>
    </row>
    <row r="40" spans="1:2" ht="23.25" customHeight="1" x14ac:dyDescent="0.35">
      <c r="A40" s="5" t="s">
        <v>52</v>
      </c>
      <c r="B40" s="1" t="str">
        <f t="shared" si="3"/>
        <v>MC</v>
      </c>
    </row>
    <row r="41" spans="1:2" ht="23.25" customHeight="1" x14ac:dyDescent="0.35">
      <c r="A41" s="5" t="s">
        <v>53</v>
      </c>
      <c r="B41" s="1" t="str">
        <f t="shared" si="3"/>
        <v>MKR</v>
      </c>
    </row>
    <row r="42" spans="1:2" ht="23.25" customHeight="1" x14ac:dyDescent="0.35">
      <c r="A42" s="5" t="s">
        <v>54</v>
      </c>
      <c r="B42" s="1" t="str">
        <f t="shared" si="3"/>
        <v>MB</v>
      </c>
    </row>
    <row r="43" spans="1:2" ht="23.25" customHeight="1" x14ac:dyDescent="0.35">
      <c r="A43" s="5" t="s">
        <v>55</v>
      </c>
      <c r="B43" s="1" t="str">
        <f t="shared" si="3"/>
        <v>MT</v>
      </c>
    </row>
    <row r="44" spans="1:2" ht="23.25" customHeight="1" x14ac:dyDescent="0.35">
      <c r="A44" s="5" t="s">
        <v>56</v>
      </c>
      <c r="B44" s="1" t="str">
        <f t="shared" si="3"/>
        <v>NKS</v>
      </c>
    </row>
    <row r="45" spans="1:2" ht="23.25" customHeight="1" x14ac:dyDescent="0.35">
      <c r="A45" s="5" t="s">
        <v>57</v>
      </c>
      <c r="B45" s="1" t="str">
        <f t="shared" si="3"/>
        <v>NB</v>
      </c>
    </row>
    <row r="46" spans="1:2" ht="23.25" customHeight="1" x14ac:dyDescent="0.35">
      <c r="A46" s="5" t="s">
        <v>58</v>
      </c>
      <c r="B46" s="1" t="str">
        <f t="shared" si="3"/>
        <v>NJ</v>
      </c>
    </row>
    <row r="47" spans="1:2" ht="23.25" customHeight="1" x14ac:dyDescent="0.35">
      <c r="A47" s="5" t="s">
        <v>59</v>
      </c>
      <c r="B47" s="1" t="str">
        <f t="shared" si="3"/>
        <v>PK</v>
      </c>
    </row>
    <row r="48" spans="1:2" ht="23.25" customHeight="1" x14ac:dyDescent="0.35">
      <c r="A48" s="10" t="s">
        <v>60</v>
      </c>
      <c r="B48" s="1" t="str">
        <f t="shared" si="3"/>
        <v>PG</v>
      </c>
    </row>
    <row r="49" spans="1:2" ht="23.25" customHeight="1" x14ac:dyDescent="0.35">
      <c r="A49" s="5" t="s">
        <v>61</v>
      </c>
      <c r="B49" s="1" t="str">
        <f t="shared" si="3"/>
        <v>PMJ</v>
      </c>
    </row>
    <row r="50" spans="1:2" ht="23.25" customHeight="1" x14ac:dyDescent="0.35">
      <c r="A50" s="5" t="s">
        <v>62</v>
      </c>
      <c r="B50" s="1" t="str">
        <f t="shared" si="3"/>
        <v>PR</v>
      </c>
    </row>
    <row r="51" spans="1:2" ht="23.25" customHeight="1" x14ac:dyDescent="0.35">
      <c r="A51" s="5" t="s">
        <v>63</v>
      </c>
      <c r="B51" s="1" t="str">
        <f t="shared" si="3"/>
        <v>PA</v>
      </c>
    </row>
    <row r="52" spans="1:2" ht="23.25" customHeight="1" x14ac:dyDescent="0.35">
      <c r="A52" s="5" t="s">
        <v>64</v>
      </c>
      <c r="B52" s="1" t="str">
        <f t="shared" si="3"/>
        <v>PK2</v>
      </c>
    </row>
    <row r="53" spans="1:2" ht="23.25" customHeight="1" x14ac:dyDescent="0.25">
      <c r="A53" s="11" t="s">
        <v>65</v>
      </c>
      <c r="B53" s="1" t="str">
        <f t="shared" si="3"/>
        <v>PK3</v>
      </c>
    </row>
    <row r="54" spans="1:2" ht="23.25" customHeight="1" x14ac:dyDescent="0.35">
      <c r="A54" s="5" t="s">
        <v>66</v>
      </c>
      <c r="B54" s="1" t="str">
        <f t="shared" si="3"/>
        <v>PB</v>
      </c>
    </row>
    <row r="55" spans="1:2" ht="23.25" customHeight="1" x14ac:dyDescent="0.35">
      <c r="A55" s="5" t="s">
        <v>67</v>
      </c>
      <c r="B55" s="1" t="str">
        <f t="shared" si="3"/>
        <v>PD</v>
      </c>
    </row>
    <row r="56" spans="1:2" ht="23.25" customHeight="1" x14ac:dyDescent="0.35">
      <c r="A56" s="5" t="s">
        <v>68</v>
      </c>
      <c r="B56" s="1" t="s">
        <v>3</v>
      </c>
    </row>
    <row r="57" spans="1:2" ht="23.25" customHeight="1" x14ac:dyDescent="0.35">
      <c r="A57" s="5" t="s">
        <v>69</v>
      </c>
      <c r="B57" s="1" t="str">
        <f t="shared" ref="B57:B58" si="4">MID(A57,FIND(" (",A57) + 1 + 1,FIND(")",A57) - 1 - (FIND(" (",A57) + 1))</f>
        <v>RM</v>
      </c>
    </row>
    <row r="58" spans="1:2" ht="23.25" customHeight="1" x14ac:dyDescent="0.25">
      <c r="A58" s="12" t="s">
        <v>70</v>
      </c>
      <c r="B58" s="1" t="str">
        <f t="shared" si="4"/>
        <v>RLD</v>
      </c>
    </row>
    <row r="59" spans="1:2" ht="23.25" customHeight="1" x14ac:dyDescent="0.35">
      <c r="A59" s="5" t="s">
        <v>71</v>
      </c>
      <c r="B59" s="1" t="s">
        <v>6</v>
      </c>
    </row>
    <row r="60" spans="1:2" ht="23.25" customHeight="1" x14ac:dyDescent="0.35">
      <c r="A60" s="5" t="s">
        <v>72</v>
      </c>
      <c r="B60" s="1" t="str">
        <f t="shared" ref="B60:B74" si="5">MID(A60,FIND(" (",A60) + 1 + 1,FIND(")",A60) - 1 - (FIND(" (",A60) + 1))</f>
        <v>RP</v>
      </c>
    </row>
    <row r="61" spans="1:2" ht="23.25" customHeight="1" x14ac:dyDescent="0.35">
      <c r="A61" s="5" t="s">
        <v>73</v>
      </c>
      <c r="B61" s="1" t="str">
        <f t="shared" si="5"/>
        <v>SM1</v>
      </c>
    </row>
    <row r="62" spans="1:2" ht="23.25" customHeight="1" x14ac:dyDescent="0.35">
      <c r="A62" s="5" t="s">
        <v>74</v>
      </c>
      <c r="B62" s="1" t="str">
        <f t="shared" si="5"/>
        <v>SS</v>
      </c>
    </row>
    <row r="63" spans="1:2" ht="23.25" customHeight="1" x14ac:dyDescent="0.35">
      <c r="A63" s="5" t="s">
        <v>75</v>
      </c>
      <c r="B63" s="1" t="str">
        <f t="shared" si="5"/>
        <v>ST</v>
      </c>
    </row>
    <row r="64" spans="1:2" ht="23.25" customHeight="1" x14ac:dyDescent="0.35">
      <c r="A64" s="5" t="s">
        <v>76</v>
      </c>
      <c r="B64" s="1" t="str">
        <f t="shared" si="5"/>
        <v>SJ</v>
      </c>
    </row>
    <row r="65" spans="1:2" ht="23.25" customHeight="1" x14ac:dyDescent="0.35">
      <c r="A65" s="5" t="s">
        <v>77</v>
      </c>
      <c r="B65" s="1" t="str">
        <f t="shared" si="5"/>
        <v>SG</v>
      </c>
    </row>
    <row r="66" spans="1:2" ht="23.25" customHeight="1" x14ac:dyDescent="0.35">
      <c r="A66" s="5" t="s">
        <v>78</v>
      </c>
      <c r="B66" s="1" t="str">
        <f t="shared" si="5"/>
        <v>SB</v>
      </c>
    </row>
    <row r="67" spans="1:2" ht="23.25" customHeight="1" x14ac:dyDescent="0.35">
      <c r="A67" s="5" t="s">
        <v>79</v>
      </c>
      <c r="B67" s="1" t="str">
        <f t="shared" si="5"/>
        <v>SDG</v>
      </c>
    </row>
    <row r="68" spans="1:2" ht="23.25" customHeight="1" x14ac:dyDescent="0.35">
      <c r="A68" s="5" t="s">
        <v>80</v>
      </c>
      <c r="B68" s="1" t="str">
        <f t="shared" si="5"/>
        <v>SR</v>
      </c>
    </row>
    <row r="69" spans="1:2" ht="23.25" customHeight="1" x14ac:dyDescent="0.35">
      <c r="A69" s="5" t="s">
        <v>81</v>
      </c>
      <c r="B69" s="1" t="str">
        <f t="shared" si="5"/>
        <v>SM</v>
      </c>
    </row>
    <row r="70" spans="1:2" ht="23.25" customHeight="1" x14ac:dyDescent="0.35">
      <c r="A70" s="5" t="s">
        <v>82</v>
      </c>
      <c r="B70" s="1" t="str">
        <f t="shared" si="5"/>
        <v>SB2</v>
      </c>
    </row>
    <row r="71" spans="1:2" ht="23.25" customHeight="1" x14ac:dyDescent="0.35">
      <c r="A71" s="5" t="s">
        <v>83</v>
      </c>
      <c r="B71" s="1" t="str">
        <f t="shared" si="5"/>
        <v>SB3</v>
      </c>
    </row>
    <row r="72" spans="1:2" ht="23.25" customHeight="1" x14ac:dyDescent="0.35">
      <c r="A72" s="5" t="s">
        <v>84</v>
      </c>
      <c r="B72" s="1" t="str">
        <f t="shared" si="5"/>
        <v>SK</v>
      </c>
    </row>
    <row r="73" spans="1:2" ht="23.25" customHeight="1" x14ac:dyDescent="0.35">
      <c r="A73" s="5" t="s">
        <v>85</v>
      </c>
      <c r="B73" s="1" t="str">
        <f t="shared" si="5"/>
        <v>SCN</v>
      </c>
    </row>
    <row r="74" spans="1:2" ht="23.25" customHeight="1" x14ac:dyDescent="0.35">
      <c r="A74" s="5" t="s">
        <v>86</v>
      </c>
      <c r="B74" s="1" t="str">
        <f t="shared" si="5"/>
        <v>SP</v>
      </c>
    </row>
    <row r="75" spans="1:2" ht="23.25" customHeight="1" x14ac:dyDescent="0.35">
      <c r="A75" s="5" t="s">
        <v>87</v>
      </c>
      <c r="B75" s="1" t="s">
        <v>88</v>
      </c>
    </row>
    <row r="76" spans="1:2" ht="23.25" customHeight="1" x14ac:dyDescent="0.35">
      <c r="A76" s="5" t="s">
        <v>89</v>
      </c>
      <c r="B76" s="1" t="s">
        <v>1</v>
      </c>
    </row>
    <row r="77" spans="1:2" ht="23.25" customHeight="1" x14ac:dyDescent="0.35">
      <c r="A77" s="5" t="s">
        <v>90</v>
      </c>
      <c r="B77" s="1" t="s">
        <v>4</v>
      </c>
    </row>
    <row r="78" spans="1:2" ht="23.25" customHeight="1" x14ac:dyDescent="0.35">
      <c r="A78" s="5" t="s">
        <v>91</v>
      </c>
      <c r="B78" s="1" t="s">
        <v>92</v>
      </c>
    </row>
    <row r="79" spans="1:2" ht="23.25" customHeight="1" x14ac:dyDescent="0.35">
      <c r="A79" s="5" t="s">
        <v>93</v>
      </c>
      <c r="B79" s="1" t="s">
        <v>94</v>
      </c>
    </row>
    <row r="80" spans="1:2" ht="23.25" customHeight="1" x14ac:dyDescent="0.35">
      <c r="A80" s="5" t="s">
        <v>95</v>
      </c>
      <c r="B80" s="1" t="s">
        <v>96</v>
      </c>
    </row>
    <row r="81" spans="1:2" ht="23.25" customHeight="1" x14ac:dyDescent="0.35">
      <c r="A81" s="5" t="s">
        <v>104</v>
      </c>
      <c r="B81" s="1" t="s">
        <v>97</v>
      </c>
    </row>
    <row r="82" spans="1:2" ht="23.25" customHeight="1" x14ac:dyDescent="0.35">
      <c r="A82" s="5" t="s">
        <v>103</v>
      </c>
      <c r="B82" s="1" t="s">
        <v>98</v>
      </c>
    </row>
    <row r="83" spans="1:2" ht="23.25" customHeight="1" x14ac:dyDescent="0.35">
      <c r="A83" s="5" t="s">
        <v>102</v>
      </c>
      <c r="B83" s="1" t="s">
        <v>99</v>
      </c>
    </row>
    <row r="84" spans="1:2" ht="23.25" customHeight="1" x14ac:dyDescent="0.35">
      <c r="A84" s="13" t="s">
        <v>101</v>
      </c>
      <c r="B84" s="1" t="s">
        <v>100</v>
      </c>
    </row>
    <row r="85" spans="1:2" ht="15.75" customHeight="1" x14ac:dyDescent="0.25"/>
    <row r="86" spans="1:2" ht="15.75" customHeight="1" x14ac:dyDescent="0.25"/>
    <row r="87" spans="1:2" ht="15.75" customHeight="1" x14ac:dyDescent="0.25"/>
    <row r="88" spans="1:2" ht="15.75" customHeight="1" x14ac:dyDescent="0.25"/>
    <row r="89" spans="1:2" ht="15.75" customHeight="1" x14ac:dyDescent="0.25"/>
    <row r="90" spans="1:2" ht="15.75" customHeight="1" x14ac:dyDescent="0.25"/>
    <row r="91" spans="1:2" ht="15.75" customHeight="1" x14ac:dyDescent="0.25"/>
    <row r="92" spans="1:2" ht="15.75" customHeight="1" x14ac:dyDescent="0.25"/>
    <row r="93" spans="1:2" ht="15.75" customHeight="1" x14ac:dyDescent="0.25"/>
    <row r="94" spans="1:2" ht="15.75" customHeight="1" x14ac:dyDescent="0.25"/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yanduri srisai</cp:lastModifiedBy>
  <dcterms:created xsi:type="dcterms:W3CDTF">2014-02-03T05:11:25Z</dcterms:created>
  <dcterms:modified xsi:type="dcterms:W3CDTF">2026-04-23T22:31:45Z</dcterms:modified>
</cp:coreProperties>
</file>