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240" yWindow="20" windowWidth="28160" windowHeight="17080" tabRatio="638" firstSheet="1" activeTab="6"/>
  </bookViews>
  <sheets>
    <sheet name="Original Data" sheetId="7" r:id="rId1"/>
    <sheet name="UnpivotedRaw" sheetId="4" r:id="rId2"/>
    <sheet name="Original Plus Graph" sheetId="2" r:id="rId3"/>
    <sheet name="WithSeasonsGraph" sheetId="1" r:id="rId4"/>
    <sheet name="PivotMonthsAndGrouped" sheetId="3" r:id="rId5"/>
    <sheet name="GraphByMonthGrouped" sheetId="8" r:id="rId6"/>
    <sheet name="PivotUnpivotedByMonth" sheetId="10" r:id="rId7"/>
  </sheets>
  <calcPr calcId="140001" concurrentCalc="0"/>
  <pivotCaches>
    <pivotCache cacheId="35" r:id="rId8"/>
    <pivotCache cacheId="36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2" i="1" l="1"/>
  <c r="Q322" i="1"/>
  <c r="P322" i="1"/>
  <c r="O322" i="1"/>
  <c r="N322" i="1"/>
  <c r="R321" i="1"/>
  <c r="Q321" i="1"/>
  <c r="P321" i="1"/>
  <c r="O321" i="1"/>
  <c r="N321" i="1"/>
  <c r="R320" i="1"/>
  <c r="Q320" i="1"/>
  <c r="P320" i="1"/>
  <c r="O320" i="1"/>
  <c r="N320" i="1"/>
  <c r="R319" i="1"/>
  <c r="Q319" i="1"/>
  <c r="P319" i="1"/>
  <c r="O319" i="1"/>
  <c r="N319" i="1"/>
  <c r="R318" i="1"/>
  <c r="Q318" i="1"/>
  <c r="P318" i="1"/>
  <c r="O318" i="1"/>
  <c r="N318" i="1"/>
  <c r="R317" i="1"/>
  <c r="Q317" i="1"/>
  <c r="P317" i="1"/>
  <c r="O317" i="1"/>
  <c r="N317" i="1"/>
  <c r="R316" i="1"/>
  <c r="Q316" i="1"/>
  <c r="P316" i="1"/>
  <c r="O316" i="1"/>
  <c r="N316" i="1"/>
  <c r="R315" i="1"/>
  <c r="Q315" i="1"/>
  <c r="P315" i="1"/>
  <c r="O315" i="1"/>
  <c r="N315" i="1"/>
  <c r="R314" i="1"/>
  <c r="Q314" i="1"/>
  <c r="P314" i="1"/>
  <c r="O314" i="1"/>
  <c r="N314" i="1"/>
  <c r="R313" i="1"/>
  <c r="Q313" i="1"/>
  <c r="P313" i="1"/>
  <c r="O313" i="1"/>
  <c r="N313" i="1"/>
  <c r="R312" i="1"/>
  <c r="Q312" i="1"/>
  <c r="P312" i="1"/>
  <c r="O312" i="1"/>
  <c r="N312" i="1"/>
  <c r="R311" i="1"/>
  <c r="Q311" i="1"/>
  <c r="P311" i="1"/>
  <c r="O311" i="1"/>
  <c r="N311" i="1"/>
  <c r="R310" i="1"/>
  <c r="Q310" i="1"/>
  <c r="P310" i="1"/>
  <c r="O310" i="1"/>
  <c r="N310" i="1"/>
  <c r="R309" i="1"/>
  <c r="Q309" i="1"/>
  <c r="P309" i="1"/>
  <c r="O309" i="1"/>
  <c r="N309" i="1"/>
  <c r="R308" i="1"/>
  <c r="Q308" i="1"/>
  <c r="P308" i="1"/>
  <c r="O308" i="1"/>
  <c r="N308" i="1"/>
  <c r="R307" i="1"/>
  <c r="Q307" i="1"/>
  <c r="P307" i="1"/>
  <c r="O307" i="1"/>
  <c r="N307" i="1"/>
  <c r="R306" i="1"/>
  <c r="Q306" i="1"/>
  <c r="P306" i="1"/>
  <c r="O306" i="1"/>
  <c r="N306" i="1"/>
  <c r="R305" i="1"/>
  <c r="Q305" i="1"/>
  <c r="P305" i="1"/>
  <c r="O305" i="1"/>
  <c r="N305" i="1"/>
  <c r="R304" i="1"/>
  <c r="Q304" i="1"/>
  <c r="P304" i="1"/>
  <c r="O304" i="1"/>
  <c r="N304" i="1"/>
  <c r="R303" i="1"/>
  <c r="Q303" i="1"/>
  <c r="P303" i="1"/>
  <c r="O303" i="1"/>
  <c r="N303" i="1"/>
  <c r="R302" i="1"/>
  <c r="Q302" i="1"/>
  <c r="P302" i="1"/>
  <c r="O302" i="1"/>
  <c r="N302" i="1"/>
  <c r="R301" i="1"/>
  <c r="Q301" i="1"/>
  <c r="P301" i="1"/>
  <c r="O301" i="1"/>
  <c r="N301" i="1"/>
  <c r="R300" i="1"/>
  <c r="Q300" i="1"/>
  <c r="P300" i="1"/>
  <c r="O300" i="1"/>
  <c r="N300" i="1"/>
  <c r="R299" i="1"/>
  <c r="Q299" i="1"/>
  <c r="P299" i="1"/>
  <c r="O299" i="1"/>
  <c r="N299" i="1"/>
  <c r="R298" i="1"/>
  <c r="Q298" i="1"/>
  <c r="P298" i="1"/>
  <c r="O298" i="1"/>
  <c r="N298" i="1"/>
  <c r="R297" i="1"/>
  <c r="Q297" i="1"/>
  <c r="P297" i="1"/>
  <c r="O297" i="1"/>
  <c r="N297" i="1"/>
  <c r="R296" i="1"/>
  <c r="Q296" i="1"/>
  <c r="P296" i="1"/>
  <c r="O296" i="1"/>
  <c r="N296" i="1"/>
  <c r="R295" i="1"/>
  <c r="Q295" i="1"/>
  <c r="P295" i="1"/>
  <c r="O295" i="1"/>
  <c r="N295" i="1"/>
  <c r="R294" i="1"/>
  <c r="Q294" i="1"/>
  <c r="P294" i="1"/>
  <c r="O294" i="1"/>
  <c r="N294" i="1"/>
  <c r="R293" i="1"/>
  <c r="Q293" i="1"/>
  <c r="P293" i="1"/>
  <c r="O293" i="1"/>
  <c r="N293" i="1"/>
  <c r="R292" i="1"/>
  <c r="Q292" i="1"/>
  <c r="P292" i="1"/>
  <c r="O292" i="1"/>
  <c r="N292" i="1"/>
  <c r="R291" i="1"/>
  <c r="Q291" i="1"/>
  <c r="P291" i="1"/>
  <c r="O291" i="1"/>
  <c r="N291" i="1"/>
  <c r="R290" i="1"/>
  <c r="Q290" i="1"/>
  <c r="P290" i="1"/>
  <c r="O290" i="1"/>
  <c r="N290" i="1"/>
  <c r="R289" i="1"/>
  <c r="Q289" i="1"/>
  <c r="P289" i="1"/>
  <c r="O289" i="1"/>
  <c r="N289" i="1"/>
  <c r="R288" i="1"/>
  <c r="Q288" i="1"/>
  <c r="P288" i="1"/>
  <c r="O288" i="1"/>
  <c r="N288" i="1"/>
  <c r="R287" i="1"/>
  <c r="Q287" i="1"/>
  <c r="P287" i="1"/>
  <c r="O287" i="1"/>
  <c r="N287" i="1"/>
  <c r="R286" i="1"/>
  <c r="Q286" i="1"/>
  <c r="P286" i="1"/>
  <c r="O286" i="1"/>
  <c r="N286" i="1"/>
  <c r="R285" i="1"/>
  <c r="Q285" i="1"/>
  <c r="P285" i="1"/>
  <c r="O285" i="1"/>
  <c r="N285" i="1"/>
  <c r="R284" i="1"/>
  <c r="Q284" i="1"/>
  <c r="P284" i="1"/>
  <c r="O284" i="1"/>
  <c r="N284" i="1"/>
  <c r="R283" i="1"/>
  <c r="Q283" i="1"/>
  <c r="P283" i="1"/>
  <c r="O283" i="1"/>
  <c r="N283" i="1"/>
  <c r="R282" i="1"/>
  <c r="Q282" i="1"/>
  <c r="P282" i="1"/>
  <c r="O282" i="1"/>
  <c r="N282" i="1"/>
  <c r="R281" i="1"/>
  <c r="Q281" i="1"/>
  <c r="P281" i="1"/>
  <c r="O281" i="1"/>
  <c r="N281" i="1"/>
  <c r="R280" i="1"/>
  <c r="Q280" i="1"/>
  <c r="P280" i="1"/>
  <c r="O280" i="1"/>
  <c r="N280" i="1"/>
  <c r="R279" i="1"/>
  <c r="Q279" i="1"/>
  <c r="P279" i="1"/>
  <c r="O279" i="1"/>
  <c r="N279" i="1"/>
  <c r="R278" i="1"/>
  <c r="Q278" i="1"/>
  <c r="P278" i="1"/>
  <c r="O278" i="1"/>
  <c r="N278" i="1"/>
  <c r="R277" i="1"/>
  <c r="Q277" i="1"/>
  <c r="P277" i="1"/>
  <c r="O277" i="1"/>
  <c r="N277" i="1"/>
  <c r="R276" i="1"/>
  <c r="Q276" i="1"/>
  <c r="P276" i="1"/>
  <c r="O276" i="1"/>
  <c r="N276" i="1"/>
  <c r="R275" i="1"/>
  <c r="Q275" i="1"/>
  <c r="P275" i="1"/>
  <c r="O275" i="1"/>
  <c r="N275" i="1"/>
  <c r="R274" i="1"/>
  <c r="Q274" i="1"/>
  <c r="P274" i="1"/>
  <c r="O274" i="1"/>
  <c r="N274" i="1"/>
  <c r="R273" i="1"/>
  <c r="Q273" i="1"/>
  <c r="P273" i="1"/>
  <c r="O273" i="1"/>
  <c r="N273" i="1"/>
  <c r="R272" i="1"/>
  <c r="Q272" i="1"/>
  <c r="P272" i="1"/>
  <c r="O272" i="1"/>
  <c r="N272" i="1"/>
  <c r="R271" i="1"/>
  <c r="Q271" i="1"/>
  <c r="P271" i="1"/>
  <c r="O271" i="1"/>
  <c r="N271" i="1"/>
  <c r="R270" i="1"/>
  <c r="Q270" i="1"/>
  <c r="P270" i="1"/>
  <c r="O270" i="1"/>
  <c r="N270" i="1"/>
  <c r="R269" i="1"/>
  <c r="Q269" i="1"/>
  <c r="P269" i="1"/>
  <c r="O269" i="1"/>
  <c r="N269" i="1"/>
  <c r="R268" i="1"/>
  <c r="Q268" i="1"/>
  <c r="P268" i="1"/>
  <c r="O268" i="1"/>
  <c r="N268" i="1"/>
  <c r="R267" i="1"/>
  <c r="Q267" i="1"/>
  <c r="P267" i="1"/>
  <c r="O267" i="1"/>
  <c r="N267" i="1"/>
  <c r="R266" i="1"/>
  <c r="Q266" i="1"/>
  <c r="P266" i="1"/>
  <c r="O266" i="1"/>
  <c r="N266" i="1"/>
  <c r="R265" i="1"/>
  <c r="Q265" i="1"/>
  <c r="P265" i="1"/>
  <c r="O265" i="1"/>
  <c r="N265" i="1"/>
  <c r="R264" i="1"/>
  <c r="Q264" i="1"/>
  <c r="P264" i="1"/>
  <c r="O264" i="1"/>
  <c r="N264" i="1"/>
  <c r="R263" i="1"/>
  <c r="Q263" i="1"/>
  <c r="P263" i="1"/>
  <c r="O263" i="1"/>
  <c r="N263" i="1"/>
  <c r="R262" i="1"/>
  <c r="Q262" i="1"/>
  <c r="P262" i="1"/>
  <c r="O262" i="1"/>
  <c r="N262" i="1"/>
  <c r="R261" i="1"/>
  <c r="Q261" i="1"/>
  <c r="P261" i="1"/>
  <c r="O261" i="1"/>
  <c r="N261" i="1"/>
  <c r="R260" i="1"/>
  <c r="Q260" i="1"/>
  <c r="P260" i="1"/>
  <c r="O260" i="1"/>
  <c r="N260" i="1"/>
  <c r="R259" i="1"/>
  <c r="Q259" i="1"/>
  <c r="P259" i="1"/>
  <c r="O259" i="1"/>
  <c r="N259" i="1"/>
  <c r="R258" i="1"/>
  <c r="Q258" i="1"/>
  <c r="P258" i="1"/>
  <c r="O258" i="1"/>
  <c r="N258" i="1"/>
  <c r="R257" i="1"/>
  <c r="Q257" i="1"/>
  <c r="P257" i="1"/>
  <c r="O257" i="1"/>
  <c r="N257" i="1"/>
  <c r="R256" i="1"/>
  <c r="Q256" i="1"/>
  <c r="P256" i="1"/>
  <c r="O256" i="1"/>
  <c r="N256" i="1"/>
  <c r="R255" i="1"/>
  <c r="Q255" i="1"/>
  <c r="P255" i="1"/>
  <c r="O255" i="1"/>
  <c r="N255" i="1"/>
  <c r="R254" i="1"/>
  <c r="Q254" i="1"/>
  <c r="P254" i="1"/>
  <c r="O254" i="1"/>
  <c r="N254" i="1"/>
  <c r="R253" i="1"/>
  <c r="Q253" i="1"/>
  <c r="P253" i="1"/>
  <c r="O253" i="1"/>
  <c r="N253" i="1"/>
  <c r="R252" i="1"/>
  <c r="Q252" i="1"/>
  <c r="P252" i="1"/>
  <c r="O252" i="1"/>
  <c r="N252" i="1"/>
  <c r="R251" i="1"/>
  <c r="Q251" i="1"/>
  <c r="P251" i="1"/>
  <c r="O251" i="1"/>
  <c r="N251" i="1"/>
  <c r="R250" i="1"/>
  <c r="Q250" i="1"/>
  <c r="P250" i="1"/>
  <c r="O250" i="1"/>
  <c r="N250" i="1"/>
  <c r="R249" i="1"/>
  <c r="Q249" i="1"/>
  <c r="P249" i="1"/>
  <c r="O249" i="1"/>
  <c r="N249" i="1"/>
  <c r="R248" i="1"/>
  <c r="Q248" i="1"/>
  <c r="P248" i="1"/>
  <c r="O248" i="1"/>
  <c r="N248" i="1"/>
  <c r="R247" i="1"/>
  <c r="Q247" i="1"/>
  <c r="P247" i="1"/>
  <c r="O247" i="1"/>
  <c r="N247" i="1"/>
  <c r="R246" i="1"/>
  <c r="Q246" i="1"/>
  <c r="P246" i="1"/>
  <c r="O246" i="1"/>
  <c r="N246" i="1"/>
  <c r="R245" i="1"/>
  <c r="Q245" i="1"/>
  <c r="P245" i="1"/>
  <c r="O245" i="1"/>
  <c r="N245" i="1"/>
  <c r="R244" i="1"/>
  <c r="Q244" i="1"/>
  <c r="P244" i="1"/>
  <c r="O244" i="1"/>
  <c r="N244" i="1"/>
  <c r="R243" i="1"/>
  <c r="Q243" i="1"/>
  <c r="P243" i="1"/>
  <c r="O243" i="1"/>
  <c r="N243" i="1"/>
  <c r="R242" i="1"/>
  <c r="Q242" i="1"/>
  <c r="P242" i="1"/>
  <c r="O242" i="1"/>
  <c r="N242" i="1"/>
  <c r="R241" i="1"/>
  <c r="Q241" i="1"/>
  <c r="P241" i="1"/>
  <c r="O241" i="1"/>
  <c r="N241" i="1"/>
  <c r="R240" i="1"/>
  <c r="Q240" i="1"/>
  <c r="P240" i="1"/>
  <c r="O240" i="1"/>
  <c r="N240" i="1"/>
  <c r="R239" i="1"/>
  <c r="Q239" i="1"/>
  <c r="P239" i="1"/>
  <c r="O239" i="1"/>
  <c r="N239" i="1"/>
  <c r="R238" i="1"/>
  <c r="Q238" i="1"/>
  <c r="P238" i="1"/>
  <c r="O238" i="1"/>
  <c r="N238" i="1"/>
  <c r="R237" i="1"/>
  <c r="Q237" i="1"/>
  <c r="P237" i="1"/>
  <c r="O237" i="1"/>
  <c r="N237" i="1"/>
  <c r="R236" i="1"/>
  <c r="Q236" i="1"/>
  <c r="P236" i="1"/>
  <c r="O236" i="1"/>
  <c r="N236" i="1"/>
  <c r="R235" i="1"/>
  <c r="Q235" i="1"/>
  <c r="P235" i="1"/>
  <c r="O235" i="1"/>
  <c r="N235" i="1"/>
  <c r="R234" i="1"/>
  <c r="Q234" i="1"/>
  <c r="P234" i="1"/>
  <c r="O234" i="1"/>
  <c r="N234" i="1"/>
  <c r="R233" i="1"/>
  <c r="Q233" i="1"/>
  <c r="P233" i="1"/>
  <c r="O233" i="1"/>
  <c r="N233" i="1"/>
  <c r="R232" i="1"/>
  <c r="Q232" i="1"/>
  <c r="P232" i="1"/>
  <c r="O232" i="1"/>
  <c r="N232" i="1"/>
  <c r="R231" i="1"/>
  <c r="Q231" i="1"/>
  <c r="P231" i="1"/>
  <c r="O231" i="1"/>
  <c r="N231" i="1"/>
  <c r="R230" i="1"/>
  <c r="Q230" i="1"/>
  <c r="P230" i="1"/>
  <c r="O230" i="1"/>
  <c r="N230" i="1"/>
  <c r="R229" i="1"/>
  <c r="Q229" i="1"/>
  <c r="P229" i="1"/>
  <c r="O229" i="1"/>
  <c r="N229" i="1"/>
  <c r="R228" i="1"/>
  <c r="Q228" i="1"/>
  <c r="P228" i="1"/>
  <c r="O228" i="1"/>
  <c r="N228" i="1"/>
  <c r="R227" i="1"/>
  <c r="Q227" i="1"/>
  <c r="P227" i="1"/>
  <c r="O227" i="1"/>
  <c r="N227" i="1"/>
  <c r="R226" i="1"/>
  <c r="Q226" i="1"/>
  <c r="P226" i="1"/>
  <c r="O226" i="1"/>
  <c r="N226" i="1"/>
  <c r="R225" i="1"/>
  <c r="Q225" i="1"/>
  <c r="P225" i="1"/>
  <c r="O225" i="1"/>
  <c r="N225" i="1"/>
  <c r="R224" i="1"/>
  <c r="Q224" i="1"/>
  <c r="P224" i="1"/>
  <c r="O224" i="1"/>
  <c r="N224" i="1"/>
  <c r="R223" i="1"/>
  <c r="Q223" i="1"/>
  <c r="P223" i="1"/>
  <c r="O223" i="1"/>
  <c r="N223" i="1"/>
  <c r="R222" i="1"/>
  <c r="Q222" i="1"/>
  <c r="P222" i="1"/>
  <c r="O222" i="1"/>
  <c r="N222" i="1"/>
  <c r="R221" i="1"/>
  <c r="Q221" i="1"/>
  <c r="P221" i="1"/>
  <c r="O221" i="1"/>
  <c r="N221" i="1"/>
  <c r="R220" i="1"/>
  <c r="Q220" i="1"/>
  <c r="P220" i="1"/>
  <c r="O220" i="1"/>
  <c r="N220" i="1"/>
  <c r="R219" i="1"/>
  <c r="Q219" i="1"/>
  <c r="P219" i="1"/>
  <c r="O219" i="1"/>
  <c r="N219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4" i="1"/>
  <c r="Q214" i="1"/>
  <c r="P214" i="1"/>
  <c r="O214" i="1"/>
  <c r="N214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R208" i="1"/>
  <c r="Q208" i="1"/>
  <c r="P208" i="1"/>
  <c r="O208" i="1"/>
  <c r="N208" i="1"/>
  <c r="R207" i="1"/>
  <c r="Q207" i="1"/>
  <c r="P207" i="1"/>
  <c r="O207" i="1"/>
  <c r="N207" i="1"/>
  <c r="R206" i="1"/>
  <c r="Q206" i="1"/>
  <c r="P206" i="1"/>
  <c r="O206" i="1"/>
  <c r="N206" i="1"/>
  <c r="R205" i="1"/>
  <c r="Q205" i="1"/>
  <c r="P205" i="1"/>
  <c r="O205" i="1"/>
  <c r="N205" i="1"/>
  <c r="R204" i="1"/>
  <c r="Q204" i="1"/>
  <c r="P204" i="1"/>
  <c r="O204" i="1"/>
  <c r="N204" i="1"/>
  <c r="R203" i="1"/>
  <c r="Q203" i="1"/>
  <c r="P203" i="1"/>
  <c r="O203" i="1"/>
  <c r="N203" i="1"/>
  <c r="R202" i="1"/>
  <c r="Q202" i="1"/>
  <c r="P202" i="1"/>
  <c r="O202" i="1"/>
  <c r="N202" i="1"/>
  <c r="R201" i="1"/>
  <c r="Q201" i="1"/>
  <c r="P201" i="1"/>
  <c r="O201" i="1"/>
  <c r="N201" i="1"/>
  <c r="R200" i="1"/>
  <c r="Q200" i="1"/>
  <c r="P200" i="1"/>
  <c r="O200" i="1"/>
  <c r="N200" i="1"/>
  <c r="R199" i="1"/>
  <c r="Q199" i="1"/>
  <c r="P199" i="1"/>
  <c r="O199" i="1"/>
  <c r="N199" i="1"/>
  <c r="R198" i="1"/>
  <c r="Q198" i="1"/>
  <c r="P198" i="1"/>
  <c r="O198" i="1"/>
  <c r="N198" i="1"/>
  <c r="R197" i="1"/>
  <c r="Q197" i="1"/>
  <c r="P197" i="1"/>
  <c r="O197" i="1"/>
  <c r="N197" i="1"/>
  <c r="R196" i="1"/>
  <c r="Q196" i="1"/>
  <c r="P196" i="1"/>
  <c r="O196" i="1"/>
  <c r="N196" i="1"/>
  <c r="R195" i="1"/>
  <c r="Q195" i="1"/>
  <c r="P195" i="1"/>
  <c r="O195" i="1"/>
  <c r="N195" i="1"/>
  <c r="R194" i="1"/>
  <c r="Q194" i="1"/>
  <c r="P194" i="1"/>
  <c r="O194" i="1"/>
  <c r="N194" i="1"/>
  <c r="R193" i="1"/>
  <c r="Q193" i="1"/>
  <c r="P193" i="1"/>
  <c r="O193" i="1"/>
  <c r="N193" i="1"/>
  <c r="R192" i="1"/>
  <c r="Q192" i="1"/>
  <c r="P192" i="1"/>
  <c r="O192" i="1"/>
  <c r="N192" i="1"/>
  <c r="R191" i="1"/>
  <c r="Q191" i="1"/>
  <c r="P191" i="1"/>
  <c r="O191" i="1"/>
  <c r="N191" i="1"/>
  <c r="R190" i="1"/>
  <c r="Q190" i="1"/>
  <c r="P190" i="1"/>
  <c r="O190" i="1"/>
  <c r="N190" i="1"/>
  <c r="R189" i="1"/>
  <c r="Q189" i="1"/>
  <c r="P189" i="1"/>
  <c r="O189" i="1"/>
  <c r="N189" i="1"/>
  <c r="R188" i="1"/>
  <c r="Q188" i="1"/>
  <c r="P188" i="1"/>
  <c r="O188" i="1"/>
  <c r="N188" i="1"/>
  <c r="R187" i="1"/>
  <c r="Q187" i="1"/>
  <c r="P187" i="1"/>
  <c r="O187" i="1"/>
  <c r="N187" i="1"/>
  <c r="R186" i="1"/>
  <c r="Q186" i="1"/>
  <c r="P186" i="1"/>
  <c r="O186" i="1"/>
  <c r="N186" i="1"/>
  <c r="R185" i="1"/>
  <c r="Q185" i="1"/>
  <c r="P185" i="1"/>
  <c r="O185" i="1"/>
  <c r="N185" i="1"/>
  <c r="R184" i="1"/>
  <c r="Q184" i="1"/>
  <c r="P184" i="1"/>
  <c r="O184" i="1"/>
  <c r="N184" i="1"/>
  <c r="R183" i="1"/>
  <c r="Q183" i="1"/>
  <c r="P183" i="1"/>
  <c r="O183" i="1"/>
  <c r="N183" i="1"/>
  <c r="R182" i="1"/>
  <c r="Q182" i="1"/>
  <c r="P182" i="1"/>
  <c r="O182" i="1"/>
  <c r="N182" i="1"/>
  <c r="R181" i="1"/>
  <c r="Q181" i="1"/>
  <c r="P181" i="1"/>
  <c r="O181" i="1"/>
  <c r="N181" i="1"/>
  <c r="R180" i="1"/>
  <c r="Q180" i="1"/>
  <c r="P180" i="1"/>
  <c r="O180" i="1"/>
  <c r="N180" i="1"/>
  <c r="R179" i="1"/>
  <c r="Q179" i="1"/>
  <c r="P179" i="1"/>
  <c r="O179" i="1"/>
  <c r="N179" i="1"/>
  <c r="R178" i="1"/>
  <c r="Q178" i="1"/>
  <c r="P178" i="1"/>
  <c r="O178" i="1"/>
  <c r="N178" i="1"/>
  <c r="R177" i="1"/>
  <c r="Q177" i="1"/>
  <c r="P177" i="1"/>
  <c r="O177" i="1"/>
  <c r="N177" i="1"/>
  <c r="R176" i="1"/>
  <c r="Q176" i="1"/>
  <c r="P176" i="1"/>
  <c r="O176" i="1"/>
  <c r="N176" i="1"/>
  <c r="R175" i="1"/>
  <c r="Q175" i="1"/>
  <c r="P175" i="1"/>
  <c r="O175" i="1"/>
  <c r="N175" i="1"/>
  <c r="R174" i="1"/>
  <c r="Q174" i="1"/>
  <c r="P174" i="1"/>
  <c r="O174" i="1"/>
  <c r="N174" i="1"/>
  <c r="R173" i="1"/>
  <c r="Q173" i="1"/>
  <c r="P173" i="1"/>
  <c r="O173" i="1"/>
  <c r="N173" i="1"/>
  <c r="R172" i="1"/>
  <c r="Q172" i="1"/>
  <c r="P172" i="1"/>
  <c r="O172" i="1"/>
  <c r="N172" i="1"/>
  <c r="R171" i="1"/>
  <c r="Q171" i="1"/>
  <c r="P171" i="1"/>
  <c r="O171" i="1"/>
  <c r="N171" i="1"/>
  <c r="R170" i="1"/>
  <c r="Q170" i="1"/>
  <c r="P170" i="1"/>
  <c r="O170" i="1"/>
  <c r="N170" i="1"/>
  <c r="R169" i="1"/>
  <c r="Q169" i="1"/>
  <c r="P169" i="1"/>
  <c r="O169" i="1"/>
  <c r="N169" i="1"/>
  <c r="R168" i="1"/>
  <c r="Q168" i="1"/>
  <c r="P168" i="1"/>
  <c r="O168" i="1"/>
  <c r="N168" i="1"/>
  <c r="R167" i="1"/>
  <c r="Q167" i="1"/>
  <c r="P167" i="1"/>
  <c r="O167" i="1"/>
  <c r="N167" i="1"/>
  <c r="R166" i="1"/>
  <c r="Q166" i="1"/>
  <c r="P166" i="1"/>
  <c r="O166" i="1"/>
  <c r="N166" i="1"/>
  <c r="R165" i="1"/>
  <c r="Q165" i="1"/>
  <c r="P165" i="1"/>
  <c r="O165" i="1"/>
  <c r="N165" i="1"/>
  <c r="R164" i="1"/>
  <c r="Q164" i="1"/>
  <c r="P164" i="1"/>
  <c r="O164" i="1"/>
  <c r="N164" i="1"/>
  <c r="R163" i="1"/>
  <c r="Q163" i="1"/>
  <c r="P163" i="1"/>
  <c r="O163" i="1"/>
  <c r="N163" i="1"/>
  <c r="R162" i="1"/>
  <c r="Q162" i="1"/>
  <c r="P162" i="1"/>
  <c r="O162" i="1"/>
  <c r="N162" i="1"/>
  <c r="R161" i="1"/>
  <c r="Q161" i="1"/>
  <c r="P161" i="1"/>
  <c r="O161" i="1"/>
  <c r="N161" i="1"/>
  <c r="R160" i="1"/>
  <c r="Q160" i="1"/>
  <c r="P160" i="1"/>
  <c r="O160" i="1"/>
  <c r="N160" i="1"/>
  <c r="R159" i="1"/>
  <c r="Q159" i="1"/>
  <c r="P159" i="1"/>
  <c r="O159" i="1"/>
  <c r="N159" i="1"/>
  <c r="R158" i="1"/>
  <c r="Q158" i="1"/>
  <c r="P158" i="1"/>
  <c r="O158" i="1"/>
  <c r="N158" i="1"/>
  <c r="R157" i="1"/>
  <c r="Q157" i="1"/>
  <c r="P157" i="1"/>
  <c r="O157" i="1"/>
  <c r="N157" i="1"/>
  <c r="R156" i="1"/>
  <c r="Q156" i="1"/>
  <c r="P156" i="1"/>
  <c r="O156" i="1"/>
  <c r="N156" i="1"/>
  <c r="R155" i="1"/>
  <c r="Q155" i="1"/>
  <c r="P155" i="1"/>
  <c r="O155" i="1"/>
  <c r="N155" i="1"/>
  <c r="R154" i="1"/>
  <c r="Q154" i="1"/>
  <c r="P154" i="1"/>
  <c r="O154" i="1"/>
  <c r="N154" i="1"/>
  <c r="R153" i="1"/>
  <c r="Q153" i="1"/>
  <c r="P153" i="1"/>
  <c r="O153" i="1"/>
  <c r="N153" i="1"/>
  <c r="R152" i="1"/>
  <c r="Q152" i="1"/>
  <c r="P152" i="1"/>
  <c r="O152" i="1"/>
  <c r="N152" i="1"/>
  <c r="R151" i="1"/>
  <c r="Q151" i="1"/>
  <c r="P151" i="1"/>
  <c r="O151" i="1"/>
  <c r="N151" i="1"/>
  <c r="R150" i="1"/>
  <c r="Q150" i="1"/>
  <c r="P150" i="1"/>
  <c r="O150" i="1"/>
  <c r="N150" i="1"/>
  <c r="R149" i="1"/>
  <c r="Q149" i="1"/>
  <c r="P149" i="1"/>
  <c r="O149" i="1"/>
  <c r="N149" i="1"/>
  <c r="R148" i="1"/>
  <c r="Q148" i="1"/>
  <c r="P148" i="1"/>
  <c r="O148" i="1"/>
  <c r="N148" i="1"/>
  <c r="R147" i="1"/>
  <c r="Q147" i="1"/>
  <c r="P147" i="1"/>
  <c r="O147" i="1"/>
  <c r="N147" i="1"/>
  <c r="R146" i="1"/>
  <c r="Q146" i="1"/>
  <c r="P146" i="1"/>
  <c r="O146" i="1"/>
  <c r="N146" i="1"/>
  <c r="R145" i="1"/>
  <c r="Q145" i="1"/>
  <c r="P145" i="1"/>
  <c r="O145" i="1"/>
  <c r="N145" i="1"/>
  <c r="R144" i="1"/>
  <c r="Q144" i="1"/>
  <c r="P144" i="1"/>
  <c r="O144" i="1"/>
  <c r="N144" i="1"/>
  <c r="R143" i="1"/>
  <c r="Q143" i="1"/>
  <c r="P143" i="1"/>
  <c r="O143" i="1"/>
  <c r="N143" i="1"/>
  <c r="R142" i="1"/>
  <c r="Q142" i="1"/>
  <c r="P142" i="1"/>
  <c r="O142" i="1"/>
  <c r="N142" i="1"/>
  <c r="R141" i="1"/>
  <c r="Q141" i="1"/>
  <c r="P141" i="1"/>
  <c r="O141" i="1"/>
  <c r="N141" i="1"/>
  <c r="R140" i="1"/>
  <c r="Q140" i="1"/>
  <c r="P140" i="1"/>
  <c r="O140" i="1"/>
  <c r="N140" i="1"/>
  <c r="R139" i="1"/>
  <c r="Q139" i="1"/>
  <c r="P139" i="1"/>
  <c r="O139" i="1"/>
  <c r="N139" i="1"/>
  <c r="R138" i="1"/>
  <c r="Q138" i="1"/>
  <c r="P138" i="1"/>
  <c r="O138" i="1"/>
  <c r="N138" i="1"/>
  <c r="R137" i="1"/>
  <c r="Q137" i="1"/>
  <c r="P137" i="1"/>
  <c r="O137" i="1"/>
  <c r="N137" i="1"/>
  <c r="R136" i="1"/>
  <c r="Q136" i="1"/>
  <c r="P136" i="1"/>
  <c r="O136" i="1"/>
  <c r="N136" i="1"/>
  <c r="R135" i="1"/>
  <c r="Q135" i="1"/>
  <c r="P135" i="1"/>
  <c r="O135" i="1"/>
  <c r="N135" i="1"/>
  <c r="R134" i="1"/>
  <c r="Q134" i="1"/>
  <c r="P134" i="1"/>
  <c r="O134" i="1"/>
  <c r="N134" i="1"/>
  <c r="R133" i="1"/>
  <c r="Q133" i="1"/>
  <c r="P133" i="1"/>
  <c r="O133" i="1"/>
  <c r="N133" i="1"/>
  <c r="R132" i="1"/>
  <c r="Q132" i="1"/>
  <c r="P132" i="1"/>
  <c r="O132" i="1"/>
  <c r="N132" i="1"/>
  <c r="R131" i="1"/>
  <c r="Q131" i="1"/>
  <c r="P131" i="1"/>
  <c r="O131" i="1"/>
  <c r="N131" i="1"/>
  <c r="R130" i="1"/>
  <c r="Q130" i="1"/>
  <c r="P130" i="1"/>
  <c r="O130" i="1"/>
  <c r="N130" i="1"/>
  <c r="R129" i="1"/>
  <c r="Q129" i="1"/>
  <c r="P129" i="1"/>
  <c r="O129" i="1"/>
  <c r="N129" i="1"/>
  <c r="R128" i="1"/>
  <c r="Q128" i="1"/>
  <c r="P128" i="1"/>
  <c r="O128" i="1"/>
  <c r="N128" i="1"/>
  <c r="R127" i="1"/>
  <c r="Q127" i="1"/>
  <c r="P127" i="1"/>
  <c r="O127" i="1"/>
  <c r="N127" i="1"/>
  <c r="R126" i="1"/>
  <c r="Q126" i="1"/>
  <c r="P126" i="1"/>
  <c r="O126" i="1"/>
  <c r="N126" i="1"/>
  <c r="R125" i="1"/>
  <c r="Q125" i="1"/>
  <c r="P125" i="1"/>
  <c r="O125" i="1"/>
  <c r="N125" i="1"/>
  <c r="R124" i="1"/>
  <c r="Q124" i="1"/>
  <c r="P124" i="1"/>
  <c r="O124" i="1"/>
  <c r="N124" i="1"/>
  <c r="R123" i="1"/>
  <c r="Q123" i="1"/>
  <c r="P123" i="1"/>
  <c r="O123" i="1"/>
  <c r="N123" i="1"/>
  <c r="R122" i="1"/>
  <c r="Q122" i="1"/>
  <c r="P122" i="1"/>
  <c r="O122" i="1"/>
  <c r="N122" i="1"/>
  <c r="R121" i="1"/>
  <c r="Q121" i="1"/>
  <c r="P121" i="1"/>
  <c r="O121" i="1"/>
  <c r="N121" i="1"/>
  <c r="R120" i="1"/>
  <c r="Q120" i="1"/>
  <c r="P120" i="1"/>
  <c r="O120" i="1"/>
  <c r="N120" i="1"/>
  <c r="R119" i="1"/>
  <c r="Q119" i="1"/>
  <c r="P119" i="1"/>
  <c r="O119" i="1"/>
  <c r="N119" i="1"/>
  <c r="R118" i="1"/>
  <c r="Q118" i="1"/>
  <c r="P118" i="1"/>
  <c r="O118" i="1"/>
  <c r="N118" i="1"/>
  <c r="R117" i="1"/>
  <c r="Q117" i="1"/>
  <c r="P117" i="1"/>
  <c r="O117" i="1"/>
  <c r="N117" i="1"/>
  <c r="R116" i="1"/>
  <c r="Q116" i="1"/>
  <c r="P116" i="1"/>
  <c r="O116" i="1"/>
  <c r="N116" i="1"/>
  <c r="R115" i="1"/>
  <c r="Q115" i="1"/>
  <c r="P115" i="1"/>
  <c r="O115" i="1"/>
  <c r="N115" i="1"/>
  <c r="R114" i="1"/>
  <c r="Q114" i="1"/>
  <c r="P114" i="1"/>
  <c r="O114" i="1"/>
  <c r="N114" i="1"/>
  <c r="R113" i="1"/>
  <c r="Q113" i="1"/>
  <c r="P113" i="1"/>
  <c r="O113" i="1"/>
  <c r="N113" i="1"/>
  <c r="R112" i="1"/>
  <c r="Q112" i="1"/>
  <c r="P112" i="1"/>
  <c r="O112" i="1"/>
  <c r="N112" i="1"/>
  <c r="R111" i="1"/>
  <c r="Q111" i="1"/>
  <c r="P111" i="1"/>
  <c r="O111" i="1"/>
  <c r="N111" i="1"/>
  <c r="R110" i="1"/>
  <c r="Q110" i="1"/>
  <c r="P110" i="1"/>
  <c r="O110" i="1"/>
  <c r="N110" i="1"/>
  <c r="R109" i="1"/>
  <c r="Q109" i="1"/>
  <c r="P109" i="1"/>
  <c r="O109" i="1"/>
  <c r="N109" i="1"/>
  <c r="R108" i="1"/>
  <c r="Q108" i="1"/>
  <c r="P108" i="1"/>
  <c r="O108" i="1"/>
  <c r="N108" i="1"/>
  <c r="R107" i="1"/>
  <c r="Q107" i="1"/>
  <c r="P107" i="1"/>
  <c r="O107" i="1"/>
  <c r="N107" i="1"/>
  <c r="R106" i="1"/>
  <c r="Q106" i="1"/>
  <c r="P106" i="1"/>
  <c r="O106" i="1"/>
  <c r="N106" i="1"/>
  <c r="R105" i="1"/>
  <c r="Q105" i="1"/>
  <c r="P105" i="1"/>
  <c r="O105" i="1"/>
  <c r="N105" i="1"/>
  <c r="R104" i="1"/>
  <c r="Q104" i="1"/>
  <c r="P104" i="1"/>
  <c r="O104" i="1"/>
  <c r="N104" i="1"/>
  <c r="R103" i="1"/>
  <c r="Q103" i="1"/>
  <c r="P103" i="1"/>
  <c r="O103" i="1"/>
  <c r="N103" i="1"/>
  <c r="R102" i="1"/>
  <c r="Q102" i="1"/>
  <c r="P102" i="1"/>
  <c r="O102" i="1"/>
  <c r="N102" i="1"/>
  <c r="R101" i="1"/>
  <c r="Q101" i="1"/>
  <c r="P101" i="1"/>
  <c r="O101" i="1"/>
  <c r="N101" i="1"/>
  <c r="R100" i="1"/>
  <c r="Q100" i="1"/>
  <c r="P100" i="1"/>
  <c r="O100" i="1"/>
  <c r="N100" i="1"/>
  <c r="R99" i="1"/>
  <c r="Q99" i="1"/>
  <c r="P99" i="1"/>
  <c r="O99" i="1"/>
  <c r="N99" i="1"/>
  <c r="R98" i="1"/>
  <c r="Q98" i="1"/>
  <c r="P98" i="1"/>
  <c r="O98" i="1"/>
  <c r="N98" i="1"/>
  <c r="R97" i="1"/>
  <c r="Q97" i="1"/>
  <c r="P97" i="1"/>
  <c r="O97" i="1"/>
  <c r="N97" i="1"/>
  <c r="R96" i="1"/>
  <c r="Q96" i="1"/>
  <c r="P96" i="1"/>
  <c r="O96" i="1"/>
  <c r="N96" i="1"/>
  <c r="R95" i="1"/>
  <c r="Q95" i="1"/>
  <c r="P95" i="1"/>
  <c r="O95" i="1"/>
  <c r="N95" i="1"/>
  <c r="R94" i="1"/>
  <c r="Q94" i="1"/>
  <c r="P94" i="1"/>
  <c r="O94" i="1"/>
  <c r="N94" i="1"/>
  <c r="R93" i="1"/>
  <c r="Q93" i="1"/>
  <c r="P93" i="1"/>
  <c r="O93" i="1"/>
  <c r="N93" i="1"/>
  <c r="R92" i="1"/>
  <c r="Q92" i="1"/>
  <c r="P92" i="1"/>
  <c r="O92" i="1"/>
  <c r="N92" i="1"/>
  <c r="R91" i="1"/>
  <c r="Q91" i="1"/>
  <c r="P91" i="1"/>
  <c r="O91" i="1"/>
  <c r="N91" i="1"/>
  <c r="R90" i="1"/>
  <c r="Q90" i="1"/>
  <c r="P90" i="1"/>
  <c r="O90" i="1"/>
  <c r="N90" i="1"/>
  <c r="R89" i="1"/>
  <c r="Q89" i="1"/>
  <c r="P89" i="1"/>
  <c r="O89" i="1"/>
  <c r="N89" i="1"/>
  <c r="R88" i="1"/>
  <c r="Q88" i="1"/>
  <c r="P88" i="1"/>
  <c r="O88" i="1"/>
  <c r="N88" i="1"/>
  <c r="R87" i="1"/>
  <c r="Q87" i="1"/>
  <c r="P87" i="1"/>
  <c r="O87" i="1"/>
  <c r="N87" i="1"/>
  <c r="R86" i="1"/>
  <c r="Q86" i="1"/>
  <c r="P86" i="1"/>
  <c r="O86" i="1"/>
  <c r="N86" i="1"/>
  <c r="R85" i="1"/>
  <c r="Q85" i="1"/>
  <c r="P85" i="1"/>
  <c r="O85" i="1"/>
  <c r="N85" i="1"/>
  <c r="R84" i="1"/>
  <c r="Q84" i="1"/>
  <c r="P84" i="1"/>
  <c r="O84" i="1"/>
  <c r="N84" i="1"/>
  <c r="R83" i="1"/>
  <c r="Q83" i="1"/>
  <c r="P83" i="1"/>
  <c r="O83" i="1"/>
  <c r="N83" i="1"/>
  <c r="R68" i="1"/>
  <c r="Q68" i="1"/>
  <c r="P68" i="1"/>
  <c r="O68" i="1"/>
  <c r="N68" i="1"/>
  <c r="R67" i="1"/>
  <c r="Q67" i="1"/>
  <c r="P67" i="1"/>
  <c r="O67" i="1"/>
  <c r="N67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R56" i="1"/>
  <c r="Q56" i="1"/>
  <c r="P56" i="1"/>
  <c r="O56" i="1"/>
  <c r="N56" i="1"/>
  <c r="R55" i="1"/>
  <c r="Q55" i="1"/>
  <c r="P55" i="1"/>
  <c r="O55" i="1"/>
  <c r="N55" i="1"/>
  <c r="R54" i="1"/>
  <c r="Q54" i="1"/>
  <c r="P54" i="1"/>
  <c r="O54" i="1"/>
  <c r="N54" i="1"/>
  <c r="R53" i="1"/>
  <c r="Q53" i="1"/>
  <c r="P53" i="1"/>
  <c r="O53" i="1"/>
  <c r="N53" i="1"/>
  <c r="R52" i="1"/>
  <c r="Q52" i="1"/>
  <c r="P52" i="1"/>
  <c r="O52" i="1"/>
  <c r="N52" i="1"/>
  <c r="R51" i="1"/>
  <c r="Q51" i="1"/>
  <c r="P51" i="1"/>
  <c r="O51" i="1"/>
  <c r="N51" i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4" i="1"/>
  <c r="Q4" i="1"/>
  <c r="P4" i="1"/>
  <c r="O4" i="1"/>
  <c r="N4" i="1"/>
  <c r="R3" i="1"/>
  <c r="Q3" i="1"/>
  <c r="P3" i="1"/>
  <c r="O3" i="1"/>
  <c r="N3" i="1"/>
  <c r="R2" i="1"/>
  <c r="Q2" i="1"/>
  <c r="P2" i="1"/>
  <c r="O2" i="1"/>
  <c r="N2" i="1"/>
</calcChain>
</file>

<file path=xl/comments1.xml><?xml version="1.0" encoding="utf-8"?>
<comments xmlns="http://schemas.openxmlformats.org/spreadsheetml/2006/main">
  <authors>
    <author>Lynn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Lynn: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<sst xmlns="http://schemas.openxmlformats.org/spreadsheetml/2006/main" count="3961" uniqueCount="36">
  <si>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</si>
  <si>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</si>
  <si>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</si>
  <si>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</si>
  <si>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</si>
  <si>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</si>
  <si>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</si>
  <si>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</si>
  <si>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</si>
  <si>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</si>
  <si>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</si>
  <si>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</si>
  <si>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</si>
  <si>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Spring</t>
  </si>
  <si>
    <t>Summer</t>
  </si>
  <si>
    <t>Fall</t>
  </si>
  <si>
    <t>Winter</t>
  </si>
  <si>
    <t>Annual</t>
  </si>
  <si>
    <t>Row Labels</t>
  </si>
  <si>
    <t>Grand Total</t>
  </si>
  <si>
    <t>1688-1787</t>
  </si>
  <si>
    <t>1788-1887</t>
  </si>
  <si>
    <t>1888-1987</t>
  </si>
  <si>
    <t>1988-2087</t>
  </si>
  <si>
    <t>Average of Jan</t>
  </si>
  <si>
    <t>Average of Feb</t>
  </si>
  <si>
    <t>Average of Mar</t>
  </si>
  <si>
    <t>Month</t>
  </si>
  <si>
    <t>Rainfall</t>
  </si>
  <si>
    <t>Column Labels</t>
  </si>
  <si>
    <t>Values</t>
  </si>
  <si>
    <t>Average of Apr</t>
  </si>
  <si>
    <t>Try switching Row and Column in Select dialog.</t>
  </si>
  <si>
    <t>Average of Rainfall</t>
  </si>
  <si>
    <t>This is an annoying pain to do by hand… but the unpivoted data is much easier to work with.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</si>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</sst>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2" borderId="2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6" fillId="2" borderId="1" xfId="0" applyFont="1" applyFill="1" applyBorder="1"/>
    <xf numFmtId="1" fontId="0" fillId="0" borderId="0" xfId="0" applyNumberFormat="1"/>
    <xf numFmtId="14" fontId="0" fillId="0" borderId="0" xfId="0" applyNumberFormat="1"/>
    <xf numFmtId="0" fontId="5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numFmt numFmtId="1" formatCode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All of It Is a Disaster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Plus Graph'!$B$1</c:f>
              <c:strCache>
                <c:ptCount val="1"/>
                <c:pt idx="0">
                  <c:v>Jan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Graph'!$B$2:$B$323</c:f>
              <c:numCache>
                <c:formatCode>General</c:formatCode>
                <c:ptCount val="322"/>
                <c:pt idx="1">
                  <c:v>36.0</c:v>
                </c:pt>
                <c:pt idx="2">
                  <c:v>70.0</c:v>
                </c:pt>
                <c:pt idx="5">
                  <c:v>25.0</c:v>
                </c:pt>
                <c:pt idx="6">
                  <c:v>5.0</c:v>
                </c:pt>
                <c:pt idx="7">
                  <c:v>88.0</c:v>
                </c:pt>
                <c:pt idx="8">
                  <c:v>10.0</c:v>
                </c:pt>
                <c:pt idx="11">
                  <c:v>26.0</c:v>
                </c:pt>
                <c:pt idx="12">
                  <c:v>27.0</c:v>
                </c:pt>
                <c:pt idx="13">
                  <c:v>39.0</c:v>
                </c:pt>
                <c:pt idx="14">
                  <c:v>42.0</c:v>
                </c:pt>
                <c:pt idx="15">
                  <c:v>21.0</c:v>
                </c:pt>
                <c:pt idx="16">
                  <c:v>34.0</c:v>
                </c:pt>
                <c:pt idx="17">
                  <c:v>12.0</c:v>
                </c:pt>
                <c:pt idx="18">
                  <c:v>19.0</c:v>
                </c:pt>
                <c:pt idx="19">
                  <c:v>11.0</c:v>
                </c:pt>
                <c:pt idx="20">
                  <c:v>63.0</c:v>
                </c:pt>
                <c:pt idx="21">
                  <c:v>51.0</c:v>
                </c:pt>
                <c:pt idx="22">
                  <c:v>28.0</c:v>
                </c:pt>
                <c:pt idx="23">
                  <c:v>19.0</c:v>
                </c:pt>
                <c:pt idx="24">
                  <c:v>45.0</c:v>
                </c:pt>
                <c:pt idx="25">
                  <c:v>43.0</c:v>
                </c:pt>
                <c:pt idx="26">
                  <c:v>10.0</c:v>
                </c:pt>
                <c:pt idx="27">
                  <c:v>15.0</c:v>
                </c:pt>
                <c:pt idx="28">
                  <c:v>66.0</c:v>
                </c:pt>
                <c:pt idx="29">
                  <c:v>17.0</c:v>
                </c:pt>
                <c:pt idx="30">
                  <c:v>29.0</c:v>
                </c:pt>
                <c:pt idx="31">
                  <c:v>31.0</c:v>
                </c:pt>
                <c:pt idx="32">
                  <c:v>23.0</c:v>
                </c:pt>
                <c:pt idx="33">
                  <c:v>8.0</c:v>
                </c:pt>
                <c:pt idx="34">
                  <c:v>11.0</c:v>
                </c:pt>
                <c:pt idx="35">
                  <c:v>17.0</c:v>
                </c:pt>
                <c:pt idx="36">
                  <c:v>19.0</c:v>
                </c:pt>
                <c:pt idx="37">
                  <c:v>31.0</c:v>
                </c:pt>
                <c:pt idx="38">
                  <c:v>39.0</c:v>
                </c:pt>
                <c:pt idx="39">
                  <c:v>28.0</c:v>
                </c:pt>
                <c:pt idx="40">
                  <c:v>80.0</c:v>
                </c:pt>
                <c:pt idx="41">
                  <c:v>31.0</c:v>
                </c:pt>
                <c:pt idx="42">
                  <c:v>2.0</c:v>
                </c:pt>
                <c:pt idx="43">
                  <c:v>31.0</c:v>
                </c:pt>
                <c:pt idx="44">
                  <c:v>14.0</c:v>
                </c:pt>
                <c:pt idx="45">
                  <c:v>25.0</c:v>
                </c:pt>
                <c:pt idx="46">
                  <c:v>33.0</c:v>
                </c:pt>
                <c:pt idx="47">
                  <c:v>50.0</c:v>
                </c:pt>
                <c:pt idx="48">
                  <c:v>25.0</c:v>
                </c:pt>
                <c:pt idx="49">
                  <c:v>14.0</c:v>
                </c:pt>
                <c:pt idx="50">
                  <c:v>31.0</c:v>
                </c:pt>
                <c:pt idx="51">
                  <c:v>44.0</c:v>
                </c:pt>
                <c:pt idx="52">
                  <c:v>13.0</c:v>
                </c:pt>
                <c:pt idx="53">
                  <c:v>30.0</c:v>
                </c:pt>
                <c:pt idx="54">
                  <c:v>44.0</c:v>
                </c:pt>
                <c:pt idx="55">
                  <c:v>12.0</c:v>
                </c:pt>
                <c:pt idx="56">
                  <c:v>12.0</c:v>
                </c:pt>
                <c:pt idx="57">
                  <c:v>8.0</c:v>
                </c:pt>
                <c:pt idx="58">
                  <c:v>34.0</c:v>
                </c:pt>
                <c:pt idx="59">
                  <c:v>12.0</c:v>
                </c:pt>
                <c:pt idx="60">
                  <c:v>14.0</c:v>
                </c:pt>
                <c:pt idx="61">
                  <c:v>46.0</c:v>
                </c:pt>
                <c:pt idx="62">
                  <c:v>18.0</c:v>
                </c:pt>
                <c:pt idx="63">
                  <c:v>49.0</c:v>
                </c:pt>
                <c:pt idx="64">
                  <c:v>42.0</c:v>
                </c:pt>
                <c:pt idx="65">
                  <c:v>20.0</c:v>
                </c:pt>
                <c:pt idx="66">
                  <c:v>41.0</c:v>
                </c:pt>
                <c:pt idx="82">
                  <c:v>49.0</c:v>
                </c:pt>
                <c:pt idx="83">
                  <c:v>37.0</c:v>
                </c:pt>
                <c:pt idx="84">
                  <c:v>62.0</c:v>
                </c:pt>
                <c:pt idx="85">
                  <c:v>79.0</c:v>
                </c:pt>
                <c:pt idx="86">
                  <c:v>89.0</c:v>
                </c:pt>
                <c:pt idx="87">
                  <c:v>28.0</c:v>
                </c:pt>
                <c:pt idx="88">
                  <c:v>43.0</c:v>
                </c:pt>
                <c:pt idx="89">
                  <c:v>54.0</c:v>
                </c:pt>
                <c:pt idx="90">
                  <c:v>66.0</c:v>
                </c:pt>
                <c:pt idx="91">
                  <c:v>0.0</c:v>
                </c:pt>
                <c:pt idx="92">
                  <c:v>42.0</c:v>
                </c:pt>
                <c:pt idx="93">
                  <c:v>28.0</c:v>
                </c:pt>
                <c:pt idx="94">
                  <c:v>88.0</c:v>
                </c:pt>
                <c:pt idx="95">
                  <c:v>85.0</c:v>
                </c:pt>
                <c:pt idx="96">
                  <c:v>12.0</c:v>
                </c:pt>
                <c:pt idx="97">
                  <c:v>26.0</c:v>
                </c:pt>
                <c:pt idx="98">
                  <c:v>54.0</c:v>
                </c:pt>
                <c:pt idx="99">
                  <c:v>22.0</c:v>
                </c:pt>
                <c:pt idx="100">
                  <c:v>47.0</c:v>
                </c:pt>
                <c:pt idx="101">
                  <c:v>45.0</c:v>
                </c:pt>
                <c:pt idx="102">
                  <c:v>32.0</c:v>
                </c:pt>
                <c:pt idx="103">
                  <c:v>82.0</c:v>
                </c:pt>
                <c:pt idx="104">
                  <c:v>54.0</c:v>
                </c:pt>
                <c:pt idx="105">
                  <c:v>68.0</c:v>
                </c:pt>
                <c:pt idx="106">
                  <c:v>37.0</c:v>
                </c:pt>
                <c:pt idx="107">
                  <c:v>25.0</c:v>
                </c:pt>
                <c:pt idx="108">
                  <c:v>28.0</c:v>
                </c:pt>
                <c:pt idx="109">
                  <c:v>54.0</c:v>
                </c:pt>
                <c:pt idx="110">
                  <c:v>46.0</c:v>
                </c:pt>
                <c:pt idx="111">
                  <c:v>37.0</c:v>
                </c:pt>
                <c:pt idx="112">
                  <c:v>37.0</c:v>
                </c:pt>
                <c:pt idx="113">
                  <c:v>49.0</c:v>
                </c:pt>
                <c:pt idx="114">
                  <c:v>25.0</c:v>
                </c:pt>
                <c:pt idx="115">
                  <c:v>36.0</c:v>
                </c:pt>
                <c:pt idx="116">
                  <c:v>71.0</c:v>
                </c:pt>
                <c:pt idx="117">
                  <c:v>49.0</c:v>
                </c:pt>
                <c:pt idx="118">
                  <c:v>88.0</c:v>
                </c:pt>
                <c:pt idx="119">
                  <c:v>39.0</c:v>
                </c:pt>
                <c:pt idx="120">
                  <c:v>27.0</c:v>
                </c:pt>
                <c:pt idx="121">
                  <c:v>59.0</c:v>
                </c:pt>
                <c:pt idx="122">
                  <c:v>0.0</c:v>
                </c:pt>
                <c:pt idx="123">
                  <c:v>68.0</c:v>
                </c:pt>
                <c:pt idx="124">
                  <c:v>39.0</c:v>
                </c:pt>
                <c:pt idx="125">
                  <c:v>31.0</c:v>
                </c:pt>
                <c:pt idx="126">
                  <c:v>38.0</c:v>
                </c:pt>
                <c:pt idx="127">
                  <c:v>21.0</c:v>
                </c:pt>
                <c:pt idx="128">
                  <c:v>59.0</c:v>
                </c:pt>
                <c:pt idx="129">
                  <c:v>45.0</c:v>
                </c:pt>
                <c:pt idx="130">
                  <c:v>52.0</c:v>
                </c:pt>
                <c:pt idx="131">
                  <c:v>38.0</c:v>
                </c:pt>
                <c:pt idx="132">
                  <c:v>42.0</c:v>
                </c:pt>
                <c:pt idx="133">
                  <c:v>61.0</c:v>
                </c:pt>
                <c:pt idx="134">
                  <c:v>20.0</c:v>
                </c:pt>
                <c:pt idx="135">
                  <c:v>37.0</c:v>
                </c:pt>
                <c:pt idx="136">
                  <c:v>34.0</c:v>
                </c:pt>
                <c:pt idx="137">
                  <c:v>26.0</c:v>
                </c:pt>
                <c:pt idx="138">
                  <c:v>37.0</c:v>
                </c:pt>
                <c:pt idx="139">
                  <c:v>16.0</c:v>
                </c:pt>
                <c:pt idx="140">
                  <c:v>63.0</c:v>
                </c:pt>
                <c:pt idx="141">
                  <c:v>39.0</c:v>
                </c:pt>
                <c:pt idx="142">
                  <c:v>17.0</c:v>
                </c:pt>
                <c:pt idx="143">
                  <c:v>25.0</c:v>
                </c:pt>
                <c:pt idx="144">
                  <c:v>40.0</c:v>
                </c:pt>
                <c:pt idx="145">
                  <c:v>21.0</c:v>
                </c:pt>
                <c:pt idx="146">
                  <c:v>83.0</c:v>
                </c:pt>
                <c:pt idx="147">
                  <c:v>14.0</c:v>
                </c:pt>
                <c:pt idx="148">
                  <c:v>56.0</c:v>
                </c:pt>
                <c:pt idx="149">
                  <c:v>39.0</c:v>
                </c:pt>
                <c:pt idx="150">
                  <c:v>3.0</c:v>
                </c:pt>
                <c:pt idx="151">
                  <c:v>54.0</c:v>
                </c:pt>
                <c:pt idx="152">
                  <c:v>40.0</c:v>
                </c:pt>
                <c:pt idx="153">
                  <c:v>14.0</c:v>
                </c:pt>
                <c:pt idx="154">
                  <c:v>29.0</c:v>
                </c:pt>
                <c:pt idx="155">
                  <c:v>76.0</c:v>
                </c:pt>
                <c:pt idx="156">
                  <c:v>38.0</c:v>
                </c:pt>
                <c:pt idx="157">
                  <c:v>51.0</c:v>
                </c:pt>
                <c:pt idx="158">
                  <c:v>77.0</c:v>
                </c:pt>
                <c:pt idx="159">
                  <c:v>47.0</c:v>
                </c:pt>
                <c:pt idx="160">
                  <c:v>27.0</c:v>
                </c:pt>
                <c:pt idx="161">
                  <c:v>54.0</c:v>
                </c:pt>
                <c:pt idx="162">
                  <c:v>50.0</c:v>
                </c:pt>
                <c:pt idx="163">
                  <c:v>42.0</c:v>
                </c:pt>
                <c:pt idx="164">
                  <c:v>65.0</c:v>
                </c:pt>
                <c:pt idx="165">
                  <c:v>81.0</c:v>
                </c:pt>
                <c:pt idx="166">
                  <c:v>45.0</c:v>
                </c:pt>
                <c:pt idx="167">
                  <c:v>29.0</c:v>
                </c:pt>
                <c:pt idx="168">
                  <c:v>46.0</c:v>
                </c:pt>
                <c:pt idx="169">
                  <c:v>69.0</c:v>
                </c:pt>
                <c:pt idx="170">
                  <c:v>16.0</c:v>
                </c:pt>
                <c:pt idx="171">
                  <c:v>31.0</c:v>
                </c:pt>
                <c:pt idx="172">
                  <c:v>81.0</c:v>
                </c:pt>
                <c:pt idx="173">
                  <c:v>7.0</c:v>
                </c:pt>
                <c:pt idx="174">
                  <c:v>38.0</c:v>
                </c:pt>
                <c:pt idx="175">
                  <c:v>49.0</c:v>
                </c:pt>
                <c:pt idx="176">
                  <c:v>26.0</c:v>
                </c:pt>
                <c:pt idx="177">
                  <c:v>72.0</c:v>
                </c:pt>
                <c:pt idx="178">
                  <c:v>60.0</c:v>
                </c:pt>
                <c:pt idx="179">
                  <c:v>47.0</c:v>
                </c:pt>
                <c:pt idx="180">
                  <c:v>52.0</c:v>
                </c:pt>
                <c:pt idx="181">
                  <c:v>36.0</c:v>
                </c:pt>
                <c:pt idx="182">
                  <c:v>35.0</c:v>
                </c:pt>
                <c:pt idx="183">
                  <c:v>18.0</c:v>
                </c:pt>
                <c:pt idx="184">
                  <c:v>64.0</c:v>
                </c:pt>
                <c:pt idx="185">
                  <c:v>41.0</c:v>
                </c:pt>
                <c:pt idx="186">
                  <c:v>32.0</c:v>
                </c:pt>
                <c:pt idx="187">
                  <c:v>67.0</c:v>
                </c:pt>
                <c:pt idx="188">
                  <c:v>13.0</c:v>
                </c:pt>
                <c:pt idx="189">
                  <c:v>80.0</c:v>
                </c:pt>
                <c:pt idx="190">
                  <c:v>24.0</c:v>
                </c:pt>
                <c:pt idx="191">
                  <c:v>43.0</c:v>
                </c:pt>
                <c:pt idx="192">
                  <c:v>10.0</c:v>
                </c:pt>
                <c:pt idx="193">
                  <c:v>59.0</c:v>
                </c:pt>
                <c:pt idx="194">
                  <c:v>9.0</c:v>
                </c:pt>
                <c:pt idx="195">
                  <c:v>53.0</c:v>
                </c:pt>
                <c:pt idx="196">
                  <c:v>28.0</c:v>
                </c:pt>
                <c:pt idx="197">
                  <c:v>15.0</c:v>
                </c:pt>
                <c:pt idx="198">
                  <c:v>56.0</c:v>
                </c:pt>
                <c:pt idx="199">
                  <c:v>19.0</c:v>
                </c:pt>
                <c:pt idx="200">
                  <c:v>22.0</c:v>
                </c:pt>
                <c:pt idx="201">
                  <c:v>30.0</c:v>
                </c:pt>
                <c:pt idx="202">
                  <c:v>52.0</c:v>
                </c:pt>
                <c:pt idx="203">
                  <c:v>24.0</c:v>
                </c:pt>
                <c:pt idx="204">
                  <c:v>16.0</c:v>
                </c:pt>
                <c:pt idx="205">
                  <c:v>55.0</c:v>
                </c:pt>
                <c:pt idx="206">
                  <c:v>50.0</c:v>
                </c:pt>
                <c:pt idx="207">
                  <c:v>41.0</c:v>
                </c:pt>
                <c:pt idx="208">
                  <c:v>5.0</c:v>
                </c:pt>
                <c:pt idx="209">
                  <c:v>46.0</c:v>
                </c:pt>
                <c:pt idx="210">
                  <c:v>7.0</c:v>
                </c:pt>
                <c:pt idx="211">
                  <c:v>81.0</c:v>
                </c:pt>
                <c:pt idx="212">
                  <c:v>69.0</c:v>
                </c:pt>
                <c:pt idx="213">
                  <c:v>33.0</c:v>
                </c:pt>
                <c:pt idx="214">
                  <c:v>21.0</c:v>
                </c:pt>
                <c:pt idx="215">
                  <c:v>47.0</c:v>
                </c:pt>
                <c:pt idx="216">
                  <c:v>45.0</c:v>
                </c:pt>
                <c:pt idx="217">
                  <c:v>24.0</c:v>
                </c:pt>
                <c:pt idx="218">
                  <c:v>83.0</c:v>
                </c:pt>
                <c:pt idx="219">
                  <c:v>14.0</c:v>
                </c:pt>
                <c:pt idx="220">
                  <c:v>12.0</c:v>
                </c:pt>
                <c:pt idx="221">
                  <c:v>41.0</c:v>
                </c:pt>
                <c:pt idx="222">
                  <c:v>80.0</c:v>
                </c:pt>
                <c:pt idx="223">
                  <c:v>13.0</c:v>
                </c:pt>
                <c:pt idx="224">
                  <c:v>58.0</c:v>
                </c:pt>
                <c:pt idx="225">
                  <c:v>74.0</c:v>
                </c:pt>
                <c:pt idx="226">
                  <c:v>36.0</c:v>
                </c:pt>
                <c:pt idx="227">
                  <c:v>64.0</c:v>
                </c:pt>
                <c:pt idx="228">
                  <c:v>23.0</c:v>
                </c:pt>
                <c:pt idx="229">
                  <c:v>33.0</c:v>
                </c:pt>
                <c:pt idx="230">
                  <c:v>47.0</c:v>
                </c:pt>
                <c:pt idx="231">
                  <c:v>82.0</c:v>
                </c:pt>
                <c:pt idx="232">
                  <c:v>74.0</c:v>
                </c:pt>
                <c:pt idx="233">
                  <c:v>22.0</c:v>
                </c:pt>
                <c:pt idx="234">
                  <c:v>52.0</c:v>
                </c:pt>
                <c:pt idx="235">
                  <c:v>34.0</c:v>
                </c:pt>
                <c:pt idx="236">
                  <c:v>53.0</c:v>
                </c:pt>
                <c:pt idx="237">
                  <c:v>31.0</c:v>
                </c:pt>
                <c:pt idx="238">
                  <c:v>53.0</c:v>
                </c:pt>
                <c:pt idx="239">
                  <c:v>85.0</c:v>
                </c:pt>
                <c:pt idx="240">
                  <c:v>58.0</c:v>
                </c:pt>
                <c:pt idx="241">
                  <c:v>11.0</c:v>
                </c:pt>
                <c:pt idx="242">
                  <c:v>36.0</c:v>
                </c:pt>
                <c:pt idx="243">
                  <c:v>60.0</c:v>
                </c:pt>
                <c:pt idx="244">
                  <c:v>20.0</c:v>
                </c:pt>
                <c:pt idx="245">
                  <c:v>29.0</c:v>
                </c:pt>
                <c:pt idx="246">
                  <c:v>43.0</c:v>
                </c:pt>
                <c:pt idx="247">
                  <c:v>38.0</c:v>
                </c:pt>
                <c:pt idx="248">
                  <c:v>117.0</c:v>
                </c:pt>
                <c:pt idx="249">
                  <c:v>86.0</c:v>
                </c:pt>
                <c:pt idx="250">
                  <c:v>69.0</c:v>
                </c:pt>
                <c:pt idx="251">
                  <c:v>92.0</c:v>
                </c:pt>
                <c:pt idx="252">
                  <c:v>54.0</c:v>
                </c:pt>
                <c:pt idx="253">
                  <c:v>86.0</c:v>
                </c:pt>
                <c:pt idx="254">
                  <c:v>71.0</c:v>
                </c:pt>
                <c:pt idx="255">
                  <c:v>76.0</c:v>
                </c:pt>
                <c:pt idx="256">
                  <c:v>40.0</c:v>
                </c:pt>
                <c:pt idx="257">
                  <c:v>67.0</c:v>
                </c:pt>
                <c:pt idx="258">
                  <c:v>21.0</c:v>
                </c:pt>
                <c:pt idx="259">
                  <c:v>50.0</c:v>
                </c:pt>
                <c:pt idx="260">
                  <c:v>74.0</c:v>
                </c:pt>
                <c:pt idx="261">
                  <c:v>24.0</c:v>
                </c:pt>
                <c:pt idx="262">
                  <c:v>26.0</c:v>
                </c:pt>
                <c:pt idx="263">
                  <c:v>42.0</c:v>
                </c:pt>
                <c:pt idx="264">
                  <c:v>60.0</c:v>
                </c:pt>
                <c:pt idx="265">
                  <c:v>17.0</c:v>
                </c:pt>
                <c:pt idx="266">
                  <c:v>26.0</c:v>
                </c:pt>
                <c:pt idx="267">
                  <c:v>89.0</c:v>
                </c:pt>
                <c:pt idx="268">
                  <c:v>66.0</c:v>
                </c:pt>
                <c:pt idx="269">
                  <c:v>21.0</c:v>
                </c:pt>
                <c:pt idx="270">
                  <c:v>83.0</c:v>
                </c:pt>
                <c:pt idx="271">
                  <c:v>96.0</c:v>
                </c:pt>
                <c:pt idx="272">
                  <c:v>40.0</c:v>
                </c:pt>
                <c:pt idx="273">
                  <c:v>62.0</c:v>
                </c:pt>
                <c:pt idx="274">
                  <c:v>59.0</c:v>
                </c:pt>
                <c:pt idx="275">
                  <c:v>14.0</c:v>
                </c:pt>
                <c:pt idx="276">
                  <c:v>21.0</c:v>
                </c:pt>
                <c:pt idx="277">
                  <c:v>91.0</c:v>
                </c:pt>
                <c:pt idx="278">
                  <c:v>73.0</c:v>
                </c:pt>
                <c:pt idx="279">
                  <c:v>25.0</c:v>
                </c:pt>
                <c:pt idx="280">
                  <c:v>84.0</c:v>
                </c:pt>
                <c:pt idx="281">
                  <c:v>37.0</c:v>
                </c:pt>
                <c:pt idx="282">
                  <c:v>57.0</c:v>
                </c:pt>
                <c:pt idx="283">
                  <c:v>66.0</c:v>
                </c:pt>
                <c:pt idx="284">
                  <c:v>93.0</c:v>
                </c:pt>
                <c:pt idx="285">
                  <c:v>24.0</c:v>
                </c:pt>
                <c:pt idx="286">
                  <c:v>64.0</c:v>
                </c:pt>
                <c:pt idx="287">
                  <c:v>69.0</c:v>
                </c:pt>
                <c:pt idx="288">
                  <c:v>14.0</c:v>
                </c:pt>
                <c:pt idx="289">
                  <c:v>60.0</c:v>
                </c:pt>
                <c:pt idx="290">
                  <c:v>90.0</c:v>
                </c:pt>
                <c:pt idx="291">
                  <c:v>29.0</c:v>
                </c:pt>
                <c:pt idx="292">
                  <c:v>35.0</c:v>
                </c:pt>
                <c:pt idx="293">
                  <c:v>57.0</c:v>
                </c:pt>
                <c:pt idx="294">
                  <c:v>55.0</c:v>
                </c:pt>
                <c:pt idx="295">
                  <c:v>46.0</c:v>
                </c:pt>
                <c:pt idx="296">
                  <c:v>104.0</c:v>
                </c:pt>
                <c:pt idx="297">
                  <c:v>32.0</c:v>
                </c:pt>
                <c:pt idx="298">
                  <c:v>84.0</c:v>
                </c:pt>
                <c:pt idx="299">
                  <c:v>28.0</c:v>
                </c:pt>
                <c:pt idx="300">
                  <c:v>118.0</c:v>
                </c:pt>
                <c:pt idx="301">
                  <c:v>25.0</c:v>
                </c:pt>
                <c:pt idx="302">
                  <c:v>37.0</c:v>
                </c:pt>
                <c:pt idx="303">
                  <c:v>54.0</c:v>
                </c:pt>
                <c:pt idx="304">
                  <c:v>8.0</c:v>
                </c:pt>
                <c:pt idx="305">
                  <c:v>51.0</c:v>
                </c:pt>
                <c:pt idx="306">
                  <c:v>70.0</c:v>
                </c:pt>
                <c:pt idx="307">
                  <c:v>115.0</c:v>
                </c:pt>
                <c:pt idx="308">
                  <c:v>40.0</c:v>
                </c:pt>
                <c:pt idx="309">
                  <c:v>4.0</c:v>
                </c:pt>
                <c:pt idx="310">
                  <c:v>77.0</c:v>
                </c:pt>
                <c:pt idx="311">
                  <c:v>51.0</c:v>
                </c:pt>
                <c:pt idx="312">
                  <c:v>14.0</c:v>
                </c:pt>
                <c:pt idx="313">
                  <c:v>65.0</c:v>
                </c:pt>
                <c:pt idx="314">
                  <c:v>27.0</c:v>
                </c:pt>
                <c:pt idx="315">
                  <c:v>43.0</c:v>
                </c:pt>
                <c:pt idx="316">
                  <c:v>101.0</c:v>
                </c:pt>
                <c:pt idx="317">
                  <c:v>44.0</c:v>
                </c:pt>
                <c:pt idx="318">
                  <c:v>31.0</c:v>
                </c:pt>
                <c:pt idx="319">
                  <c:v>28.0</c:v>
                </c:pt>
                <c:pt idx="320">
                  <c:v>49.0</c:v>
                </c:pt>
                <c:pt idx="321">
                  <c:v>46.0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'Original Plus Graph'!$C$1</c:f>
              <c:strCache>
                <c:ptCount val="1"/>
                <c:pt idx="0">
                  <c:v>Feb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Graph'!$C$2:$C$323</c:f>
              <c:numCache>
                <c:formatCode>General</c:formatCode>
                <c:ptCount val="322"/>
                <c:pt idx="1">
                  <c:v>22.0</c:v>
                </c:pt>
                <c:pt idx="2">
                  <c:v>32.0</c:v>
                </c:pt>
                <c:pt idx="5">
                  <c:v>20.0</c:v>
                </c:pt>
                <c:pt idx="6">
                  <c:v>14.0</c:v>
                </c:pt>
                <c:pt idx="7">
                  <c:v>54.0</c:v>
                </c:pt>
                <c:pt idx="8">
                  <c:v>15.0</c:v>
                </c:pt>
                <c:pt idx="11">
                  <c:v>26.0</c:v>
                </c:pt>
                <c:pt idx="12">
                  <c:v>30.0</c:v>
                </c:pt>
                <c:pt idx="13">
                  <c:v>45.0</c:v>
                </c:pt>
                <c:pt idx="14">
                  <c:v>41.0</c:v>
                </c:pt>
                <c:pt idx="15">
                  <c:v>33.0</c:v>
                </c:pt>
                <c:pt idx="16">
                  <c:v>35.0</c:v>
                </c:pt>
                <c:pt idx="17">
                  <c:v>18.0</c:v>
                </c:pt>
                <c:pt idx="18">
                  <c:v>36.0</c:v>
                </c:pt>
                <c:pt idx="19">
                  <c:v>23.0</c:v>
                </c:pt>
                <c:pt idx="20">
                  <c:v>34.0</c:v>
                </c:pt>
                <c:pt idx="21">
                  <c:v>31.0</c:v>
                </c:pt>
                <c:pt idx="22">
                  <c:v>8.0</c:v>
                </c:pt>
                <c:pt idx="23">
                  <c:v>115.0</c:v>
                </c:pt>
                <c:pt idx="24">
                  <c:v>19.0</c:v>
                </c:pt>
                <c:pt idx="25">
                  <c:v>28.0</c:v>
                </c:pt>
                <c:pt idx="26">
                  <c:v>20.0</c:v>
                </c:pt>
                <c:pt idx="27">
                  <c:v>15.0</c:v>
                </c:pt>
                <c:pt idx="28">
                  <c:v>22.0</c:v>
                </c:pt>
                <c:pt idx="29">
                  <c:v>22.0</c:v>
                </c:pt>
                <c:pt idx="30">
                  <c:v>19.0</c:v>
                </c:pt>
                <c:pt idx="31">
                  <c:v>27.0</c:v>
                </c:pt>
                <c:pt idx="32">
                  <c:v>19.0</c:v>
                </c:pt>
                <c:pt idx="33">
                  <c:v>21.0</c:v>
                </c:pt>
                <c:pt idx="34">
                  <c:v>37.0</c:v>
                </c:pt>
                <c:pt idx="35">
                  <c:v>19.0</c:v>
                </c:pt>
                <c:pt idx="36">
                  <c:v>46.0</c:v>
                </c:pt>
                <c:pt idx="37">
                  <c:v>0.0</c:v>
                </c:pt>
                <c:pt idx="38">
                  <c:v>24.0</c:v>
                </c:pt>
                <c:pt idx="39">
                  <c:v>14.0</c:v>
                </c:pt>
                <c:pt idx="40">
                  <c:v>1.0</c:v>
                </c:pt>
                <c:pt idx="41">
                  <c:v>13.0</c:v>
                </c:pt>
                <c:pt idx="42">
                  <c:v>36.0</c:v>
                </c:pt>
                <c:pt idx="43">
                  <c:v>12.0</c:v>
                </c:pt>
                <c:pt idx="44">
                  <c:v>15.0</c:v>
                </c:pt>
                <c:pt idx="45">
                  <c:v>21.0</c:v>
                </c:pt>
                <c:pt idx="46">
                  <c:v>20.0</c:v>
                </c:pt>
                <c:pt idx="47">
                  <c:v>5.0</c:v>
                </c:pt>
                <c:pt idx="48">
                  <c:v>23.0</c:v>
                </c:pt>
                <c:pt idx="49">
                  <c:v>15.0</c:v>
                </c:pt>
                <c:pt idx="50">
                  <c:v>14.0</c:v>
                </c:pt>
                <c:pt idx="51">
                  <c:v>29.0</c:v>
                </c:pt>
                <c:pt idx="52">
                  <c:v>10.0</c:v>
                </c:pt>
                <c:pt idx="53">
                  <c:v>19.0</c:v>
                </c:pt>
                <c:pt idx="54">
                  <c:v>15.0</c:v>
                </c:pt>
                <c:pt idx="55">
                  <c:v>30.0</c:v>
                </c:pt>
                <c:pt idx="56">
                  <c:v>5.0</c:v>
                </c:pt>
                <c:pt idx="57">
                  <c:v>17.0</c:v>
                </c:pt>
                <c:pt idx="58">
                  <c:v>11.0</c:v>
                </c:pt>
                <c:pt idx="59">
                  <c:v>15.0</c:v>
                </c:pt>
                <c:pt idx="60">
                  <c:v>8.0</c:v>
                </c:pt>
                <c:pt idx="61">
                  <c:v>48.0</c:v>
                </c:pt>
                <c:pt idx="62">
                  <c:v>12.0</c:v>
                </c:pt>
                <c:pt idx="63">
                  <c:v>30.0</c:v>
                </c:pt>
                <c:pt idx="64">
                  <c:v>52.0</c:v>
                </c:pt>
                <c:pt idx="65">
                  <c:v>48.0</c:v>
                </c:pt>
                <c:pt idx="66">
                  <c:v>25.0</c:v>
                </c:pt>
                <c:pt idx="82">
                  <c:v>25.0</c:v>
                </c:pt>
                <c:pt idx="83">
                  <c:v>25.0</c:v>
                </c:pt>
                <c:pt idx="84">
                  <c:v>61.0</c:v>
                </c:pt>
                <c:pt idx="85">
                  <c:v>39.0</c:v>
                </c:pt>
                <c:pt idx="86">
                  <c:v>53.0</c:v>
                </c:pt>
                <c:pt idx="87">
                  <c:v>70.0</c:v>
                </c:pt>
                <c:pt idx="88">
                  <c:v>135.0</c:v>
                </c:pt>
                <c:pt idx="89">
                  <c:v>38.0</c:v>
                </c:pt>
                <c:pt idx="90">
                  <c:v>27.0</c:v>
                </c:pt>
                <c:pt idx="91">
                  <c:v>22.0</c:v>
                </c:pt>
                <c:pt idx="92">
                  <c:v>21.0</c:v>
                </c:pt>
                <c:pt idx="93">
                  <c:v>60.0</c:v>
                </c:pt>
                <c:pt idx="94">
                  <c:v>11.0</c:v>
                </c:pt>
                <c:pt idx="95">
                  <c:v>47.0</c:v>
                </c:pt>
                <c:pt idx="96">
                  <c:v>25.0</c:v>
                </c:pt>
                <c:pt idx="97">
                  <c:v>38.0</c:v>
                </c:pt>
                <c:pt idx="98">
                  <c:v>20.0</c:v>
                </c:pt>
                <c:pt idx="99">
                  <c:v>25.0</c:v>
                </c:pt>
                <c:pt idx="100">
                  <c:v>76.0</c:v>
                </c:pt>
                <c:pt idx="101">
                  <c:v>47.0</c:v>
                </c:pt>
                <c:pt idx="102">
                  <c:v>5.0</c:v>
                </c:pt>
                <c:pt idx="103">
                  <c:v>38.0</c:v>
                </c:pt>
                <c:pt idx="104">
                  <c:v>37.0</c:v>
                </c:pt>
                <c:pt idx="105">
                  <c:v>45.0</c:v>
                </c:pt>
                <c:pt idx="106">
                  <c:v>21.0</c:v>
                </c:pt>
                <c:pt idx="107">
                  <c:v>45.0</c:v>
                </c:pt>
                <c:pt idx="108">
                  <c:v>71.0</c:v>
                </c:pt>
                <c:pt idx="109">
                  <c:v>4.0</c:v>
                </c:pt>
                <c:pt idx="110">
                  <c:v>21.0</c:v>
                </c:pt>
                <c:pt idx="111">
                  <c:v>49.0</c:v>
                </c:pt>
                <c:pt idx="112">
                  <c:v>6.0</c:v>
                </c:pt>
                <c:pt idx="113">
                  <c:v>49.0</c:v>
                </c:pt>
                <c:pt idx="114">
                  <c:v>61.0</c:v>
                </c:pt>
                <c:pt idx="115">
                  <c:v>48.0</c:v>
                </c:pt>
                <c:pt idx="116">
                  <c:v>42.0</c:v>
                </c:pt>
                <c:pt idx="117">
                  <c:v>43.0</c:v>
                </c:pt>
                <c:pt idx="118">
                  <c:v>88.0</c:v>
                </c:pt>
                <c:pt idx="119">
                  <c:v>46.0</c:v>
                </c:pt>
                <c:pt idx="120">
                  <c:v>14.0</c:v>
                </c:pt>
                <c:pt idx="121">
                  <c:v>34.0</c:v>
                </c:pt>
                <c:pt idx="122">
                  <c:v>32.0</c:v>
                </c:pt>
                <c:pt idx="123">
                  <c:v>78.0</c:v>
                </c:pt>
                <c:pt idx="124">
                  <c:v>69.0</c:v>
                </c:pt>
                <c:pt idx="125">
                  <c:v>21.0</c:v>
                </c:pt>
                <c:pt idx="126">
                  <c:v>17.0</c:v>
                </c:pt>
                <c:pt idx="127">
                  <c:v>37.0</c:v>
                </c:pt>
                <c:pt idx="128">
                  <c:v>7.0</c:v>
                </c:pt>
                <c:pt idx="129">
                  <c:v>25.0</c:v>
                </c:pt>
                <c:pt idx="130">
                  <c:v>54.0</c:v>
                </c:pt>
                <c:pt idx="131">
                  <c:v>61.0</c:v>
                </c:pt>
                <c:pt idx="132">
                  <c:v>30.0</c:v>
                </c:pt>
                <c:pt idx="133">
                  <c:v>5.0</c:v>
                </c:pt>
                <c:pt idx="134">
                  <c:v>20.0</c:v>
                </c:pt>
                <c:pt idx="135">
                  <c:v>65.0</c:v>
                </c:pt>
                <c:pt idx="136">
                  <c:v>41.0</c:v>
                </c:pt>
                <c:pt idx="137">
                  <c:v>31.0</c:v>
                </c:pt>
                <c:pt idx="138">
                  <c:v>46.0</c:v>
                </c:pt>
                <c:pt idx="139">
                  <c:v>23.0</c:v>
                </c:pt>
                <c:pt idx="140">
                  <c:v>43.0</c:v>
                </c:pt>
                <c:pt idx="141">
                  <c:v>30.0</c:v>
                </c:pt>
                <c:pt idx="142">
                  <c:v>2.0</c:v>
                </c:pt>
                <c:pt idx="143">
                  <c:v>47.0</c:v>
                </c:pt>
                <c:pt idx="144">
                  <c:v>11.0</c:v>
                </c:pt>
                <c:pt idx="145">
                  <c:v>97.0</c:v>
                </c:pt>
                <c:pt idx="146">
                  <c:v>18.0</c:v>
                </c:pt>
                <c:pt idx="147">
                  <c:v>48.0</c:v>
                </c:pt>
                <c:pt idx="148">
                  <c:v>29.0</c:v>
                </c:pt>
                <c:pt idx="149">
                  <c:v>83.0</c:v>
                </c:pt>
                <c:pt idx="150">
                  <c:v>50.0</c:v>
                </c:pt>
                <c:pt idx="151">
                  <c:v>65.0</c:v>
                </c:pt>
                <c:pt idx="152">
                  <c:v>14.0</c:v>
                </c:pt>
                <c:pt idx="153">
                  <c:v>25.0</c:v>
                </c:pt>
                <c:pt idx="154">
                  <c:v>34.0</c:v>
                </c:pt>
                <c:pt idx="155">
                  <c:v>80.0</c:v>
                </c:pt>
                <c:pt idx="156">
                  <c:v>69.0</c:v>
                </c:pt>
                <c:pt idx="157">
                  <c:v>38.0</c:v>
                </c:pt>
                <c:pt idx="158">
                  <c:v>20.0</c:v>
                </c:pt>
                <c:pt idx="159">
                  <c:v>37.0</c:v>
                </c:pt>
                <c:pt idx="160">
                  <c:v>47.0</c:v>
                </c:pt>
                <c:pt idx="161">
                  <c:v>18.0</c:v>
                </c:pt>
                <c:pt idx="162">
                  <c:v>31.0</c:v>
                </c:pt>
                <c:pt idx="163">
                  <c:v>21.0</c:v>
                </c:pt>
                <c:pt idx="164">
                  <c:v>18.0</c:v>
                </c:pt>
                <c:pt idx="165">
                  <c:v>18.0</c:v>
                </c:pt>
                <c:pt idx="166">
                  <c:v>24.0</c:v>
                </c:pt>
                <c:pt idx="167">
                  <c:v>37.0</c:v>
                </c:pt>
                <c:pt idx="168">
                  <c:v>8.0</c:v>
                </c:pt>
                <c:pt idx="169">
                  <c:v>17.0</c:v>
                </c:pt>
                <c:pt idx="170">
                  <c:v>14.0</c:v>
                </c:pt>
                <c:pt idx="171">
                  <c:v>19.0</c:v>
                </c:pt>
                <c:pt idx="172">
                  <c:v>46.0</c:v>
                </c:pt>
                <c:pt idx="173">
                  <c:v>30.0</c:v>
                </c:pt>
                <c:pt idx="174">
                  <c:v>9.0</c:v>
                </c:pt>
                <c:pt idx="175">
                  <c:v>10.0</c:v>
                </c:pt>
                <c:pt idx="176">
                  <c:v>22.0</c:v>
                </c:pt>
                <c:pt idx="177">
                  <c:v>51.0</c:v>
                </c:pt>
                <c:pt idx="178">
                  <c:v>59.0</c:v>
                </c:pt>
                <c:pt idx="179">
                  <c:v>44.0</c:v>
                </c:pt>
                <c:pt idx="180">
                  <c:v>7.0</c:v>
                </c:pt>
                <c:pt idx="181">
                  <c:v>8.0</c:v>
                </c:pt>
                <c:pt idx="182">
                  <c:v>15.0</c:v>
                </c:pt>
                <c:pt idx="183">
                  <c:v>38.0</c:v>
                </c:pt>
                <c:pt idx="184">
                  <c:v>32.0</c:v>
                </c:pt>
                <c:pt idx="185">
                  <c:v>64.0</c:v>
                </c:pt>
                <c:pt idx="186">
                  <c:v>19.0</c:v>
                </c:pt>
                <c:pt idx="187">
                  <c:v>8.0</c:v>
                </c:pt>
                <c:pt idx="188">
                  <c:v>56.0</c:v>
                </c:pt>
                <c:pt idx="189">
                  <c:v>52.0</c:v>
                </c:pt>
                <c:pt idx="190">
                  <c:v>13.0</c:v>
                </c:pt>
                <c:pt idx="191">
                  <c:v>45.0</c:v>
                </c:pt>
                <c:pt idx="192">
                  <c:v>39.0</c:v>
                </c:pt>
                <c:pt idx="193">
                  <c:v>25.0</c:v>
                </c:pt>
                <c:pt idx="194">
                  <c:v>19.0</c:v>
                </c:pt>
                <c:pt idx="195">
                  <c:v>29.0</c:v>
                </c:pt>
                <c:pt idx="196">
                  <c:v>37.0</c:v>
                </c:pt>
                <c:pt idx="197">
                  <c:v>41.0</c:v>
                </c:pt>
                <c:pt idx="198">
                  <c:v>19.0</c:v>
                </c:pt>
                <c:pt idx="199">
                  <c:v>2.0</c:v>
                </c:pt>
                <c:pt idx="200">
                  <c:v>38.0</c:v>
                </c:pt>
                <c:pt idx="201">
                  <c:v>62.0</c:v>
                </c:pt>
                <c:pt idx="202">
                  <c:v>4.0</c:v>
                </c:pt>
                <c:pt idx="203">
                  <c:v>4.0</c:v>
                </c:pt>
                <c:pt idx="204">
                  <c:v>66.0</c:v>
                </c:pt>
                <c:pt idx="205">
                  <c:v>55.0</c:v>
                </c:pt>
                <c:pt idx="206">
                  <c:v>21.0</c:v>
                </c:pt>
                <c:pt idx="207">
                  <c:v>3.0</c:v>
                </c:pt>
                <c:pt idx="208">
                  <c:v>0.0</c:v>
                </c:pt>
                <c:pt idx="209">
                  <c:v>38.0</c:v>
                </c:pt>
                <c:pt idx="210">
                  <c:v>62.0</c:v>
                </c:pt>
                <c:pt idx="211">
                  <c:v>14.0</c:v>
                </c:pt>
                <c:pt idx="212">
                  <c:v>77.0</c:v>
                </c:pt>
                <c:pt idx="213">
                  <c:v>28.0</c:v>
                </c:pt>
                <c:pt idx="214">
                  <c:v>63.0</c:v>
                </c:pt>
                <c:pt idx="215">
                  <c:v>13.0</c:v>
                </c:pt>
                <c:pt idx="216">
                  <c:v>72.0</c:v>
                </c:pt>
                <c:pt idx="217">
                  <c:v>29.0</c:v>
                </c:pt>
                <c:pt idx="218">
                  <c:v>48.0</c:v>
                </c:pt>
                <c:pt idx="219">
                  <c:v>37.0</c:v>
                </c:pt>
                <c:pt idx="220">
                  <c:v>45.0</c:v>
                </c:pt>
                <c:pt idx="221">
                  <c:v>11.0</c:v>
                </c:pt>
                <c:pt idx="222">
                  <c:v>86.0</c:v>
                </c:pt>
                <c:pt idx="223">
                  <c:v>17.0</c:v>
                </c:pt>
                <c:pt idx="224">
                  <c:v>39.0</c:v>
                </c:pt>
                <c:pt idx="225">
                  <c:v>24.0</c:v>
                </c:pt>
                <c:pt idx="226">
                  <c:v>34.0</c:v>
                </c:pt>
                <c:pt idx="227">
                  <c:v>51.0</c:v>
                </c:pt>
                <c:pt idx="228">
                  <c:v>90.0</c:v>
                </c:pt>
                <c:pt idx="229">
                  <c:v>27.0</c:v>
                </c:pt>
                <c:pt idx="230">
                  <c:v>17.0</c:v>
                </c:pt>
                <c:pt idx="231">
                  <c:v>89.0</c:v>
                </c:pt>
                <c:pt idx="232">
                  <c:v>12.0</c:v>
                </c:pt>
                <c:pt idx="233">
                  <c:v>3.0</c:v>
                </c:pt>
                <c:pt idx="234">
                  <c:v>46.0</c:v>
                </c:pt>
                <c:pt idx="235">
                  <c:v>66.0</c:v>
                </c:pt>
                <c:pt idx="236">
                  <c:v>27.0</c:v>
                </c:pt>
                <c:pt idx="237">
                  <c:v>68.0</c:v>
                </c:pt>
                <c:pt idx="238">
                  <c:v>70.0</c:v>
                </c:pt>
                <c:pt idx="239">
                  <c:v>47.0</c:v>
                </c:pt>
                <c:pt idx="240">
                  <c:v>53.0</c:v>
                </c:pt>
                <c:pt idx="241">
                  <c:v>23.0</c:v>
                </c:pt>
                <c:pt idx="242">
                  <c:v>15.0</c:v>
                </c:pt>
                <c:pt idx="243">
                  <c:v>44.0</c:v>
                </c:pt>
                <c:pt idx="244">
                  <c:v>4.0</c:v>
                </c:pt>
                <c:pt idx="245">
                  <c:v>27.0</c:v>
                </c:pt>
                <c:pt idx="246">
                  <c:v>6.0</c:v>
                </c:pt>
                <c:pt idx="247">
                  <c:v>73.0</c:v>
                </c:pt>
                <c:pt idx="248">
                  <c:v>51.0</c:v>
                </c:pt>
                <c:pt idx="249">
                  <c:v>96.0</c:v>
                </c:pt>
                <c:pt idx="250">
                  <c:v>11.0</c:v>
                </c:pt>
                <c:pt idx="251">
                  <c:v>48.0</c:v>
                </c:pt>
                <c:pt idx="252">
                  <c:v>48.0</c:v>
                </c:pt>
                <c:pt idx="253">
                  <c:v>105.0</c:v>
                </c:pt>
                <c:pt idx="254">
                  <c:v>34.0</c:v>
                </c:pt>
                <c:pt idx="255">
                  <c:v>23.0</c:v>
                </c:pt>
                <c:pt idx="256">
                  <c:v>31.0</c:v>
                </c:pt>
                <c:pt idx="257">
                  <c:v>36.0</c:v>
                </c:pt>
                <c:pt idx="258">
                  <c:v>69.0</c:v>
                </c:pt>
                <c:pt idx="259">
                  <c:v>40.0</c:v>
                </c:pt>
                <c:pt idx="260">
                  <c:v>42.0</c:v>
                </c:pt>
                <c:pt idx="261">
                  <c:v>14.0</c:v>
                </c:pt>
                <c:pt idx="262">
                  <c:v>76.0</c:v>
                </c:pt>
                <c:pt idx="263">
                  <c:v>65.0</c:v>
                </c:pt>
                <c:pt idx="264">
                  <c:v>51.0</c:v>
                </c:pt>
                <c:pt idx="265">
                  <c:v>32.0</c:v>
                </c:pt>
                <c:pt idx="266">
                  <c:v>55.0</c:v>
                </c:pt>
                <c:pt idx="267">
                  <c:v>75.0</c:v>
                </c:pt>
                <c:pt idx="268">
                  <c:v>14.0</c:v>
                </c:pt>
                <c:pt idx="269">
                  <c:v>91.0</c:v>
                </c:pt>
                <c:pt idx="270">
                  <c:v>92.0</c:v>
                </c:pt>
                <c:pt idx="271">
                  <c:v>1.0</c:v>
                </c:pt>
                <c:pt idx="272">
                  <c:v>40.0</c:v>
                </c:pt>
                <c:pt idx="273">
                  <c:v>35.0</c:v>
                </c:pt>
                <c:pt idx="274">
                  <c:v>28.0</c:v>
                </c:pt>
                <c:pt idx="275">
                  <c:v>23.0</c:v>
                </c:pt>
                <c:pt idx="276">
                  <c:v>43.0</c:v>
                </c:pt>
                <c:pt idx="277">
                  <c:v>7.0</c:v>
                </c:pt>
                <c:pt idx="278">
                  <c:v>62.0</c:v>
                </c:pt>
                <c:pt idx="279">
                  <c:v>42.0</c:v>
                </c:pt>
                <c:pt idx="280">
                  <c:v>62.0</c:v>
                </c:pt>
                <c:pt idx="281">
                  <c:v>31.0</c:v>
                </c:pt>
                <c:pt idx="282">
                  <c:v>117.0</c:v>
                </c:pt>
                <c:pt idx="283">
                  <c:v>30.0</c:v>
                </c:pt>
                <c:pt idx="284">
                  <c:v>64.0</c:v>
                </c:pt>
                <c:pt idx="285">
                  <c:v>40.0</c:v>
                </c:pt>
                <c:pt idx="286">
                  <c:v>35.0</c:v>
                </c:pt>
                <c:pt idx="287">
                  <c:v>22.0</c:v>
                </c:pt>
                <c:pt idx="288">
                  <c:v>25.0</c:v>
                </c:pt>
                <c:pt idx="289">
                  <c:v>89.0</c:v>
                </c:pt>
                <c:pt idx="290">
                  <c:v>78.0</c:v>
                </c:pt>
                <c:pt idx="291">
                  <c:v>71.0</c:v>
                </c:pt>
                <c:pt idx="292">
                  <c:v>50.0</c:v>
                </c:pt>
                <c:pt idx="293">
                  <c:v>38.0</c:v>
                </c:pt>
                <c:pt idx="294">
                  <c:v>22.0</c:v>
                </c:pt>
                <c:pt idx="295">
                  <c:v>58.0</c:v>
                </c:pt>
                <c:pt idx="296">
                  <c:v>33.0</c:v>
                </c:pt>
                <c:pt idx="297">
                  <c:v>14.0</c:v>
                </c:pt>
                <c:pt idx="298">
                  <c:v>22.0</c:v>
                </c:pt>
                <c:pt idx="299">
                  <c:v>36.0</c:v>
                </c:pt>
                <c:pt idx="300">
                  <c:v>61.0</c:v>
                </c:pt>
                <c:pt idx="301">
                  <c:v>48.0</c:v>
                </c:pt>
                <c:pt idx="302">
                  <c:v>78.0</c:v>
                </c:pt>
                <c:pt idx="303">
                  <c:v>15.0</c:v>
                </c:pt>
                <c:pt idx="304">
                  <c:v>26.0</c:v>
                </c:pt>
                <c:pt idx="305">
                  <c:v>14.0</c:v>
                </c:pt>
                <c:pt idx="306">
                  <c:v>54.0</c:v>
                </c:pt>
                <c:pt idx="307">
                  <c:v>66.0</c:v>
                </c:pt>
                <c:pt idx="308">
                  <c:v>44.0</c:v>
                </c:pt>
                <c:pt idx="309">
                  <c:v>79.0</c:v>
                </c:pt>
                <c:pt idx="310">
                  <c:v>6.0</c:v>
                </c:pt>
                <c:pt idx="311">
                  <c:v>38.0</c:v>
                </c:pt>
                <c:pt idx="312">
                  <c:v>58.0</c:v>
                </c:pt>
                <c:pt idx="313">
                  <c:v>40.0</c:v>
                </c:pt>
                <c:pt idx="314">
                  <c:v>75.0</c:v>
                </c:pt>
                <c:pt idx="315">
                  <c:v>21.0</c:v>
                </c:pt>
                <c:pt idx="316">
                  <c:v>3.0</c:v>
                </c:pt>
                <c:pt idx="317">
                  <c:v>27.0</c:v>
                </c:pt>
                <c:pt idx="318">
                  <c:v>60.0</c:v>
                </c:pt>
                <c:pt idx="319">
                  <c:v>79.0</c:v>
                </c:pt>
                <c:pt idx="320">
                  <c:v>32.0</c:v>
                </c:pt>
                <c:pt idx="321">
                  <c:v>38.0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'Original Plus Graph'!$D$1</c:f>
              <c:strCache>
                <c:ptCount val="1"/>
                <c:pt idx="0">
                  <c:v>Mar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Graph'!$D$2:$D$323</c:f>
              <c:numCache>
                <c:formatCode>General</c:formatCode>
                <c:ptCount val="322"/>
                <c:pt idx="1">
                  <c:v>22.0</c:v>
                </c:pt>
                <c:pt idx="2">
                  <c:v>43.0</c:v>
                </c:pt>
                <c:pt idx="5">
                  <c:v>71.0</c:v>
                </c:pt>
                <c:pt idx="6">
                  <c:v>10.0</c:v>
                </c:pt>
                <c:pt idx="7">
                  <c:v>51.0</c:v>
                </c:pt>
                <c:pt idx="8">
                  <c:v>52.0</c:v>
                </c:pt>
                <c:pt idx="11">
                  <c:v>25.0</c:v>
                </c:pt>
                <c:pt idx="12">
                  <c:v>30.0</c:v>
                </c:pt>
                <c:pt idx="13">
                  <c:v>50.0</c:v>
                </c:pt>
                <c:pt idx="14">
                  <c:v>21.0</c:v>
                </c:pt>
                <c:pt idx="15">
                  <c:v>9.0</c:v>
                </c:pt>
                <c:pt idx="16">
                  <c:v>43.0</c:v>
                </c:pt>
                <c:pt idx="17">
                  <c:v>16.0</c:v>
                </c:pt>
                <c:pt idx="18">
                  <c:v>8.0</c:v>
                </c:pt>
                <c:pt idx="19">
                  <c:v>25.0</c:v>
                </c:pt>
                <c:pt idx="20">
                  <c:v>36.0</c:v>
                </c:pt>
                <c:pt idx="21">
                  <c:v>46.0</c:v>
                </c:pt>
                <c:pt idx="22">
                  <c:v>32.0</c:v>
                </c:pt>
                <c:pt idx="23">
                  <c:v>41.0</c:v>
                </c:pt>
                <c:pt idx="24">
                  <c:v>14.0</c:v>
                </c:pt>
                <c:pt idx="25">
                  <c:v>20.0</c:v>
                </c:pt>
                <c:pt idx="26">
                  <c:v>25.0</c:v>
                </c:pt>
                <c:pt idx="27">
                  <c:v>33.0</c:v>
                </c:pt>
                <c:pt idx="28">
                  <c:v>23.0</c:v>
                </c:pt>
                <c:pt idx="29">
                  <c:v>16.0</c:v>
                </c:pt>
                <c:pt idx="30">
                  <c:v>30.0</c:v>
                </c:pt>
                <c:pt idx="31">
                  <c:v>7.0</c:v>
                </c:pt>
                <c:pt idx="32">
                  <c:v>21.0</c:v>
                </c:pt>
                <c:pt idx="33">
                  <c:v>14.0</c:v>
                </c:pt>
                <c:pt idx="34">
                  <c:v>36.0</c:v>
                </c:pt>
                <c:pt idx="35">
                  <c:v>10.0</c:v>
                </c:pt>
                <c:pt idx="36">
                  <c:v>35.0</c:v>
                </c:pt>
                <c:pt idx="37">
                  <c:v>15.0</c:v>
                </c:pt>
                <c:pt idx="38">
                  <c:v>18.0</c:v>
                </c:pt>
                <c:pt idx="39">
                  <c:v>11.0</c:v>
                </c:pt>
                <c:pt idx="40">
                  <c:v>44.0</c:v>
                </c:pt>
                <c:pt idx="41">
                  <c:v>18.0</c:v>
                </c:pt>
                <c:pt idx="42">
                  <c:v>39.0</c:v>
                </c:pt>
                <c:pt idx="43">
                  <c:v>0.0</c:v>
                </c:pt>
                <c:pt idx="44">
                  <c:v>21.0</c:v>
                </c:pt>
                <c:pt idx="45">
                  <c:v>44.0</c:v>
                </c:pt>
                <c:pt idx="46">
                  <c:v>40.0</c:v>
                </c:pt>
                <c:pt idx="47">
                  <c:v>23.0</c:v>
                </c:pt>
                <c:pt idx="48">
                  <c:v>25.0</c:v>
                </c:pt>
                <c:pt idx="49">
                  <c:v>23.0</c:v>
                </c:pt>
                <c:pt idx="50">
                  <c:v>49.0</c:v>
                </c:pt>
                <c:pt idx="51">
                  <c:v>33.0</c:v>
                </c:pt>
                <c:pt idx="52">
                  <c:v>20.0</c:v>
                </c:pt>
                <c:pt idx="53">
                  <c:v>9.0</c:v>
                </c:pt>
                <c:pt idx="54">
                  <c:v>10.0</c:v>
                </c:pt>
                <c:pt idx="55">
                  <c:v>36.0</c:v>
                </c:pt>
                <c:pt idx="56">
                  <c:v>29.0</c:v>
                </c:pt>
                <c:pt idx="57">
                  <c:v>13.0</c:v>
                </c:pt>
                <c:pt idx="58">
                  <c:v>32.0</c:v>
                </c:pt>
                <c:pt idx="59">
                  <c:v>26.0</c:v>
                </c:pt>
                <c:pt idx="60">
                  <c:v>33.0</c:v>
                </c:pt>
                <c:pt idx="61">
                  <c:v>33.0</c:v>
                </c:pt>
                <c:pt idx="62">
                  <c:v>14.0</c:v>
                </c:pt>
                <c:pt idx="63">
                  <c:v>85.0</c:v>
                </c:pt>
                <c:pt idx="64">
                  <c:v>37.0</c:v>
                </c:pt>
                <c:pt idx="65">
                  <c:v>17.0</c:v>
                </c:pt>
                <c:pt idx="66">
                  <c:v>12.0</c:v>
                </c:pt>
                <c:pt idx="82">
                  <c:v>12.0</c:v>
                </c:pt>
                <c:pt idx="83">
                  <c:v>61.0</c:v>
                </c:pt>
                <c:pt idx="84">
                  <c:v>37.0</c:v>
                </c:pt>
                <c:pt idx="85">
                  <c:v>7.0</c:v>
                </c:pt>
                <c:pt idx="86">
                  <c:v>32.0</c:v>
                </c:pt>
                <c:pt idx="87">
                  <c:v>49.0</c:v>
                </c:pt>
                <c:pt idx="88">
                  <c:v>28.0</c:v>
                </c:pt>
                <c:pt idx="89">
                  <c:v>36.0</c:v>
                </c:pt>
                <c:pt idx="90">
                  <c:v>40.0</c:v>
                </c:pt>
                <c:pt idx="91">
                  <c:v>12.0</c:v>
                </c:pt>
                <c:pt idx="92">
                  <c:v>40.0</c:v>
                </c:pt>
                <c:pt idx="93">
                  <c:v>0.0</c:v>
                </c:pt>
                <c:pt idx="94">
                  <c:v>108.0</c:v>
                </c:pt>
                <c:pt idx="95">
                  <c:v>74.0</c:v>
                </c:pt>
                <c:pt idx="96">
                  <c:v>61.0</c:v>
                </c:pt>
                <c:pt idx="97">
                  <c:v>0.0</c:v>
                </c:pt>
                <c:pt idx="98">
                  <c:v>94.0</c:v>
                </c:pt>
                <c:pt idx="99">
                  <c:v>42.0</c:v>
                </c:pt>
                <c:pt idx="100">
                  <c:v>47.0</c:v>
                </c:pt>
                <c:pt idx="101">
                  <c:v>44.0</c:v>
                </c:pt>
                <c:pt idx="102">
                  <c:v>10.0</c:v>
                </c:pt>
                <c:pt idx="103">
                  <c:v>32.0</c:v>
                </c:pt>
                <c:pt idx="104">
                  <c:v>42.0</c:v>
                </c:pt>
                <c:pt idx="105">
                  <c:v>29.0</c:v>
                </c:pt>
                <c:pt idx="106">
                  <c:v>37.0</c:v>
                </c:pt>
                <c:pt idx="107">
                  <c:v>47.0</c:v>
                </c:pt>
                <c:pt idx="108">
                  <c:v>12.0</c:v>
                </c:pt>
                <c:pt idx="109">
                  <c:v>33.0</c:v>
                </c:pt>
                <c:pt idx="110">
                  <c:v>16.0</c:v>
                </c:pt>
                <c:pt idx="111">
                  <c:v>25.0</c:v>
                </c:pt>
                <c:pt idx="112">
                  <c:v>25.0</c:v>
                </c:pt>
                <c:pt idx="113">
                  <c:v>61.0</c:v>
                </c:pt>
                <c:pt idx="114">
                  <c:v>37.0</c:v>
                </c:pt>
                <c:pt idx="115">
                  <c:v>24.0</c:v>
                </c:pt>
                <c:pt idx="116">
                  <c:v>24.0</c:v>
                </c:pt>
                <c:pt idx="117">
                  <c:v>37.0</c:v>
                </c:pt>
                <c:pt idx="118">
                  <c:v>94.0</c:v>
                </c:pt>
                <c:pt idx="119">
                  <c:v>11.0</c:v>
                </c:pt>
                <c:pt idx="120">
                  <c:v>13.0</c:v>
                </c:pt>
                <c:pt idx="121">
                  <c:v>18.0</c:v>
                </c:pt>
                <c:pt idx="122">
                  <c:v>44.0</c:v>
                </c:pt>
                <c:pt idx="123">
                  <c:v>10.0</c:v>
                </c:pt>
                <c:pt idx="124">
                  <c:v>55.0</c:v>
                </c:pt>
                <c:pt idx="125">
                  <c:v>13.0</c:v>
                </c:pt>
                <c:pt idx="126">
                  <c:v>14.0</c:v>
                </c:pt>
                <c:pt idx="127">
                  <c:v>49.0</c:v>
                </c:pt>
                <c:pt idx="128">
                  <c:v>52.0</c:v>
                </c:pt>
                <c:pt idx="129">
                  <c:v>52.0</c:v>
                </c:pt>
                <c:pt idx="130">
                  <c:v>82.0</c:v>
                </c:pt>
                <c:pt idx="131">
                  <c:v>25.0</c:v>
                </c:pt>
                <c:pt idx="132">
                  <c:v>20.0</c:v>
                </c:pt>
                <c:pt idx="133">
                  <c:v>79.0</c:v>
                </c:pt>
                <c:pt idx="134">
                  <c:v>20.0</c:v>
                </c:pt>
                <c:pt idx="135">
                  <c:v>39.0</c:v>
                </c:pt>
                <c:pt idx="136">
                  <c:v>61.0</c:v>
                </c:pt>
                <c:pt idx="137">
                  <c:v>23.0</c:v>
                </c:pt>
                <c:pt idx="138">
                  <c:v>13.0</c:v>
                </c:pt>
                <c:pt idx="139">
                  <c:v>77.0</c:v>
                </c:pt>
                <c:pt idx="140">
                  <c:v>68.0</c:v>
                </c:pt>
                <c:pt idx="141">
                  <c:v>26.0</c:v>
                </c:pt>
                <c:pt idx="142">
                  <c:v>17.0</c:v>
                </c:pt>
                <c:pt idx="143">
                  <c:v>46.0</c:v>
                </c:pt>
                <c:pt idx="144">
                  <c:v>40.0</c:v>
                </c:pt>
                <c:pt idx="145">
                  <c:v>26.0</c:v>
                </c:pt>
                <c:pt idx="146">
                  <c:v>16.0</c:v>
                </c:pt>
                <c:pt idx="147">
                  <c:v>46.0</c:v>
                </c:pt>
                <c:pt idx="148">
                  <c:v>89.0</c:v>
                </c:pt>
                <c:pt idx="149">
                  <c:v>18.0</c:v>
                </c:pt>
                <c:pt idx="150">
                  <c:v>55.0</c:v>
                </c:pt>
                <c:pt idx="151">
                  <c:v>31.0</c:v>
                </c:pt>
                <c:pt idx="152">
                  <c:v>8.0</c:v>
                </c:pt>
                <c:pt idx="153">
                  <c:v>41.0</c:v>
                </c:pt>
                <c:pt idx="154">
                  <c:v>32.0</c:v>
                </c:pt>
                <c:pt idx="155">
                  <c:v>4.0</c:v>
                </c:pt>
                <c:pt idx="156">
                  <c:v>46.0</c:v>
                </c:pt>
                <c:pt idx="157">
                  <c:v>32.0</c:v>
                </c:pt>
                <c:pt idx="158">
                  <c:v>53.0</c:v>
                </c:pt>
                <c:pt idx="159">
                  <c:v>22.0</c:v>
                </c:pt>
                <c:pt idx="160">
                  <c:v>55.0</c:v>
                </c:pt>
                <c:pt idx="161">
                  <c:v>31.0</c:v>
                </c:pt>
                <c:pt idx="162">
                  <c:v>20.0</c:v>
                </c:pt>
                <c:pt idx="163">
                  <c:v>77.0</c:v>
                </c:pt>
                <c:pt idx="164">
                  <c:v>35.0</c:v>
                </c:pt>
                <c:pt idx="165">
                  <c:v>29.0</c:v>
                </c:pt>
                <c:pt idx="166">
                  <c:v>2.0</c:v>
                </c:pt>
                <c:pt idx="167">
                  <c:v>45.0</c:v>
                </c:pt>
                <c:pt idx="168">
                  <c:v>35.0</c:v>
                </c:pt>
                <c:pt idx="169">
                  <c:v>27.0</c:v>
                </c:pt>
                <c:pt idx="170">
                  <c:v>59.0</c:v>
                </c:pt>
                <c:pt idx="171">
                  <c:v>20.0</c:v>
                </c:pt>
                <c:pt idx="172">
                  <c:v>45.0</c:v>
                </c:pt>
                <c:pt idx="173">
                  <c:v>58.0</c:v>
                </c:pt>
                <c:pt idx="174">
                  <c:v>76.0</c:v>
                </c:pt>
                <c:pt idx="175">
                  <c:v>31.0</c:v>
                </c:pt>
                <c:pt idx="176">
                  <c:v>47.0</c:v>
                </c:pt>
                <c:pt idx="177">
                  <c:v>38.0</c:v>
                </c:pt>
                <c:pt idx="178">
                  <c:v>61.0</c:v>
                </c:pt>
                <c:pt idx="179">
                  <c:v>78.0</c:v>
                </c:pt>
                <c:pt idx="180">
                  <c:v>23.0</c:v>
                </c:pt>
                <c:pt idx="181">
                  <c:v>63.0</c:v>
                </c:pt>
                <c:pt idx="182">
                  <c:v>17.0</c:v>
                </c:pt>
                <c:pt idx="183">
                  <c:v>21.0</c:v>
                </c:pt>
                <c:pt idx="184">
                  <c:v>25.0</c:v>
                </c:pt>
                <c:pt idx="185">
                  <c:v>44.0</c:v>
                </c:pt>
                <c:pt idx="186">
                  <c:v>10.0</c:v>
                </c:pt>
                <c:pt idx="187">
                  <c:v>8.0</c:v>
                </c:pt>
                <c:pt idx="188">
                  <c:v>70.0</c:v>
                </c:pt>
                <c:pt idx="189">
                  <c:v>80.0</c:v>
                </c:pt>
                <c:pt idx="190">
                  <c:v>35.0</c:v>
                </c:pt>
                <c:pt idx="191">
                  <c:v>26.0</c:v>
                </c:pt>
                <c:pt idx="192">
                  <c:v>4.0</c:v>
                </c:pt>
                <c:pt idx="193">
                  <c:v>40.0</c:v>
                </c:pt>
                <c:pt idx="194">
                  <c:v>33.0</c:v>
                </c:pt>
                <c:pt idx="195">
                  <c:v>14.0</c:v>
                </c:pt>
                <c:pt idx="196">
                  <c:v>21.0</c:v>
                </c:pt>
                <c:pt idx="197">
                  <c:v>44.0</c:v>
                </c:pt>
                <c:pt idx="198">
                  <c:v>51.0</c:v>
                </c:pt>
                <c:pt idx="199">
                  <c:v>18.0</c:v>
                </c:pt>
                <c:pt idx="200">
                  <c:v>88.0</c:v>
                </c:pt>
                <c:pt idx="201">
                  <c:v>29.0</c:v>
                </c:pt>
                <c:pt idx="202">
                  <c:v>29.0</c:v>
                </c:pt>
                <c:pt idx="203">
                  <c:v>76.0</c:v>
                </c:pt>
                <c:pt idx="204">
                  <c:v>53.0</c:v>
                </c:pt>
                <c:pt idx="205">
                  <c:v>6.0</c:v>
                </c:pt>
                <c:pt idx="206">
                  <c:v>23.0</c:v>
                </c:pt>
                <c:pt idx="207">
                  <c:v>32.0</c:v>
                </c:pt>
                <c:pt idx="208">
                  <c:v>6.0</c:v>
                </c:pt>
                <c:pt idx="209">
                  <c:v>77.0</c:v>
                </c:pt>
                <c:pt idx="210">
                  <c:v>62.0</c:v>
                </c:pt>
                <c:pt idx="211">
                  <c:v>15.0</c:v>
                </c:pt>
                <c:pt idx="212">
                  <c:v>20.0</c:v>
                </c:pt>
                <c:pt idx="213">
                  <c:v>72.0</c:v>
                </c:pt>
                <c:pt idx="214">
                  <c:v>35.0</c:v>
                </c:pt>
                <c:pt idx="215">
                  <c:v>42.0</c:v>
                </c:pt>
                <c:pt idx="216">
                  <c:v>40.0</c:v>
                </c:pt>
                <c:pt idx="217">
                  <c:v>74.0</c:v>
                </c:pt>
                <c:pt idx="218">
                  <c:v>35.0</c:v>
                </c:pt>
                <c:pt idx="219">
                  <c:v>23.0</c:v>
                </c:pt>
                <c:pt idx="220">
                  <c:v>53.0</c:v>
                </c:pt>
                <c:pt idx="221">
                  <c:v>73.0</c:v>
                </c:pt>
                <c:pt idx="222">
                  <c:v>23.0</c:v>
                </c:pt>
                <c:pt idx="223">
                  <c:v>32.0</c:v>
                </c:pt>
                <c:pt idx="224">
                  <c:v>66.0</c:v>
                </c:pt>
                <c:pt idx="225">
                  <c:v>52.0</c:v>
                </c:pt>
                <c:pt idx="226">
                  <c:v>67.0</c:v>
                </c:pt>
                <c:pt idx="227">
                  <c:v>24.0</c:v>
                </c:pt>
                <c:pt idx="228">
                  <c:v>57.0</c:v>
                </c:pt>
                <c:pt idx="229">
                  <c:v>75.0</c:v>
                </c:pt>
                <c:pt idx="230">
                  <c:v>62.0</c:v>
                </c:pt>
                <c:pt idx="231">
                  <c:v>74.0</c:v>
                </c:pt>
                <c:pt idx="232">
                  <c:v>26.0</c:v>
                </c:pt>
                <c:pt idx="233">
                  <c:v>18.0</c:v>
                </c:pt>
                <c:pt idx="234">
                  <c:v>64.0</c:v>
                </c:pt>
                <c:pt idx="235">
                  <c:v>50.0</c:v>
                </c:pt>
                <c:pt idx="236">
                  <c:v>59.0</c:v>
                </c:pt>
                <c:pt idx="237">
                  <c:v>59.0</c:v>
                </c:pt>
                <c:pt idx="238">
                  <c:v>27.0</c:v>
                </c:pt>
                <c:pt idx="239">
                  <c:v>68.0</c:v>
                </c:pt>
                <c:pt idx="240">
                  <c:v>55.0</c:v>
                </c:pt>
                <c:pt idx="241">
                  <c:v>0.0</c:v>
                </c:pt>
                <c:pt idx="242">
                  <c:v>51.0</c:v>
                </c:pt>
                <c:pt idx="243">
                  <c:v>29.0</c:v>
                </c:pt>
                <c:pt idx="244">
                  <c:v>36.0</c:v>
                </c:pt>
                <c:pt idx="245">
                  <c:v>36.0</c:v>
                </c:pt>
                <c:pt idx="246">
                  <c:v>53.0</c:v>
                </c:pt>
                <c:pt idx="247">
                  <c:v>28.0</c:v>
                </c:pt>
                <c:pt idx="248">
                  <c:v>32.0</c:v>
                </c:pt>
                <c:pt idx="249">
                  <c:v>79.0</c:v>
                </c:pt>
                <c:pt idx="250">
                  <c:v>9.0</c:v>
                </c:pt>
                <c:pt idx="251">
                  <c:v>39.0</c:v>
                </c:pt>
                <c:pt idx="252">
                  <c:v>32.0</c:v>
                </c:pt>
                <c:pt idx="253">
                  <c:v>45.0</c:v>
                </c:pt>
                <c:pt idx="254">
                  <c:v>59.0</c:v>
                </c:pt>
                <c:pt idx="255">
                  <c:v>10.0</c:v>
                </c:pt>
                <c:pt idx="256">
                  <c:v>8.0</c:v>
                </c:pt>
                <c:pt idx="257">
                  <c:v>19.0</c:v>
                </c:pt>
                <c:pt idx="258">
                  <c:v>47.0</c:v>
                </c:pt>
                <c:pt idx="259">
                  <c:v>75.0</c:v>
                </c:pt>
                <c:pt idx="260">
                  <c:v>20.0</c:v>
                </c:pt>
                <c:pt idx="261">
                  <c:v>18.0</c:v>
                </c:pt>
                <c:pt idx="262">
                  <c:v>25.0</c:v>
                </c:pt>
                <c:pt idx="263">
                  <c:v>59.0</c:v>
                </c:pt>
                <c:pt idx="264">
                  <c:v>86.0</c:v>
                </c:pt>
                <c:pt idx="265">
                  <c:v>0.0</c:v>
                </c:pt>
                <c:pt idx="266">
                  <c:v>45.0</c:v>
                </c:pt>
                <c:pt idx="267">
                  <c:v>16.0</c:v>
                </c:pt>
                <c:pt idx="268">
                  <c:v>13.0</c:v>
                </c:pt>
                <c:pt idx="269">
                  <c:v>22.0</c:v>
                </c:pt>
                <c:pt idx="270">
                  <c:v>23.0</c:v>
                </c:pt>
                <c:pt idx="271">
                  <c:v>42.0</c:v>
                </c:pt>
                <c:pt idx="272">
                  <c:v>45.0</c:v>
                </c:pt>
                <c:pt idx="273">
                  <c:v>4.0</c:v>
                </c:pt>
                <c:pt idx="274">
                  <c:v>57.0</c:v>
                </c:pt>
                <c:pt idx="275">
                  <c:v>64.0</c:v>
                </c:pt>
                <c:pt idx="276">
                  <c:v>47.0</c:v>
                </c:pt>
                <c:pt idx="277">
                  <c:v>80.0</c:v>
                </c:pt>
                <c:pt idx="278">
                  <c:v>21.0</c:v>
                </c:pt>
                <c:pt idx="279">
                  <c:v>28.0</c:v>
                </c:pt>
                <c:pt idx="280">
                  <c:v>44.0</c:v>
                </c:pt>
                <c:pt idx="281">
                  <c:v>49.0</c:v>
                </c:pt>
                <c:pt idx="282">
                  <c:v>65.0</c:v>
                </c:pt>
                <c:pt idx="283">
                  <c:v>31.0</c:v>
                </c:pt>
                <c:pt idx="284">
                  <c:v>35.0</c:v>
                </c:pt>
                <c:pt idx="285">
                  <c:v>4.0</c:v>
                </c:pt>
                <c:pt idx="286">
                  <c:v>60.0</c:v>
                </c:pt>
                <c:pt idx="287">
                  <c:v>65.0</c:v>
                </c:pt>
                <c:pt idx="288">
                  <c:v>31.0</c:v>
                </c:pt>
                <c:pt idx="289">
                  <c:v>37.0</c:v>
                </c:pt>
                <c:pt idx="290">
                  <c:v>109.0</c:v>
                </c:pt>
                <c:pt idx="291">
                  <c:v>116.0</c:v>
                </c:pt>
                <c:pt idx="292">
                  <c:v>94.0</c:v>
                </c:pt>
                <c:pt idx="293">
                  <c:v>56.0</c:v>
                </c:pt>
                <c:pt idx="294">
                  <c:v>49.0</c:v>
                </c:pt>
                <c:pt idx="295">
                  <c:v>37.0</c:v>
                </c:pt>
                <c:pt idx="296">
                  <c:v>41.0</c:v>
                </c:pt>
                <c:pt idx="297">
                  <c:v>66.0</c:v>
                </c:pt>
                <c:pt idx="298">
                  <c:v>72.0</c:v>
                </c:pt>
                <c:pt idx="299">
                  <c:v>49.0</c:v>
                </c:pt>
                <c:pt idx="300">
                  <c:v>76.0</c:v>
                </c:pt>
                <c:pt idx="301">
                  <c:v>72.0</c:v>
                </c:pt>
                <c:pt idx="302">
                  <c:v>6.0</c:v>
                </c:pt>
                <c:pt idx="303">
                  <c:v>62.0</c:v>
                </c:pt>
                <c:pt idx="304">
                  <c:v>49.0</c:v>
                </c:pt>
                <c:pt idx="305">
                  <c:v>8.0</c:v>
                </c:pt>
                <c:pt idx="306">
                  <c:v>33.0</c:v>
                </c:pt>
                <c:pt idx="307">
                  <c:v>68.0</c:v>
                </c:pt>
                <c:pt idx="308">
                  <c:v>16.0</c:v>
                </c:pt>
                <c:pt idx="309">
                  <c:v>9.0</c:v>
                </c:pt>
                <c:pt idx="310">
                  <c:v>23.0</c:v>
                </c:pt>
                <c:pt idx="311">
                  <c:v>42.0</c:v>
                </c:pt>
                <c:pt idx="312">
                  <c:v>38.0</c:v>
                </c:pt>
                <c:pt idx="313">
                  <c:v>128.0</c:v>
                </c:pt>
                <c:pt idx="314">
                  <c:v>62.0</c:v>
                </c:pt>
                <c:pt idx="315">
                  <c:v>20.0</c:v>
                </c:pt>
                <c:pt idx="316">
                  <c:v>34.0</c:v>
                </c:pt>
                <c:pt idx="317">
                  <c:v>48.0</c:v>
                </c:pt>
                <c:pt idx="318">
                  <c:v>73.0</c:v>
                </c:pt>
                <c:pt idx="319">
                  <c:v>41.0</c:v>
                </c:pt>
                <c:pt idx="320">
                  <c:v>76.0</c:v>
                </c:pt>
                <c:pt idx="321">
                  <c:v>31.0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'Original Plus Graph'!$E$1</c:f>
              <c:strCache>
                <c:ptCount val="1"/>
                <c:pt idx="0">
                  <c:v>Apr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Graph'!$E$2:$E$323</c:f>
              <c:numCache>
                <c:formatCode>General</c:formatCode>
                <c:ptCount val="322"/>
                <c:pt idx="1">
                  <c:v>37.0</c:v>
                </c:pt>
                <c:pt idx="2">
                  <c:v>24.0</c:v>
                </c:pt>
                <c:pt idx="5">
                  <c:v>52.0</c:v>
                </c:pt>
                <c:pt idx="6">
                  <c:v>7.0</c:v>
                </c:pt>
                <c:pt idx="7">
                  <c:v>34.0</c:v>
                </c:pt>
                <c:pt idx="8">
                  <c:v>12.0</c:v>
                </c:pt>
                <c:pt idx="11">
                  <c:v>82.0</c:v>
                </c:pt>
                <c:pt idx="12">
                  <c:v>63.0</c:v>
                </c:pt>
                <c:pt idx="13">
                  <c:v>2.0</c:v>
                </c:pt>
                <c:pt idx="14">
                  <c:v>39.0</c:v>
                </c:pt>
                <c:pt idx="15">
                  <c:v>37.0</c:v>
                </c:pt>
                <c:pt idx="16">
                  <c:v>36.0</c:v>
                </c:pt>
                <c:pt idx="17">
                  <c:v>53.0</c:v>
                </c:pt>
                <c:pt idx="18">
                  <c:v>17.0</c:v>
                </c:pt>
                <c:pt idx="19">
                  <c:v>9.0</c:v>
                </c:pt>
                <c:pt idx="20">
                  <c:v>39.0</c:v>
                </c:pt>
                <c:pt idx="21">
                  <c:v>85.0</c:v>
                </c:pt>
                <c:pt idx="22">
                  <c:v>40.0</c:v>
                </c:pt>
                <c:pt idx="23">
                  <c:v>46.0</c:v>
                </c:pt>
                <c:pt idx="24">
                  <c:v>115.0</c:v>
                </c:pt>
                <c:pt idx="25">
                  <c:v>65.0</c:v>
                </c:pt>
                <c:pt idx="26">
                  <c:v>13.0</c:v>
                </c:pt>
                <c:pt idx="27">
                  <c:v>43.0</c:v>
                </c:pt>
                <c:pt idx="28">
                  <c:v>14.0</c:v>
                </c:pt>
                <c:pt idx="29">
                  <c:v>40.0</c:v>
                </c:pt>
                <c:pt idx="30">
                  <c:v>50.0</c:v>
                </c:pt>
                <c:pt idx="31">
                  <c:v>11.0</c:v>
                </c:pt>
                <c:pt idx="32">
                  <c:v>36.0</c:v>
                </c:pt>
                <c:pt idx="33">
                  <c:v>36.0</c:v>
                </c:pt>
                <c:pt idx="34">
                  <c:v>9.0</c:v>
                </c:pt>
                <c:pt idx="35">
                  <c:v>2.0</c:v>
                </c:pt>
                <c:pt idx="36">
                  <c:v>27.0</c:v>
                </c:pt>
                <c:pt idx="37">
                  <c:v>19.0</c:v>
                </c:pt>
                <c:pt idx="38">
                  <c:v>16.0</c:v>
                </c:pt>
                <c:pt idx="39">
                  <c:v>21.0</c:v>
                </c:pt>
                <c:pt idx="40">
                  <c:v>47.0</c:v>
                </c:pt>
                <c:pt idx="41">
                  <c:v>45.0</c:v>
                </c:pt>
                <c:pt idx="42">
                  <c:v>41.0</c:v>
                </c:pt>
                <c:pt idx="43">
                  <c:v>6.0</c:v>
                </c:pt>
                <c:pt idx="44">
                  <c:v>35.0</c:v>
                </c:pt>
                <c:pt idx="45">
                  <c:v>11.0</c:v>
                </c:pt>
                <c:pt idx="46">
                  <c:v>30.0</c:v>
                </c:pt>
                <c:pt idx="47">
                  <c:v>33.0</c:v>
                </c:pt>
                <c:pt idx="48">
                  <c:v>21.0</c:v>
                </c:pt>
                <c:pt idx="49">
                  <c:v>8.0</c:v>
                </c:pt>
                <c:pt idx="50">
                  <c:v>30.0</c:v>
                </c:pt>
                <c:pt idx="51">
                  <c:v>46.0</c:v>
                </c:pt>
                <c:pt idx="52">
                  <c:v>32.0</c:v>
                </c:pt>
                <c:pt idx="53">
                  <c:v>5.0</c:v>
                </c:pt>
                <c:pt idx="54">
                  <c:v>26.0</c:v>
                </c:pt>
                <c:pt idx="55">
                  <c:v>48.0</c:v>
                </c:pt>
                <c:pt idx="56">
                  <c:v>39.0</c:v>
                </c:pt>
                <c:pt idx="57">
                  <c:v>11.0</c:v>
                </c:pt>
                <c:pt idx="58">
                  <c:v>12.0</c:v>
                </c:pt>
                <c:pt idx="59">
                  <c:v>48.0</c:v>
                </c:pt>
                <c:pt idx="60">
                  <c:v>36.0</c:v>
                </c:pt>
                <c:pt idx="61">
                  <c:v>55.0</c:v>
                </c:pt>
                <c:pt idx="62">
                  <c:v>65.0</c:v>
                </c:pt>
                <c:pt idx="63">
                  <c:v>104.0</c:v>
                </c:pt>
                <c:pt idx="64">
                  <c:v>16.0</c:v>
                </c:pt>
                <c:pt idx="65">
                  <c:v>61.0</c:v>
                </c:pt>
                <c:pt idx="66">
                  <c:v>61.0</c:v>
                </c:pt>
                <c:pt idx="82">
                  <c:v>60.0</c:v>
                </c:pt>
                <c:pt idx="83">
                  <c:v>12.0</c:v>
                </c:pt>
                <c:pt idx="84">
                  <c:v>60.0</c:v>
                </c:pt>
                <c:pt idx="85">
                  <c:v>28.0</c:v>
                </c:pt>
                <c:pt idx="86">
                  <c:v>90.0</c:v>
                </c:pt>
                <c:pt idx="87">
                  <c:v>7.0</c:v>
                </c:pt>
                <c:pt idx="88">
                  <c:v>19.0</c:v>
                </c:pt>
                <c:pt idx="89">
                  <c:v>43.0</c:v>
                </c:pt>
                <c:pt idx="90">
                  <c:v>78.0</c:v>
                </c:pt>
                <c:pt idx="91">
                  <c:v>81.0</c:v>
                </c:pt>
                <c:pt idx="92">
                  <c:v>47.0</c:v>
                </c:pt>
                <c:pt idx="93">
                  <c:v>19.0</c:v>
                </c:pt>
                <c:pt idx="94">
                  <c:v>63.0</c:v>
                </c:pt>
                <c:pt idx="95">
                  <c:v>22.0</c:v>
                </c:pt>
                <c:pt idx="96">
                  <c:v>17.0</c:v>
                </c:pt>
                <c:pt idx="97">
                  <c:v>17.0</c:v>
                </c:pt>
                <c:pt idx="98">
                  <c:v>41.0</c:v>
                </c:pt>
                <c:pt idx="99">
                  <c:v>81.0</c:v>
                </c:pt>
                <c:pt idx="100">
                  <c:v>14.0</c:v>
                </c:pt>
                <c:pt idx="101">
                  <c:v>64.0</c:v>
                </c:pt>
                <c:pt idx="102">
                  <c:v>46.0</c:v>
                </c:pt>
                <c:pt idx="103">
                  <c:v>78.0</c:v>
                </c:pt>
                <c:pt idx="104">
                  <c:v>72.0</c:v>
                </c:pt>
                <c:pt idx="105">
                  <c:v>19.0</c:v>
                </c:pt>
                <c:pt idx="106">
                  <c:v>67.0</c:v>
                </c:pt>
                <c:pt idx="107">
                  <c:v>24.0</c:v>
                </c:pt>
                <c:pt idx="108">
                  <c:v>5.0</c:v>
                </c:pt>
                <c:pt idx="109">
                  <c:v>60.0</c:v>
                </c:pt>
                <c:pt idx="110">
                  <c:v>37.0</c:v>
                </c:pt>
                <c:pt idx="111">
                  <c:v>72.0</c:v>
                </c:pt>
                <c:pt idx="112">
                  <c:v>72.0</c:v>
                </c:pt>
                <c:pt idx="113">
                  <c:v>24.0</c:v>
                </c:pt>
                <c:pt idx="114">
                  <c:v>36.0</c:v>
                </c:pt>
                <c:pt idx="115">
                  <c:v>47.0</c:v>
                </c:pt>
                <c:pt idx="116">
                  <c:v>57.0</c:v>
                </c:pt>
                <c:pt idx="117">
                  <c:v>30.0</c:v>
                </c:pt>
                <c:pt idx="118">
                  <c:v>18.0</c:v>
                </c:pt>
                <c:pt idx="119">
                  <c:v>32.0</c:v>
                </c:pt>
                <c:pt idx="120">
                  <c:v>13.0</c:v>
                </c:pt>
                <c:pt idx="121">
                  <c:v>23.0</c:v>
                </c:pt>
                <c:pt idx="122">
                  <c:v>24.0</c:v>
                </c:pt>
                <c:pt idx="123">
                  <c:v>70.0</c:v>
                </c:pt>
                <c:pt idx="124">
                  <c:v>72.0</c:v>
                </c:pt>
                <c:pt idx="125">
                  <c:v>42.0</c:v>
                </c:pt>
                <c:pt idx="126">
                  <c:v>53.0</c:v>
                </c:pt>
                <c:pt idx="127">
                  <c:v>36.0</c:v>
                </c:pt>
                <c:pt idx="128">
                  <c:v>15.0</c:v>
                </c:pt>
                <c:pt idx="129">
                  <c:v>2.0</c:v>
                </c:pt>
                <c:pt idx="130">
                  <c:v>71.0</c:v>
                </c:pt>
                <c:pt idx="131">
                  <c:v>27.0</c:v>
                </c:pt>
                <c:pt idx="132">
                  <c:v>23.0</c:v>
                </c:pt>
                <c:pt idx="133">
                  <c:v>77.0</c:v>
                </c:pt>
                <c:pt idx="134">
                  <c:v>9.0</c:v>
                </c:pt>
                <c:pt idx="135">
                  <c:v>37.0</c:v>
                </c:pt>
                <c:pt idx="136">
                  <c:v>37.0</c:v>
                </c:pt>
                <c:pt idx="137">
                  <c:v>58.0</c:v>
                </c:pt>
                <c:pt idx="138">
                  <c:v>35.0</c:v>
                </c:pt>
                <c:pt idx="139">
                  <c:v>46.0</c:v>
                </c:pt>
                <c:pt idx="140">
                  <c:v>64.0</c:v>
                </c:pt>
                <c:pt idx="141">
                  <c:v>74.0</c:v>
                </c:pt>
                <c:pt idx="142">
                  <c:v>70.0</c:v>
                </c:pt>
                <c:pt idx="143">
                  <c:v>47.0</c:v>
                </c:pt>
                <c:pt idx="144">
                  <c:v>31.0</c:v>
                </c:pt>
                <c:pt idx="145">
                  <c:v>71.0</c:v>
                </c:pt>
                <c:pt idx="146">
                  <c:v>28.0</c:v>
                </c:pt>
                <c:pt idx="147">
                  <c:v>42.0</c:v>
                </c:pt>
                <c:pt idx="148">
                  <c:v>35.0</c:v>
                </c:pt>
                <c:pt idx="149">
                  <c:v>78.0</c:v>
                </c:pt>
                <c:pt idx="150">
                  <c:v>40.0</c:v>
                </c:pt>
                <c:pt idx="151">
                  <c:v>26.0</c:v>
                </c:pt>
                <c:pt idx="152">
                  <c:v>68.0</c:v>
                </c:pt>
                <c:pt idx="153">
                  <c:v>39.0</c:v>
                </c:pt>
                <c:pt idx="154">
                  <c:v>27.0</c:v>
                </c:pt>
                <c:pt idx="155">
                  <c:v>58.0</c:v>
                </c:pt>
                <c:pt idx="156">
                  <c:v>9.0</c:v>
                </c:pt>
                <c:pt idx="157">
                  <c:v>50.0</c:v>
                </c:pt>
                <c:pt idx="158">
                  <c:v>74.0</c:v>
                </c:pt>
                <c:pt idx="159">
                  <c:v>45.0</c:v>
                </c:pt>
                <c:pt idx="160">
                  <c:v>101.0</c:v>
                </c:pt>
                <c:pt idx="161">
                  <c:v>62.0</c:v>
                </c:pt>
                <c:pt idx="162">
                  <c:v>57.0</c:v>
                </c:pt>
                <c:pt idx="163">
                  <c:v>75.0</c:v>
                </c:pt>
                <c:pt idx="164">
                  <c:v>23.0</c:v>
                </c:pt>
                <c:pt idx="165">
                  <c:v>70.0</c:v>
                </c:pt>
                <c:pt idx="166">
                  <c:v>28.0</c:v>
                </c:pt>
                <c:pt idx="167">
                  <c:v>9.0</c:v>
                </c:pt>
                <c:pt idx="168">
                  <c:v>59.0</c:v>
                </c:pt>
                <c:pt idx="169">
                  <c:v>62.0</c:v>
                </c:pt>
                <c:pt idx="170">
                  <c:v>45.0</c:v>
                </c:pt>
                <c:pt idx="171">
                  <c:v>56.0</c:v>
                </c:pt>
                <c:pt idx="172">
                  <c:v>39.0</c:v>
                </c:pt>
                <c:pt idx="173">
                  <c:v>31.0</c:v>
                </c:pt>
                <c:pt idx="174">
                  <c:v>25.0</c:v>
                </c:pt>
                <c:pt idx="175">
                  <c:v>12.0</c:v>
                </c:pt>
                <c:pt idx="176">
                  <c:v>12.0</c:v>
                </c:pt>
                <c:pt idx="177">
                  <c:v>13.0</c:v>
                </c:pt>
                <c:pt idx="178">
                  <c:v>80.0</c:v>
                </c:pt>
                <c:pt idx="179">
                  <c:v>64.0</c:v>
                </c:pt>
                <c:pt idx="180">
                  <c:v>87.0</c:v>
                </c:pt>
                <c:pt idx="181">
                  <c:v>35.0</c:v>
                </c:pt>
                <c:pt idx="182">
                  <c:v>4.0</c:v>
                </c:pt>
                <c:pt idx="183">
                  <c:v>65.0</c:v>
                </c:pt>
                <c:pt idx="184">
                  <c:v>39.0</c:v>
                </c:pt>
                <c:pt idx="185">
                  <c:v>48.0</c:v>
                </c:pt>
                <c:pt idx="186">
                  <c:v>20.0</c:v>
                </c:pt>
                <c:pt idx="187">
                  <c:v>10.0</c:v>
                </c:pt>
                <c:pt idx="188">
                  <c:v>22.0</c:v>
                </c:pt>
                <c:pt idx="189">
                  <c:v>68.0</c:v>
                </c:pt>
                <c:pt idx="190">
                  <c:v>74.0</c:v>
                </c:pt>
                <c:pt idx="191">
                  <c:v>77.0</c:v>
                </c:pt>
                <c:pt idx="192">
                  <c:v>52.0</c:v>
                </c:pt>
                <c:pt idx="193">
                  <c:v>49.0</c:v>
                </c:pt>
                <c:pt idx="194">
                  <c:v>65.0</c:v>
                </c:pt>
                <c:pt idx="195">
                  <c:v>23.0</c:v>
                </c:pt>
                <c:pt idx="196">
                  <c:v>19.0</c:v>
                </c:pt>
                <c:pt idx="197">
                  <c:v>45.0</c:v>
                </c:pt>
                <c:pt idx="198">
                  <c:v>47.0</c:v>
                </c:pt>
                <c:pt idx="199">
                  <c:v>37.0</c:v>
                </c:pt>
                <c:pt idx="200">
                  <c:v>56.0</c:v>
                </c:pt>
                <c:pt idx="201">
                  <c:v>57.0</c:v>
                </c:pt>
                <c:pt idx="202">
                  <c:v>45.0</c:v>
                </c:pt>
                <c:pt idx="203">
                  <c:v>50.0</c:v>
                </c:pt>
                <c:pt idx="204">
                  <c:v>14.0</c:v>
                </c:pt>
                <c:pt idx="205">
                  <c:v>0.0</c:v>
                </c:pt>
                <c:pt idx="206">
                  <c:v>39.0</c:v>
                </c:pt>
                <c:pt idx="207">
                  <c:v>31.0</c:v>
                </c:pt>
                <c:pt idx="208">
                  <c:v>19.0</c:v>
                </c:pt>
                <c:pt idx="209">
                  <c:v>71.0</c:v>
                </c:pt>
                <c:pt idx="210">
                  <c:v>20.0</c:v>
                </c:pt>
                <c:pt idx="211">
                  <c:v>70.0</c:v>
                </c:pt>
                <c:pt idx="212">
                  <c:v>20.0</c:v>
                </c:pt>
                <c:pt idx="213">
                  <c:v>63.0</c:v>
                </c:pt>
                <c:pt idx="214">
                  <c:v>66.0</c:v>
                </c:pt>
                <c:pt idx="215">
                  <c:v>41.0</c:v>
                </c:pt>
                <c:pt idx="216">
                  <c:v>36.0</c:v>
                </c:pt>
                <c:pt idx="217">
                  <c:v>40.0</c:v>
                </c:pt>
                <c:pt idx="218">
                  <c:v>69.0</c:v>
                </c:pt>
                <c:pt idx="219">
                  <c:v>65.0</c:v>
                </c:pt>
                <c:pt idx="220">
                  <c:v>33.0</c:v>
                </c:pt>
                <c:pt idx="221">
                  <c:v>22.0</c:v>
                </c:pt>
                <c:pt idx="222">
                  <c:v>64.0</c:v>
                </c:pt>
                <c:pt idx="223">
                  <c:v>28.0</c:v>
                </c:pt>
                <c:pt idx="224">
                  <c:v>15.0</c:v>
                </c:pt>
                <c:pt idx="225">
                  <c:v>70.0</c:v>
                </c:pt>
                <c:pt idx="226">
                  <c:v>23.0</c:v>
                </c:pt>
                <c:pt idx="227">
                  <c:v>53.0</c:v>
                </c:pt>
                <c:pt idx="228">
                  <c:v>45.0</c:v>
                </c:pt>
                <c:pt idx="229">
                  <c:v>68.0</c:v>
                </c:pt>
                <c:pt idx="230">
                  <c:v>57.0</c:v>
                </c:pt>
                <c:pt idx="231">
                  <c:v>73.0</c:v>
                </c:pt>
                <c:pt idx="232">
                  <c:v>47.0</c:v>
                </c:pt>
                <c:pt idx="233">
                  <c:v>22.0</c:v>
                </c:pt>
                <c:pt idx="234">
                  <c:v>88.0</c:v>
                </c:pt>
                <c:pt idx="235">
                  <c:v>46.0</c:v>
                </c:pt>
                <c:pt idx="236">
                  <c:v>58.0</c:v>
                </c:pt>
                <c:pt idx="237">
                  <c:v>57.0</c:v>
                </c:pt>
                <c:pt idx="238">
                  <c:v>60.0</c:v>
                </c:pt>
                <c:pt idx="239">
                  <c:v>40.0</c:v>
                </c:pt>
                <c:pt idx="240">
                  <c:v>109.0</c:v>
                </c:pt>
                <c:pt idx="241">
                  <c:v>29.0</c:v>
                </c:pt>
                <c:pt idx="242">
                  <c:v>58.0</c:v>
                </c:pt>
                <c:pt idx="243">
                  <c:v>64.0</c:v>
                </c:pt>
                <c:pt idx="244">
                  <c:v>69.0</c:v>
                </c:pt>
                <c:pt idx="245">
                  <c:v>13.0</c:v>
                </c:pt>
                <c:pt idx="246">
                  <c:v>33.0</c:v>
                </c:pt>
                <c:pt idx="247">
                  <c:v>62.0</c:v>
                </c:pt>
                <c:pt idx="248">
                  <c:v>68.0</c:v>
                </c:pt>
                <c:pt idx="249">
                  <c:v>65.0</c:v>
                </c:pt>
                <c:pt idx="250">
                  <c:v>11.0</c:v>
                </c:pt>
                <c:pt idx="251">
                  <c:v>50.0</c:v>
                </c:pt>
                <c:pt idx="252">
                  <c:v>65.0</c:v>
                </c:pt>
                <c:pt idx="253">
                  <c:v>64.0</c:v>
                </c:pt>
                <c:pt idx="254">
                  <c:v>24.0</c:v>
                </c:pt>
                <c:pt idx="255">
                  <c:v>25.0</c:v>
                </c:pt>
                <c:pt idx="256">
                  <c:v>28.0</c:v>
                </c:pt>
                <c:pt idx="257">
                  <c:v>28.0</c:v>
                </c:pt>
                <c:pt idx="258">
                  <c:v>70.0</c:v>
                </c:pt>
                <c:pt idx="259">
                  <c:v>31.0</c:v>
                </c:pt>
                <c:pt idx="260">
                  <c:v>71.0</c:v>
                </c:pt>
                <c:pt idx="261">
                  <c:v>22.0</c:v>
                </c:pt>
                <c:pt idx="262">
                  <c:v>72.0</c:v>
                </c:pt>
                <c:pt idx="263">
                  <c:v>47.0</c:v>
                </c:pt>
                <c:pt idx="264">
                  <c:v>9.0</c:v>
                </c:pt>
                <c:pt idx="265">
                  <c:v>50.0</c:v>
                </c:pt>
                <c:pt idx="266">
                  <c:v>2.0</c:v>
                </c:pt>
                <c:pt idx="267">
                  <c:v>8.0</c:v>
                </c:pt>
                <c:pt idx="268">
                  <c:v>56.0</c:v>
                </c:pt>
                <c:pt idx="269">
                  <c:v>20.0</c:v>
                </c:pt>
                <c:pt idx="270">
                  <c:v>64.0</c:v>
                </c:pt>
                <c:pt idx="271">
                  <c:v>70.0</c:v>
                </c:pt>
                <c:pt idx="272">
                  <c:v>14.0</c:v>
                </c:pt>
                <c:pt idx="273">
                  <c:v>49.0</c:v>
                </c:pt>
                <c:pt idx="274">
                  <c:v>36.0</c:v>
                </c:pt>
                <c:pt idx="275">
                  <c:v>46.0</c:v>
                </c:pt>
                <c:pt idx="276">
                  <c:v>59.0</c:v>
                </c:pt>
                <c:pt idx="277">
                  <c:v>58.0</c:v>
                </c:pt>
                <c:pt idx="278">
                  <c:v>98.0</c:v>
                </c:pt>
                <c:pt idx="279">
                  <c:v>37.0</c:v>
                </c:pt>
                <c:pt idx="280">
                  <c:v>40.0</c:v>
                </c:pt>
                <c:pt idx="281">
                  <c:v>54.0</c:v>
                </c:pt>
                <c:pt idx="282">
                  <c:v>74.0</c:v>
                </c:pt>
                <c:pt idx="283">
                  <c:v>40.0</c:v>
                </c:pt>
                <c:pt idx="284">
                  <c:v>48.0</c:v>
                </c:pt>
                <c:pt idx="285">
                  <c:v>47.0</c:v>
                </c:pt>
                <c:pt idx="286">
                  <c:v>35.0</c:v>
                </c:pt>
                <c:pt idx="287">
                  <c:v>30.0</c:v>
                </c:pt>
                <c:pt idx="288">
                  <c:v>21.0</c:v>
                </c:pt>
                <c:pt idx="289">
                  <c:v>44.0</c:v>
                </c:pt>
                <c:pt idx="290">
                  <c:v>63.0</c:v>
                </c:pt>
                <c:pt idx="291">
                  <c:v>57.0</c:v>
                </c:pt>
                <c:pt idx="292">
                  <c:v>10.0</c:v>
                </c:pt>
                <c:pt idx="293">
                  <c:v>25.0</c:v>
                </c:pt>
                <c:pt idx="294">
                  <c:v>14.0</c:v>
                </c:pt>
                <c:pt idx="295">
                  <c:v>105.0</c:v>
                </c:pt>
                <c:pt idx="296">
                  <c:v>25.0</c:v>
                </c:pt>
                <c:pt idx="297">
                  <c:v>58.0</c:v>
                </c:pt>
                <c:pt idx="298">
                  <c:v>97.0</c:v>
                </c:pt>
                <c:pt idx="299">
                  <c:v>29.0</c:v>
                </c:pt>
                <c:pt idx="300">
                  <c:v>26.0</c:v>
                </c:pt>
                <c:pt idx="301">
                  <c:v>106.0</c:v>
                </c:pt>
                <c:pt idx="302">
                  <c:v>56.0</c:v>
                </c:pt>
                <c:pt idx="303">
                  <c:v>34.0</c:v>
                </c:pt>
                <c:pt idx="304">
                  <c:v>30.0</c:v>
                </c:pt>
                <c:pt idx="305">
                  <c:v>137.0</c:v>
                </c:pt>
                <c:pt idx="306">
                  <c:v>56.0</c:v>
                </c:pt>
                <c:pt idx="307">
                  <c:v>56.0</c:v>
                </c:pt>
                <c:pt idx="308">
                  <c:v>9.0</c:v>
                </c:pt>
                <c:pt idx="309">
                  <c:v>15.0</c:v>
                </c:pt>
                <c:pt idx="310">
                  <c:v>123.0</c:v>
                </c:pt>
                <c:pt idx="311">
                  <c:v>79.0</c:v>
                </c:pt>
                <c:pt idx="312">
                  <c:v>116.0</c:v>
                </c:pt>
                <c:pt idx="313">
                  <c:v>67.0</c:v>
                </c:pt>
                <c:pt idx="314">
                  <c:v>13.0</c:v>
                </c:pt>
                <c:pt idx="315">
                  <c:v>34.0</c:v>
                </c:pt>
                <c:pt idx="316">
                  <c:v>50.0</c:v>
                </c:pt>
                <c:pt idx="317">
                  <c:v>57.0</c:v>
                </c:pt>
                <c:pt idx="318">
                  <c:v>25.0</c:v>
                </c:pt>
                <c:pt idx="319">
                  <c:v>5.0</c:v>
                </c:pt>
                <c:pt idx="320">
                  <c:v>51.0</c:v>
                </c:pt>
                <c:pt idx="321">
                  <c:v>42.0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'Original Plus Graph'!$F$1</c:f>
              <c:strCache>
                <c:ptCount val="1"/>
                <c:pt idx="0">
                  <c:v>May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Graph'!$F$2:$F$323</c:f>
              <c:numCache>
                <c:formatCode>General</c:formatCode>
                <c:ptCount val="322"/>
                <c:pt idx="1">
                  <c:v>18.0</c:v>
                </c:pt>
                <c:pt idx="2">
                  <c:v>68.0</c:v>
                </c:pt>
                <c:pt idx="5">
                  <c:v>77.0</c:v>
                </c:pt>
                <c:pt idx="6">
                  <c:v>24.0</c:v>
                </c:pt>
                <c:pt idx="7">
                  <c:v>41.0</c:v>
                </c:pt>
                <c:pt idx="8">
                  <c:v>85.0</c:v>
                </c:pt>
                <c:pt idx="11">
                  <c:v>50.0</c:v>
                </c:pt>
                <c:pt idx="12">
                  <c:v>39.0</c:v>
                </c:pt>
                <c:pt idx="13">
                  <c:v>46.0</c:v>
                </c:pt>
                <c:pt idx="14">
                  <c:v>13.0</c:v>
                </c:pt>
                <c:pt idx="15">
                  <c:v>77.0</c:v>
                </c:pt>
                <c:pt idx="16">
                  <c:v>61.0</c:v>
                </c:pt>
                <c:pt idx="17">
                  <c:v>10.0</c:v>
                </c:pt>
                <c:pt idx="18">
                  <c:v>53.0</c:v>
                </c:pt>
                <c:pt idx="19">
                  <c:v>26.0</c:v>
                </c:pt>
                <c:pt idx="20">
                  <c:v>68.0</c:v>
                </c:pt>
                <c:pt idx="21">
                  <c:v>72.0</c:v>
                </c:pt>
                <c:pt idx="22">
                  <c:v>27.0</c:v>
                </c:pt>
                <c:pt idx="23">
                  <c:v>73.0</c:v>
                </c:pt>
                <c:pt idx="24">
                  <c:v>28.0</c:v>
                </c:pt>
                <c:pt idx="25">
                  <c:v>57.0</c:v>
                </c:pt>
                <c:pt idx="26">
                  <c:v>37.0</c:v>
                </c:pt>
                <c:pt idx="27">
                  <c:v>28.0</c:v>
                </c:pt>
                <c:pt idx="28">
                  <c:v>23.0</c:v>
                </c:pt>
                <c:pt idx="29">
                  <c:v>47.0</c:v>
                </c:pt>
                <c:pt idx="30">
                  <c:v>16.0</c:v>
                </c:pt>
                <c:pt idx="31">
                  <c:v>9.0</c:v>
                </c:pt>
                <c:pt idx="32">
                  <c:v>77.0</c:v>
                </c:pt>
                <c:pt idx="33">
                  <c:v>20.0</c:v>
                </c:pt>
                <c:pt idx="34">
                  <c:v>72.0</c:v>
                </c:pt>
                <c:pt idx="35">
                  <c:v>16.0</c:v>
                </c:pt>
                <c:pt idx="36">
                  <c:v>10.0</c:v>
                </c:pt>
                <c:pt idx="37">
                  <c:v>78.0</c:v>
                </c:pt>
                <c:pt idx="38">
                  <c:v>5.0</c:v>
                </c:pt>
                <c:pt idx="39">
                  <c:v>38.0</c:v>
                </c:pt>
                <c:pt idx="40">
                  <c:v>50.0</c:v>
                </c:pt>
                <c:pt idx="41">
                  <c:v>99.0</c:v>
                </c:pt>
                <c:pt idx="42">
                  <c:v>35.0</c:v>
                </c:pt>
                <c:pt idx="43">
                  <c:v>23.0</c:v>
                </c:pt>
                <c:pt idx="44">
                  <c:v>75.0</c:v>
                </c:pt>
                <c:pt idx="45">
                  <c:v>61.0</c:v>
                </c:pt>
                <c:pt idx="46">
                  <c:v>53.0</c:v>
                </c:pt>
                <c:pt idx="47">
                  <c:v>64.0</c:v>
                </c:pt>
                <c:pt idx="48">
                  <c:v>38.0</c:v>
                </c:pt>
                <c:pt idx="49">
                  <c:v>31.0</c:v>
                </c:pt>
                <c:pt idx="50">
                  <c:v>99.0</c:v>
                </c:pt>
                <c:pt idx="51">
                  <c:v>48.0</c:v>
                </c:pt>
                <c:pt idx="52">
                  <c:v>62.0</c:v>
                </c:pt>
                <c:pt idx="53">
                  <c:v>34.0</c:v>
                </c:pt>
                <c:pt idx="54">
                  <c:v>10.0</c:v>
                </c:pt>
                <c:pt idx="55">
                  <c:v>31.0</c:v>
                </c:pt>
                <c:pt idx="56">
                  <c:v>65.0</c:v>
                </c:pt>
                <c:pt idx="57">
                  <c:v>34.0</c:v>
                </c:pt>
                <c:pt idx="58">
                  <c:v>24.0</c:v>
                </c:pt>
                <c:pt idx="59">
                  <c:v>39.0</c:v>
                </c:pt>
                <c:pt idx="60">
                  <c:v>29.0</c:v>
                </c:pt>
                <c:pt idx="61">
                  <c:v>41.0</c:v>
                </c:pt>
                <c:pt idx="62">
                  <c:v>71.0</c:v>
                </c:pt>
                <c:pt idx="63">
                  <c:v>71.0</c:v>
                </c:pt>
                <c:pt idx="64">
                  <c:v>35.0</c:v>
                </c:pt>
                <c:pt idx="65">
                  <c:v>41.0</c:v>
                </c:pt>
                <c:pt idx="66">
                  <c:v>41.0</c:v>
                </c:pt>
                <c:pt idx="82">
                  <c:v>58.0</c:v>
                </c:pt>
                <c:pt idx="83">
                  <c:v>58.0</c:v>
                </c:pt>
                <c:pt idx="84">
                  <c:v>47.0</c:v>
                </c:pt>
                <c:pt idx="85">
                  <c:v>48.0</c:v>
                </c:pt>
                <c:pt idx="86">
                  <c:v>118.0</c:v>
                </c:pt>
                <c:pt idx="87">
                  <c:v>36.0</c:v>
                </c:pt>
                <c:pt idx="88">
                  <c:v>89.0</c:v>
                </c:pt>
                <c:pt idx="89">
                  <c:v>87.0</c:v>
                </c:pt>
                <c:pt idx="90">
                  <c:v>70.0</c:v>
                </c:pt>
                <c:pt idx="91">
                  <c:v>47.0</c:v>
                </c:pt>
                <c:pt idx="92">
                  <c:v>28.0</c:v>
                </c:pt>
                <c:pt idx="93">
                  <c:v>27.0</c:v>
                </c:pt>
                <c:pt idx="94">
                  <c:v>107.0</c:v>
                </c:pt>
                <c:pt idx="95">
                  <c:v>72.0</c:v>
                </c:pt>
                <c:pt idx="96">
                  <c:v>58.0</c:v>
                </c:pt>
                <c:pt idx="97">
                  <c:v>8.0</c:v>
                </c:pt>
                <c:pt idx="98">
                  <c:v>40.0</c:v>
                </c:pt>
                <c:pt idx="99">
                  <c:v>115.0</c:v>
                </c:pt>
                <c:pt idx="100">
                  <c:v>84.0</c:v>
                </c:pt>
                <c:pt idx="101">
                  <c:v>27.0</c:v>
                </c:pt>
                <c:pt idx="102">
                  <c:v>40.0</c:v>
                </c:pt>
                <c:pt idx="103">
                  <c:v>48.0</c:v>
                </c:pt>
                <c:pt idx="104">
                  <c:v>45.0</c:v>
                </c:pt>
                <c:pt idx="105">
                  <c:v>19.0</c:v>
                </c:pt>
                <c:pt idx="106">
                  <c:v>50.0</c:v>
                </c:pt>
                <c:pt idx="107">
                  <c:v>33.0</c:v>
                </c:pt>
                <c:pt idx="108">
                  <c:v>58.0</c:v>
                </c:pt>
                <c:pt idx="109">
                  <c:v>58.0</c:v>
                </c:pt>
                <c:pt idx="110">
                  <c:v>36.0</c:v>
                </c:pt>
                <c:pt idx="111">
                  <c:v>47.0</c:v>
                </c:pt>
                <c:pt idx="112">
                  <c:v>47.0</c:v>
                </c:pt>
                <c:pt idx="113">
                  <c:v>70.0</c:v>
                </c:pt>
                <c:pt idx="114">
                  <c:v>12.0</c:v>
                </c:pt>
                <c:pt idx="115">
                  <c:v>45.0</c:v>
                </c:pt>
                <c:pt idx="116">
                  <c:v>58.0</c:v>
                </c:pt>
                <c:pt idx="117">
                  <c:v>58.0</c:v>
                </c:pt>
                <c:pt idx="118">
                  <c:v>14.0</c:v>
                </c:pt>
                <c:pt idx="119">
                  <c:v>81.0</c:v>
                </c:pt>
                <c:pt idx="120">
                  <c:v>18.0</c:v>
                </c:pt>
                <c:pt idx="121">
                  <c:v>50.0</c:v>
                </c:pt>
                <c:pt idx="122">
                  <c:v>70.0</c:v>
                </c:pt>
                <c:pt idx="123">
                  <c:v>52.0</c:v>
                </c:pt>
                <c:pt idx="124">
                  <c:v>46.0</c:v>
                </c:pt>
                <c:pt idx="125">
                  <c:v>56.0</c:v>
                </c:pt>
                <c:pt idx="126">
                  <c:v>38.0</c:v>
                </c:pt>
                <c:pt idx="127">
                  <c:v>33.0</c:v>
                </c:pt>
                <c:pt idx="128">
                  <c:v>44.0</c:v>
                </c:pt>
                <c:pt idx="129">
                  <c:v>69.0</c:v>
                </c:pt>
                <c:pt idx="130">
                  <c:v>49.0</c:v>
                </c:pt>
                <c:pt idx="131">
                  <c:v>84.0</c:v>
                </c:pt>
                <c:pt idx="132">
                  <c:v>91.0</c:v>
                </c:pt>
                <c:pt idx="133">
                  <c:v>50.0</c:v>
                </c:pt>
                <c:pt idx="134">
                  <c:v>42.0</c:v>
                </c:pt>
                <c:pt idx="135">
                  <c:v>54.0</c:v>
                </c:pt>
                <c:pt idx="136">
                  <c:v>76.0</c:v>
                </c:pt>
                <c:pt idx="137">
                  <c:v>64.0</c:v>
                </c:pt>
                <c:pt idx="138">
                  <c:v>45.0</c:v>
                </c:pt>
                <c:pt idx="139">
                  <c:v>116.0</c:v>
                </c:pt>
                <c:pt idx="140">
                  <c:v>65.0</c:v>
                </c:pt>
                <c:pt idx="141">
                  <c:v>20.0</c:v>
                </c:pt>
                <c:pt idx="142">
                  <c:v>123.0</c:v>
                </c:pt>
                <c:pt idx="143">
                  <c:v>64.0</c:v>
                </c:pt>
                <c:pt idx="144">
                  <c:v>54.0</c:v>
                </c:pt>
                <c:pt idx="145">
                  <c:v>24.0</c:v>
                </c:pt>
                <c:pt idx="146">
                  <c:v>44.0</c:v>
                </c:pt>
                <c:pt idx="147">
                  <c:v>50.0</c:v>
                </c:pt>
                <c:pt idx="148">
                  <c:v>26.0</c:v>
                </c:pt>
                <c:pt idx="149">
                  <c:v>79.0</c:v>
                </c:pt>
                <c:pt idx="150">
                  <c:v>47.0</c:v>
                </c:pt>
                <c:pt idx="151">
                  <c:v>34.0</c:v>
                </c:pt>
                <c:pt idx="152">
                  <c:v>34.0</c:v>
                </c:pt>
                <c:pt idx="153">
                  <c:v>46.0</c:v>
                </c:pt>
                <c:pt idx="154">
                  <c:v>24.0</c:v>
                </c:pt>
                <c:pt idx="155">
                  <c:v>61.0</c:v>
                </c:pt>
                <c:pt idx="156">
                  <c:v>78.0</c:v>
                </c:pt>
                <c:pt idx="157">
                  <c:v>58.0</c:v>
                </c:pt>
                <c:pt idx="158">
                  <c:v>42.0</c:v>
                </c:pt>
                <c:pt idx="159">
                  <c:v>31.0</c:v>
                </c:pt>
                <c:pt idx="160">
                  <c:v>21.0</c:v>
                </c:pt>
                <c:pt idx="161">
                  <c:v>67.0</c:v>
                </c:pt>
                <c:pt idx="162">
                  <c:v>61.0</c:v>
                </c:pt>
                <c:pt idx="163">
                  <c:v>36.0</c:v>
                </c:pt>
                <c:pt idx="164">
                  <c:v>70.0</c:v>
                </c:pt>
                <c:pt idx="165">
                  <c:v>50.0</c:v>
                </c:pt>
                <c:pt idx="166">
                  <c:v>80.0</c:v>
                </c:pt>
                <c:pt idx="167">
                  <c:v>90.0</c:v>
                </c:pt>
                <c:pt idx="168">
                  <c:v>135.0</c:v>
                </c:pt>
                <c:pt idx="169">
                  <c:v>62.0</c:v>
                </c:pt>
                <c:pt idx="170">
                  <c:v>51.0</c:v>
                </c:pt>
                <c:pt idx="171">
                  <c:v>43.0</c:v>
                </c:pt>
                <c:pt idx="172">
                  <c:v>68.0</c:v>
                </c:pt>
                <c:pt idx="173">
                  <c:v>35.0</c:v>
                </c:pt>
                <c:pt idx="174">
                  <c:v>56.0</c:v>
                </c:pt>
                <c:pt idx="175">
                  <c:v>33.0</c:v>
                </c:pt>
                <c:pt idx="176">
                  <c:v>34.0</c:v>
                </c:pt>
                <c:pt idx="177">
                  <c:v>79.0</c:v>
                </c:pt>
                <c:pt idx="178">
                  <c:v>55.0</c:v>
                </c:pt>
                <c:pt idx="179">
                  <c:v>84.0</c:v>
                </c:pt>
                <c:pt idx="180">
                  <c:v>27.0</c:v>
                </c:pt>
                <c:pt idx="181">
                  <c:v>114.0</c:v>
                </c:pt>
                <c:pt idx="182">
                  <c:v>48.0</c:v>
                </c:pt>
                <c:pt idx="183">
                  <c:v>37.0</c:v>
                </c:pt>
                <c:pt idx="184">
                  <c:v>77.0</c:v>
                </c:pt>
                <c:pt idx="185">
                  <c:v>49.0</c:v>
                </c:pt>
                <c:pt idx="186">
                  <c:v>26.0</c:v>
                </c:pt>
                <c:pt idx="187">
                  <c:v>22.0</c:v>
                </c:pt>
                <c:pt idx="188">
                  <c:v>20.0</c:v>
                </c:pt>
                <c:pt idx="189">
                  <c:v>82.0</c:v>
                </c:pt>
                <c:pt idx="190">
                  <c:v>70.0</c:v>
                </c:pt>
                <c:pt idx="191">
                  <c:v>39.0</c:v>
                </c:pt>
                <c:pt idx="192">
                  <c:v>5.0</c:v>
                </c:pt>
                <c:pt idx="193">
                  <c:v>34.0</c:v>
                </c:pt>
                <c:pt idx="194">
                  <c:v>28.0</c:v>
                </c:pt>
                <c:pt idx="195">
                  <c:v>35.0</c:v>
                </c:pt>
                <c:pt idx="196">
                  <c:v>38.0</c:v>
                </c:pt>
                <c:pt idx="197">
                  <c:v>32.0</c:v>
                </c:pt>
                <c:pt idx="198">
                  <c:v>67.0</c:v>
                </c:pt>
                <c:pt idx="199">
                  <c:v>73.0</c:v>
                </c:pt>
                <c:pt idx="200">
                  <c:v>20.0</c:v>
                </c:pt>
                <c:pt idx="201">
                  <c:v>85.0</c:v>
                </c:pt>
                <c:pt idx="202">
                  <c:v>72.0</c:v>
                </c:pt>
                <c:pt idx="203">
                  <c:v>57.0</c:v>
                </c:pt>
                <c:pt idx="204">
                  <c:v>15.0</c:v>
                </c:pt>
                <c:pt idx="205">
                  <c:v>46.0</c:v>
                </c:pt>
                <c:pt idx="206">
                  <c:v>28.0</c:v>
                </c:pt>
                <c:pt idx="207">
                  <c:v>50.0</c:v>
                </c:pt>
                <c:pt idx="208">
                  <c:v>6.0</c:v>
                </c:pt>
                <c:pt idx="209">
                  <c:v>36.0</c:v>
                </c:pt>
                <c:pt idx="210">
                  <c:v>101.0</c:v>
                </c:pt>
                <c:pt idx="211">
                  <c:v>39.0</c:v>
                </c:pt>
                <c:pt idx="212">
                  <c:v>41.0</c:v>
                </c:pt>
                <c:pt idx="213">
                  <c:v>75.0</c:v>
                </c:pt>
                <c:pt idx="214">
                  <c:v>90.0</c:v>
                </c:pt>
                <c:pt idx="215">
                  <c:v>62.0</c:v>
                </c:pt>
                <c:pt idx="216">
                  <c:v>52.0</c:v>
                </c:pt>
                <c:pt idx="217">
                  <c:v>87.0</c:v>
                </c:pt>
                <c:pt idx="218">
                  <c:v>81.0</c:v>
                </c:pt>
                <c:pt idx="219">
                  <c:v>108.0</c:v>
                </c:pt>
                <c:pt idx="220">
                  <c:v>77.0</c:v>
                </c:pt>
                <c:pt idx="221">
                  <c:v>38.0</c:v>
                </c:pt>
                <c:pt idx="222">
                  <c:v>80.0</c:v>
                </c:pt>
                <c:pt idx="223">
                  <c:v>49.0</c:v>
                </c:pt>
                <c:pt idx="224">
                  <c:v>54.0</c:v>
                </c:pt>
                <c:pt idx="225">
                  <c:v>93.0</c:v>
                </c:pt>
                <c:pt idx="226">
                  <c:v>43.0</c:v>
                </c:pt>
                <c:pt idx="227">
                  <c:v>42.0</c:v>
                </c:pt>
                <c:pt idx="228">
                  <c:v>70.0</c:v>
                </c:pt>
                <c:pt idx="229">
                  <c:v>24.0</c:v>
                </c:pt>
                <c:pt idx="230">
                  <c:v>59.0</c:v>
                </c:pt>
                <c:pt idx="231">
                  <c:v>19.0</c:v>
                </c:pt>
                <c:pt idx="232">
                  <c:v>65.0</c:v>
                </c:pt>
                <c:pt idx="233">
                  <c:v>35.0</c:v>
                </c:pt>
                <c:pt idx="234">
                  <c:v>31.0</c:v>
                </c:pt>
                <c:pt idx="235">
                  <c:v>66.0</c:v>
                </c:pt>
                <c:pt idx="236">
                  <c:v>36.0</c:v>
                </c:pt>
                <c:pt idx="237">
                  <c:v>51.0</c:v>
                </c:pt>
                <c:pt idx="238">
                  <c:v>57.0</c:v>
                </c:pt>
                <c:pt idx="239">
                  <c:v>68.0</c:v>
                </c:pt>
                <c:pt idx="240">
                  <c:v>57.0</c:v>
                </c:pt>
                <c:pt idx="241">
                  <c:v>30.0</c:v>
                </c:pt>
                <c:pt idx="242">
                  <c:v>71.0</c:v>
                </c:pt>
                <c:pt idx="243">
                  <c:v>124.0</c:v>
                </c:pt>
                <c:pt idx="244">
                  <c:v>71.0</c:v>
                </c:pt>
                <c:pt idx="245">
                  <c:v>91.0</c:v>
                </c:pt>
                <c:pt idx="246">
                  <c:v>13.0</c:v>
                </c:pt>
                <c:pt idx="247">
                  <c:v>36.0</c:v>
                </c:pt>
                <c:pt idx="248">
                  <c:v>11.0</c:v>
                </c:pt>
                <c:pt idx="249">
                  <c:v>106.0</c:v>
                </c:pt>
                <c:pt idx="250">
                  <c:v>33.0</c:v>
                </c:pt>
                <c:pt idx="251">
                  <c:v>44.0</c:v>
                </c:pt>
                <c:pt idx="252">
                  <c:v>62.0</c:v>
                </c:pt>
                <c:pt idx="253">
                  <c:v>59.0</c:v>
                </c:pt>
                <c:pt idx="254">
                  <c:v>110.0</c:v>
                </c:pt>
                <c:pt idx="255">
                  <c:v>61.0</c:v>
                </c:pt>
                <c:pt idx="256">
                  <c:v>6.0</c:v>
                </c:pt>
                <c:pt idx="257">
                  <c:v>50.0</c:v>
                </c:pt>
                <c:pt idx="258">
                  <c:v>94.0</c:v>
                </c:pt>
                <c:pt idx="259">
                  <c:v>49.0</c:v>
                </c:pt>
                <c:pt idx="260">
                  <c:v>59.0</c:v>
                </c:pt>
                <c:pt idx="261">
                  <c:v>41.0</c:v>
                </c:pt>
                <c:pt idx="262">
                  <c:v>87.0</c:v>
                </c:pt>
                <c:pt idx="263">
                  <c:v>124.0</c:v>
                </c:pt>
                <c:pt idx="264">
                  <c:v>53.0</c:v>
                </c:pt>
                <c:pt idx="265">
                  <c:v>23.0</c:v>
                </c:pt>
                <c:pt idx="266">
                  <c:v>34.0</c:v>
                </c:pt>
                <c:pt idx="267">
                  <c:v>70.0</c:v>
                </c:pt>
                <c:pt idx="268">
                  <c:v>31.0</c:v>
                </c:pt>
                <c:pt idx="269">
                  <c:v>26.0</c:v>
                </c:pt>
                <c:pt idx="270">
                  <c:v>72.0</c:v>
                </c:pt>
                <c:pt idx="271">
                  <c:v>28.0</c:v>
                </c:pt>
                <c:pt idx="272">
                  <c:v>24.0</c:v>
                </c:pt>
                <c:pt idx="273">
                  <c:v>57.0</c:v>
                </c:pt>
                <c:pt idx="274">
                  <c:v>43.0</c:v>
                </c:pt>
                <c:pt idx="275">
                  <c:v>50.0</c:v>
                </c:pt>
                <c:pt idx="276">
                  <c:v>67.0</c:v>
                </c:pt>
                <c:pt idx="277">
                  <c:v>76.0</c:v>
                </c:pt>
                <c:pt idx="278">
                  <c:v>33.0</c:v>
                </c:pt>
                <c:pt idx="279">
                  <c:v>83.0</c:v>
                </c:pt>
                <c:pt idx="280">
                  <c:v>55.0</c:v>
                </c:pt>
                <c:pt idx="281">
                  <c:v>80.0</c:v>
                </c:pt>
                <c:pt idx="282">
                  <c:v>33.0</c:v>
                </c:pt>
                <c:pt idx="283">
                  <c:v>85.0</c:v>
                </c:pt>
                <c:pt idx="284">
                  <c:v>66.0</c:v>
                </c:pt>
                <c:pt idx="285">
                  <c:v>89.0</c:v>
                </c:pt>
                <c:pt idx="286">
                  <c:v>53.0</c:v>
                </c:pt>
                <c:pt idx="287">
                  <c:v>101.0</c:v>
                </c:pt>
                <c:pt idx="288">
                  <c:v>17.0</c:v>
                </c:pt>
                <c:pt idx="289">
                  <c:v>71.0</c:v>
                </c:pt>
                <c:pt idx="290">
                  <c:v>70.0</c:v>
                </c:pt>
                <c:pt idx="291">
                  <c:v>49.0</c:v>
                </c:pt>
                <c:pt idx="292">
                  <c:v>51.0</c:v>
                </c:pt>
                <c:pt idx="293">
                  <c:v>109.0</c:v>
                </c:pt>
                <c:pt idx="294">
                  <c:v>104.0</c:v>
                </c:pt>
                <c:pt idx="295">
                  <c:v>70.0</c:v>
                </c:pt>
                <c:pt idx="296">
                  <c:v>112.0</c:v>
                </c:pt>
                <c:pt idx="297">
                  <c:v>60.0</c:v>
                </c:pt>
                <c:pt idx="298">
                  <c:v>22.0</c:v>
                </c:pt>
                <c:pt idx="299">
                  <c:v>64.0</c:v>
                </c:pt>
                <c:pt idx="300">
                  <c:v>67.0</c:v>
                </c:pt>
                <c:pt idx="301">
                  <c:v>14.0</c:v>
                </c:pt>
                <c:pt idx="302">
                  <c:v>8.0</c:v>
                </c:pt>
                <c:pt idx="303">
                  <c:v>18.0</c:v>
                </c:pt>
                <c:pt idx="304">
                  <c:v>133.0</c:v>
                </c:pt>
                <c:pt idx="305">
                  <c:v>46.0</c:v>
                </c:pt>
                <c:pt idx="306">
                  <c:v>56.0</c:v>
                </c:pt>
                <c:pt idx="307">
                  <c:v>78.0</c:v>
                </c:pt>
                <c:pt idx="308">
                  <c:v>50.0</c:v>
                </c:pt>
                <c:pt idx="309">
                  <c:v>99.0</c:v>
                </c:pt>
                <c:pt idx="310">
                  <c:v>16.0</c:v>
                </c:pt>
                <c:pt idx="311">
                  <c:v>74.0</c:v>
                </c:pt>
                <c:pt idx="312">
                  <c:v>97.0</c:v>
                </c:pt>
                <c:pt idx="313">
                  <c:v>26.0</c:v>
                </c:pt>
                <c:pt idx="314">
                  <c:v>76.0</c:v>
                </c:pt>
                <c:pt idx="315">
                  <c:v>62.0</c:v>
                </c:pt>
                <c:pt idx="316">
                  <c:v>42.0</c:v>
                </c:pt>
                <c:pt idx="317">
                  <c:v>46.0</c:v>
                </c:pt>
                <c:pt idx="318">
                  <c:v>57.0</c:v>
                </c:pt>
                <c:pt idx="319">
                  <c:v>102.0</c:v>
                </c:pt>
                <c:pt idx="320">
                  <c:v>67.0</c:v>
                </c:pt>
                <c:pt idx="321">
                  <c:v>71.0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'Original Plus Graph'!$G$1</c:f>
              <c:strCache>
                <c:ptCount val="1"/>
                <c:pt idx="0">
                  <c:v>Jun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Graph'!$G$2:$G$323</c:f>
              <c:numCache>
                <c:formatCode>General</c:formatCode>
                <c:ptCount val="322"/>
                <c:pt idx="0">
                  <c:v>75.0</c:v>
                </c:pt>
                <c:pt idx="1">
                  <c:v>20.0</c:v>
                </c:pt>
                <c:pt idx="2">
                  <c:v>63.0</c:v>
                </c:pt>
                <c:pt idx="5">
                  <c:v>58.0</c:v>
                </c:pt>
                <c:pt idx="6">
                  <c:v>36.0</c:v>
                </c:pt>
                <c:pt idx="7">
                  <c:v>12.0</c:v>
                </c:pt>
                <c:pt idx="8">
                  <c:v>113.0</c:v>
                </c:pt>
                <c:pt idx="11">
                  <c:v>67.0</c:v>
                </c:pt>
                <c:pt idx="12">
                  <c:v>100.0</c:v>
                </c:pt>
                <c:pt idx="13">
                  <c:v>87.0</c:v>
                </c:pt>
                <c:pt idx="14">
                  <c:v>20.0</c:v>
                </c:pt>
                <c:pt idx="15">
                  <c:v>52.0</c:v>
                </c:pt>
                <c:pt idx="16">
                  <c:v>55.0</c:v>
                </c:pt>
                <c:pt idx="17">
                  <c:v>35.0</c:v>
                </c:pt>
                <c:pt idx="18">
                  <c:v>49.0</c:v>
                </c:pt>
                <c:pt idx="19">
                  <c:v>38.0</c:v>
                </c:pt>
                <c:pt idx="20">
                  <c:v>52.0</c:v>
                </c:pt>
                <c:pt idx="21">
                  <c:v>103.0</c:v>
                </c:pt>
                <c:pt idx="22">
                  <c:v>20.0</c:v>
                </c:pt>
                <c:pt idx="23">
                  <c:v>19.0</c:v>
                </c:pt>
                <c:pt idx="24">
                  <c:v>52.0</c:v>
                </c:pt>
                <c:pt idx="25">
                  <c:v>51.0</c:v>
                </c:pt>
                <c:pt idx="26">
                  <c:v>68.0</c:v>
                </c:pt>
                <c:pt idx="27">
                  <c:v>69.0</c:v>
                </c:pt>
                <c:pt idx="28">
                  <c:v>10.0</c:v>
                </c:pt>
                <c:pt idx="29">
                  <c:v>41.0</c:v>
                </c:pt>
                <c:pt idx="30">
                  <c:v>56.0</c:v>
                </c:pt>
                <c:pt idx="31">
                  <c:v>45.0</c:v>
                </c:pt>
                <c:pt idx="32">
                  <c:v>70.0</c:v>
                </c:pt>
                <c:pt idx="33">
                  <c:v>38.0</c:v>
                </c:pt>
                <c:pt idx="34">
                  <c:v>43.0</c:v>
                </c:pt>
                <c:pt idx="35">
                  <c:v>36.0</c:v>
                </c:pt>
                <c:pt idx="36">
                  <c:v>67.0</c:v>
                </c:pt>
                <c:pt idx="37">
                  <c:v>103.0</c:v>
                </c:pt>
                <c:pt idx="38">
                  <c:v>55.0</c:v>
                </c:pt>
                <c:pt idx="39">
                  <c:v>61.0</c:v>
                </c:pt>
                <c:pt idx="40">
                  <c:v>27.0</c:v>
                </c:pt>
                <c:pt idx="41">
                  <c:v>20.0</c:v>
                </c:pt>
                <c:pt idx="42">
                  <c:v>69.0</c:v>
                </c:pt>
                <c:pt idx="43">
                  <c:v>20.0</c:v>
                </c:pt>
                <c:pt idx="44">
                  <c:v>65.0</c:v>
                </c:pt>
                <c:pt idx="45">
                  <c:v>41.0</c:v>
                </c:pt>
                <c:pt idx="46">
                  <c:v>32.0</c:v>
                </c:pt>
                <c:pt idx="47">
                  <c:v>50.0</c:v>
                </c:pt>
                <c:pt idx="48">
                  <c:v>82.0</c:v>
                </c:pt>
                <c:pt idx="49">
                  <c:v>83.0</c:v>
                </c:pt>
                <c:pt idx="50">
                  <c:v>41.0</c:v>
                </c:pt>
                <c:pt idx="51">
                  <c:v>42.0</c:v>
                </c:pt>
                <c:pt idx="52">
                  <c:v>16.0</c:v>
                </c:pt>
                <c:pt idx="53">
                  <c:v>36.0</c:v>
                </c:pt>
                <c:pt idx="54">
                  <c:v>32.0</c:v>
                </c:pt>
                <c:pt idx="55">
                  <c:v>27.0</c:v>
                </c:pt>
                <c:pt idx="56">
                  <c:v>9.0</c:v>
                </c:pt>
                <c:pt idx="57">
                  <c:v>42.0</c:v>
                </c:pt>
                <c:pt idx="58">
                  <c:v>53.0</c:v>
                </c:pt>
                <c:pt idx="59">
                  <c:v>27.0</c:v>
                </c:pt>
                <c:pt idx="60">
                  <c:v>44.0</c:v>
                </c:pt>
                <c:pt idx="61">
                  <c:v>46.0</c:v>
                </c:pt>
                <c:pt idx="62">
                  <c:v>74.0</c:v>
                </c:pt>
                <c:pt idx="63">
                  <c:v>11.0</c:v>
                </c:pt>
                <c:pt idx="64">
                  <c:v>60.0</c:v>
                </c:pt>
                <c:pt idx="65">
                  <c:v>22.0</c:v>
                </c:pt>
                <c:pt idx="66">
                  <c:v>21.0</c:v>
                </c:pt>
                <c:pt idx="82">
                  <c:v>102.0</c:v>
                </c:pt>
                <c:pt idx="83">
                  <c:v>80.0</c:v>
                </c:pt>
                <c:pt idx="84">
                  <c:v>68.0</c:v>
                </c:pt>
                <c:pt idx="85">
                  <c:v>146.0</c:v>
                </c:pt>
                <c:pt idx="86">
                  <c:v>48.0</c:v>
                </c:pt>
                <c:pt idx="87">
                  <c:v>107.0</c:v>
                </c:pt>
                <c:pt idx="88">
                  <c:v>85.0</c:v>
                </c:pt>
                <c:pt idx="89">
                  <c:v>35.0</c:v>
                </c:pt>
                <c:pt idx="90">
                  <c:v>17.0</c:v>
                </c:pt>
                <c:pt idx="91">
                  <c:v>74.0</c:v>
                </c:pt>
                <c:pt idx="92">
                  <c:v>49.0</c:v>
                </c:pt>
                <c:pt idx="93">
                  <c:v>72.0</c:v>
                </c:pt>
                <c:pt idx="94">
                  <c:v>17.0</c:v>
                </c:pt>
                <c:pt idx="95">
                  <c:v>98.0</c:v>
                </c:pt>
                <c:pt idx="96">
                  <c:v>34.0</c:v>
                </c:pt>
                <c:pt idx="97">
                  <c:v>58.0</c:v>
                </c:pt>
                <c:pt idx="98">
                  <c:v>142.0</c:v>
                </c:pt>
                <c:pt idx="99">
                  <c:v>49.0</c:v>
                </c:pt>
                <c:pt idx="100">
                  <c:v>90.0</c:v>
                </c:pt>
                <c:pt idx="101">
                  <c:v>73.0</c:v>
                </c:pt>
                <c:pt idx="102">
                  <c:v>6.0</c:v>
                </c:pt>
                <c:pt idx="103">
                  <c:v>9.0</c:v>
                </c:pt>
                <c:pt idx="104">
                  <c:v>52.0</c:v>
                </c:pt>
                <c:pt idx="105">
                  <c:v>24.0</c:v>
                </c:pt>
                <c:pt idx="106">
                  <c:v>19.0</c:v>
                </c:pt>
                <c:pt idx="107">
                  <c:v>79.0</c:v>
                </c:pt>
                <c:pt idx="108">
                  <c:v>63.0</c:v>
                </c:pt>
                <c:pt idx="109">
                  <c:v>59.0</c:v>
                </c:pt>
                <c:pt idx="110">
                  <c:v>23.0</c:v>
                </c:pt>
                <c:pt idx="111">
                  <c:v>34.0</c:v>
                </c:pt>
                <c:pt idx="112">
                  <c:v>57.0</c:v>
                </c:pt>
                <c:pt idx="113">
                  <c:v>57.0</c:v>
                </c:pt>
                <c:pt idx="114">
                  <c:v>68.0</c:v>
                </c:pt>
                <c:pt idx="115">
                  <c:v>55.0</c:v>
                </c:pt>
                <c:pt idx="116">
                  <c:v>34.0</c:v>
                </c:pt>
                <c:pt idx="117">
                  <c:v>35.0</c:v>
                </c:pt>
                <c:pt idx="118">
                  <c:v>12.0</c:v>
                </c:pt>
                <c:pt idx="119">
                  <c:v>19.0</c:v>
                </c:pt>
                <c:pt idx="120">
                  <c:v>46.0</c:v>
                </c:pt>
                <c:pt idx="121">
                  <c:v>33.0</c:v>
                </c:pt>
                <c:pt idx="122">
                  <c:v>3.0</c:v>
                </c:pt>
                <c:pt idx="123">
                  <c:v>100.0</c:v>
                </c:pt>
                <c:pt idx="124">
                  <c:v>50.0</c:v>
                </c:pt>
                <c:pt idx="125">
                  <c:v>91.0</c:v>
                </c:pt>
                <c:pt idx="126">
                  <c:v>50.0</c:v>
                </c:pt>
                <c:pt idx="127">
                  <c:v>86.0</c:v>
                </c:pt>
                <c:pt idx="128">
                  <c:v>59.0</c:v>
                </c:pt>
                <c:pt idx="129">
                  <c:v>104.0</c:v>
                </c:pt>
                <c:pt idx="130">
                  <c:v>24.0</c:v>
                </c:pt>
                <c:pt idx="131">
                  <c:v>52.0</c:v>
                </c:pt>
                <c:pt idx="132">
                  <c:v>32.0</c:v>
                </c:pt>
                <c:pt idx="133">
                  <c:v>46.0</c:v>
                </c:pt>
                <c:pt idx="134">
                  <c:v>92.0</c:v>
                </c:pt>
                <c:pt idx="135">
                  <c:v>53.0</c:v>
                </c:pt>
                <c:pt idx="136">
                  <c:v>47.0</c:v>
                </c:pt>
                <c:pt idx="137">
                  <c:v>21.0</c:v>
                </c:pt>
                <c:pt idx="138">
                  <c:v>23.0</c:v>
                </c:pt>
                <c:pt idx="139">
                  <c:v>18.0</c:v>
                </c:pt>
                <c:pt idx="140">
                  <c:v>58.0</c:v>
                </c:pt>
                <c:pt idx="141">
                  <c:v>53.0</c:v>
                </c:pt>
                <c:pt idx="142">
                  <c:v>78.0</c:v>
                </c:pt>
                <c:pt idx="143">
                  <c:v>43.0</c:v>
                </c:pt>
                <c:pt idx="144">
                  <c:v>89.0</c:v>
                </c:pt>
                <c:pt idx="145">
                  <c:v>48.0</c:v>
                </c:pt>
                <c:pt idx="146">
                  <c:v>49.0</c:v>
                </c:pt>
                <c:pt idx="147">
                  <c:v>33.0</c:v>
                </c:pt>
                <c:pt idx="148">
                  <c:v>49.0</c:v>
                </c:pt>
                <c:pt idx="149">
                  <c:v>56.0</c:v>
                </c:pt>
                <c:pt idx="150">
                  <c:v>81.0</c:v>
                </c:pt>
                <c:pt idx="151">
                  <c:v>116.0</c:v>
                </c:pt>
                <c:pt idx="152">
                  <c:v>27.0</c:v>
                </c:pt>
                <c:pt idx="153">
                  <c:v>48.0</c:v>
                </c:pt>
                <c:pt idx="154">
                  <c:v>41.0</c:v>
                </c:pt>
                <c:pt idx="155">
                  <c:v>57.0</c:v>
                </c:pt>
                <c:pt idx="156">
                  <c:v>37.0</c:v>
                </c:pt>
                <c:pt idx="157">
                  <c:v>82.0</c:v>
                </c:pt>
                <c:pt idx="158">
                  <c:v>39.0</c:v>
                </c:pt>
                <c:pt idx="159">
                  <c:v>27.0</c:v>
                </c:pt>
                <c:pt idx="160">
                  <c:v>65.0</c:v>
                </c:pt>
                <c:pt idx="161">
                  <c:v>87.0</c:v>
                </c:pt>
                <c:pt idx="162">
                  <c:v>24.0</c:v>
                </c:pt>
                <c:pt idx="163">
                  <c:v>13.0</c:v>
                </c:pt>
                <c:pt idx="164">
                  <c:v>73.0</c:v>
                </c:pt>
                <c:pt idx="165">
                  <c:v>46.0</c:v>
                </c:pt>
                <c:pt idx="166">
                  <c:v>195.0</c:v>
                </c:pt>
                <c:pt idx="167">
                  <c:v>52.0</c:v>
                </c:pt>
                <c:pt idx="168">
                  <c:v>51.0</c:v>
                </c:pt>
                <c:pt idx="169">
                  <c:v>81.0</c:v>
                </c:pt>
                <c:pt idx="170">
                  <c:v>44.0</c:v>
                </c:pt>
                <c:pt idx="171">
                  <c:v>79.0</c:v>
                </c:pt>
                <c:pt idx="172">
                  <c:v>42.0</c:v>
                </c:pt>
                <c:pt idx="173">
                  <c:v>84.0</c:v>
                </c:pt>
                <c:pt idx="174">
                  <c:v>60.0</c:v>
                </c:pt>
                <c:pt idx="175">
                  <c:v>51.0</c:v>
                </c:pt>
                <c:pt idx="176">
                  <c:v>74.0</c:v>
                </c:pt>
                <c:pt idx="177">
                  <c:v>19.0</c:v>
                </c:pt>
                <c:pt idx="178">
                  <c:v>54.0</c:v>
                </c:pt>
                <c:pt idx="179">
                  <c:v>43.0</c:v>
                </c:pt>
                <c:pt idx="180">
                  <c:v>45.0</c:v>
                </c:pt>
                <c:pt idx="181">
                  <c:v>27.0</c:v>
                </c:pt>
                <c:pt idx="182">
                  <c:v>2.0</c:v>
                </c:pt>
                <c:pt idx="183">
                  <c:v>126.0</c:v>
                </c:pt>
                <c:pt idx="184">
                  <c:v>48.0</c:v>
                </c:pt>
                <c:pt idx="185">
                  <c:v>130.0</c:v>
                </c:pt>
                <c:pt idx="186">
                  <c:v>45.0</c:v>
                </c:pt>
                <c:pt idx="187">
                  <c:v>79.0</c:v>
                </c:pt>
                <c:pt idx="188">
                  <c:v>71.0</c:v>
                </c:pt>
                <c:pt idx="189">
                  <c:v>23.0</c:v>
                </c:pt>
                <c:pt idx="190">
                  <c:v>74.0</c:v>
                </c:pt>
                <c:pt idx="191">
                  <c:v>48.0</c:v>
                </c:pt>
                <c:pt idx="192">
                  <c:v>70.0</c:v>
                </c:pt>
                <c:pt idx="193">
                  <c:v>39.0</c:v>
                </c:pt>
                <c:pt idx="194">
                  <c:v>32.0</c:v>
                </c:pt>
                <c:pt idx="195">
                  <c:v>43.0</c:v>
                </c:pt>
                <c:pt idx="196">
                  <c:v>45.0</c:v>
                </c:pt>
                <c:pt idx="197">
                  <c:v>74.0</c:v>
                </c:pt>
                <c:pt idx="198">
                  <c:v>116.0</c:v>
                </c:pt>
                <c:pt idx="199">
                  <c:v>30.0</c:v>
                </c:pt>
                <c:pt idx="200">
                  <c:v>80.0</c:v>
                </c:pt>
                <c:pt idx="201">
                  <c:v>41.0</c:v>
                </c:pt>
                <c:pt idx="202">
                  <c:v>54.0</c:v>
                </c:pt>
                <c:pt idx="203">
                  <c:v>69.0</c:v>
                </c:pt>
                <c:pt idx="204">
                  <c:v>41.0</c:v>
                </c:pt>
                <c:pt idx="205">
                  <c:v>42.0</c:v>
                </c:pt>
                <c:pt idx="206">
                  <c:v>30.0</c:v>
                </c:pt>
                <c:pt idx="207">
                  <c:v>37.0</c:v>
                </c:pt>
                <c:pt idx="208">
                  <c:v>85.0</c:v>
                </c:pt>
                <c:pt idx="209">
                  <c:v>67.0</c:v>
                </c:pt>
                <c:pt idx="210">
                  <c:v>51.0</c:v>
                </c:pt>
                <c:pt idx="211">
                  <c:v>49.0</c:v>
                </c:pt>
                <c:pt idx="212">
                  <c:v>26.0</c:v>
                </c:pt>
                <c:pt idx="213">
                  <c:v>39.0</c:v>
                </c:pt>
                <c:pt idx="214">
                  <c:v>72.0</c:v>
                </c:pt>
                <c:pt idx="215">
                  <c:v>33.0</c:v>
                </c:pt>
                <c:pt idx="216">
                  <c:v>56.0</c:v>
                </c:pt>
                <c:pt idx="217">
                  <c:v>123.0</c:v>
                </c:pt>
                <c:pt idx="218">
                  <c:v>6.0</c:v>
                </c:pt>
                <c:pt idx="219">
                  <c:v>29.0</c:v>
                </c:pt>
                <c:pt idx="220">
                  <c:v>81.0</c:v>
                </c:pt>
                <c:pt idx="221">
                  <c:v>99.0</c:v>
                </c:pt>
                <c:pt idx="222">
                  <c:v>91.0</c:v>
                </c:pt>
                <c:pt idx="223">
                  <c:v>59.0</c:v>
                </c:pt>
                <c:pt idx="224">
                  <c:v>77.0</c:v>
                </c:pt>
                <c:pt idx="225">
                  <c:v>20.0</c:v>
                </c:pt>
                <c:pt idx="226">
                  <c:v>62.0</c:v>
                </c:pt>
                <c:pt idx="227">
                  <c:v>49.0</c:v>
                </c:pt>
                <c:pt idx="228">
                  <c:v>31.0</c:v>
                </c:pt>
                <c:pt idx="229">
                  <c:v>67.0</c:v>
                </c:pt>
                <c:pt idx="230">
                  <c:v>11.0</c:v>
                </c:pt>
                <c:pt idx="231">
                  <c:v>10.0</c:v>
                </c:pt>
                <c:pt idx="232">
                  <c:v>33.0</c:v>
                </c:pt>
                <c:pt idx="233">
                  <c:v>1.0</c:v>
                </c:pt>
                <c:pt idx="234">
                  <c:v>70.0</c:v>
                </c:pt>
                <c:pt idx="235">
                  <c:v>30.0</c:v>
                </c:pt>
                <c:pt idx="236">
                  <c:v>61.0</c:v>
                </c:pt>
                <c:pt idx="237">
                  <c:v>27.0</c:v>
                </c:pt>
                <c:pt idx="238">
                  <c:v>67.0</c:v>
                </c:pt>
                <c:pt idx="239">
                  <c:v>98.0</c:v>
                </c:pt>
                <c:pt idx="240">
                  <c:v>69.0</c:v>
                </c:pt>
                <c:pt idx="241">
                  <c:v>27.0</c:v>
                </c:pt>
                <c:pt idx="242">
                  <c:v>31.0</c:v>
                </c:pt>
                <c:pt idx="243">
                  <c:v>44.0</c:v>
                </c:pt>
                <c:pt idx="244">
                  <c:v>12.0</c:v>
                </c:pt>
                <c:pt idx="245">
                  <c:v>44.0</c:v>
                </c:pt>
                <c:pt idx="246">
                  <c:v>26.0</c:v>
                </c:pt>
                <c:pt idx="247">
                  <c:v>103.0</c:v>
                </c:pt>
                <c:pt idx="248">
                  <c:v>92.0</c:v>
                </c:pt>
                <c:pt idx="249">
                  <c:v>38.0</c:v>
                </c:pt>
                <c:pt idx="250">
                  <c:v>8.0</c:v>
                </c:pt>
                <c:pt idx="251">
                  <c:v>63.0</c:v>
                </c:pt>
                <c:pt idx="252">
                  <c:v>18.0</c:v>
                </c:pt>
                <c:pt idx="253">
                  <c:v>95.0</c:v>
                </c:pt>
                <c:pt idx="254">
                  <c:v>35.0</c:v>
                </c:pt>
                <c:pt idx="255">
                  <c:v>38.0</c:v>
                </c:pt>
                <c:pt idx="256">
                  <c:v>30.0</c:v>
                </c:pt>
                <c:pt idx="257">
                  <c:v>22.0</c:v>
                </c:pt>
                <c:pt idx="258">
                  <c:v>64.0</c:v>
                </c:pt>
                <c:pt idx="259">
                  <c:v>72.0</c:v>
                </c:pt>
                <c:pt idx="260">
                  <c:v>91.0</c:v>
                </c:pt>
                <c:pt idx="261">
                  <c:v>33.0</c:v>
                </c:pt>
                <c:pt idx="262">
                  <c:v>35.0</c:v>
                </c:pt>
                <c:pt idx="263">
                  <c:v>92.0</c:v>
                </c:pt>
                <c:pt idx="264">
                  <c:v>22.0</c:v>
                </c:pt>
                <c:pt idx="265">
                  <c:v>86.0</c:v>
                </c:pt>
                <c:pt idx="266">
                  <c:v>46.0</c:v>
                </c:pt>
                <c:pt idx="267">
                  <c:v>58.0</c:v>
                </c:pt>
                <c:pt idx="268">
                  <c:v>51.0</c:v>
                </c:pt>
                <c:pt idx="269">
                  <c:v>75.0</c:v>
                </c:pt>
                <c:pt idx="270">
                  <c:v>113.0</c:v>
                </c:pt>
                <c:pt idx="271">
                  <c:v>21.0</c:v>
                </c:pt>
                <c:pt idx="272">
                  <c:v>110.0</c:v>
                </c:pt>
                <c:pt idx="273">
                  <c:v>37.0</c:v>
                </c:pt>
                <c:pt idx="274">
                  <c:v>17.0</c:v>
                </c:pt>
                <c:pt idx="275">
                  <c:v>85.0</c:v>
                </c:pt>
                <c:pt idx="276">
                  <c:v>42.0</c:v>
                </c:pt>
                <c:pt idx="277">
                  <c:v>37.0</c:v>
                </c:pt>
                <c:pt idx="278">
                  <c:v>47.0</c:v>
                </c:pt>
                <c:pt idx="279">
                  <c:v>11.0</c:v>
                </c:pt>
                <c:pt idx="280">
                  <c:v>49.0</c:v>
                </c:pt>
                <c:pt idx="281">
                  <c:v>70.0</c:v>
                </c:pt>
                <c:pt idx="282">
                  <c:v>71.0</c:v>
                </c:pt>
                <c:pt idx="283">
                  <c:v>62.0</c:v>
                </c:pt>
                <c:pt idx="284">
                  <c:v>33.0</c:v>
                </c:pt>
                <c:pt idx="285">
                  <c:v>59.0</c:v>
                </c:pt>
                <c:pt idx="286">
                  <c:v>58.0</c:v>
                </c:pt>
                <c:pt idx="287">
                  <c:v>30.0</c:v>
                </c:pt>
                <c:pt idx="288">
                  <c:v>1.0</c:v>
                </c:pt>
                <c:pt idx="289">
                  <c:v>74.0</c:v>
                </c:pt>
                <c:pt idx="290">
                  <c:v>66.0</c:v>
                </c:pt>
                <c:pt idx="291">
                  <c:v>71.0</c:v>
                </c:pt>
                <c:pt idx="292">
                  <c:v>85.0</c:v>
                </c:pt>
                <c:pt idx="293">
                  <c:v>62.0</c:v>
                </c:pt>
                <c:pt idx="294">
                  <c:v>88.0</c:v>
                </c:pt>
                <c:pt idx="295">
                  <c:v>70.0</c:v>
                </c:pt>
                <c:pt idx="296">
                  <c:v>29.0</c:v>
                </c:pt>
                <c:pt idx="297">
                  <c:v>46.0</c:v>
                </c:pt>
                <c:pt idx="298">
                  <c:v>32.0</c:v>
                </c:pt>
                <c:pt idx="299">
                  <c:v>101.0</c:v>
                </c:pt>
                <c:pt idx="300">
                  <c:v>22.0</c:v>
                </c:pt>
                <c:pt idx="301">
                  <c:v>57.0</c:v>
                </c:pt>
                <c:pt idx="302">
                  <c:v>86.0</c:v>
                </c:pt>
                <c:pt idx="303">
                  <c:v>46.0</c:v>
                </c:pt>
                <c:pt idx="304">
                  <c:v>57.0</c:v>
                </c:pt>
                <c:pt idx="305">
                  <c:v>52.0</c:v>
                </c:pt>
                <c:pt idx="306">
                  <c:v>49.0</c:v>
                </c:pt>
                <c:pt idx="307">
                  <c:v>14.0</c:v>
                </c:pt>
                <c:pt idx="308">
                  <c:v>12.0</c:v>
                </c:pt>
                <c:pt idx="309">
                  <c:v>143.0</c:v>
                </c:pt>
                <c:pt idx="310">
                  <c:v>51.0</c:v>
                </c:pt>
                <c:pt idx="311">
                  <c:v>57.0</c:v>
                </c:pt>
                <c:pt idx="312">
                  <c:v>26.0</c:v>
                </c:pt>
                <c:pt idx="313">
                  <c:v>39.0</c:v>
                </c:pt>
                <c:pt idx="314">
                  <c:v>63.0</c:v>
                </c:pt>
                <c:pt idx="315">
                  <c:v>24.0</c:v>
                </c:pt>
                <c:pt idx="316">
                  <c:v>16.0</c:v>
                </c:pt>
                <c:pt idx="317">
                  <c:v>54.0</c:v>
                </c:pt>
                <c:pt idx="318">
                  <c:v>24.0</c:v>
                </c:pt>
                <c:pt idx="319">
                  <c:v>53.0</c:v>
                </c:pt>
                <c:pt idx="320">
                  <c:v>15.0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'Original Plus Graph'!$H$1</c:f>
              <c:strCache>
                <c:ptCount val="1"/>
                <c:pt idx="0">
                  <c:v>Jul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Graph'!$H$2:$H$323</c:f>
              <c:numCache>
                <c:formatCode>General</c:formatCode>
                <c:ptCount val="322"/>
                <c:pt idx="0">
                  <c:v>47.0</c:v>
                </c:pt>
                <c:pt idx="1">
                  <c:v>116.0</c:v>
                </c:pt>
                <c:pt idx="2">
                  <c:v>73.0</c:v>
                </c:pt>
                <c:pt idx="5">
                  <c:v>54.0</c:v>
                </c:pt>
                <c:pt idx="6">
                  <c:v>90.0</c:v>
                </c:pt>
                <c:pt idx="7">
                  <c:v>76.0</c:v>
                </c:pt>
                <c:pt idx="8">
                  <c:v>19.0</c:v>
                </c:pt>
                <c:pt idx="11">
                  <c:v>25.0</c:v>
                </c:pt>
                <c:pt idx="12">
                  <c:v>81.0</c:v>
                </c:pt>
                <c:pt idx="13">
                  <c:v>61.0</c:v>
                </c:pt>
                <c:pt idx="14">
                  <c:v>43.0</c:v>
                </c:pt>
                <c:pt idx="15">
                  <c:v>64.0</c:v>
                </c:pt>
                <c:pt idx="16">
                  <c:v>21.0</c:v>
                </c:pt>
                <c:pt idx="17">
                  <c:v>6.0</c:v>
                </c:pt>
                <c:pt idx="18">
                  <c:v>29.0</c:v>
                </c:pt>
                <c:pt idx="19">
                  <c:v>86.0</c:v>
                </c:pt>
                <c:pt idx="20">
                  <c:v>72.0</c:v>
                </c:pt>
                <c:pt idx="21">
                  <c:v>41.0</c:v>
                </c:pt>
                <c:pt idx="22">
                  <c:v>39.0</c:v>
                </c:pt>
                <c:pt idx="23">
                  <c:v>115.0</c:v>
                </c:pt>
                <c:pt idx="24">
                  <c:v>82.0</c:v>
                </c:pt>
                <c:pt idx="25">
                  <c:v>137.0</c:v>
                </c:pt>
                <c:pt idx="26">
                  <c:v>63.0</c:v>
                </c:pt>
                <c:pt idx="27">
                  <c:v>49.0</c:v>
                </c:pt>
                <c:pt idx="28">
                  <c:v>55.0</c:v>
                </c:pt>
                <c:pt idx="29">
                  <c:v>56.0</c:v>
                </c:pt>
                <c:pt idx="30">
                  <c:v>28.0</c:v>
                </c:pt>
                <c:pt idx="31">
                  <c:v>48.0</c:v>
                </c:pt>
                <c:pt idx="32">
                  <c:v>34.0</c:v>
                </c:pt>
                <c:pt idx="33">
                  <c:v>14.0</c:v>
                </c:pt>
                <c:pt idx="34">
                  <c:v>26.0</c:v>
                </c:pt>
                <c:pt idx="35">
                  <c:v>49.0</c:v>
                </c:pt>
                <c:pt idx="36">
                  <c:v>11.0</c:v>
                </c:pt>
                <c:pt idx="37">
                  <c:v>34.0</c:v>
                </c:pt>
                <c:pt idx="38">
                  <c:v>36.0</c:v>
                </c:pt>
                <c:pt idx="39">
                  <c:v>29.0</c:v>
                </c:pt>
                <c:pt idx="40">
                  <c:v>22.0</c:v>
                </c:pt>
                <c:pt idx="41">
                  <c:v>50.0</c:v>
                </c:pt>
                <c:pt idx="42">
                  <c:v>58.0</c:v>
                </c:pt>
                <c:pt idx="43">
                  <c:v>19.0</c:v>
                </c:pt>
                <c:pt idx="44">
                  <c:v>24.0</c:v>
                </c:pt>
                <c:pt idx="45">
                  <c:v>14.0</c:v>
                </c:pt>
                <c:pt idx="46">
                  <c:v>85.0</c:v>
                </c:pt>
                <c:pt idx="47">
                  <c:v>50.0</c:v>
                </c:pt>
                <c:pt idx="48">
                  <c:v>26.0</c:v>
                </c:pt>
                <c:pt idx="49">
                  <c:v>65.0</c:v>
                </c:pt>
                <c:pt idx="50">
                  <c:v>18.0</c:v>
                </c:pt>
                <c:pt idx="51">
                  <c:v>46.0</c:v>
                </c:pt>
                <c:pt idx="52">
                  <c:v>91.0</c:v>
                </c:pt>
                <c:pt idx="53">
                  <c:v>74.0</c:v>
                </c:pt>
                <c:pt idx="54">
                  <c:v>59.0</c:v>
                </c:pt>
                <c:pt idx="55">
                  <c:v>43.0</c:v>
                </c:pt>
                <c:pt idx="56">
                  <c:v>33.0</c:v>
                </c:pt>
                <c:pt idx="57">
                  <c:v>42.0</c:v>
                </c:pt>
                <c:pt idx="58">
                  <c:v>60.0</c:v>
                </c:pt>
                <c:pt idx="59">
                  <c:v>44.0</c:v>
                </c:pt>
                <c:pt idx="60">
                  <c:v>36.0</c:v>
                </c:pt>
                <c:pt idx="61">
                  <c:v>42.0</c:v>
                </c:pt>
                <c:pt idx="62">
                  <c:v>53.0</c:v>
                </c:pt>
                <c:pt idx="63">
                  <c:v>37.0</c:v>
                </c:pt>
                <c:pt idx="64">
                  <c:v>123.0</c:v>
                </c:pt>
                <c:pt idx="65">
                  <c:v>26.0</c:v>
                </c:pt>
                <c:pt idx="66">
                  <c:v>33.0</c:v>
                </c:pt>
                <c:pt idx="82">
                  <c:v>56.0</c:v>
                </c:pt>
                <c:pt idx="83">
                  <c:v>23.0</c:v>
                </c:pt>
                <c:pt idx="84">
                  <c:v>23.0</c:v>
                </c:pt>
                <c:pt idx="85">
                  <c:v>88.0</c:v>
                </c:pt>
                <c:pt idx="86">
                  <c:v>12.0</c:v>
                </c:pt>
                <c:pt idx="87">
                  <c:v>62.0</c:v>
                </c:pt>
                <c:pt idx="88">
                  <c:v>76.0</c:v>
                </c:pt>
                <c:pt idx="89">
                  <c:v>105.0</c:v>
                </c:pt>
                <c:pt idx="90">
                  <c:v>107.0</c:v>
                </c:pt>
                <c:pt idx="91">
                  <c:v>113.0</c:v>
                </c:pt>
                <c:pt idx="92">
                  <c:v>56.0</c:v>
                </c:pt>
                <c:pt idx="93">
                  <c:v>42.0</c:v>
                </c:pt>
                <c:pt idx="94">
                  <c:v>52.0</c:v>
                </c:pt>
                <c:pt idx="95">
                  <c:v>49.0</c:v>
                </c:pt>
                <c:pt idx="96">
                  <c:v>56.0</c:v>
                </c:pt>
                <c:pt idx="97">
                  <c:v>72.0</c:v>
                </c:pt>
                <c:pt idx="98">
                  <c:v>47.0</c:v>
                </c:pt>
                <c:pt idx="99">
                  <c:v>34.0</c:v>
                </c:pt>
                <c:pt idx="100">
                  <c:v>42.0</c:v>
                </c:pt>
                <c:pt idx="101">
                  <c:v>49.0</c:v>
                </c:pt>
                <c:pt idx="102">
                  <c:v>97.0</c:v>
                </c:pt>
                <c:pt idx="103">
                  <c:v>34.0</c:v>
                </c:pt>
                <c:pt idx="104">
                  <c:v>108.0</c:v>
                </c:pt>
                <c:pt idx="105">
                  <c:v>36.0</c:v>
                </c:pt>
                <c:pt idx="106">
                  <c:v>50.0</c:v>
                </c:pt>
                <c:pt idx="107">
                  <c:v>70.0</c:v>
                </c:pt>
                <c:pt idx="108">
                  <c:v>63.0</c:v>
                </c:pt>
                <c:pt idx="109">
                  <c:v>95.0</c:v>
                </c:pt>
                <c:pt idx="110">
                  <c:v>23.0</c:v>
                </c:pt>
                <c:pt idx="111">
                  <c:v>68.0</c:v>
                </c:pt>
                <c:pt idx="112">
                  <c:v>2.0</c:v>
                </c:pt>
                <c:pt idx="113">
                  <c:v>169.0</c:v>
                </c:pt>
                <c:pt idx="114">
                  <c:v>34.0</c:v>
                </c:pt>
                <c:pt idx="115">
                  <c:v>11.0</c:v>
                </c:pt>
                <c:pt idx="116">
                  <c:v>113.0</c:v>
                </c:pt>
                <c:pt idx="117">
                  <c:v>34.0</c:v>
                </c:pt>
                <c:pt idx="118">
                  <c:v>31.0</c:v>
                </c:pt>
                <c:pt idx="119">
                  <c:v>12.0</c:v>
                </c:pt>
                <c:pt idx="120">
                  <c:v>68.0</c:v>
                </c:pt>
                <c:pt idx="121">
                  <c:v>64.0</c:v>
                </c:pt>
                <c:pt idx="122">
                  <c:v>101.0</c:v>
                </c:pt>
                <c:pt idx="123">
                  <c:v>65.0</c:v>
                </c:pt>
                <c:pt idx="124">
                  <c:v>17.0</c:v>
                </c:pt>
                <c:pt idx="125">
                  <c:v>101.0</c:v>
                </c:pt>
                <c:pt idx="126">
                  <c:v>10.0</c:v>
                </c:pt>
                <c:pt idx="127">
                  <c:v>34.0</c:v>
                </c:pt>
                <c:pt idx="128">
                  <c:v>104.0</c:v>
                </c:pt>
                <c:pt idx="129">
                  <c:v>63.0</c:v>
                </c:pt>
                <c:pt idx="130">
                  <c:v>18.0</c:v>
                </c:pt>
                <c:pt idx="131">
                  <c:v>92.0</c:v>
                </c:pt>
                <c:pt idx="132">
                  <c:v>16.0</c:v>
                </c:pt>
                <c:pt idx="133">
                  <c:v>56.0</c:v>
                </c:pt>
                <c:pt idx="134">
                  <c:v>45.0</c:v>
                </c:pt>
                <c:pt idx="135">
                  <c:v>44.0</c:v>
                </c:pt>
                <c:pt idx="136">
                  <c:v>40.0</c:v>
                </c:pt>
                <c:pt idx="137">
                  <c:v>2.0</c:v>
                </c:pt>
                <c:pt idx="138">
                  <c:v>31.0</c:v>
                </c:pt>
                <c:pt idx="139">
                  <c:v>38.0</c:v>
                </c:pt>
                <c:pt idx="140">
                  <c:v>98.0</c:v>
                </c:pt>
                <c:pt idx="141">
                  <c:v>128.0</c:v>
                </c:pt>
                <c:pt idx="142">
                  <c:v>64.0</c:v>
                </c:pt>
                <c:pt idx="143">
                  <c:v>46.0</c:v>
                </c:pt>
                <c:pt idx="144">
                  <c:v>2.0</c:v>
                </c:pt>
                <c:pt idx="145">
                  <c:v>39.0</c:v>
                </c:pt>
                <c:pt idx="146">
                  <c:v>82.0</c:v>
                </c:pt>
                <c:pt idx="147">
                  <c:v>22.0</c:v>
                </c:pt>
                <c:pt idx="148">
                  <c:v>38.0</c:v>
                </c:pt>
                <c:pt idx="149">
                  <c:v>46.0</c:v>
                </c:pt>
                <c:pt idx="150">
                  <c:v>29.0</c:v>
                </c:pt>
                <c:pt idx="151">
                  <c:v>31.0</c:v>
                </c:pt>
                <c:pt idx="152">
                  <c:v>36.0</c:v>
                </c:pt>
                <c:pt idx="153">
                  <c:v>99.0</c:v>
                </c:pt>
                <c:pt idx="154">
                  <c:v>15.0</c:v>
                </c:pt>
                <c:pt idx="155">
                  <c:v>60.0</c:v>
                </c:pt>
                <c:pt idx="156">
                  <c:v>91.0</c:v>
                </c:pt>
                <c:pt idx="157">
                  <c:v>48.0</c:v>
                </c:pt>
                <c:pt idx="158">
                  <c:v>24.0</c:v>
                </c:pt>
                <c:pt idx="159">
                  <c:v>114.0</c:v>
                </c:pt>
                <c:pt idx="160">
                  <c:v>53.0</c:v>
                </c:pt>
                <c:pt idx="161">
                  <c:v>74.0</c:v>
                </c:pt>
                <c:pt idx="162">
                  <c:v>44.0</c:v>
                </c:pt>
                <c:pt idx="163">
                  <c:v>87.0</c:v>
                </c:pt>
                <c:pt idx="164">
                  <c:v>36.0</c:v>
                </c:pt>
                <c:pt idx="165">
                  <c:v>47.0</c:v>
                </c:pt>
                <c:pt idx="166">
                  <c:v>104.0</c:v>
                </c:pt>
                <c:pt idx="167">
                  <c:v>41.0</c:v>
                </c:pt>
                <c:pt idx="168">
                  <c:v>57.0</c:v>
                </c:pt>
                <c:pt idx="169">
                  <c:v>15.0</c:v>
                </c:pt>
                <c:pt idx="170">
                  <c:v>104.0</c:v>
                </c:pt>
                <c:pt idx="171">
                  <c:v>34.0</c:v>
                </c:pt>
                <c:pt idx="172">
                  <c:v>100.0</c:v>
                </c:pt>
                <c:pt idx="173">
                  <c:v>117.0</c:v>
                </c:pt>
                <c:pt idx="174">
                  <c:v>46.0</c:v>
                </c:pt>
                <c:pt idx="175">
                  <c:v>27.0</c:v>
                </c:pt>
                <c:pt idx="176">
                  <c:v>11.0</c:v>
                </c:pt>
                <c:pt idx="177">
                  <c:v>72.0</c:v>
                </c:pt>
                <c:pt idx="178">
                  <c:v>76.0</c:v>
                </c:pt>
                <c:pt idx="179">
                  <c:v>79.0</c:v>
                </c:pt>
                <c:pt idx="180">
                  <c:v>22.0</c:v>
                </c:pt>
                <c:pt idx="181">
                  <c:v>43.0</c:v>
                </c:pt>
                <c:pt idx="182">
                  <c:v>44.0</c:v>
                </c:pt>
                <c:pt idx="183">
                  <c:v>79.0</c:v>
                </c:pt>
                <c:pt idx="184">
                  <c:v>70.0</c:v>
                </c:pt>
                <c:pt idx="185">
                  <c:v>46.0</c:v>
                </c:pt>
                <c:pt idx="186">
                  <c:v>60.0</c:v>
                </c:pt>
                <c:pt idx="187">
                  <c:v>74.0</c:v>
                </c:pt>
                <c:pt idx="188">
                  <c:v>18.0</c:v>
                </c:pt>
                <c:pt idx="189">
                  <c:v>71.0</c:v>
                </c:pt>
                <c:pt idx="190">
                  <c:v>30.0</c:v>
                </c:pt>
                <c:pt idx="191">
                  <c:v>65.0</c:v>
                </c:pt>
                <c:pt idx="192">
                  <c:v>71.0</c:v>
                </c:pt>
                <c:pt idx="193">
                  <c:v>33.0</c:v>
                </c:pt>
                <c:pt idx="194">
                  <c:v>43.0</c:v>
                </c:pt>
                <c:pt idx="195">
                  <c:v>60.0</c:v>
                </c:pt>
                <c:pt idx="196">
                  <c:v>24.0</c:v>
                </c:pt>
                <c:pt idx="197">
                  <c:v>11.0</c:v>
                </c:pt>
                <c:pt idx="198">
                  <c:v>50.0</c:v>
                </c:pt>
                <c:pt idx="199">
                  <c:v>73.0</c:v>
                </c:pt>
                <c:pt idx="200">
                  <c:v>76.0</c:v>
                </c:pt>
                <c:pt idx="201">
                  <c:v>36.0</c:v>
                </c:pt>
                <c:pt idx="202">
                  <c:v>105.0</c:v>
                </c:pt>
                <c:pt idx="203">
                  <c:v>57.0</c:v>
                </c:pt>
                <c:pt idx="204">
                  <c:v>68.0</c:v>
                </c:pt>
                <c:pt idx="205">
                  <c:v>76.0</c:v>
                </c:pt>
                <c:pt idx="206">
                  <c:v>54.0</c:v>
                </c:pt>
                <c:pt idx="207">
                  <c:v>59.0</c:v>
                </c:pt>
                <c:pt idx="208">
                  <c:v>64.0</c:v>
                </c:pt>
                <c:pt idx="209">
                  <c:v>38.0</c:v>
                </c:pt>
                <c:pt idx="210">
                  <c:v>25.0</c:v>
                </c:pt>
                <c:pt idx="211">
                  <c:v>44.0</c:v>
                </c:pt>
                <c:pt idx="212">
                  <c:v>27.0</c:v>
                </c:pt>
                <c:pt idx="213">
                  <c:v>53.0</c:v>
                </c:pt>
                <c:pt idx="214">
                  <c:v>21.0</c:v>
                </c:pt>
                <c:pt idx="215">
                  <c:v>77.0</c:v>
                </c:pt>
                <c:pt idx="216">
                  <c:v>43.0</c:v>
                </c:pt>
                <c:pt idx="217">
                  <c:v>37.0</c:v>
                </c:pt>
                <c:pt idx="218">
                  <c:v>75.0</c:v>
                </c:pt>
                <c:pt idx="219">
                  <c:v>25.0</c:v>
                </c:pt>
                <c:pt idx="220">
                  <c:v>52.0</c:v>
                </c:pt>
                <c:pt idx="221">
                  <c:v>71.0</c:v>
                </c:pt>
                <c:pt idx="222">
                  <c:v>80.0</c:v>
                </c:pt>
                <c:pt idx="223">
                  <c:v>18.0</c:v>
                </c:pt>
                <c:pt idx="224">
                  <c:v>71.0</c:v>
                </c:pt>
                <c:pt idx="225">
                  <c:v>64.0</c:v>
                </c:pt>
                <c:pt idx="226">
                  <c:v>78.0</c:v>
                </c:pt>
                <c:pt idx="227">
                  <c:v>63.0</c:v>
                </c:pt>
                <c:pt idx="228">
                  <c:v>45.0</c:v>
                </c:pt>
                <c:pt idx="229">
                  <c:v>111.0</c:v>
                </c:pt>
                <c:pt idx="230">
                  <c:v>60.0</c:v>
                </c:pt>
                <c:pt idx="231">
                  <c:v>75.0</c:v>
                </c:pt>
                <c:pt idx="232">
                  <c:v>84.0</c:v>
                </c:pt>
                <c:pt idx="233">
                  <c:v>16.0</c:v>
                </c:pt>
                <c:pt idx="234">
                  <c:v>40.0</c:v>
                </c:pt>
                <c:pt idx="235">
                  <c:v>47.0</c:v>
                </c:pt>
                <c:pt idx="236">
                  <c:v>39.0</c:v>
                </c:pt>
                <c:pt idx="237">
                  <c:v>97.0</c:v>
                </c:pt>
                <c:pt idx="238">
                  <c:v>76.0</c:v>
                </c:pt>
                <c:pt idx="239">
                  <c:v>116.0</c:v>
                </c:pt>
                <c:pt idx="240">
                  <c:v>15.0</c:v>
                </c:pt>
                <c:pt idx="241">
                  <c:v>49.0</c:v>
                </c:pt>
                <c:pt idx="242">
                  <c:v>70.0</c:v>
                </c:pt>
                <c:pt idx="243">
                  <c:v>103.0</c:v>
                </c:pt>
                <c:pt idx="244">
                  <c:v>53.0</c:v>
                </c:pt>
                <c:pt idx="245">
                  <c:v>36.0</c:v>
                </c:pt>
                <c:pt idx="246">
                  <c:v>50.0</c:v>
                </c:pt>
                <c:pt idx="247">
                  <c:v>8.0</c:v>
                </c:pt>
                <c:pt idx="248">
                  <c:v>155.0</c:v>
                </c:pt>
                <c:pt idx="249">
                  <c:v>31.0</c:v>
                </c:pt>
                <c:pt idx="250">
                  <c:v>66.0</c:v>
                </c:pt>
                <c:pt idx="251">
                  <c:v>44.0</c:v>
                </c:pt>
                <c:pt idx="252">
                  <c:v>88.0</c:v>
                </c:pt>
                <c:pt idx="253">
                  <c:v>59.0</c:v>
                </c:pt>
                <c:pt idx="254">
                  <c:v>117.0</c:v>
                </c:pt>
                <c:pt idx="255">
                  <c:v>22.0</c:v>
                </c:pt>
                <c:pt idx="256">
                  <c:v>90.0</c:v>
                </c:pt>
                <c:pt idx="257">
                  <c:v>17.0</c:v>
                </c:pt>
                <c:pt idx="258">
                  <c:v>34.0</c:v>
                </c:pt>
                <c:pt idx="259">
                  <c:v>50.0</c:v>
                </c:pt>
                <c:pt idx="260">
                  <c:v>27.0</c:v>
                </c:pt>
                <c:pt idx="261">
                  <c:v>6.0</c:v>
                </c:pt>
                <c:pt idx="262">
                  <c:v>81.0</c:v>
                </c:pt>
                <c:pt idx="263">
                  <c:v>30.0</c:v>
                </c:pt>
                <c:pt idx="264">
                  <c:v>9.0</c:v>
                </c:pt>
                <c:pt idx="265">
                  <c:v>79.0</c:v>
                </c:pt>
                <c:pt idx="266">
                  <c:v>31.0</c:v>
                </c:pt>
                <c:pt idx="267">
                  <c:v>162.0</c:v>
                </c:pt>
                <c:pt idx="268">
                  <c:v>48.0</c:v>
                </c:pt>
                <c:pt idx="269">
                  <c:v>67.0</c:v>
                </c:pt>
                <c:pt idx="270">
                  <c:v>85.0</c:v>
                </c:pt>
                <c:pt idx="271">
                  <c:v>16.0</c:v>
                </c:pt>
                <c:pt idx="272">
                  <c:v>66.0</c:v>
                </c:pt>
                <c:pt idx="273">
                  <c:v>50.0</c:v>
                </c:pt>
                <c:pt idx="274">
                  <c:v>55.0</c:v>
                </c:pt>
                <c:pt idx="275">
                  <c:v>25.0</c:v>
                </c:pt>
                <c:pt idx="276">
                  <c:v>32.0</c:v>
                </c:pt>
                <c:pt idx="277">
                  <c:v>97.0</c:v>
                </c:pt>
                <c:pt idx="278">
                  <c:v>81.0</c:v>
                </c:pt>
                <c:pt idx="279">
                  <c:v>48.0</c:v>
                </c:pt>
                <c:pt idx="280">
                  <c:v>33.0</c:v>
                </c:pt>
                <c:pt idx="281">
                  <c:v>29.0</c:v>
                </c:pt>
                <c:pt idx="282">
                  <c:v>34.0</c:v>
                </c:pt>
                <c:pt idx="283">
                  <c:v>54.0</c:v>
                </c:pt>
                <c:pt idx="284">
                  <c:v>168.0</c:v>
                </c:pt>
                <c:pt idx="285">
                  <c:v>52.0</c:v>
                </c:pt>
                <c:pt idx="286">
                  <c:v>27.0</c:v>
                </c:pt>
                <c:pt idx="287">
                  <c:v>46.0</c:v>
                </c:pt>
                <c:pt idx="288">
                  <c:v>85.0</c:v>
                </c:pt>
                <c:pt idx="289">
                  <c:v>109.0</c:v>
                </c:pt>
                <c:pt idx="290">
                  <c:v>58.0</c:v>
                </c:pt>
                <c:pt idx="291">
                  <c:v>11.0</c:v>
                </c:pt>
                <c:pt idx="292">
                  <c:v>108.0</c:v>
                </c:pt>
                <c:pt idx="293">
                  <c:v>45.0</c:v>
                </c:pt>
                <c:pt idx="294">
                  <c:v>47.0</c:v>
                </c:pt>
                <c:pt idx="295">
                  <c:v>63.0</c:v>
                </c:pt>
                <c:pt idx="296">
                  <c:v>51.0</c:v>
                </c:pt>
                <c:pt idx="297">
                  <c:v>71.0</c:v>
                </c:pt>
                <c:pt idx="298">
                  <c:v>13.0</c:v>
                </c:pt>
                <c:pt idx="299">
                  <c:v>62.0</c:v>
                </c:pt>
                <c:pt idx="300">
                  <c:v>126.0</c:v>
                </c:pt>
                <c:pt idx="301">
                  <c:v>34.0</c:v>
                </c:pt>
                <c:pt idx="302">
                  <c:v>34.0</c:v>
                </c:pt>
                <c:pt idx="303">
                  <c:v>47.0</c:v>
                </c:pt>
                <c:pt idx="304">
                  <c:v>29.0</c:v>
                </c:pt>
                <c:pt idx="305">
                  <c:v>49.0</c:v>
                </c:pt>
                <c:pt idx="306">
                  <c:v>84.0</c:v>
                </c:pt>
                <c:pt idx="307">
                  <c:v>115.0</c:v>
                </c:pt>
                <c:pt idx="308">
                  <c:v>38.0</c:v>
                </c:pt>
                <c:pt idx="309">
                  <c:v>29.0</c:v>
                </c:pt>
                <c:pt idx="310">
                  <c:v>37.0</c:v>
                </c:pt>
                <c:pt idx="311">
                  <c:v>43.0</c:v>
                </c:pt>
                <c:pt idx="312">
                  <c:v>160.0</c:v>
                </c:pt>
                <c:pt idx="313">
                  <c:v>204.0</c:v>
                </c:pt>
                <c:pt idx="314">
                  <c:v>54.0</c:v>
                </c:pt>
                <c:pt idx="315">
                  <c:v>43.0</c:v>
                </c:pt>
                <c:pt idx="316">
                  <c:v>49.0</c:v>
                </c:pt>
                <c:pt idx="317">
                  <c:v>34.0</c:v>
                </c:pt>
                <c:pt idx="318">
                  <c:v>56.0</c:v>
                </c:pt>
                <c:pt idx="319">
                  <c:v>74.0</c:v>
                </c:pt>
                <c:pt idx="320">
                  <c:v>40.0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'Original Plus Graph'!$I$1</c:f>
              <c:strCache>
                <c:ptCount val="1"/>
                <c:pt idx="0">
                  <c:v>Aug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Graph'!$I$2:$I$323</c:f>
              <c:numCache>
                <c:formatCode>General</c:formatCode>
                <c:ptCount val="322"/>
                <c:pt idx="0">
                  <c:v>9.0</c:v>
                </c:pt>
                <c:pt idx="1">
                  <c:v>41.0</c:v>
                </c:pt>
                <c:pt idx="2">
                  <c:v>79.0</c:v>
                </c:pt>
                <c:pt idx="5">
                  <c:v>63.0</c:v>
                </c:pt>
                <c:pt idx="6">
                  <c:v>34.0</c:v>
                </c:pt>
                <c:pt idx="7">
                  <c:v>67.0</c:v>
                </c:pt>
                <c:pt idx="8">
                  <c:v>39.0</c:v>
                </c:pt>
                <c:pt idx="11">
                  <c:v>42.0</c:v>
                </c:pt>
                <c:pt idx="12">
                  <c:v>20.0</c:v>
                </c:pt>
                <c:pt idx="13">
                  <c:v>102.0</c:v>
                </c:pt>
                <c:pt idx="14">
                  <c:v>81.0</c:v>
                </c:pt>
                <c:pt idx="15">
                  <c:v>53.0</c:v>
                </c:pt>
                <c:pt idx="16">
                  <c:v>61.0</c:v>
                </c:pt>
                <c:pt idx="17">
                  <c:v>43.0</c:v>
                </c:pt>
                <c:pt idx="18">
                  <c:v>12.0</c:v>
                </c:pt>
                <c:pt idx="19">
                  <c:v>78.0</c:v>
                </c:pt>
                <c:pt idx="20">
                  <c:v>34.0</c:v>
                </c:pt>
                <c:pt idx="21">
                  <c:v>25.0</c:v>
                </c:pt>
                <c:pt idx="22">
                  <c:v>84.0</c:v>
                </c:pt>
                <c:pt idx="23">
                  <c:v>45.0</c:v>
                </c:pt>
                <c:pt idx="24">
                  <c:v>14.0</c:v>
                </c:pt>
                <c:pt idx="25">
                  <c:v>56.0</c:v>
                </c:pt>
                <c:pt idx="26">
                  <c:v>22.0</c:v>
                </c:pt>
                <c:pt idx="27">
                  <c:v>87.0</c:v>
                </c:pt>
                <c:pt idx="28">
                  <c:v>9.0</c:v>
                </c:pt>
                <c:pt idx="29">
                  <c:v>32.0</c:v>
                </c:pt>
                <c:pt idx="30">
                  <c:v>44.0</c:v>
                </c:pt>
                <c:pt idx="31">
                  <c:v>5.0</c:v>
                </c:pt>
                <c:pt idx="32">
                  <c:v>81.0</c:v>
                </c:pt>
                <c:pt idx="33">
                  <c:v>38.0</c:v>
                </c:pt>
                <c:pt idx="34">
                  <c:v>59.0</c:v>
                </c:pt>
                <c:pt idx="35">
                  <c:v>17.0</c:v>
                </c:pt>
                <c:pt idx="36">
                  <c:v>10.0</c:v>
                </c:pt>
                <c:pt idx="37">
                  <c:v>70.0</c:v>
                </c:pt>
                <c:pt idx="38">
                  <c:v>6.0</c:v>
                </c:pt>
                <c:pt idx="39">
                  <c:v>6.0</c:v>
                </c:pt>
                <c:pt idx="40">
                  <c:v>29.0</c:v>
                </c:pt>
                <c:pt idx="41">
                  <c:v>64.0</c:v>
                </c:pt>
                <c:pt idx="42">
                  <c:v>18.0</c:v>
                </c:pt>
                <c:pt idx="43">
                  <c:v>42.0</c:v>
                </c:pt>
                <c:pt idx="44">
                  <c:v>19.0</c:v>
                </c:pt>
                <c:pt idx="45">
                  <c:v>20.0</c:v>
                </c:pt>
                <c:pt idx="46">
                  <c:v>23.0</c:v>
                </c:pt>
                <c:pt idx="47">
                  <c:v>24.0</c:v>
                </c:pt>
                <c:pt idx="48">
                  <c:v>37.0</c:v>
                </c:pt>
                <c:pt idx="49">
                  <c:v>65.0</c:v>
                </c:pt>
                <c:pt idx="50">
                  <c:v>40.0</c:v>
                </c:pt>
                <c:pt idx="51">
                  <c:v>56.0</c:v>
                </c:pt>
                <c:pt idx="52">
                  <c:v>68.0</c:v>
                </c:pt>
                <c:pt idx="53">
                  <c:v>21.0</c:v>
                </c:pt>
                <c:pt idx="54">
                  <c:v>20.0</c:v>
                </c:pt>
                <c:pt idx="55">
                  <c:v>39.0</c:v>
                </c:pt>
                <c:pt idx="56">
                  <c:v>35.0</c:v>
                </c:pt>
                <c:pt idx="57">
                  <c:v>60.0</c:v>
                </c:pt>
                <c:pt idx="58">
                  <c:v>59.0</c:v>
                </c:pt>
                <c:pt idx="59">
                  <c:v>57.0</c:v>
                </c:pt>
                <c:pt idx="60">
                  <c:v>74.0</c:v>
                </c:pt>
                <c:pt idx="61">
                  <c:v>50.0</c:v>
                </c:pt>
                <c:pt idx="62">
                  <c:v>93.0</c:v>
                </c:pt>
                <c:pt idx="63">
                  <c:v>63.0</c:v>
                </c:pt>
                <c:pt idx="64">
                  <c:v>48.0</c:v>
                </c:pt>
                <c:pt idx="65">
                  <c:v>33.0</c:v>
                </c:pt>
                <c:pt idx="66">
                  <c:v>15.0</c:v>
                </c:pt>
                <c:pt idx="81">
                  <c:v>21.0</c:v>
                </c:pt>
                <c:pt idx="82">
                  <c:v>34.0</c:v>
                </c:pt>
                <c:pt idx="83">
                  <c:v>115.0</c:v>
                </c:pt>
                <c:pt idx="84">
                  <c:v>23.0</c:v>
                </c:pt>
                <c:pt idx="85">
                  <c:v>63.0</c:v>
                </c:pt>
                <c:pt idx="86">
                  <c:v>106.0</c:v>
                </c:pt>
                <c:pt idx="87">
                  <c:v>26.0</c:v>
                </c:pt>
                <c:pt idx="88">
                  <c:v>135.0</c:v>
                </c:pt>
                <c:pt idx="89">
                  <c:v>6.0</c:v>
                </c:pt>
                <c:pt idx="90">
                  <c:v>9.0</c:v>
                </c:pt>
                <c:pt idx="91">
                  <c:v>65.0</c:v>
                </c:pt>
                <c:pt idx="92">
                  <c:v>84.0</c:v>
                </c:pt>
                <c:pt idx="93">
                  <c:v>30.0</c:v>
                </c:pt>
                <c:pt idx="94">
                  <c:v>107.0</c:v>
                </c:pt>
                <c:pt idx="95">
                  <c:v>86.0</c:v>
                </c:pt>
                <c:pt idx="96">
                  <c:v>201.0</c:v>
                </c:pt>
                <c:pt idx="97">
                  <c:v>63.0</c:v>
                </c:pt>
                <c:pt idx="98">
                  <c:v>85.0</c:v>
                </c:pt>
                <c:pt idx="99">
                  <c:v>14.0</c:v>
                </c:pt>
                <c:pt idx="100">
                  <c:v>64.0</c:v>
                </c:pt>
                <c:pt idx="101">
                  <c:v>28.0</c:v>
                </c:pt>
                <c:pt idx="102">
                  <c:v>6.0</c:v>
                </c:pt>
                <c:pt idx="103">
                  <c:v>36.0</c:v>
                </c:pt>
                <c:pt idx="104">
                  <c:v>48.0</c:v>
                </c:pt>
                <c:pt idx="105">
                  <c:v>2.0</c:v>
                </c:pt>
                <c:pt idx="106">
                  <c:v>29.0</c:v>
                </c:pt>
                <c:pt idx="107">
                  <c:v>21.0</c:v>
                </c:pt>
                <c:pt idx="108">
                  <c:v>30.0</c:v>
                </c:pt>
                <c:pt idx="109">
                  <c:v>34.0</c:v>
                </c:pt>
                <c:pt idx="110">
                  <c:v>34.0</c:v>
                </c:pt>
                <c:pt idx="111">
                  <c:v>46.0</c:v>
                </c:pt>
                <c:pt idx="112">
                  <c:v>115.0</c:v>
                </c:pt>
                <c:pt idx="113">
                  <c:v>34.0</c:v>
                </c:pt>
                <c:pt idx="114">
                  <c:v>12.0</c:v>
                </c:pt>
                <c:pt idx="115">
                  <c:v>11.0</c:v>
                </c:pt>
                <c:pt idx="116">
                  <c:v>130.0</c:v>
                </c:pt>
                <c:pt idx="117">
                  <c:v>87.0</c:v>
                </c:pt>
                <c:pt idx="118">
                  <c:v>61.0</c:v>
                </c:pt>
                <c:pt idx="119">
                  <c:v>61.0</c:v>
                </c:pt>
                <c:pt idx="120">
                  <c:v>79.0</c:v>
                </c:pt>
                <c:pt idx="121">
                  <c:v>58.0</c:v>
                </c:pt>
                <c:pt idx="122">
                  <c:v>27.0</c:v>
                </c:pt>
                <c:pt idx="123">
                  <c:v>61.0</c:v>
                </c:pt>
                <c:pt idx="124">
                  <c:v>49.0</c:v>
                </c:pt>
                <c:pt idx="125">
                  <c:v>15.0</c:v>
                </c:pt>
                <c:pt idx="126">
                  <c:v>39.0</c:v>
                </c:pt>
                <c:pt idx="127">
                  <c:v>16.0</c:v>
                </c:pt>
                <c:pt idx="128">
                  <c:v>54.0</c:v>
                </c:pt>
                <c:pt idx="129">
                  <c:v>59.0</c:v>
                </c:pt>
                <c:pt idx="130">
                  <c:v>29.0</c:v>
                </c:pt>
                <c:pt idx="131">
                  <c:v>69.0</c:v>
                </c:pt>
                <c:pt idx="132">
                  <c:v>50.0</c:v>
                </c:pt>
                <c:pt idx="133">
                  <c:v>47.0</c:v>
                </c:pt>
                <c:pt idx="134">
                  <c:v>23.0</c:v>
                </c:pt>
                <c:pt idx="135">
                  <c:v>26.0</c:v>
                </c:pt>
                <c:pt idx="136">
                  <c:v>58.0</c:v>
                </c:pt>
                <c:pt idx="137">
                  <c:v>37.0</c:v>
                </c:pt>
                <c:pt idx="138">
                  <c:v>48.0</c:v>
                </c:pt>
                <c:pt idx="139">
                  <c:v>32.0</c:v>
                </c:pt>
                <c:pt idx="140">
                  <c:v>63.0</c:v>
                </c:pt>
                <c:pt idx="141">
                  <c:v>46.0</c:v>
                </c:pt>
                <c:pt idx="142">
                  <c:v>74.0</c:v>
                </c:pt>
                <c:pt idx="143">
                  <c:v>53.0</c:v>
                </c:pt>
                <c:pt idx="144">
                  <c:v>43.0</c:v>
                </c:pt>
                <c:pt idx="145">
                  <c:v>43.0</c:v>
                </c:pt>
                <c:pt idx="146">
                  <c:v>85.0</c:v>
                </c:pt>
                <c:pt idx="147">
                  <c:v>24.0</c:v>
                </c:pt>
                <c:pt idx="148">
                  <c:v>83.0</c:v>
                </c:pt>
                <c:pt idx="149">
                  <c:v>48.0</c:v>
                </c:pt>
                <c:pt idx="150">
                  <c:v>43.0</c:v>
                </c:pt>
                <c:pt idx="151">
                  <c:v>26.0</c:v>
                </c:pt>
                <c:pt idx="152">
                  <c:v>32.0</c:v>
                </c:pt>
                <c:pt idx="153">
                  <c:v>43.0</c:v>
                </c:pt>
                <c:pt idx="154">
                  <c:v>15.0</c:v>
                </c:pt>
                <c:pt idx="155">
                  <c:v>49.0</c:v>
                </c:pt>
                <c:pt idx="156">
                  <c:v>76.0</c:v>
                </c:pt>
                <c:pt idx="157">
                  <c:v>50.0</c:v>
                </c:pt>
                <c:pt idx="158">
                  <c:v>86.0</c:v>
                </c:pt>
                <c:pt idx="159">
                  <c:v>48.0</c:v>
                </c:pt>
                <c:pt idx="160">
                  <c:v>112.0</c:v>
                </c:pt>
                <c:pt idx="161">
                  <c:v>28.0</c:v>
                </c:pt>
                <c:pt idx="162">
                  <c:v>158.0</c:v>
                </c:pt>
                <c:pt idx="163">
                  <c:v>28.0</c:v>
                </c:pt>
                <c:pt idx="164">
                  <c:v>56.0</c:v>
                </c:pt>
                <c:pt idx="165">
                  <c:v>72.0</c:v>
                </c:pt>
                <c:pt idx="166">
                  <c:v>47.0</c:v>
                </c:pt>
                <c:pt idx="167">
                  <c:v>39.0</c:v>
                </c:pt>
                <c:pt idx="168">
                  <c:v>56.0</c:v>
                </c:pt>
                <c:pt idx="169">
                  <c:v>69.0</c:v>
                </c:pt>
                <c:pt idx="170">
                  <c:v>71.0</c:v>
                </c:pt>
                <c:pt idx="171">
                  <c:v>28.0</c:v>
                </c:pt>
                <c:pt idx="172">
                  <c:v>84.0</c:v>
                </c:pt>
                <c:pt idx="173">
                  <c:v>10.0</c:v>
                </c:pt>
                <c:pt idx="174">
                  <c:v>62.0</c:v>
                </c:pt>
                <c:pt idx="175">
                  <c:v>25.0</c:v>
                </c:pt>
                <c:pt idx="176">
                  <c:v>32.0</c:v>
                </c:pt>
                <c:pt idx="177">
                  <c:v>29.0</c:v>
                </c:pt>
                <c:pt idx="178">
                  <c:v>91.0</c:v>
                </c:pt>
                <c:pt idx="179">
                  <c:v>62.0</c:v>
                </c:pt>
                <c:pt idx="180">
                  <c:v>81.0</c:v>
                </c:pt>
                <c:pt idx="181">
                  <c:v>12.0</c:v>
                </c:pt>
                <c:pt idx="182">
                  <c:v>45.0</c:v>
                </c:pt>
                <c:pt idx="183">
                  <c:v>47.0</c:v>
                </c:pt>
                <c:pt idx="184">
                  <c:v>52.0</c:v>
                </c:pt>
                <c:pt idx="185">
                  <c:v>45.0</c:v>
                </c:pt>
                <c:pt idx="186">
                  <c:v>31.0</c:v>
                </c:pt>
                <c:pt idx="187">
                  <c:v>72.0</c:v>
                </c:pt>
                <c:pt idx="188">
                  <c:v>81.0</c:v>
                </c:pt>
                <c:pt idx="189">
                  <c:v>43.0</c:v>
                </c:pt>
                <c:pt idx="190">
                  <c:v>70.0</c:v>
                </c:pt>
                <c:pt idx="191">
                  <c:v>53.0</c:v>
                </c:pt>
                <c:pt idx="192">
                  <c:v>40.0</c:v>
                </c:pt>
                <c:pt idx="193">
                  <c:v>57.0</c:v>
                </c:pt>
                <c:pt idx="194">
                  <c:v>41.0</c:v>
                </c:pt>
                <c:pt idx="195">
                  <c:v>34.0</c:v>
                </c:pt>
                <c:pt idx="196">
                  <c:v>44.0</c:v>
                </c:pt>
                <c:pt idx="197">
                  <c:v>31.0</c:v>
                </c:pt>
                <c:pt idx="198">
                  <c:v>79.0</c:v>
                </c:pt>
                <c:pt idx="199">
                  <c:v>55.0</c:v>
                </c:pt>
                <c:pt idx="200">
                  <c:v>48.0</c:v>
                </c:pt>
                <c:pt idx="201">
                  <c:v>47.0</c:v>
                </c:pt>
                <c:pt idx="202">
                  <c:v>63.0</c:v>
                </c:pt>
                <c:pt idx="203">
                  <c:v>27.0</c:v>
                </c:pt>
                <c:pt idx="204">
                  <c:v>62.0</c:v>
                </c:pt>
                <c:pt idx="205">
                  <c:v>17.0</c:v>
                </c:pt>
                <c:pt idx="206">
                  <c:v>58.0</c:v>
                </c:pt>
                <c:pt idx="207">
                  <c:v>49.0</c:v>
                </c:pt>
                <c:pt idx="208">
                  <c:v>28.0</c:v>
                </c:pt>
                <c:pt idx="209">
                  <c:v>85.0</c:v>
                </c:pt>
                <c:pt idx="210">
                  <c:v>41.0</c:v>
                </c:pt>
                <c:pt idx="211">
                  <c:v>32.0</c:v>
                </c:pt>
                <c:pt idx="212">
                  <c:v>48.0</c:v>
                </c:pt>
                <c:pt idx="213">
                  <c:v>19.0</c:v>
                </c:pt>
                <c:pt idx="214">
                  <c:v>53.0</c:v>
                </c:pt>
                <c:pt idx="215">
                  <c:v>77.0</c:v>
                </c:pt>
                <c:pt idx="216">
                  <c:v>42.0</c:v>
                </c:pt>
                <c:pt idx="217">
                  <c:v>74.0</c:v>
                </c:pt>
                <c:pt idx="218">
                  <c:v>57.0</c:v>
                </c:pt>
                <c:pt idx="219">
                  <c:v>21.0</c:v>
                </c:pt>
                <c:pt idx="220">
                  <c:v>43.0</c:v>
                </c:pt>
                <c:pt idx="221">
                  <c:v>47.0</c:v>
                </c:pt>
                <c:pt idx="222">
                  <c:v>45.0</c:v>
                </c:pt>
                <c:pt idx="223">
                  <c:v>9.0</c:v>
                </c:pt>
                <c:pt idx="224">
                  <c:v>87.0</c:v>
                </c:pt>
                <c:pt idx="225">
                  <c:v>45.0</c:v>
                </c:pt>
                <c:pt idx="226">
                  <c:v>37.0</c:v>
                </c:pt>
                <c:pt idx="227">
                  <c:v>62.0</c:v>
                </c:pt>
                <c:pt idx="228">
                  <c:v>47.0</c:v>
                </c:pt>
                <c:pt idx="229">
                  <c:v>53.0</c:v>
                </c:pt>
                <c:pt idx="230">
                  <c:v>45.0</c:v>
                </c:pt>
                <c:pt idx="231">
                  <c:v>32.0</c:v>
                </c:pt>
                <c:pt idx="232">
                  <c:v>19.0</c:v>
                </c:pt>
                <c:pt idx="233">
                  <c:v>56.0</c:v>
                </c:pt>
                <c:pt idx="234">
                  <c:v>103.0</c:v>
                </c:pt>
                <c:pt idx="235">
                  <c:v>18.0</c:v>
                </c:pt>
                <c:pt idx="236">
                  <c:v>93.0</c:v>
                </c:pt>
                <c:pt idx="237">
                  <c:v>97.0</c:v>
                </c:pt>
                <c:pt idx="238">
                  <c:v>13.0</c:v>
                </c:pt>
                <c:pt idx="239">
                  <c:v>66.0</c:v>
                </c:pt>
                <c:pt idx="240">
                  <c:v>45.0</c:v>
                </c:pt>
                <c:pt idx="241">
                  <c:v>14.0</c:v>
                </c:pt>
                <c:pt idx="242">
                  <c:v>61.0</c:v>
                </c:pt>
                <c:pt idx="243">
                  <c:v>162.0</c:v>
                </c:pt>
                <c:pt idx="244">
                  <c:v>28.0</c:v>
                </c:pt>
                <c:pt idx="245">
                  <c:v>15.0</c:v>
                </c:pt>
                <c:pt idx="246">
                  <c:v>67.0</c:v>
                </c:pt>
                <c:pt idx="247">
                  <c:v>64.0</c:v>
                </c:pt>
                <c:pt idx="248">
                  <c:v>37.0</c:v>
                </c:pt>
                <c:pt idx="249">
                  <c:v>9.0</c:v>
                </c:pt>
                <c:pt idx="250">
                  <c:v>53.0</c:v>
                </c:pt>
                <c:pt idx="251">
                  <c:v>77.0</c:v>
                </c:pt>
                <c:pt idx="252">
                  <c:v>3.0</c:v>
                </c:pt>
                <c:pt idx="253">
                  <c:v>89.0</c:v>
                </c:pt>
                <c:pt idx="254">
                  <c:v>60.0</c:v>
                </c:pt>
                <c:pt idx="255">
                  <c:v>110.0</c:v>
                </c:pt>
                <c:pt idx="256">
                  <c:v>128.0</c:v>
                </c:pt>
                <c:pt idx="257">
                  <c:v>50.0</c:v>
                </c:pt>
                <c:pt idx="258">
                  <c:v>58.0</c:v>
                </c:pt>
                <c:pt idx="259">
                  <c:v>77.0</c:v>
                </c:pt>
                <c:pt idx="260">
                  <c:v>98.0</c:v>
                </c:pt>
                <c:pt idx="261">
                  <c:v>27.0</c:v>
                </c:pt>
                <c:pt idx="262">
                  <c:v>50.0</c:v>
                </c:pt>
                <c:pt idx="263">
                  <c:v>143.0</c:v>
                </c:pt>
                <c:pt idx="264">
                  <c:v>71.0</c:v>
                </c:pt>
                <c:pt idx="265">
                  <c:v>44.0</c:v>
                </c:pt>
                <c:pt idx="266">
                  <c:v>55.0</c:v>
                </c:pt>
                <c:pt idx="267">
                  <c:v>19.0</c:v>
                </c:pt>
                <c:pt idx="268">
                  <c:v>92.0</c:v>
                </c:pt>
                <c:pt idx="269">
                  <c:v>52.0</c:v>
                </c:pt>
                <c:pt idx="270">
                  <c:v>65.0</c:v>
                </c:pt>
                <c:pt idx="271">
                  <c:v>14.0</c:v>
                </c:pt>
                <c:pt idx="272">
                  <c:v>90.0</c:v>
                </c:pt>
                <c:pt idx="273">
                  <c:v>5.0</c:v>
                </c:pt>
                <c:pt idx="274">
                  <c:v>30.0</c:v>
                </c:pt>
                <c:pt idx="275">
                  <c:v>107.0</c:v>
                </c:pt>
                <c:pt idx="276">
                  <c:v>20.0</c:v>
                </c:pt>
                <c:pt idx="277">
                  <c:v>99.0</c:v>
                </c:pt>
                <c:pt idx="278">
                  <c:v>82.0</c:v>
                </c:pt>
                <c:pt idx="279">
                  <c:v>41.0</c:v>
                </c:pt>
                <c:pt idx="280">
                  <c:v>74.0</c:v>
                </c:pt>
                <c:pt idx="281">
                  <c:v>73.0</c:v>
                </c:pt>
                <c:pt idx="282">
                  <c:v>40.0</c:v>
                </c:pt>
                <c:pt idx="283">
                  <c:v>53.0</c:v>
                </c:pt>
                <c:pt idx="284">
                  <c:v>64.0</c:v>
                </c:pt>
                <c:pt idx="285">
                  <c:v>29.0</c:v>
                </c:pt>
                <c:pt idx="286">
                  <c:v>42.0</c:v>
                </c:pt>
                <c:pt idx="287">
                  <c:v>47.0</c:v>
                </c:pt>
                <c:pt idx="288">
                  <c:v>22.0</c:v>
                </c:pt>
                <c:pt idx="289">
                  <c:v>46.0</c:v>
                </c:pt>
                <c:pt idx="290">
                  <c:v>27.0</c:v>
                </c:pt>
                <c:pt idx="291">
                  <c:v>62.0</c:v>
                </c:pt>
                <c:pt idx="292">
                  <c:v>26.0</c:v>
                </c:pt>
                <c:pt idx="293">
                  <c:v>22.0</c:v>
                </c:pt>
                <c:pt idx="294">
                  <c:v>34.0</c:v>
                </c:pt>
                <c:pt idx="295">
                  <c:v>21.0</c:v>
                </c:pt>
                <c:pt idx="296">
                  <c:v>44.0</c:v>
                </c:pt>
                <c:pt idx="297">
                  <c:v>32.0</c:v>
                </c:pt>
                <c:pt idx="298">
                  <c:v>51.0</c:v>
                </c:pt>
                <c:pt idx="299">
                  <c:v>117.0</c:v>
                </c:pt>
                <c:pt idx="300">
                  <c:v>27.0</c:v>
                </c:pt>
                <c:pt idx="301">
                  <c:v>35.0</c:v>
                </c:pt>
                <c:pt idx="302">
                  <c:v>9.0</c:v>
                </c:pt>
                <c:pt idx="303">
                  <c:v>22.0</c:v>
                </c:pt>
                <c:pt idx="304">
                  <c:v>68.0</c:v>
                </c:pt>
                <c:pt idx="305">
                  <c:v>3.0</c:v>
                </c:pt>
                <c:pt idx="306">
                  <c:v>71.0</c:v>
                </c:pt>
                <c:pt idx="307">
                  <c:v>37.0</c:v>
                </c:pt>
                <c:pt idx="308">
                  <c:v>50.0</c:v>
                </c:pt>
                <c:pt idx="309">
                  <c:v>61.0</c:v>
                </c:pt>
                <c:pt idx="310">
                  <c:v>51.0</c:v>
                </c:pt>
                <c:pt idx="311">
                  <c:v>65.0</c:v>
                </c:pt>
                <c:pt idx="312">
                  <c:v>53.0</c:v>
                </c:pt>
                <c:pt idx="313">
                  <c:v>54.0</c:v>
                </c:pt>
                <c:pt idx="314">
                  <c:v>49.0</c:v>
                </c:pt>
                <c:pt idx="315">
                  <c:v>44.0</c:v>
                </c:pt>
                <c:pt idx="316">
                  <c:v>77.0</c:v>
                </c:pt>
                <c:pt idx="317">
                  <c:v>31.0</c:v>
                </c:pt>
                <c:pt idx="318">
                  <c:v>102.0</c:v>
                </c:pt>
                <c:pt idx="319">
                  <c:v>159.0</c:v>
                </c:pt>
                <c:pt idx="320">
                  <c:v>95.0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'Original Plus Graph'!$J$1</c:f>
              <c:strCache>
                <c:ptCount val="1"/>
                <c:pt idx="0">
                  <c:v>Sept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Graph'!$J$2:$J$323</c:f>
              <c:numCache>
                <c:formatCode>General</c:formatCode>
                <c:ptCount val="322"/>
                <c:pt idx="0">
                  <c:v>43.0</c:v>
                </c:pt>
                <c:pt idx="1">
                  <c:v>45.0</c:v>
                </c:pt>
                <c:pt idx="2">
                  <c:v>21.0</c:v>
                </c:pt>
                <c:pt idx="5">
                  <c:v>86.0</c:v>
                </c:pt>
                <c:pt idx="6">
                  <c:v>28.0</c:v>
                </c:pt>
                <c:pt idx="7">
                  <c:v>51.0</c:v>
                </c:pt>
                <c:pt idx="8">
                  <c:v>29.0</c:v>
                </c:pt>
                <c:pt idx="11">
                  <c:v>79.0</c:v>
                </c:pt>
                <c:pt idx="12">
                  <c:v>3.0</c:v>
                </c:pt>
                <c:pt idx="13">
                  <c:v>23.0</c:v>
                </c:pt>
                <c:pt idx="14">
                  <c:v>25.0</c:v>
                </c:pt>
                <c:pt idx="15">
                  <c:v>47.0</c:v>
                </c:pt>
                <c:pt idx="16">
                  <c:v>77.0</c:v>
                </c:pt>
                <c:pt idx="17">
                  <c:v>37.0</c:v>
                </c:pt>
                <c:pt idx="18">
                  <c:v>41.0</c:v>
                </c:pt>
                <c:pt idx="19">
                  <c:v>21.0</c:v>
                </c:pt>
                <c:pt idx="20">
                  <c:v>27.0</c:v>
                </c:pt>
                <c:pt idx="21">
                  <c:v>66.0</c:v>
                </c:pt>
                <c:pt idx="22">
                  <c:v>36.0</c:v>
                </c:pt>
                <c:pt idx="23">
                  <c:v>55.0</c:v>
                </c:pt>
                <c:pt idx="24">
                  <c:v>89.0</c:v>
                </c:pt>
                <c:pt idx="25">
                  <c:v>38.0</c:v>
                </c:pt>
                <c:pt idx="26">
                  <c:v>50.0</c:v>
                </c:pt>
                <c:pt idx="27">
                  <c:v>19.0</c:v>
                </c:pt>
                <c:pt idx="28">
                  <c:v>62.0</c:v>
                </c:pt>
                <c:pt idx="29">
                  <c:v>60.0</c:v>
                </c:pt>
                <c:pt idx="30">
                  <c:v>21.0</c:v>
                </c:pt>
                <c:pt idx="31">
                  <c:v>14.0</c:v>
                </c:pt>
                <c:pt idx="32">
                  <c:v>22.0</c:v>
                </c:pt>
                <c:pt idx="33">
                  <c:v>30.0</c:v>
                </c:pt>
                <c:pt idx="34">
                  <c:v>52.0</c:v>
                </c:pt>
                <c:pt idx="35">
                  <c:v>19.0</c:v>
                </c:pt>
                <c:pt idx="36">
                  <c:v>5.0</c:v>
                </c:pt>
                <c:pt idx="37">
                  <c:v>25.0</c:v>
                </c:pt>
                <c:pt idx="38">
                  <c:v>41.0</c:v>
                </c:pt>
                <c:pt idx="39">
                  <c:v>41.0</c:v>
                </c:pt>
                <c:pt idx="40">
                  <c:v>15.0</c:v>
                </c:pt>
                <c:pt idx="41">
                  <c:v>45.0</c:v>
                </c:pt>
                <c:pt idx="42">
                  <c:v>34.0</c:v>
                </c:pt>
                <c:pt idx="43">
                  <c:v>55.0</c:v>
                </c:pt>
                <c:pt idx="44">
                  <c:v>69.0</c:v>
                </c:pt>
                <c:pt idx="45">
                  <c:v>7.0</c:v>
                </c:pt>
                <c:pt idx="46">
                  <c:v>5.0</c:v>
                </c:pt>
                <c:pt idx="47">
                  <c:v>34.0</c:v>
                </c:pt>
                <c:pt idx="48">
                  <c:v>25.0</c:v>
                </c:pt>
                <c:pt idx="49">
                  <c:v>53.0</c:v>
                </c:pt>
                <c:pt idx="50">
                  <c:v>29.0</c:v>
                </c:pt>
                <c:pt idx="51">
                  <c:v>53.0</c:v>
                </c:pt>
                <c:pt idx="52">
                  <c:v>28.0</c:v>
                </c:pt>
                <c:pt idx="53">
                  <c:v>67.0</c:v>
                </c:pt>
                <c:pt idx="54">
                  <c:v>34.0</c:v>
                </c:pt>
                <c:pt idx="55">
                  <c:v>2.0</c:v>
                </c:pt>
                <c:pt idx="56">
                  <c:v>60.0</c:v>
                </c:pt>
                <c:pt idx="57">
                  <c:v>25.0</c:v>
                </c:pt>
                <c:pt idx="58">
                  <c:v>29.0</c:v>
                </c:pt>
                <c:pt idx="59">
                  <c:v>11.0</c:v>
                </c:pt>
                <c:pt idx="60">
                  <c:v>51.0</c:v>
                </c:pt>
                <c:pt idx="61">
                  <c:v>21.0</c:v>
                </c:pt>
                <c:pt idx="62">
                  <c:v>20.0</c:v>
                </c:pt>
                <c:pt idx="63">
                  <c:v>51.0</c:v>
                </c:pt>
                <c:pt idx="64">
                  <c:v>14.0</c:v>
                </c:pt>
                <c:pt idx="65">
                  <c:v>11.0</c:v>
                </c:pt>
                <c:pt idx="66">
                  <c:v>1.0</c:v>
                </c:pt>
                <c:pt idx="81">
                  <c:v>38.0</c:v>
                </c:pt>
                <c:pt idx="82">
                  <c:v>58.0</c:v>
                </c:pt>
                <c:pt idx="83">
                  <c:v>29.0</c:v>
                </c:pt>
                <c:pt idx="84">
                  <c:v>92.0</c:v>
                </c:pt>
                <c:pt idx="85">
                  <c:v>32.0</c:v>
                </c:pt>
                <c:pt idx="86">
                  <c:v>105.0</c:v>
                </c:pt>
                <c:pt idx="87">
                  <c:v>55.0</c:v>
                </c:pt>
                <c:pt idx="88">
                  <c:v>48.0</c:v>
                </c:pt>
                <c:pt idx="89">
                  <c:v>21.0</c:v>
                </c:pt>
                <c:pt idx="90">
                  <c:v>43.0</c:v>
                </c:pt>
                <c:pt idx="91">
                  <c:v>42.0</c:v>
                </c:pt>
                <c:pt idx="92">
                  <c:v>61.0</c:v>
                </c:pt>
                <c:pt idx="93">
                  <c:v>35.0</c:v>
                </c:pt>
                <c:pt idx="94">
                  <c:v>60.0</c:v>
                </c:pt>
                <c:pt idx="95">
                  <c:v>59.0</c:v>
                </c:pt>
                <c:pt idx="96">
                  <c:v>31.0</c:v>
                </c:pt>
                <c:pt idx="97">
                  <c:v>58.0</c:v>
                </c:pt>
                <c:pt idx="98">
                  <c:v>74.0</c:v>
                </c:pt>
                <c:pt idx="99">
                  <c:v>43.0</c:v>
                </c:pt>
                <c:pt idx="100">
                  <c:v>69.0</c:v>
                </c:pt>
                <c:pt idx="101">
                  <c:v>50.0</c:v>
                </c:pt>
                <c:pt idx="102">
                  <c:v>16.0</c:v>
                </c:pt>
                <c:pt idx="103">
                  <c:v>4.0</c:v>
                </c:pt>
                <c:pt idx="104">
                  <c:v>55.0</c:v>
                </c:pt>
                <c:pt idx="105">
                  <c:v>33.0</c:v>
                </c:pt>
                <c:pt idx="106">
                  <c:v>100.0</c:v>
                </c:pt>
                <c:pt idx="107">
                  <c:v>14.0</c:v>
                </c:pt>
                <c:pt idx="108">
                  <c:v>20.0</c:v>
                </c:pt>
                <c:pt idx="109">
                  <c:v>61.0</c:v>
                </c:pt>
                <c:pt idx="110">
                  <c:v>69.0</c:v>
                </c:pt>
                <c:pt idx="111">
                  <c:v>69.0</c:v>
                </c:pt>
                <c:pt idx="112">
                  <c:v>92.0</c:v>
                </c:pt>
                <c:pt idx="113">
                  <c:v>69.0</c:v>
                </c:pt>
                <c:pt idx="114">
                  <c:v>35.0</c:v>
                </c:pt>
                <c:pt idx="115">
                  <c:v>22.0</c:v>
                </c:pt>
                <c:pt idx="116">
                  <c:v>71.0</c:v>
                </c:pt>
                <c:pt idx="117">
                  <c:v>84.0</c:v>
                </c:pt>
                <c:pt idx="118">
                  <c:v>44.0</c:v>
                </c:pt>
                <c:pt idx="119">
                  <c:v>58.0</c:v>
                </c:pt>
                <c:pt idx="120">
                  <c:v>61.0</c:v>
                </c:pt>
                <c:pt idx="121">
                  <c:v>48.0</c:v>
                </c:pt>
                <c:pt idx="122">
                  <c:v>6.0</c:v>
                </c:pt>
                <c:pt idx="123">
                  <c:v>50.0</c:v>
                </c:pt>
                <c:pt idx="124">
                  <c:v>16.0</c:v>
                </c:pt>
                <c:pt idx="125">
                  <c:v>42.0</c:v>
                </c:pt>
                <c:pt idx="126">
                  <c:v>16.0</c:v>
                </c:pt>
                <c:pt idx="127">
                  <c:v>35.0</c:v>
                </c:pt>
                <c:pt idx="128">
                  <c:v>69.0</c:v>
                </c:pt>
                <c:pt idx="129">
                  <c:v>68.0</c:v>
                </c:pt>
                <c:pt idx="130">
                  <c:v>59.0</c:v>
                </c:pt>
                <c:pt idx="131">
                  <c:v>28.0</c:v>
                </c:pt>
                <c:pt idx="132">
                  <c:v>38.0</c:v>
                </c:pt>
                <c:pt idx="133">
                  <c:v>84.0</c:v>
                </c:pt>
                <c:pt idx="134">
                  <c:v>61.0</c:v>
                </c:pt>
                <c:pt idx="135">
                  <c:v>31.0</c:v>
                </c:pt>
                <c:pt idx="136">
                  <c:v>71.0</c:v>
                </c:pt>
                <c:pt idx="137">
                  <c:v>55.0</c:v>
                </c:pt>
                <c:pt idx="138">
                  <c:v>34.0</c:v>
                </c:pt>
                <c:pt idx="139">
                  <c:v>44.0</c:v>
                </c:pt>
                <c:pt idx="140">
                  <c:v>27.0</c:v>
                </c:pt>
                <c:pt idx="141">
                  <c:v>109.0</c:v>
                </c:pt>
                <c:pt idx="142">
                  <c:v>76.0</c:v>
                </c:pt>
                <c:pt idx="143">
                  <c:v>48.0</c:v>
                </c:pt>
                <c:pt idx="144">
                  <c:v>24.0</c:v>
                </c:pt>
                <c:pt idx="145">
                  <c:v>58.0</c:v>
                </c:pt>
                <c:pt idx="146">
                  <c:v>8.0</c:v>
                </c:pt>
                <c:pt idx="147">
                  <c:v>97.0</c:v>
                </c:pt>
                <c:pt idx="148">
                  <c:v>64.0</c:v>
                </c:pt>
                <c:pt idx="149">
                  <c:v>62.0</c:v>
                </c:pt>
                <c:pt idx="150">
                  <c:v>89.0</c:v>
                </c:pt>
                <c:pt idx="151">
                  <c:v>99.0</c:v>
                </c:pt>
                <c:pt idx="152">
                  <c:v>114.0</c:v>
                </c:pt>
                <c:pt idx="153">
                  <c:v>41.0</c:v>
                </c:pt>
                <c:pt idx="154">
                  <c:v>86.0</c:v>
                </c:pt>
                <c:pt idx="155">
                  <c:v>26.0</c:v>
                </c:pt>
                <c:pt idx="156">
                  <c:v>93.0</c:v>
                </c:pt>
                <c:pt idx="157">
                  <c:v>76.0</c:v>
                </c:pt>
                <c:pt idx="158">
                  <c:v>67.0</c:v>
                </c:pt>
                <c:pt idx="159">
                  <c:v>28.0</c:v>
                </c:pt>
                <c:pt idx="160">
                  <c:v>20.0</c:v>
                </c:pt>
                <c:pt idx="161">
                  <c:v>85.0</c:v>
                </c:pt>
                <c:pt idx="162">
                  <c:v>33.0</c:v>
                </c:pt>
                <c:pt idx="163">
                  <c:v>29.0</c:v>
                </c:pt>
                <c:pt idx="164">
                  <c:v>75.0</c:v>
                </c:pt>
                <c:pt idx="165">
                  <c:v>33.0</c:v>
                </c:pt>
                <c:pt idx="166">
                  <c:v>14.0</c:v>
                </c:pt>
                <c:pt idx="167">
                  <c:v>12.0</c:v>
                </c:pt>
                <c:pt idx="168">
                  <c:v>72.0</c:v>
                </c:pt>
                <c:pt idx="169">
                  <c:v>82.0</c:v>
                </c:pt>
                <c:pt idx="170">
                  <c:v>21.0</c:v>
                </c:pt>
                <c:pt idx="171">
                  <c:v>84.0</c:v>
                </c:pt>
                <c:pt idx="172">
                  <c:v>90.0</c:v>
                </c:pt>
                <c:pt idx="173">
                  <c:v>47.0</c:v>
                </c:pt>
                <c:pt idx="174">
                  <c:v>59.0</c:v>
                </c:pt>
                <c:pt idx="175">
                  <c:v>64.0</c:v>
                </c:pt>
                <c:pt idx="176">
                  <c:v>54.0</c:v>
                </c:pt>
                <c:pt idx="177">
                  <c:v>58.0</c:v>
                </c:pt>
                <c:pt idx="178">
                  <c:v>107.0</c:v>
                </c:pt>
                <c:pt idx="179">
                  <c:v>44.0</c:v>
                </c:pt>
                <c:pt idx="180">
                  <c:v>55.0</c:v>
                </c:pt>
                <c:pt idx="181">
                  <c:v>55.0</c:v>
                </c:pt>
                <c:pt idx="182">
                  <c:v>38.0</c:v>
                </c:pt>
                <c:pt idx="183">
                  <c:v>66.0</c:v>
                </c:pt>
                <c:pt idx="184">
                  <c:v>33.0</c:v>
                </c:pt>
                <c:pt idx="185">
                  <c:v>59.0</c:v>
                </c:pt>
                <c:pt idx="186">
                  <c:v>65.0</c:v>
                </c:pt>
                <c:pt idx="187">
                  <c:v>38.0</c:v>
                </c:pt>
                <c:pt idx="188">
                  <c:v>91.0</c:v>
                </c:pt>
                <c:pt idx="189">
                  <c:v>48.0</c:v>
                </c:pt>
                <c:pt idx="190">
                  <c:v>16.0</c:v>
                </c:pt>
                <c:pt idx="191">
                  <c:v>31.0</c:v>
                </c:pt>
                <c:pt idx="192">
                  <c:v>46.0</c:v>
                </c:pt>
                <c:pt idx="193">
                  <c:v>91.0</c:v>
                </c:pt>
                <c:pt idx="194">
                  <c:v>64.0</c:v>
                </c:pt>
                <c:pt idx="195">
                  <c:v>73.0</c:v>
                </c:pt>
                <c:pt idx="196">
                  <c:v>31.0</c:v>
                </c:pt>
                <c:pt idx="197">
                  <c:v>52.0</c:v>
                </c:pt>
                <c:pt idx="198">
                  <c:v>28.0</c:v>
                </c:pt>
                <c:pt idx="199">
                  <c:v>33.0</c:v>
                </c:pt>
                <c:pt idx="200">
                  <c:v>23.0</c:v>
                </c:pt>
                <c:pt idx="201">
                  <c:v>24.0</c:v>
                </c:pt>
                <c:pt idx="202">
                  <c:v>49.0</c:v>
                </c:pt>
                <c:pt idx="203">
                  <c:v>35.0</c:v>
                </c:pt>
                <c:pt idx="204">
                  <c:v>37.0</c:v>
                </c:pt>
                <c:pt idx="205">
                  <c:v>41.0</c:v>
                </c:pt>
                <c:pt idx="206">
                  <c:v>91.0</c:v>
                </c:pt>
                <c:pt idx="207">
                  <c:v>0.0</c:v>
                </c:pt>
                <c:pt idx="208">
                  <c:v>149.0</c:v>
                </c:pt>
                <c:pt idx="209">
                  <c:v>48.0</c:v>
                </c:pt>
                <c:pt idx="210">
                  <c:v>24.0</c:v>
                </c:pt>
                <c:pt idx="211">
                  <c:v>75.0</c:v>
                </c:pt>
                <c:pt idx="212">
                  <c:v>26.0</c:v>
                </c:pt>
                <c:pt idx="213">
                  <c:v>62.0</c:v>
                </c:pt>
                <c:pt idx="214">
                  <c:v>47.0</c:v>
                </c:pt>
                <c:pt idx="215">
                  <c:v>53.0</c:v>
                </c:pt>
                <c:pt idx="216">
                  <c:v>87.0</c:v>
                </c:pt>
                <c:pt idx="217">
                  <c:v>77.0</c:v>
                </c:pt>
                <c:pt idx="218">
                  <c:v>28.0</c:v>
                </c:pt>
                <c:pt idx="219">
                  <c:v>18.0</c:v>
                </c:pt>
                <c:pt idx="220">
                  <c:v>57.0</c:v>
                </c:pt>
                <c:pt idx="221">
                  <c:v>51.0</c:v>
                </c:pt>
                <c:pt idx="222">
                  <c:v>20.0</c:v>
                </c:pt>
                <c:pt idx="223">
                  <c:v>29.0</c:v>
                </c:pt>
                <c:pt idx="224">
                  <c:v>13.0</c:v>
                </c:pt>
                <c:pt idx="225">
                  <c:v>34.0</c:v>
                </c:pt>
                <c:pt idx="226">
                  <c:v>78.0</c:v>
                </c:pt>
                <c:pt idx="227">
                  <c:v>60.0</c:v>
                </c:pt>
                <c:pt idx="228">
                  <c:v>91.0</c:v>
                </c:pt>
                <c:pt idx="229">
                  <c:v>19.0</c:v>
                </c:pt>
                <c:pt idx="230">
                  <c:v>86.0</c:v>
                </c:pt>
                <c:pt idx="231">
                  <c:v>30.0</c:v>
                </c:pt>
                <c:pt idx="232">
                  <c:v>20.0</c:v>
                </c:pt>
                <c:pt idx="233">
                  <c:v>16.0</c:v>
                </c:pt>
                <c:pt idx="234">
                  <c:v>69.0</c:v>
                </c:pt>
                <c:pt idx="235">
                  <c:v>57.0</c:v>
                </c:pt>
                <c:pt idx="236">
                  <c:v>57.0</c:v>
                </c:pt>
                <c:pt idx="237">
                  <c:v>18.0</c:v>
                </c:pt>
                <c:pt idx="238">
                  <c:v>3.0</c:v>
                </c:pt>
                <c:pt idx="239">
                  <c:v>50.0</c:v>
                </c:pt>
                <c:pt idx="240">
                  <c:v>23.0</c:v>
                </c:pt>
                <c:pt idx="241">
                  <c:v>11.0</c:v>
                </c:pt>
                <c:pt idx="242">
                  <c:v>52.0</c:v>
                </c:pt>
                <c:pt idx="243">
                  <c:v>19.0</c:v>
                </c:pt>
                <c:pt idx="244">
                  <c:v>80.0</c:v>
                </c:pt>
                <c:pt idx="245">
                  <c:v>48.0</c:v>
                </c:pt>
                <c:pt idx="246">
                  <c:v>54.0</c:v>
                </c:pt>
                <c:pt idx="247">
                  <c:v>44.0</c:v>
                </c:pt>
                <c:pt idx="248">
                  <c:v>60.0</c:v>
                </c:pt>
                <c:pt idx="249">
                  <c:v>70.0</c:v>
                </c:pt>
                <c:pt idx="250">
                  <c:v>66.0</c:v>
                </c:pt>
                <c:pt idx="251">
                  <c:v>47.0</c:v>
                </c:pt>
                <c:pt idx="252">
                  <c:v>71.0</c:v>
                </c:pt>
                <c:pt idx="253">
                  <c:v>16.0</c:v>
                </c:pt>
                <c:pt idx="254">
                  <c:v>130.0</c:v>
                </c:pt>
                <c:pt idx="255">
                  <c:v>54.0</c:v>
                </c:pt>
                <c:pt idx="256">
                  <c:v>39.0</c:v>
                </c:pt>
                <c:pt idx="257">
                  <c:v>44.0</c:v>
                </c:pt>
                <c:pt idx="258">
                  <c:v>21.0</c:v>
                </c:pt>
                <c:pt idx="259">
                  <c:v>13.0</c:v>
                </c:pt>
                <c:pt idx="260">
                  <c:v>42.0</c:v>
                </c:pt>
                <c:pt idx="261">
                  <c:v>80.0</c:v>
                </c:pt>
                <c:pt idx="262">
                  <c:v>85.0</c:v>
                </c:pt>
                <c:pt idx="263">
                  <c:v>48.0</c:v>
                </c:pt>
                <c:pt idx="264">
                  <c:v>113.0</c:v>
                </c:pt>
                <c:pt idx="265">
                  <c:v>40.0</c:v>
                </c:pt>
                <c:pt idx="266">
                  <c:v>92.0</c:v>
                </c:pt>
                <c:pt idx="267">
                  <c:v>46.0</c:v>
                </c:pt>
                <c:pt idx="268">
                  <c:v>36.0</c:v>
                </c:pt>
                <c:pt idx="269">
                  <c:v>86.0</c:v>
                </c:pt>
                <c:pt idx="270">
                  <c:v>39.0</c:v>
                </c:pt>
                <c:pt idx="271">
                  <c:v>5.0</c:v>
                </c:pt>
                <c:pt idx="272">
                  <c:v>66.0</c:v>
                </c:pt>
                <c:pt idx="273">
                  <c:v>60.0</c:v>
                </c:pt>
                <c:pt idx="274">
                  <c:v>41.0</c:v>
                </c:pt>
                <c:pt idx="275">
                  <c:v>29.0</c:v>
                </c:pt>
                <c:pt idx="276">
                  <c:v>42.0</c:v>
                </c:pt>
                <c:pt idx="277">
                  <c:v>119.0</c:v>
                </c:pt>
                <c:pt idx="278">
                  <c:v>31.0</c:v>
                </c:pt>
                <c:pt idx="279">
                  <c:v>67.0</c:v>
                </c:pt>
                <c:pt idx="280">
                  <c:v>73.0</c:v>
                </c:pt>
                <c:pt idx="281">
                  <c:v>38.0</c:v>
                </c:pt>
                <c:pt idx="282">
                  <c:v>21.0</c:v>
                </c:pt>
                <c:pt idx="283">
                  <c:v>5.0</c:v>
                </c:pt>
                <c:pt idx="284">
                  <c:v>42.0</c:v>
                </c:pt>
                <c:pt idx="285">
                  <c:v>81.0</c:v>
                </c:pt>
                <c:pt idx="286">
                  <c:v>108.0</c:v>
                </c:pt>
                <c:pt idx="287">
                  <c:v>144.0</c:v>
                </c:pt>
                <c:pt idx="288">
                  <c:v>46.0</c:v>
                </c:pt>
                <c:pt idx="289">
                  <c:v>9.0</c:v>
                </c:pt>
                <c:pt idx="290">
                  <c:v>45.0</c:v>
                </c:pt>
                <c:pt idx="291">
                  <c:v>24.0</c:v>
                </c:pt>
                <c:pt idx="292">
                  <c:v>41.0</c:v>
                </c:pt>
                <c:pt idx="293">
                  <c:v>41.0</c:v>
                </c:pt>
                <c:pt idx="294">
                  <c:v>48.0</c:v>
                </c:pt>
                <c:pt idx="295">
                  <c:v>70.0</c:v>
                </c:pt>
                <c:pt idx="296">
                  <c:v>115.0</c:v>
                </c:pt>
                <c:pt idx="297">
                  <c:v>31.0</c:v>
                </c:pt>
                <c:pt idx="298">
                  <c:v>53.0</c:v>
                </c:pt>
                <c:pt idx="299">
                  <c:v>12.0</c:v>
                </c:pt>
                <c:pt idx="300">
                  <c:v>46.0</c:v>
                </c:pt>
                <c:pt idx="301">
                  <c:v>71.0</c:v>
                </c:pt>
                <c:pt idx="302">
                  <c:v>36.0</c:v>
                </c:pt>
                <c:pt idx="303">
                  <c:v>46.0</c:v>
                </c:pt>
                <c:pt idx="304">
                  <c:v>45.0</c:v>
                </c:pt>
                <c:pt idx="305">
                  <c:v>77.0</c:v>
                </c:pt>
                <c:pt idx="306">
                  <c:v>77.0</c:v>
                </c:pt>
                <c:pt idx="307">
                  <c:v>63.0</c:v>
                </c:pt>
                <c:pt idx="308">
                  <c:v>42.0</c:v>
                </c:pt>
                <c:pt idx="309">
                  <c:v>3.0</c:v>
                </c:pt>
                <c:pt idx="310">
                  <c:v>92.0</c:v>
                </c:pt>
                <c:pt idx="311">
                  <c:v>84.0</c:v>
                </c:pt>
                <c:pt idx="312">
                  <c:v>47.0</c:v>
                </c:pt>
                <c:pt idx="313">
                  <c:v>70.0</c:v>
                </c:pt>
                <c:pt idx="314">
                  <c:v>15.0</c:v>
                </c:pt>
                <c:pt idx="315">
                  <c:v>15.0</c:v>
                </c:pt>
                <c:pt idx="316">
                  <c:v>37.0</c:v>
                </c:pt>
                <c:pt idx="317">
                  <c:v>31.0</c:v>
                </c:pt>
                <c:pt idx="318">
                  <c:v>42.0</c:v>
                </c:pt>
                <c:pt idx="319">
                  <c:v>18.0</c:v>
                </c:pt>
                <c:pt idx="320">
                  <c:v>17.0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'Original Plus Graph'!$K$1</c:f>
              <c:strCache>
                <c:ptCount val="1"/>
                <c:pt idx="0">
                  <c:v>Oct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Graph'!$K$2:$K$323</c:f>
              <c:numCache>
                <c:formatCode>General</c:formatCode>
                <c:ptCount val="322"/>
                <c:pt idx="0">
                  <c:v>46.0</c:v>
                </c:pt>
                <c:pt idx="1">
                  <c:v>50.0</c:v>
                </c:pt>
                <c:pt idx="2">
                  <c:v>64.0</c:v>
                </c:pt>
                <c:pt idx="5">
                  <c:v>40.0</c:v>
                </c:pt>
                <c:pt idx="6">
                  <c:v>13.0</c:v>
                </c:pt>
                <c:pt idx="7">
                  <c:v>32.0</c:v>
                </c:pt>
                <c:pt idx="8">
                  <c:v>76.0</c:v>
                </c:pt>
                <c:pt idx="11">
                  <c:v>28.0</c:v>
                </c:pt>
                <c:pt idx="12">
                  <c:v>54.0</c:v>
                </c:pt>
                <c:pt idx="13">
                  <c:v>56.0</c:v>
                </c:pt>
                <c:pt idx="14">
                  <c:v>35.0</c:v>
                </c:pt>
                <c:pt idx="15">
                  <c:v>38.0</c:v>
                </c:pt>
                <c:pt idx="16">
                  <c:v>19.0</c:v>
                </c:pt>
                <c:pt idx="17">
                  <c:v>63.0</c:v>
                </c:pt>
                <c:pt idx="18">
                  <c:v>43.0</c:v>
                </c:pt>
                <c:pt idx="19">
                  <c:v>92.0</c:v>
                </c:pt>
                <c:pt idx="20">
                  <c:v>34.0</c:v>
                </c:pt>
                <c:pt idx="21">
                  <c:v>40.0</c:v>
                </c:pt>
                <c:pt idx="22">
                  <c:v>26.0</c:v>
                </c:pt>
                <c:pt idx="23">
                  <c:v>71.0</c:v>
                </c:pt>
                <c:pt idx="24">
                  <c:v>58.0</c:v>
                </c:pt>
                <c:pt idx="25">
                  <c:v>40.0</c:v>
                </c:pt>
                <c:pt idx="26">
                  <c:v>38.0</c:v>
                </c:pt>
                <c:pt idx="27">
                  <c:v>26.0</c:v>
                </c:pt>
                <c:pt idx="28">
                  <c:v>61.0</c:v>
                </c:pt>
                <c:pt idx="29">
                  <c:v>23.0</c:v>
                </c:pt>
                <c:pt idx="30">
                  <c:v>38.0</c:v>
                </c:pt>
                <c:pt idx="31">
                  <c:v>32.0</c:v>
                </c:pt>
                <c:pt idx="32">
                  <c:v>23.0</c:v>
                </c:pt>
                <c:pt idx="33">
                  <c:v>32.0</c:v>
                </c:pt>
                <c:pt idx="34">
                  <c:v>0.0</c:v>
                </c:pt>
                <c:pt idx="35">
                  <c:v>9.0</c:v>
                </c:pt>
                <c:pt idx="36">
                  <c:v>35.0</c:v>
                </c:pt>
                <c:pt idx="37">
                  <c:v>29.0</c:v>
                </c:pt>
                <c:pt idx="38">
                  <c:v>24.0</c:v>
                </c:pt>
                <c:pt idx="39">
                  <c:v>38.0</c:v>
                </c:pt>
                <c:pt idx="40">
                  <c:v>34.0</c:v>
                </c:pt>
                <c:pt idx="41">
                  <c:v>30.0</c:v>
                </c:pt>
                <c:pt idx="42">
                  <c:v>48.0</c:v>
                </c:pt>
                <c:pt idx="43">
                  <c:v>5.0</c:v>
                </c:pt>
                <c:pt idx="44">
                  <c:v>69.0</c:v>
                </c:pt>
                <c:pt idx="45">
                  <c:v>5.0</c:v>
                </c:pt>
                <c:pt idx="46">
                  <c:v>54.0</c:v>
                </c:pt>
                <c:pt idx="47">
                  <c:v>12.0</c:v>
                </c:pt>
                <c:pt idx="48">
                  <c:v>34.0</c:v>
                </c:pt>
                <c:pt idx="49">
                  <c:v>36.0</c:v>
                </c:pt>
                <c:pt idx="50">
                  <c:v>31.0</c:v>
                </c:pt>
                <c:pt idx="51">
                  <c:v>75.0</c:v>
                </c:pt>
                <c:pt idx="52">
                  <c:v>50.0</c:v>
                </c:pt>
                <c:pt idx="53">
                  <c:v>16.0</c:v>
                </c:pt>
                <c:pt idx="54">
                  <c:v>31.0</c:v>
                </c:pt>
                <c:pt idx="55">
                  <c:v>39.0</c:v>
                </c:pt>
                <c:pt idx="56">
                  <c:v>100.0</c:v>
                </c:pt>
                <c:pt idx="57">
                  <c:v>13.0</c:v>
                </c:pt>
                <c:pt idx="58">
                  <c:v>12.0</c:v>
                </c:pt>
                <c:pt idx="59">
                  <c:v>40.0</c:v>
                </c:pt>
                <c:pt idx="60">
                  <c:v>49.0</c:v>
                </c:pt>
                <c:pt idx="61">
                  <c:v>38.0</c:v>
                </c:pt>
                <c:pt idx="62">
                  <c:v>17.0</c:v>
                </c:pt>
                <c:pt idx="63">
                  <c:v>66.0</c:v>
                </c:pt>
                <c:pt idx="64">
                  <c:v>0.0</c:v>
                </c:pt>
                <c:pt idx="65">
                  <c:v>64.0</c:v>
                </c:pt>
                <c:pt idx="66">
                  <c:v>44.0</c:v>
                </c:pt>
                <c:pt idx="81">
                  <c:v>13.0</c:v>
                </c:pt>
                <c:pt idx="82">
                  <c:v>96.0</c:v>
                </c:pt>
                <c:pt idx="83">
                  <c:v>30.0</c:v>
                </c:pt>
                <c:pt idx="84">
                  <c:v>48.0</c:v>
                </c:pt>
                <c:pt idx="85">
                  <c:v>72.0</c:v>
                </c:pt>
                <c:pt idx="86">
                  <c:v>12.0</c:v>
                </c:pt>
                <c:pt idx="87">
                  <c:v>71.0</c:v>
                </c:pt>
                <c:pt idx="88">
                  <c:v>0.0</c:v>
                </c:pt>
                <c:pt idx="89">
                  <c:v>20.0</c:v>
                </c:pt>
                <c:pt idx="90">
                  <c:v>74.0</c:v>
                </c:pt>
                <c:pt idx="91">
                  <c:v>42.0</c:v>
                </c:pt>
                <c:pt idx="92">
                  <c:v>37.0</c:v>
                </c:pt>
                <c:pt idx="93">
                  <c:v>7.0</c:v>
                </c:pt>
                <c:pt idx="94">
                  <c:v>31.0</c:v>
                </c:pt>
                <c:pt idx="95">
                  <c:v>42.0</c:v>
                </c:pt>
                <c:pt idx="96">
                  <c:v>31.0</c:v>
                </c:pt>
                <c:pt idx="97">
                  <c:v>60.0</c:v>
                </c:pt>
                <c:pt idx="98">
                  <c:v>55.0</c:v>
                </c:pt>
                <c:pt idx="99">
                  <c:v>133.0</c:v>
                </c:pt>
                <c:pt idx="100">
                  <c:v>1.0</c:v>
                </c:pt>
                <c:pt idx="101">
                  <c:v>87.0</c:v>
                </c:pt>
                <c:pt idx="102">
                  <c:v>48.0</c:v>
                </c:pt>
                <c:pt idx="103">
                  <c:v>29.0</c:v>
                </c:pt>
                <c:pt idx="104">
                  <c:v>123.0</c:v>
                </c:pt>
                <c:pt idx="105">
                  <c:v>23.0</c:v>
                </c:pt>
                <c:pt idx="106">
                  <c:v>29.0</c:v>
                </c:pt>
                <c:pt idx="107">
                  <c:v>97.0</c:v>
                </c:pt>
                <c:pt idx="108">
                  <c:v>89.0</c:v>
                </c:pt>
                <c:pt idx="109">
                  <c:v>42.0</c:v>
                </c:pt>
                <c:pt idx="110">
                  <c:v>48.0</c:v>
                </c:pt>
                <c:pt idx="111">
                  <c:v>120.0</c:v>
                </c:pt>
                <c:pt idx="112">
                  <c:v>36.0</c:v>
                </c:pt>
                <c:pt idx="113">
                  <c:v>120.0</c:v>
                </c:pt>
                <c:pt idx="114">
                  <c:v>60.0</c:v>
                </c:pt>
                <c:pt idx="115">
                  <c:v>46.0</c:v>
                </c:pt>
                <c:pt idx="116">
                  <c:v>77.0</c:v>
                </c:pt>
                <c:pt idx="117">
                  <c:v>60.0</c:v>
                </c:pt>
                <c:pt idx="118">
                  <c:v>36.0</c:v>
                </c:pt>
                <c:pt idx="119">
                  <c:v>35.0</c:v>
                </c:pt>
                <c:pt idx="120">
                  <c:v>74.0</c:v>
                </c:pt>
                <c:pt idx="121">
                  <c:v>2.0</c:v>
                </c:pt>
                <c:pt idx="122">
                  <c:v>60.0</c:v>
                </c:pt>
                <c:pt idx="123">
                  <c:v>50.0</c:v>
                </c:pt>
                <c:pt idx="124">
                  <c:v>98.0</c:v>
                </c:pt>
                <c:pt idx="125">
                  <c:v>65.0</c:v>
                </c:pt>
                <c:pt idx="126">
                  <c:v>42.0</c:v>
                </c:pt>
                <c:pt idx="127">
                  <c:v>68.0</c:v>
                </c:pt>
                <c:pt idx="128">
                  <c:v>23.0</c:v>
                </c:pt>
                <c:pt idx="129">
                  <c:v>62.0</c:v>
                </c:pt>
                <c:pt idx="130">
                  <c:v>16.0</c:v>
                </c:pt>
                <c:pt idx="131">
                  <c:v>63.0</c:v>
                </c:pt>
                <c:pt idx="132">
                  <c:v>60.0</c:v>
                </c:pt>
                <c:pt idx="133">
                  <c:v>38.0</c:v>
                </c:pt>
                <c:pt idx="134">
                  <c:v>31.0</c:v>
                </c:pt>
                <c:pt idx="135">
                  <c:v>49.0</c:v>
                </c:pt>
                <c:pt idx="136">
                  <c:v>110.0</c:v>
                </c:pt>
                <c:pt idx="137">
                  <c:v>50.0</c:v>
                </c:pt>
                <c:pt idx="138">
                  <c:v>48.0</c:v>
                </c:pt>
                <c:pt idx="139">
                  <c:v>69.0</c:v>
                </c:pt>
                <c:pt idx="140">
                  <c:v>8.0</c:v>
                </c:pt>
                <c:pt idx="141">
                  <c:v>37.0</c:v>
                </c:pt>
                <c:pt idx="142">
                  <c:v>9.0</c:v>
                </c:pt>
                <c:pt idx="143">
                  <c:v>58.0</c:v>
                </c:pt>
                <c:pt idx="144">
                  <c:v>53.0</c:v>
                </c:pt>
                <c:pt idx="145">
                  <c:v>24.0</c:v>
                </c:pt>
                <c:pt idx="146">
                  <c:v>27.0</c:v>
                </c:pt>
                <c:pt idx="147">
                  <c:v>64.0</c:v>
                </c:pt>
                <c:pt idx="148">
                  <c:v>79.0</c:v>
                </c:pt>
                <c:pt idx="149">
                  <c:v>26.0</c:v>
                </c:pt>
                <c:pt idx="150">
                  <c:v>30.0</c:v>
                </c:pt>
                <c:pt idx="151">
                  <c:v>62.0</c:v>
                </c:pt>
                <c:pt idx="152">
                  <c:v>61.0</c:v>
                </c:pt>
                <c:pt idx="153">
                  <c:v>74.0</c:v>
                </c:pt>
                <c:pt idx="154">
                  <c:v>29.0</c:v>
                </c:pt>
                <c:pt idx="155">
                  <c:v>51.0</c:v>
                </c:pt>
                <c:pt idx="156">
                  <c:v>52.0</c:v>
                </c:pt>
                <c:pt idx="157">
                  <c:v>35.0</c:v>
                </c:pt>
                <c:pt idx="158">
                  <c:v>87.0</c:v>
                </c:pt>
                <c:pt idx="159">
                  <c:v>38.0</c:v>
                </c:pt>
                <c:pt idx="160">
                  <c:v>53.0</c:v>
                </c:pt>
                <c:pt idx="161">
                  <c:v>47.0</c:v>
                </c:pt>
                <c:pt idx="162">
                  <c:v>62.0</c:v>
                </c:pt>
                <c:pt idx="163">
                  <c:v>46.0</c:v>
                </c:pt>
                <c:pt idx="164">
                  <c:v>87.0</c:v>
                </c:pt>
                <c:pt idx="165">
                  <c:v>55.0</c:v>
                </c:pt>
                <c:pt idx="166">
                  <c:v>74.0</c:v>
                </c:pt>
                <c:pt idx="167">
                  <c:v>61.0</c:v>
                </c:pt>
                <c:pt idx="168">
                  <c:v>29.0</c:v>
                </c:pt>
                <c:pt idx="169">
                  <c:v>63.0</c:v>
                </c:pt>
                <c:pt idx="170">
                  <c:v>12.0</c:v>
                </c:pt>
                <c:pt idx="171">
                  <c:v>117.0</c:v>
                </c:pt>
                <c:pt idx="172">
                  <c:v>60.0</c:v>
                </c:pt>
                <c:pt idx="173">
                  <c:v>18.0</c:v>
                </c:pt>
                <c:pt idx="174">
                  <c:v>82.0</c:v>
                </c:pt>
                <c:pt idx="175">
                  <c:v>93.0</c:v>
                </c:pt>
                <c:pt idx="176">
                  <c:v>35.0</c:v>
                </c:pt>
                <c:pt idx="177">
                  <c:v>65.0</c:v>
                </c:pt>
                <c:pt idx="178">
                  <c:v>20.0</c:v>
                </c:pt>
                <c:pt idx="179">
                  <c:v>35.0</c:v>
                </c:pt>
                <c:pt idx="180">
                  <c:v>82.0</c:v>
                </c:pt>
                <c:pt idx="181">
                  <c:v>33.0</c:v>
                </c:pt>
                <c:pt idx="182">
                  <c:v>108.0</c:v>
                </c:pt>
                <c:pt idx="183">
                  <c:v>39.0</c:v>
                </c:pt>
                <c:pt idx="184">
                  <c:v>73.0</c:v>
                </c:pt>
                <c:pt idx="185">
                  <c:v>79.0</c:v>
                </c:pt>
                <c:pt idx="186">
                  <c:v>59.0</c:v>
                </c:pt>
                <c:pt idx="187">
                  <c:v>66.0</c:v>
                </c:pt>
                <c:pt idx="188">
                  <c:v>44.0</c:v>
                </c:pt>
                <c:pt idx="189">
                  <c:v>46.0</c:v>
                </c:pt>
                <c:pt idx="190">
                  <c:v>114.0</c:v>
                </c:pt>
                <c:pt idx="191">
                  <c:v>24.0</c:v>
                </c:pt>
                <c:pt idx="192">
                  <c:v>99.0</c:v>
                </c:pt>
                <c:pt idx="193">
                  <c:v>27.0</c:v>
                </c:pt>
                <c:pt idx="194">
                  <c:v>56.0</c:v>
                </c:pt>
                <c:pt idx="195">
                  <c:v>71.0</c:v>
                </c:pt>
                <c:pt idx="196">
                  <c:v>16.0</c:v>
                </c:pt>
                <c:pt idx="197">
                  <c:v>104.0</c:v>
                </c:pt>
                <c:pt idx="198">
                  <c:v>98.0</c:v>
                </c:pt>
                <c:pt idx="199">
                  <c:v>42.0</c:v>
                </c:pt>
                <c:pt idx="200">
                  <c:v>20.0</c:v>
                </c:pt>
                <c:pt idx="201">
                  <c:v>67.0</c:v>
                </c:pt>
                <c:pt idx="202">
                  <c:v>20.0</c:v>
                </c:pt>
                <c:pt idx="203">
                  <c:v>45.0</c:v>
                </c:pt>
                <c:pt idx="204">
                  <c:v>150.0</c:v>
                </c:pt>
                <c:pt idx="205">
                  <c:v>83.0</c:v>
                </c:pt>
                <c:pt idx="206">
                  <c:v>32.0</c:v>
                </c:pt>
                <c:pt idx="207">
                  <c:v>58.0</c:v>
                </c:pt>
                <c:pt idx="208">
                  <c:v>167.0</c:v>
                </c:pt>
                <c:pt idx="209">
                  <c:v>2.0</c:v>
                </c:pt>
                <c:pt idx="210">
                  <c:v>54.0</c:v>
                </c:pt>
                <c:pt idx="211">
                  <c:v>28.0</c:v>
                </c:pt>
                <c:pt idx="212">
                  <c:v>35.0</c:v>
                </c:pt>
                <c:pt idx="213">
                  <c:v>35.0</c:v>
                </c:pt>
                <c:pt idx="214">
                  <c:v>46.0</c:v>
                </c:pt>
                <c:pt idx="215">
                  <c:v>98.0</c:v>
                </c:pt>
                <c:pt idx="216">
                  <c:v>21.0</c:v>
                </c:pt>
                <c:pt idx="217">
                  <c:v>34.0</c:v>
                </c:pt>
                <c:pt idx="218">
                  <c:v>54.0</c:v>
                </c:pt>
                <c:pt idx="219">
                  <c:v>104.0</c:v>
                </c:pt>
                <c:pt idx="220">
                  <c:v>28.0</c:v>
                </c:pt>
                <c:pt idx="221">
                  <c:v>106.0</c:v>
                </c:pt>
                <c:pt idx="222">
                  <c:v>69.0</c:v>
                </c:pt>
                <c:pt idx="223">
                  <c:v>78.0</c:v>
                </c:pt>
                <c:pt idx="224">
                  <c:v>48.0</c:v>
                </c:pt>
                <c:pt idx="225">
                  <c:v>50.0</c:v>
                </c:pt>
                <c:pt idx="226">
                  <c:v>30.0</c:v>
                </c:pt>
                <c:pt idx="227">
                  <c:v>28.0</c:v>
                </c:pt>
                <c:pt idx="228">
                  <c:v>57.0</c:v>
                </c:pt>
                <c:pt idx="229">
                  <c:v>78.0</c:v>
                </c:pt>
                <c:pt idx="230">
                  <c:v>31.0</c:v>
                </c:pt>
                <c:pt idx="231">
                  <c:v>42.0</c:v>
                </c:pt>
                <c:pt idx="232">
                  <c:v>88.0</c:v>
                </c:pt>
                <c:pt idx="233">
                  <c:v>15.0</c:v>
                </c:pt>
                <c:pt idx="234">
                  <c:v>52.0</c:v>
                </c:pt>
                <c:pt idx="235">
                  <c:v>114.0</c:v>
                </c:pt>
                <c:pt idx="236">
                  <c:v>46.0</c:v>
                </c:pt>
                <c:pt idx="237">
                  <c:v>63.0</c:v>
                </c:pt>
                <c:pt idx="238">
                  <c:v>103.0</c:v>
                </c:pt>
                <c:pt idx="239">
                  <c:v>21.0</c:v>
                </c:pt>
                <c:pt idx="240">
                  <c:v>112.0</c:v>
                </c:pt>
                <c:pt idx="241">
                  <c:v>89.0</c:v>
                </c:pt>
                <c:pt idx="242">
                  <c:v>86.0</c:v>
                </c:pt>
                <c:pt idx="243">
                  <c:v>46.0</c:v>
                </c:pt>
                <c:pt idx="244">
                  <c:v>81.0</c:v>
                </c:pt>
                <c:pt idx="245">
                  <c:v>64.0</c:v>
                </c:pt>
                <c:pt idx="246">
                  <c:v>60.0</c:v>
                </c:pt>
                <c:pt idx="247">
                  <c:v>21.0</c:v>
                </c:pt>
                <c:pt idx="248">
                  <c:v>21.0</c:v>
                </c:pt>
                <c:pt idx="249">
                  <c:v>64.0</c:v>
                </c:pt>
                <c:pt idx="250">
                  <c:v>46.0</c:v>
                </c:pt>
                <c:pt idx="251">
                  <c:v>67.0</c:v>
                </c:pt>
                <c:pt idx="252">
                  <c:v>42.0</c:v>
                </c:pt>
                <c:pt idx="253">
                  <c:v>23.0</c:v>
                </c:pt>
                <c:pt idx="254">
                  <c:v>97.0</c:v>
                </c:pt>
                <c:pt idx="255">
                  <c:v>29.0</c:v>
                </c:pt>
                <c:pt idx="256">
                  <c:v>95.0</c:v>
                </c:pt>
                <c:pt idx="257">
                  <c:v>25.0</c:v>
                </c:pt>
                <c:pt idx="258">
                  <c:v>43.0</c:v>
                </c:pt>
                <c:pt idx="259">
                  <c:v>19.0</c:v>
                </c:pt>
                <c:pt idx="260">
                  <c:v>21.0</c:v>
                </c:pt>
                <c:pt idx="261">
                  <c:v>56.0</c:v>
                </c:pt>
                <c:pt idx="262">
                  <c:v>14.0</c:v>
                </c:pt>
                <c:pt idx="263">
                  <c:v>29.0</c:v>
                </c:pt>
                <c:pt idx="264">
                  <c:v>64.0</c:v>
                </c:pt>
                <c:pt idx="265">
                  <c:v>24.0</c:v>
                </c:pt>
                <c:pt idx="266">
                  <c:v>36.0</c:v>
                </c:pt>
                <c:pt idx="267">
                  <c:v>53.0</c:v>
                </c:pt>
                <c:pt idx="268">
                  <c:v>64.0</c:v>
                </c:pt>
                <c:pt idx="269">
                  <c:v>25.0</c:v>
                </c:pt>
                <c:pt idx="270">
                  <c:v>44.0</c:v>
                </c:pt>
                <c:pt idx="271">
                  <c:v>45.0</c:v>
                </c:pt>
                <c:pt idx="272">
                  <c:v>124.0</c:v>
                </c:pt>
                <c:pt idx="273">
                  <c:v>72.0</c:v>
                </c:pt>
                <c:pt idx="274">
                  <c:v>33.0</c:v>
                </c:pt>
                <c:pt idx="275">
                  <c:v>20.0</c:v>
                </c:pt>
                <c:pt idx="276">
                  <c:v>56.0</c:v>
                </c:pt>
                <c:pt idx="277">
                  <c:v>15.0</c:v>
                </c:pt>
                <c:pt idx="278">
                  <c:v>134.0</c:v>
                </c:pt>
                <c:pt idx="279">
                  <c:v>92.0</c:v>
                </c:pt>
                <c:pt idx="280">
                  <c:v>44.0</c:v>
                </c:pt>
                <c:pt idx="281">
                  <c:v>8.0</c:v>
                </c:pt>
                <c:pt idx="282">
                  <c:v>22.0</c:v>
                </c:pt>
                <c:pt idx="283">
                  <c:v>13.0</c:v>
                </c:pt>
                <c:pt idx="284">
                  <c:v>21.0</c:v>
                </c:pt>
                <c:pt idx="285">
                  <c:v>56.0</c:v>
                </c:pt>
                <c:pt idx="286">
                  <c:v>91.0</c:v>
                </c:pt>
                <c:pt idx="287">
                  <c:v>22.0</c:v>
                </c:pt>
                <c:pt idx="288">
                  <c:v>44.0</c:v>
                </c:pt>
                <c:pt idx="289">
                  <c:v>59.0</c:v>
                </c:pt>
                <c:pt idx="290">
                  <c:v>9.0</c:v>
                </c:pt>
                <c:pt idx="291">
                  <c:v>85.0</c:v>
                </c:pt>
                <c:pt idx="292">
                  <c:v>64.0</c:v>
                </c:pt>
                <c:pt idx="293">
                  <c:v>153.0</c:v>
                </c:pt>
                <c:pt idx="294">
                  <c:v>92.0</c:v>
                </c:pt>
                <c:pt idx="295">
                  <c:v>18.0</c:v>
                </c:pt>
                <c:pt idx="296">
                  <c:v>84.0</c:v>
                </c:pt>
                <c:pt idx="297">
                  <c:v>11.0</c:v>
                </c:pt>
                <c:pt idx="298">
                  <c:v>54.0</c:v>
                </c:pt>
                <c:pt idx="299">
                  <c:v>104.0</c:v>
                </c:pt>
                <c:pt idx="300">
                  <c:v>68.0</c:v>
                </c:pt>
                <c:pt idx="301">
                  <c:v>26.0</c:v>
                </c:pt>
                <c:pt idx="302">
                  <c:v>77.0</c:v>
                </c:pt>
                <c:pt idx="303">
                  <c:v>33.0</c:v>
                </c:pt>
                <c:pt idx="304">
                  <c:v>55.0</c:v>
                </c:pt>
                <c:pt idx="305">
                  <c:v>116.0</c:v>
                </c:pt>
                <c:pt idx="306">
                  <c:v>45.0</c:v>
                </c:pt>
                <c:pt idx="307">
                  <c:v>14.0</c:v>
                </c:pt>
                <c:pt idx="308">
                  <c:v>39.0</c:v>
                </c:pt>
                <c:pt idx="309">
                  <c:v>59.0</c:v>
                </c:pt>
                <c:pt idx="310">
                  <c:v>116.0</c:v>
                </c:pt>
                <c:pt idx="311">
                  <c:v>39.0</c:v>
                </c:pt>
                <c:pt idx="312">
                  <c:v>124.0</c:v>
                </c:pt>
                <c:pt idx="313">
                  <c:v>60.0</c:v>
                </c:pt>
                <c:pt idx="314">
                  <c:v>73.0</c:v>
                </c:pt>
                <c:pt idx="315">
                  <c:v>62.0</c:v>
                </c:pt>
                <c:pt idx="316">
                  <c:v>74.0</c:v>
                </c:pt>
                <c:pt idx="317">
                  <c:v>21.0</c:v>
                </c:pt>
                <c:pt idx="318">
                  <c:v>45.0</c:v>
                </c:pt>
                <c:pt idx="319">
                  <c:v>42.0</c:v>
                </c:pt>
                <c:pt idx="320">
                  <c:v>61.0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'Original Plus Graph'!$L$1</c:f>
              <c:strCache>
                <c:ptCount val="1"/>
                <c:pt idx="0">
                  <c:v>Nov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Graph'!$L$2:$L$323</c:f>
              <c:numCache>
                <c:formatCode>General</c:formatCode>
                <c:ptCount val="322"/>
                <c:pt idx="0">
                  <c:v>44.0</c:v>
                </c:pt>
                <c:pt idx="1">
                  <c:v>66.0</c:v>
                </c:pt>
                <c:pt idx="2">
                  <c:v>23.0</c:v>
                </c:pt>
                <c:pt idx="5">
                  <c:v>46.0</c:v>
                </c:pt>
                <c:pt idx="6">
                  <c:v>50.0</c:v>
                </c:pt>
                <c:pt idx="7">
                  <c:v>12.0</c:v>
                </c:pt>
                <c:pt idx="8">
                  <c:v>30.0</c:v>
                </c:pt>
                <c:pt idx="11">
                  <c:v>22.0</c:v>
                </c:pt>
                <c:pt idx="12">
                  <c:v>58.0</c:v>
                </c:pt>
                <c:pt idx="13">
                  <c:v>43.0</c:v>
                </c:pt>
                <c:pt idx="14">
                  <c:v>41.0</c:v>
                </c:pt>
                <c:pt idx="15">
                  <c:v>29.0</c:v>
                </c:pt>
                <c:pt idx="16">
                  <c:v>45.0</c:v>
                </c:pt>
                <c:pt idx="17">
                  <c:v>30.0</c:v>
                </c:pt>
                <c:pt idx="18">
                  <c:v>0.0</c:v>
                </c:pt>
                <c:pt idx="19">
                  <c:v>14.0</c:v>
                </c:pt>
                <c:pt idx="20">
                  <c:v>15.0</c:v>
                </c:pt>
                <c:pt idx="21">
                  <c:v>4.0</c:v>
                </c:pt>
                <c:pt idx="22">
                  <c:v>48.0</c:v>
                </c:pt>
                <c:pt idx="23">
                  <c:v>47.0</c:v>
                </c:pt>
                <c:pt idx="24">
                  <c:v>37.0</c:v>
                </c:pt>
                <c:pt idx="25">
                  <c:v>19.0</c:v>
                </c:pt>
                <c:pt idx="26">
                  <c:v>0.0</c:v>
                </c:pt>
                <c:pt idx="27">
                  <c:v>55.0</c:v>
                </c:pt>
                <c:pt idx="28">
                  <c:v>24.0</c:v>
                </c:pt>
                <c:pt idx="29">
                  <c:v>35.0</c:v>
                </c:pt>
                <c:pt idx="30">
                  <c:v>10.0</c:v>
                </c:pt>
                <c:pt idx="31">
                  <c:v>33.0</c:v>
                </c:pt>
                <c:pt idx="32">
                  <c:v>18.0</c:v>
                </c:pt>
                <c:pt idx="33">
                  <c:v>46.0</c:v>
                </c:pt>
                <c:pt idx="34">
                  <c:v>24.0</c:v>
                </c:pt>
                <c:pt idx="35">
                  <c:v>14.0</c:v>
                </c:pt>
                <c:pt idx="36">
                  <c:v>18.0</c:v>
                </c:pt>
                <c:pt idx="37">
                  <c:v>7.0</c:v>
                </c:pt>
                <c:pt idx="38">
                  <c:v>29.0</c:v>
                </c:pt>
                <c:pt idx="39">
                  <c:v>39.0</c:v>
                </c:pt>
                <c:pt idx="40">
                  <c:v>37.0</c:v>
                </c:pt>
                <c:pt idx="41">
                  <c:v>19.0</c:v>
                </c:pt>
                <c:pt idx="42">
                  <c:v>30.0</c:v>
                </c:pt>
                <c:pt idx="43">
                  <c:v>35.0</c:v>
                </c:pt>
                <c:pt idx="44">
                  <c:v>19.0</c:v>
                </c:pt>
                <c:pt idx="45">
                  <c:v>11.0</c:v>
                </c:pt>
                <c:pt idx="46">
                  <c:v>18.0</c:v>
                </c:pt>
                <c:pt idx="47">
                  <c:v>6.0</c:v>
                </c:pt>
                <c:pt idx="48">
                  <c:v>15.0</c:v>
                </c:pt>
                <c:pt idx="49">
                  <c:v>29.0</c:v>
                </c:pt>
                <c:pt idx="50">
                  <c:v>14.0</c:v>
                </c:pt>
                <c:pt idx="51">
                  <c:v>24.0</c:v>
                </c:pt>
                <c:pt idx="52">
                  <c:v>58.0</c:v>
                </c:pt>
                <c:pt idx="53">
                  <c:v>19.0</c:v>
                </c:pt>
                <c:pt idx="54">
                  <c:v>60.0</c:v>
                </c:pt>
                <c:pt idx="55">
                  <c:v>31.0</c:v>
                </c:pt>
                <c:pt idx="56">
                  <c:v>46.0</c:v>
                </c:pt>
                <c:pt idx="57">
                  <c:v>33.0</c:v>
                </c:pt>
                <c:pt idx="58">
                  <c:v>24.0</c:v>
                </c:pt>
                <c:pt idx="59">
                  <c:v>74.0</c:v>
                </c:pt>
                <c:pt idx="60">
                  <c:v>47.0</c:v>
                </c:pt>
                <c:pt idx="61">
                  <c:v>64.0</c:v>
                </c:pt>
                <c:pt idx="62">
                  <c:v>82.0</c:v>
                </c:pt>
                <c:pt idx="63">
                  <c:v>24.0</c:v>
                </c:pt>
                <c:pt idx="64">
                  <c:v>29.0</c:v>
                </c:pt>
                <c:pt idx="65">
                  <c:v>103.0</c:v>
                </c:pt>
                <c:pt idx="66">
                  <c:v>39.0</c:v>
                </c:pt>
                <c:pt idx="81">
                  <c:v>42.0</c:v>
                </c:pt>
                <c:pt idx="82">
                  <c:v>85.0</c:v>
                </c:pt>
                <c:pt idx="83">
                  <c:v>24.0</c:v>
                </c:pt>
                <c:pt idx="84">
                  <c:v>24.0</c:v>
                </c:pt>
                <c:pt idx="85">
                  <c:v>43.0</c:v>
                </c:pt>
                <c:pt idx="86">
                  <c:v>34.0</c:v>
                </c:pt>
                <c:pt idx="87">
                  <c:v>79.0</c:v>
                </c:pt>
                <c:pt idx="88">
                  <c:v>43.0</c:v>
                </c:pt>
                <c:pt idx="89">
                  <c:v>28.0</c:v>
                </c:pt>
                <c:pt idx="90">
                  <c:v>73.0</c:v>
                </c:pt>
                <c:pt idx="91">
                  <c:v>83.0</c:v>
                </c:pt>
                <c:pt idx="92">
                  <c:v>65.0</c:v>
                </c:pt>
                <c:pt idx="93">
                  <c:v>82.0</c:v>
                </c:pt>
                <c:pt idx="94">
                  <c:v>49.0</c:v>
                </c:pt>
                <c:pt idx="95">
                  <c:v>40.0</c:v>
                </c:pt>
                <c:pt idx="96">
                  <c:v>37.0</c:v>
                </c:pt>
                <c:pt idx="97">
                  <c:v>69.0</c:v>
                </c:pt>
                <c:pt idx="98">
                  <c:v>44.0</c:v>
                </c:pt>
                <c:pt idx="99">
                  <c:v>83.0</c:v>
                </c:pt>
                <c:pt idx="100">
                  <c:v>7.0</c:v>
                </c:pt>
                <c:pt idx="101">
                  <c:v>56.0</c:v>
                </c:pt>
                <c:pt idx="102">
                  <c:v>49.0</c:v>
                </c:pt>
                <c:pt idx="103">
                  <c:v>22.0</c:v>
                </c:pt>
                <c:pt idx="104">
                  <c:v>11.0</c:v>
                </c:pt>
                <c:pt idx="105">
                  <c:v>77.0</c:v>
                </c:pt>
                <c:pt idx="106">
                  <c:v>30.0</c:v>
                </c:pt>
                <c:pt idx="107">
                  <c:v>73.0</c:v>
                </c:pt>
                <c:pt idx="108">
                  <c:v>9.0</c:v>
                </c:pt>
                <c:pt idx="109">
                  <c:v>101.0</c:v>
                </c:pt>
                <c:pt idx="110">
                  <c:v>61.0</c:v>
                </c:pt>
                <c:pt idx="111">
                  <c:v>49.0</c:v>
                </c:pt>
                <c:pt idx="112">
                  <c:v>122.0</c:v>
                </c:pt>
                <c:pt idx="113">
                  <c:v>122.0</c:v>
                </c:pt>
                <c:pt idx="114">
                  <c:v>61.0</c:v>
                </c:pt>
                <c:pt idx="115">
                  <c:v>82.0</c:v>
                </c:pt>
                <c:pt idx="116">
                  <c:v>71.0</c:v>
                </c:pt>
                <c:pt idx="117">
                  <c:v>45.0</c:v>
                </c:pt>
                <c:pt idx="118">
                  <c:v>24.0</c:v>
                </c:pt>
                <c:pt idx="119">
                  <c:v>128.0</c:v>
                </c:pt>
                <c:pt idx="120">
                  <c:v>48.0</c:v>
                </c:pt>
                <c:pt idx="121">
                  <c:v>45.0</c:v>
                </c:pt>
                <c:pt idx="122">
                  <c:v>63.0</c:v>
                </c:pt>
                <c:pt idx="123">
                  <c:v>63.0</c:v>
                </c:pt>
                <c:pt idx="124">
                  <c:v>38.0</c:v>
                </c:pt>
                <c:pt idx="125">
                  <c:v>47.0</c:v>
                </c:pt>
                <c:pt idx="126">
                  <c:v>52.0</c:v>
                </c:pt>
                <c:pt idx="127">
                  <c:v>43.0</c:v>
                </c:pt>
                <c:pt idx="128">
                  <c:v>48.0</c:v>
                </c:pt>
                <c:pt idx="129">
                  <c:v>21.0</c:v>
                </c:pt>
                <c:pt idx="130">
                  <c:v>40.0</c:v>
                </c:pt>
                <c:pt idx="131">
                  <c:v>78.0</c:v>
                </c:pt>
                <c:pt idx="132">
                  <c:v>9.0</c:v>
                </c:pt>
                <c:pt idx="133">
                  <c:v>39.0</c:v>
                </c:pt>
                <c:pt idx="134">
                  <c:v>49.0</c:v>
                </c:pt>
                <c:pt idx="135">
                  <c:v>19.0</c:v>
                </c:pt>
                <c:pt idx="136">
                  <c:v>44.0</c:v>
                </c:pt>
                <c:pt idx="137">
                  <c:v>115.0</c:v>
                </c:pt>
                <c:pt idx="138">
                  <c:v>60.0</c:v>
                </c:pt>
                <c:pt idx="139">
                  <c:v>27.0</c:v>
                </c:pt>
                <c:pt idx="140">
                  <c:v>38.0</c:v>
                </c:pt>
                <c:pt idx="141">
                  <c:v>25.0</c:v>
                </c:pt>
                <c:pt idx="142">
                  <c:v>60.0</c:v>
                </c:pt>
                <c:pt idx="143">
                  <c:v>89.0</c:v>
                </c:pt>
                <c:pt idx="144">
                  <c:v>86.0</c:v>
                </c:pt>
                <c:pt idx="145">
                  <c:v>44.0</c:v>
                </c:pt>
                <c:pt idx="146">
                  <c:v>12.0</c:v>
                </c:pt>
                <c:pt idx="147">
                  <c:v>36.0</c:v>
                </c:pt>
                <c:pt idx="148">
                  <c:v>105.0</c:v>
                </c:pt>
                <c:pt idx="149">
                  <c:v>69.0</c:v>
                </c:pt>
                <c:pt idx="150">
                  <c:v>99.0</c:v>
                </c:pt>
                <c:pt idx="151">
                  <c:v>62.0</c:v>
                </c:pt>
                <c:pt idx="152">
                  <c:v>75.0</c:v>
                </c:pt>
                <c:pt idx="153">
                  <c:v>60.0</c:v>
                </c:pt>
                <c:pt idx="154">
                  <c:v>61.0</c:v>
                </c:pt>
                <c:pt idx="155">
                  <c:v>79.0</c:v>
                </c:pt>
                <c:pt idx="156">
                  <c:v>67.0</c:v>
                </c:pt>
                <c:pt idx="157">
                  <c:v>75.0</c:v>
                </c:pt>
                <c:pt idx="158">
                  <c:v>28.0</c:v>
                </c:pt>
                <c:pt idx="159">
                  <c:v>28.0</c:v>
                </c:pt>
                <c:pt idx="160">
                  <c:v>38.0</c:v>
                </c:pt>
                <c:pt idx="161">
                  <c:v>65.0</c:v>
                </c:pt>
                <c:pt idx="162">
                  <c:v>50.0</c:v>
                </c:pt>
                <c:pt idx="163">
                  <c:v>44.0</c:v>
                </c:pt>
                <c:pt idx="164">
                  <c:v>60.0</c:v>
                </c:pt>
                <c:pt idx="165">
                  <c:v>12.0</c:v>
                </c:pt>
                <c:pt idx="166">
                  <c:v>64.0</c:v>
                </c:pt>
                <c:pt idx="167">
                  <c:v>28.0</c:v>
                </c:pt>
                <c:pt idx="168">
                  <c:v>55.0</c:v>
                </c:pt>
                <c:pt idx="169">
                  <c:v>12.0</c:v>
                </c:pt>
                <c:pt idx="170">
                  <c:v>59.0</c:v>
                </c:pt>
                <c:pt idx="171">
                  <c:v>50.0</c:v>
                </c:pt>
                <c:pt idx="172">
                  <c:v>35.0</c:v>
                </c:pt>
                <c:pt idx="173">
                  <c:v>56.0</c:v>
                </c:pt>
                <c:pt idx="174">
                  <c:v>23.0</c:v>
                </c:pt>
                <c:pt idx="175">
                  <c:v>52.0</c:v>
                </c:pt>
                <c:pt idx="176">
                  <c:v>71.0</c:v>
                </c:pt>
                <c:pt idx="177">
                  <c:v>72.0</c:v>
                </c:pt>
                <c:pt idx="178">
                  <c:v>36.0</c:v>
                </c:pt>
                <c:pt idx="179">
                  <c:v>20.0</c:v>
                </c:pt>
                <c:pt idx="180">
                  <c:v>22.0</c:v>
                </c:pt>
                <c:pt idx="181">
                  <c:v>64.0</c:v>
                </c:pt>
                <c:pt idx="182">
                  <c:v>57.0</c:v>
                </c:pt>
                <c:pt idx="183">
                  <c:v>10.0</c:v>
                </c:pt>
                <c:pt idx="184">
                  <c:v>139.0</c:v>
                </c:pt>
                <c:pt idx="185">
                  <c:v>38.0</c:v>
                </c:pt>
                <c:pt idx="186">
                  <c:v>43.0</c:v>
                </c:pt>
                <c:pt idx="187">
                  <c:v>76.0</c:v>
                </c:pt>
                <c:pt idx="188">
                  <c:v>55.0</c:v>
                </c:pt>
                <c:pt idx="189">
                  <c:v>60.0</c:v>
                </c:pt>
                <c:pt idx="190">
                  <c:v>68.0</c:v>
                </c:pt>
                <c:pt idx="191">
                  <c:v>12.0</c:v>
                </c:pt>
                <c:pt idx="192">
                  <c:v>40.0</c:v>
                </c:pt>
                <c:pt idx="193">
                  <c:v>31.0</c:v>
                </c:pt>
                <c:pt idx="194">
                  <c:v>115.0</c:v>
                </c:pt>
                <c:pt idx="195">
                  <c:v>58.0</c:v>
                </c:pt>
                <c:pt idx="196">
                  <c:v>18.0</c:v>
                </c:pt>
                <c:pt idx="197">
                  <c:v>51.0</c:v>
                </c:pt>
                <c:pt idx="198">
                  <c:v>44.0</c:v>
                </c:pt>
                <c:pt idx="199">
                  <c:v>49.0</c:v>
                </c:pt>
                <c:pt idx="200">
                  <c:v>48.0</c:v>
                </c:pt>
                <c:pt idx="201">
                  <c:v>32.0</c:v>
                </c:pt>
                <c:pt idx="202">
                  <c:v>82.0</c:v>
                </c:pt>
                <c:pt idx="203">
                  <c:v>45.0</c:v>
                </c:pt>
                <c:pt idx="204">
                  <c:v>47.0</c:v>
                </c:pt>
                <c:pt idx="205">
                  <c:v>42.0</c:v>
                </c:pt>
                <c:pt idx="206">
                  <c:v>25.0</c:v>
                </c:pt>
                <c:pt idx="207">
                  <c:v>58.0</c:v>
                </c:pt>
                <c:pt idx="208">
                  <c:v>50.0</c:v>
                </c:pt>
                <c:pt idx="209">
                  <c:v>18.0</c:v>
                </c:pt>
                <c:pt idx="210">
                  <c:v>59.0</c:v>
                </c:pt>
                <c:pt idx="211">
                  <c:v>20.0</c:v>
                </c:pt>
                <c:pt idx="212">
                  <c:v>69.0</c:v>
                </c:pt>
                <c:pt idx="213">
                  <c:v>9.0</c:v>
                </c:pt>
                <c:pt idx="214">
                  <c:v>43.0</c:v>
                </c:pt>
                <c:pt idx="215">
                  <c:v>42.0</c:v>
                </c:pt>
                <c:pt idx="216">
                  <c:v>13.0</c:v>
                </c:pt>
                <c:pt idx="217">
                  <c:v>115.0</c:v>
                </c:pt>
                <c:pt idx="218">
                  <c:v>100.0</c:v>
                </c:pt>
                <c:pt idx="219">
                  <c:v>30.0</c:v>
                </c:pt>
                <c:pt idx="220">
                  <c:v>41.0</c:v>
                </c:pt>
                <c:pt idx="221">
                  <c:v>21.0</c:v>
                </c:pt>
                <c:pt idx="222">
                  <c:v>117.0</c:v>
                </c:pt>
                <c:pt idx="223">
                  <c:v>57.0</c:v>
                </c:pt>
                <c:pt idx="224">
                  <c:v>56.0</c:v>
                </c:pt>
                <c:pt idx="225">
                  <c:v>66.0</c:v>
                </c:pt>
                <c:pt idx="226">
                  <c:v>38.0</c:v>
                </c:pt>
                <c:pt idx="227">
                  <c:v>62.0</c:v>
                </c:pt>
                <c:pt idx="228">
                  <c:v>47.0</c:v>
                </c:pt>
                <c:pt idx="229">
                  <c:v>33.0</c:v>
                </c:pt>
                <c:pt idx="230">
                  <c:v>74.0</c:v>
                </c:pt>
                <c:pt idx="231">
                  <c:v>93.0</c:v>
                </c:pt>
                <c:pt idx="232">
                  <c:v>27.0</c:v>
                </c:pt>
                <c:pt idx="233">
                  <c:v>31.0</c:v>
                </c:pt>
                <c:pt idx="234">
                  <c:v>60.0</c:v>
                </c:pt>
                <c:pt idx="235">
                  <c:v>45.0</c:v>
                </c:pt>
                <c:pt idx="236">
                  <c:v>36.0</c:v>
                </c:pt>
                <c:pt idx="237">
                  <c:v>69.0</c:v>
                </c:pt>
                <c:pt idx="238">
                  <c:v>79.0</c:v>
                </c:pt>
                <c:pt idx="239">
                  <c:v>45.0</c:v>
                </c:pt>
                <c:pt idx="240">
                  <c:v>71.0</c:v>
                </c:pt>
                <c:pt idx="241">
                  <c:v>77.0</c:v>
                </c:pt>
                <c:pt idx="242">
                  <c:v>115.0</c:v>
                </c:pt>
                <c:pt idx="243">
                  <c:v>63.0</c:v>
                </c:pt>
                <c:pt idx="244">
                  <c:v>25.0</c:v>
                </c:pt>
                <c:pt idx="245">
                  <c:v>42.0</c:v>
                </c:pt>
                <c:pt idx="246">
                  <c:v>72.0</c:v>
                </c:pt>
                <c:pt idx="247">
                  <c:v>51.0</c:v>
                </c:pt>
                <c:pt idx="248">
                  <c:v>46.0</c:v>
                </c:pt>
                <c:pt idx="249">
                  <c:v>16.0</c:v>
                </c:pt>
                <c:pt idx="250">
                  <c:v>77.0</c:v>
                </c:pt>
                <c:pt idx="251">
                  <c:v>70.0</c:v>
                </c:pt>
                <c:pt idx="252">
                  <c:v>49.0</c:v>
                </c:pt>
                <c:pt idx="253">
                  <c:v>54.0</c:v>
                </c:pt>
                <c:pt idx="254">
                  <c:v>24.0</c:v>
                </c:pt>
                <c:pt idx="255">
                  <c:v>59.0</c:v>
                </c:pt>
                <c:pt idx="256">
                  <c:v>131.0</c:v>
                </c:pt>
                <c:pt idx="257">
                  <c:v>18.0</c:v>
                </c:pt>
                <c:pt idx="258">
                  <c:v>54.0</c:v>
                </c:pt>
                <c:pt idx="259">
                  <c:v>58.0</c:v>
                </c:pt>
                <c:pt idx="260">
                  <c:v>51.0</c:v>
                </c:pt>
                <c:pt idx="261">
                  <c:v>53.0</c:v>
                </c:pt>
                <c:pt idx="262">
                  <c:v>63.0</c:v>
                </c:pt>
                <c:pt idx="263">
                  <c:v>64.0</c:v>
                </c:pt>
                <c:pt idx="264">
                  <c:v>98.0</c:v>
                </c:pt>
                <c:pt idx="265">
                  <c:v>18.0</c:v>
                </c:pt>
                <c:pt idx="266">
                  <c:v>28.0</c:v>
                </c:pt>
                <c:pt idx="267">
                  <c:v>23.0</c:v>
                </c:pt>
                <c:pt idx="268">
                  <c:v>40.0</c:v>
                </c:pt>
                <c:pt idx="269">
                  <c:v>26.0</c:v>
                </c:pt>
                <c:pt idx="270">
                  <c:v>42.0</c:v>
                </c:pt>
                <c:pt idx="271">
                  <c:v>45.0</c:v>
                </c:pt>
                <c:pt idx="272">
                  <c:v>62.0</c:v>
                </c:pt>
                <c:pt idx="273">
                  <c:v>62.0</c:v>
                </c:pt>
                <c:pt idx="274">
                  <c:v>89.0</c:v>
                </c:pt>
                <c:pt idx="275">
                  <c:v>91.0</c:v>
                </c:pt>
                <c:pt idx="276">
                  <c:v>46.0</c:v>
                </c:pt>
                <c:pt idx="277">
                  <c:v>106.0</c:v>
                </c:pt>
                <c:pt idx="278">
                  <c:v>79.0</c:v>
                </c:pt>
                <c:pt idx="279">
                  <c:v>61.0</c:v>
                </c:pt>
                <c:pt idx="280">
                  <c:v>25.0</c:v>
                </c:pt>
                <c:pt idx="281">
                  <c:v>82.0</c:v>
                </c:pt>
                <c:pt idx="282">
                  <c:v>66.0</c:v>
                </c:pt>
                <c:pt idx="283">
                  <c:v>62.0</c:v>
                </c:pt>
                <c:pt idx="284">
                  <c:v>88.0</c:v>
                </c:pt>
                <c:pt idx="285">
                  <c:v>49.0</c:v>
                </c:pt>
                <c:pt idx="286">
                  <c:v>61.0</c:v>
                </c:pt>
                <c:pt idx="287">
                  <c:v>72.0</c:v>
                </c:pt>
                <c:pt idx="288">
                  <c:v>45.0</c:v>
                </c:pt>
                <c:pt idx="289">
                  <c:v>71.0</c:v>
                </c:pt>
                <c:pt idx="290">
                  <c:v>9.0</c:v>
                </c:pt>
                <c:pt idx="291">
                  <c:v>47.0</c:v>
                </c:pt>
                <c:pt idx="292">
                  <c:v>47.0</c:v>
                </c:pt>
                <c:pt idx="293">
                  <c:v>31.0</c:v>
                </c:pt>
                <c:pt idx="294">
                  <c:v>65.0</c:v>
                </c:pt>
                <c:pt idx="295">
                  <c:v>27.0</c:v>
                </c:pt>
                <c:pt idx="296">
                  <c:v>70.0</c:v>
                </c:pt>
                <c:pt idx="297">
                  <c:v>59.0</c:v>
                </c:pt>
                <c:pt idx="298">
                  <c:v>39.0</c:v>
                </c:pt>
                <c:pt idx="299">
                  <c:v>62.0</c:v>
                </c:pt>
                <c:pt idx="300">
                  <c:v>37.0</c:v>
                </c:pt>
                <c:pt idx="301">
                  <c:v>32.0</c:v>
                </c:pt>
                <c:pt idx="302">
                  <c:v>30.0</c:v>
                </c:pt>
                <c:pt idx="303">
                  <c:v>66.0</c:v>
                </c:pt>
                <c:pt idx="304">
                  <c:v>82.0</c:v>
                </c:pt>
                <c:pt idx="305">
                  <c:v>29.0</c:v>
                </c:pt>
                <c:pt idx="306">
                  <c:v>51.0</c:v>
                </c:pt>
                <c:pt idx="307">
                  <c:v>11.0</c:v>
                </c:pt>
                <c:pt idx="308">
                  <c:v>80.0</c:v>
                </c:pt>
                <c:pt idx="309">
                  <c:v>72.0</c:v>
                </c:pt>
                <c:pt idx="310">
                  <c:v>33.0</c:v>
                </c:pt>
                <c:pt idx="311">
                  <c:v>27.0</c:v>
                </c:pt>
                <c:pt idx="312">
                  <c:v>105.0</c:v>
                </c:pt>
                <c:pt idx="313">
                  <c:v>44.0</c:v>
                </c:pt>
                <c:pt idx="314">
                  <c:v>107.0</c:v>
                </c:pt>
                <c:pt idx="315">
                  <c:v>48.0</c:v>
                </c:pt>
                <c:pt idx="316">
                  <c:v>24.0</c:v>
                </c:pt>
                <c:pt idx="317">
                  <c:v>27.0</c:v>
                </c:pt>
                <c:pt idx="318">
                  <c:v>52.0</c:v>
                </c:pt>
                <c:pt idx="319">
                  <c:v>29.0</c:v>
                </c:pt>
                <c:pt idx="320">
                  <c:v>50.0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'Original Plus Graph'!$M$1</c:f>
              <c:strCache>
                <c:ptCount val="1"/>
                <c:pt idx="0">
                  <c:v>Dec</c:v>
                </c:pt>
              </c:strCache>
            </c:strRef>
          </c:tx>
          <c:spPr>
            <a:ln w="47625">
              <a:noFill/>
            </a:ln>
          </c:spPr>
          <c:xVal>
            <c:numRef>
              <c:f>'Original Plus Graph'!$A$2:$A$323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'Original Plus Graph'!$M$2:$M$323</c:f>
              <c:numCache>
                <c:formatCode>General</c:formatCode>
                <c:ptCount val="322"/>
                <c:pt idx="0">
                  <c:v>49.0</c:v>
                </c:pt>
                <c:pt idx="1">
                  <c:v>18.0</c:v>
                </c:pt>
                <c:pt idx="2">
                  <c:v>9.0</c:v>
                </c:pt>
                <c:pt idx="5">
                  <c:v>22.0</c:v>
                </c:pt>
                <c:pt idx="6">
                  <c:v>11.0</c:v>
                </c:pt>
                <c:pt idx="7">
                  <c:v>14.0</c:v>
                </c:pt>
                <c:pt idx="8">
                  <c:v>47.0</c:v>
                </c:pt>
                <c:pt idx="11">
                  <c:v>34.0</c:v>
                </c:pt>
                <c:pt idx="12">
                  <c:v>38.0</c:v>
                </c:pt>
                <c:pt idx="13">
                  <c:v>24.0</c:v>
                </c:pt>
                <c:pt idx="14">
                  <c:v>41.0</c:v>
                </c:pt>
                <c:pt idx="15">
                  <c:v>8.0</c:v>
                </c:pt>
                <c:pt idx="16">
                  <c:v>52.0</c:v>
                </c:pt>
                <c:pt idx="17">
                  <c:v>53.0</c:v>
                </c:pt>
                <c:pt idx="18">
                  <c:v>68.0</c:v>
                </c:pt>
                <c:pt idx="19">
                  <c:v>63.0</c:v>
                </c:pt>
                <c:pt idx="20">
                  <c:v>21.0</c:v>
                </c:pt>
                <c:pt idx="21">
                  <c:v>27.0</c:v>
                </c:pt>
                <c:pt idx="22">
                  <c:v>38.0</c:v>
                </c:pt>
                <c:pt idx="23">
                  <c:v>36.0</c:v>
                </c:pt>
                <c:pt idx="24">
                  <c:v>19.0</c:v>
                </c:pt>
                <c:pt idx="25">
                  <c:v>5.0</c:v>
                </c:pt>
                <c:pt idx="26">
                  <c:v>45.0</c:v>
                </c:pt>
                <c:pt idx="27">
                  <c:v>34.0</c:v>
                </c:pt>
                <c:pt idx="28">
                  <c:v>19.0</c:v>
                </c:pt>
                <c:pt idx="29">
                  <c:v>89.0</c:v>
                </c:pt>
                <c:pt idx="30">
                  <c:v>15.0</c:v>
                </c:pt>
                <c:pt idx="31">
                  <c:v>16.0</c:v>
                </c:pt>
                <c:pt idx="32">
                  <c:v>40.0</c:v>
                </c:pt>
                <c:pt idx="33">
                  <c:v>45.0</c:v>
                </c:pt>
                <c:pt idx="34">
                  <c:v>27.0</c:v>
                </c:pt>
                <c:pt idx="35">
                  <c:v>21.0</c:v>
                </c:pt>
                <c:pt idx="36">
                  <c:v>52.0</c:v>
                </c:pt>
                <c:pt idx="37">
                  <c:v>63.0</c:v>
                </c:pt>
                <c:pt idx="38">
                  <c:v>14.0</c:v>
                </c:pt>
                <c:pt idx="39">
                  <c:v>45.0</c:v>
                </c:pt>
                <c:pt idx="40">
                  <c:v>50.0</c:v>
                </c:pt>
                <c:pt idx="41">
                  <c:v>27.0</c:v>
                </c:pt>
                <c:pt idx="42">
                  <c:v>25.0</c:v>
                </c:pt>
                <c:pt idx="43">
                  <c:v>31.0</c:v>
                </c:pt>
                <c:pt idx="44">
                  <c:v>16.0</c:v>
                </c:pt>
                <c:pt idx="45">
                  <c:v>7.0</c:v>
                </c:pt>
                <c:pt idx="46">
                  <c:v>76.0</c:v>
                </c:pt>
                <c:pt idx="47">
                  <c:v>24.0</c:v>
                </c:pt>
                <c:pt idx="48">
                  <c:v>57.0</c:v>
                </c:pt>
                <c:pt idx="49">
                  <c:v>9.0</c:v>
                </c:pt>
                <c:pt idx="50">
                  <c:v>5.0</c:v>
                </c:pt>
                <c:pt idx="51">
                  <c:v>20.0</c:v>
                </c:pt>
                <c:pt idx="52">
                  <c:v>137.0</c:v>
                </c:pt>
                <c:pt idx="53">
                  <c:v>18.0</c:v>
                </c:pt>
                <c:pt idx="54">
                  <c:v>5.0</c:v>
                </c:pt>
                <c:pt idx="55">
                  <c:v>18.0</c:v>
                </c:pt>
                <c:pt idx="56">
                  <c:v>4.0</c:v>
                </c:pt>
                <c:pt idx="57">
                  <c:v>41.0</c:v>
                </c:pt>
                <c:pt idx="58">
                  <c:v>32.0</c:v>
                </c:pt>
                <c:pt idx="59">
                  <c:v>62.0</c:v>
                </c:pt>
                <c:pt idx="60">
                  <c:v>78.0</c:v>
                </c:pt>
                <c:pt idx="61">
                  <c:v>32.0</c:v>
                </c:pt>
                <c:pt idx="62">
                  <c:v>44.0</c:v>
                </c:pt>
                <c:pt idx="63">
                  <c:v>35.0</c:v>
                </c:pt>
                <c:pt idx="64">
                  <c:v>70.0</c:v>
                </c:pt>
                <c:pt idx="65">
                  <c:v>36.0</c:v>
                </c:pt>
                <c:pt idx="66">
                  <c:v>41.0</c:v>
                </c:pt>
                <c:pt idx="81">
                  <c:v>31.0</c:v>
                </c:pt>
                <c:pt idx="82">
                  <c:v>62.0</c:v>
                </c:pt>
                <c:pt idx="83">
                  <c:v>50.0</c:v>
                </c:pt>
                <c:pt idx="84">
                  <c:v>31.0</c:v>
                </c:pt>
                <c:pt idx="85">
                  <c:v>95.0</c:v>
                </c:pt>
                <c:pt idx="86">
                  <c:v>15.0</c:v>
                </c:pt>
                <c:pt idx="87">
                  <c:v>41.0</c:v>
                </c:pt>
                <c:pt idx="88">
                  <c:v>42.0</c:v>
                </c:pt>
                <c:pt idx="89">
                  <c:v>52.0</c:v>
                </c:pt>
                <c:pt idx="90">
                  <c:v>30.0</c:v>
                </c:pt>
                <c:pt idx="91">
                  <c:v>80.0</c:v>
                </c:pt>
                <c:pt idx="92">
                  <c:v>0.0</c:v>
                </c:pt>
                <c:pt idx="93">
                  <c:v>27.0</c:v>
                </c:pt>
                <c:pt idx="94">
                  <c:v>24.0</c:v>
                </c:pt>
                <c:pt idx="95">
                  <c:v>34.0</c:v>
                </c:pt>
                <c:pt idx="96">
                  <c:v>55.0</c:v>
                </c:pt>
                <c:pt idx="97">
                  <c:v>52.0</c:v>
                </c:pt>
                <c:pt idx="98">
                  <c:v>46.0</c:v>
                </c:pt>
                <c:pt idx="99">
                  <c:v>72.0</c:v>
                </c:pt>
                <c:pt idx="100">
                  <c:v>4.0</c:v>
                </c:pt>
                <c:pt idx="101">
                  <c:v>26.0</c:v>
                </c:pt>
                <c:pt idx="102">
                  <c:v>66.0</c:v>
                </c:pt>
                <c:pt idx="103">
                  <c:v>74.0</c:v>
                </c:pt>
                <c:pt idx="104">
                  <c:v>75.0</c:v>
                </c:pt>
                <c:pt idx="105">
                  <c:v>20.0</c:v>
                </c:pt>
                <c:pt idx="106">
                  <c:v>24.0</c:v>
                </c:pt>
                <c:pt idx="107">
                  <c:v>47.0</c:v>
                </c:pt>
                <c:pt idx="108">
                  <c:v>75.0</c:v>
                </c:pt>
                <c:pt idx="109">
                  <c:v>67.0</c:v>
                </c:pt>
                <c:pt idx="110">
                  <c:v>25.0</c:v>
                </c:pt>
                <c:pt idx="111">
                  <c:v>25.0</c:v>
                </c:pt>
                <c:pt idx="112">
                  <c:v>75.0</c:v>
                </c:pt>
                <c:pt idx="113">
                  <c:v>75.0</c:v>
                </c:pt>
                <c:pt idx="114">
                  <c:v>50.0</c:v>
                </c:pt>
                <c:pt idx="115">
                  <c:v>76.0</c:v>
                </c:pt>
                <c:pt idx="116">
                  <c:v>61.0</c:v>
                </c:pt>
                <c:pt idx="117">
                  <c:v>65.0</c:v>
                </c:pt>
                <c:pt idx="118">
                  <c:v>40.0</c:v>
                </c:pt>
                <c:pt idx="119">
                  <c:v>15.0</c:v>
                </c:pt>
                <c:pt idx="120">
                  <c:v>24.0</c:v>
                </c:pt>
                <c:pt idx="121">
                  <c:v>122.0</c:v>
                </c:pt>
                <c:pt idx="122">
                  <c:v>65.0</c:v>
                </c:pt>
                <c:pt idx="123">
                  <c:v>43.0</c:v>
                </c:pt>
                <c:pt idx="124">
                  <c:v>16.0</c:v>
                </c:pt>
                <c:pt idx="125">
                  <c:v>39.0</c:v>
                </c:pt>
                <c:pt idx="126">
                  <c:v>67.0</c:v>
                </c:pt>
                <c:pt idx="127">
                  <c:v>54.0</c:v>
                </c:pt>
                <c:pt idx="128">
                  <c:v>97.0</c:v>
                </c:pt>
                <c:pt idx="129">
                  <c:v>66.0</c:v>
                </c:pt>
                <c:pt idx="130">
                  <c:v>15.0</c:v>
                </c:pt>
                <c:pt idx="131">
                  <c:v>73.0</c:v>
                </c:pt>
                <c:pt idx="132">
                  <c:v>18.0</c:v>
                </c:pt>
                <c:pt idx="133">
                  <c:v>65.0</c:v>
                </c:pt>
                <c:pt idx="134">
                  <c:v>29.0</c:v>
                </c:pt>
                <c:pt idx="135">
                  <c:v>65.0</c:v>
                </c:pt>
                <c:pt idx="136">
                  <c:v>33.0</c:v>
                </c:pt>
                <c:pt idx="137">
                  <c:v>38.0</c:v>
                </c:pt>
                <c:pt idx="138">
                  <c:v>54.0</c:v>
                </c:pt>
                <c:pt idx="139">
                  <c:v>71.0</c:v>
                </c:pt>
                <c:pt idx="140">
                  <c:v>26.0</c:v>
                </c:pt>
                <c:pt idx="141">
                  <c:v>3.0</c:v>
                </c:pt>
                <c:pt idx="142">
                  <c:v>54.0</c:v>
                </c:pt>
                <c:pt idx="143">
                  <c:v>47.0</c:v>
                </c:pt>
                <c:pt idx="144">
                  <c:v>54.0</c:v>
                </c:pt>
                <c:pt idx="145">
                  <c:v>99.0</c:v>
                </c:pt>
                <c:pt idx="146">
                  <c:v>11.0</c:v>
                </c:pt>
                <c:pt idx="147">
                  <c:v>15.0</c:v>
                </c:pt>
                <c:pt idx="148">
                  <c:v>58.0</c:v>
                </c:pt>
                <c:pt idx="149">
                  <c:v>21.0</c:v>
                </c:pt>
                <c:pt idx="150">
                  <c:v>28.0</c:v>
                </c:pt>
                <c:pt idx="151">
                  <c:v>53.0</c:v>
                </c:pt>
                <c:pt idx="152">
                  <c:v>30.0</c:v>
                </c:pt>
                <c:pt idx="153">
                  <c:v>71.0</c:v>
                </c:pt>
                <c:pt idx="154">
                  <c:v>9.0</c:v>
                </c:pt>
                <c:pt idx="155">
                  <c:v>10.0</c:v>
                </c:pt>
                <c:pt idx="156">
                  <c:v>29.0</c:v>
                </c:pt>
                <c:pt idx="157">
                  <c:v>78.0</c:v>
                </c:pt>
                <c:pt idx="158">
                  <c:v>57.0</c:v>
                </c:pt>
                <c:pt idx="159">
                  <c:v>33.0</c:v>
                </c:pt>
                <c:pt idx="160">
                  <c:v>42.0</c:v>
                </c:pt>
                <c:pt idx="161">
                  <c:v>48.0</c:v>
                </c:pt>
                <c:pt idx="162">
                  <c:v>49.0</c:v>
                </c:pt>
                <c:pt idx="163">
                  <c:v>18.0</c:v>
                </c:pt>
                <c:pt idx="164">
                  <c:v>54.0</c:v>
                </c:pt>
                <c:pt idx="165">
                  <c:v>10.0</c:v>
                </c:pt>
                <c:pt idx="166">
                  <c:v>59.0</c:v>
                </c:pt>
                <c:pt idx="167">
                  <c:v>22.0</c:v>
                </c:pt>
                <c:pt idx="168">
                  <c:v>34.0</c:v>
                </c:pt>
                <c:pt idx="169">
                  <c:v>20.0</c:v>
                </c:pt>
                <c:pt idx="170">
                  <c:v>68.0</c:v>
                </c:pt>
                <c:pt idx="171">
                  <c:v>80.0</c:v>
                </c:pt>
                <c:pt idx="172">
                  <c:v>68.0</c:v>
                </c:pt>
                <c:pt idx="173">
                  <c:v>27.0</c:v>
                </c:pt>
                <c:pt idx="174">
                  <c:v>48.0</c:v>
                </c:pt>
                <c:pt idx="175">
                  <c:v>49.0</c:v>
                </c:pt>
                <c:pt idx="176">
                  <c:v>11.0</c:v>
                </c:pt>
                <c:pt idx="177">
                  <c:v>13.0</c:v>
                </c:pt>
                <c:pt idx="178">
                  <c:v>44.0</c:v>
                </c:pt>
                <c:pt idx="179">
                  <c:v>30.0</c:v>
                </c:pt>
                <c:pt idx="180">
                  <c:v>81.0</c:v>
                </c:pt>
                <c:pt idx="181">
                  <c:v>43.0</c:v>
                </c:pt>
                <c:pt idx="182">
                  <c:v>32.0</c:v>
                </c:pt>
                <c:pt idx="183">
                  <c:v>17.0</c:v>
                </c:pt>
                <c:pt idx="184">
                  <c:v>92.0</c:v>
                </c:pt>
                <c:pt idx="185">
                  <c:v>6.0</c:v>
                </c:pt>
                <c:pt idx="186">
                  <c:v>75.0</c:v>
                </c:pt>
                <c:pt idx="187">
                  <c:v>20.0</c:v>
                </c:pt>
                <c:pt idx="188">
                  <c:v>48.0</c:v>
                </c:pt>
                <c:pt idx="189">
                  <c:v>54.0</c:v>
                </c:pt>
                <c:pt idx="190">
                  <c:v>50.0</c:v>
                </c:pt>
                <c:pt idx="191">
                  <c:v>10.0</c:v>
                </c:pt>
                <c:pt idx="192">
                  <c:v>53.0</c:v>
                </c:pt>
                <c:pt idx="193">
                  <c:v>26.0</c:v>
                </c:pt>
                <c:pt idx="194">
                  <c:v>67.0</c:v>
                </c:pt>
                <c:pt idx="195">
                  <c:v>21.0</c:v>
                </c:pt>
                <c:pt idx="196">
                  <c:v>67.0</c:v>
                </c:pt>
                <c:pt idx="197">
                  <c:v>44.0</c:v>
                </c:pt>
                <c:pt idx="198">
                  <c:v>73.0</c:v>
                </c:pt>
                <c:pt idx="199">
                  <c:v>48.0</c:v>
                </c:pt>
                <c:pt idx="200">
                  <c:v>32.0</c:v>
                </c:pt>
                <c:pt idx="201">
                  <c:v>33.0</c:v>
                </c:pt>
                <c:pt idx="202">
                  <c:v>19.0</c:v>
                </c:pt>
                <c:pt idx="203">
                  <c:v>62.0</c:v>
                </c:pt>
                <c:pt idx="204">
                  <c:v>45.0</c:v>
                </c:pt>
                <c:pt idx="205">
                  <c:v>55.0</c:v>
                </c:pt>
                <c:pt idx="206">
                  <c:v>36.0</c:v>
                </c:pt>
                <c:pt idx="207">
                  <c:v>51.0</c:v>
                </c:pt>
                <c:pt idx="208">
                  <c:v>68.0</c:v>
                </c:pt>
                <c:pt idx="209">
                  <c:v>53.0</c:v>
                </c:pt>
                <c:pt idx="210">
                  <c:v>33.0</c:v>
                </c:pt>
                <c:pt idx="211">
                  <c:v>67.0</c:v>
                </c:pt>
                <c:pt idx="212">
                  <c:v>40.0</c:v>
                </c:pt>
                <c:pt idx="213">
                  <c:v>60.0</c:v>
                </c:pt>
                <c:pt idx="214">
                  <c:v>16.0</c:v>
                </c:pt>
                <c:pt idx="215">
                  <c:v>32.0</c:v>
                </c:pt>
                <c:pt idx="216">
                  <c:v>89.0</c:v>
                </c:pt>
                <c:pt idx="217">
                  <c:v>21.0</c:v>
                </c:pt>
                <c:pt idx="218">
                  <c:v>54.0</c:v>
                </c:pt>
                <c:pt idx="219">
                  <c:v>50.0</c:v>
                </c:pt>
                <c:pt idx="220">
                  <c:v>43.0</c:v>
                </c:pt>
                <c:pt idx="221">
                  <c:v>80.0</c:v>
                </c:pt>
                <c:pt idx="222">
                  <c:v>54.0</c:v>
                </c:pt>
                <c:pt idx="223">
                  <c:v>112.0</c:v>
                </c:pt>
                <c:pt idx="224">
                  <c:v>42.0</c:v>
                </c:pt>
                <c:pt idx="225">
                  <c:v>75.0</c:v>
                </c:pt>
                <c:pt idx="226">
                  <c:v>84.0</c:v>
                </c:pt>
                <c:pt idx="227">
                  <c:v>138.0</c:v>
                </c:pt>
                <c:pt idx="228">
                  <c:v>82.0</c:v>
                </c:pt>
                <c:pt idx="229">
                  <c:v>27.0</c:v>
                </c:pt>
                <c:pt idx="230">
                  <c:v>58.0</c:v>
                </c:pt>
                <c:pt idx="231">
                  <c:v>92.0</c:v>
                </c:pt>
                <c:pt idx="232">
                  <c:v>38.0</c:v>
                </c:pt>
                <c:pt idx="233">
                  <c:v>34.0</c:v>
                </c:pt>
                <c:pt idx="234">
                  <c:v>71.0</c:v>
                </c:pt>
                <c:pt idx="235">
                  <c:v>109.0</c:v>
                </c:pt>
                <c:pt idx="236">
                  <c:v>44.0</c:v>
                </c:pt>
                <c:pt idx="237">
                  <c:v>89.0</c:v>
                </c:pt>
                <c:pt idx="238">
                  <c:v>9.0</c:v>
                </c:pt>
                <c:pt idx="239">
                  <c:v>53.0</c:v>
                </c:pt>
                <c:pt idx="240">
                  <c:v>43.0</c:v>
                </c:pt>
                <c:pt idx="241">
                  <c:v>100.0</c:v>
                </c:pt>
                <c:pt idx="242">
                  <c:v>38.0</c:v>
                </c:pt>
                <c:pt idx="243">
                  <c:v>36.0</c:v>
                </c:pt>
                <c:pt idx="244">
                  <c:v>22.0</c:v>
                </c:pt>
                <c:pt idx="245">
                  <c:v>18.0</c:v>
                </c:pt>
                <c:pt idx="246">
                  <c:v>94.0</c:v>
                </c:pt>
                <c:pt idx="247">
                  <c:v>107.0</c:v>
                </c:pt>
                <c:pt idx="248">
                  <c:v>18.0</c:v>
                </c:pt>
                <c:pt idx="249">
                  <c:v>89.0</c:v>
                </c:pt>
                <c:pt idx="250">
                  <c:v>42.0</c:v>
                </c:pt>
                <c:pt idx="251">
                  <c:v>28.0</c:v>
                </c:pt>
                <c:pt idx="252">
                  <c:v>85.0</c:v>
                </c:pt>
                <c:pt idx="253">
                  <c:v>35.0</c:v>
                </c:pt>
                <c:pt idx="254">
                  <c:v>68.0</c:v>
                </c:pt>
                <c:pt idx="255">
                  <c:v>34.0</c:v>
                </c:pt>
                <c:pt idx="256">
                  <c:v>54.0</c:v>
                </c:pt>
                <c:pt idx="257">
                  <c:v>46.0</c:v>
                </c:pt>
                <c:pt idx="258">
                  <c:v>53.0</c:v>
                </c:pt>
                <c:pt idx="259">
                  <c:v>77.0</c:v>
                </c:pt>
                <c:pt idx="260">
                  <c:v>43.0</c:v>
                </c:pt>
                <c:pt idx="261">
                  <c:v>25.0</c:v>
                </c:pt>
                <c:pt idx="262">
                  <c:v>77.0</c:v>
                </c:pt>
                <c:pt idx="263">
                  <c:v>38.0</c:v>
                </c:pt>
                <c:pt idx="264">
                  <c:v>80.0</c:v>
                </c:pt>
                <c:pt idx="265">
                  <c:v>9.0</c:v>
                </c:pt>
                <c:pt idx="266">
                  <c:v>37.0</c:v>
                </c:pt>
                <c:pt idx="267">
                  <c:v>55.0</c:v>
                </c:pt>
                <c:pt idx="268">
                  <c:v>35.0</c:v>
                </c:pt>
                <c:pt idx="269">
                  <c:v>37.0</c:v>
                </c:pt>
                <c:pt idx="270">
                  <c:v>62.0</c:v>
                </c:pt>
                <c:pt idx="271">
                  <c:v>70.0</c:v>
                </c:pt>
                <c:pt idx="272">
                  <c:v>58.0</c:v>
                </c:pt>
                <c:pt idx="273">
                  <c:v>48.0</c:v>
                </c:pt>
                <c:pt idx="274">
                  <c:v>40.0</c:v>
                </c:pt>
                <c:pt idx="275">
                  <c:v>5.0</c:v>
                </c:pt>
                <c:pt idx="276">
                  <c:v>47.0</c:v>
                </c:pt>
                <c:pt idx="277">
                  <c:v>94.0</c:v>
                </c:pt>
                <c:pt idx="278">
                  <c:v>95.0</c:v>
                </c:pt>
                <c:pt idx="279">
                  <c:v>56.0</c:v>
                </c:pt>
                <c:pt idx="280">
                  <c:v>50.0</c:v>
                </c:pt>
                <c:pt idx="281">
                  <c:v>67.0</c:v>
                </c:pt>
                <c:pt idx="282">
                  <c:v>31.0</c:v>
                </c:pt>
                <c:pt idx="283">
                  <c:v>7.0</c:v>
                </c:pt>
                <c:pt idx="284">
                  <c:v>18.0</c:v>
                </c:pt>
                <c:pt idx="285">
                  <c:v>49.0</c:v>
                </c:pt>
                <c:pt idx="286">
                  <c:v>34.0</c:v>
                </c:pt>
                <c:pt idx="287">
                  <c:v>11.0</c:v>
                </c:pt>
                <c:pt idx="288">
                  <c:v>66.0</c:v>
                </c:pt>
                <c:pt idx="289">
                  <c:v>49.0</c:v>
                </c:pt>
                <c:pt idx="290">
                  <c:v>119.0</c:v>
                </c:pt>
                <c:pt idx="291">
                  <c:v>107.0</c:v>
                </c:pt>
                <c:pt idx="292">
                  <c:v>78.0</c:v>
                </c:pt>
                <c:pt idx="293">
                  <c:v>107.0</c:v>
                </c:pt>
                <c:pt idx="294">
                  <c:v>83.0</c:v>
                </c:pt>
                <c:pt idx="295">
                  <c:v>38.0</c:v>
                </c:pt>
                <c:pt idx="296">
                  <c:v>37.0</c:v>
                </c:pt>
                <c:pt idx="297">
                  <c:v>21.0</c:v>
                </c:pt>
                <c:pt idx="298">
                  <c:v>73.0</c:v>
                </c:pt>
                <c:pt idx="299">
                  <c:v>42.0</c:v>
                </c:pt>
                <c:pt idx="300">
                  <c:v>60.0</c:v>
                </c:pt>
                <c:pt idx="301">
                  <c:v>77.0</c:v>
                </c:pt>
                <c:pt idx="302">
                  <c:v>44.0</c:v>
                </c:pt>
                <c:pt idx="303">
                  <c:v>26.0</c:v>
                </c:pt>
                <c:pt idx="304">
                  <c:v>63.0</c:v>
                </c:pt>
                <c:pt idx="305">
                  <c:v>82.0</c:v>
                </c:pt>
                <c:pt idx="306">
                  <c:v>53.0</c:v>
                </c:pt>
                <c:pt idx="307">
                  <c:v>34.0</c:v>
                </c:pt>
                <c:pt idx="308">
                  <c:v>33.0</c:v>
                </c:pt>
                <c:pt idx="309">
                  <c:v>94.0</c:v>
                </c:pt>
                <c:pt idx="310">
                  <c:v>46.0</c:v>
                </c:pt>
                <c:pt idx="311">
                  <c:v>146.0</c:v>
                </c:pt>
                <c:pt idx="312">
                  <c:v>63.0</c:v>
                </c:pt>
                <c:pt idx="313">
                  <c:v>41.0</c:v>
                </c:pt>
                <c:pt idx="314">
                  <c:v>71.0</c:v>
                </c:pt>
                <c:pt idx="315">
                  <c:v>41.0</c:v>
                </c:pt>
                <c:pt idx="316">
                  <c:v>39.0</c:v>
                </c:pt>
                <c:pt idx="317">
                  <c:v>28.0</c:v>
                </c:pt>
                <c:pt idx="318">
                  <c:v>67.0</c:v>
                </c:pt>
                <c:pt idx="319">
                  <c:v>60.0</c:v>
                </c:pt>
                <c:pt idx="320">
                  <c:v>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214776"/>
        <c:axId val="-2033211544"/>
      </c:scatterChart>
      <c:valAx>
        <c:axId val="-203321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3211544"/>
        <c:crosses val="autoZero"/>
        <c:crossBetween val="midCat"/>
      </c:valAx>
      <c:valAx>
        <c:axId val="-203321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3214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Binned</a:t>
            </a:r>
            <a:r>
              <a:rPr lang="en-US" baseline="0"/>
              <a:t> By Season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0701222831017"/>
          <c:y val="0.0613107822410148"/>
          <c:w val="0.787113465655503"/>
          <c:h val="0.870303141282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WithSeasonsGraph!$N$1</c:f>
              <c:strCache>
                <c:ptCount val="1"/>
                <c:pt idx="0">
                  <c:v>Spring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WithSeasonsGraph!$A$2:$A$323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WithSeasonsGraph!$N$2:$N$323</c:f>
              <c:numCache>
                <c:formatCode>General</c:formatCode>
                <c:ptCount val="322"/>
                <c:pt idx="0">
                  <c:v>0.0</c:v>
                </c:pt>
                <c:pt idx="1">
                  <c:v>77.0</c:v>
                </c:pt>
                <c:pt idx="2">
                  <c:v>135.0</c:v>
                </c:pt>
                <c:pt idx="5">
                  <c:v>200.0</c:v>
                </c:pt>
                <c:pt idx="6">
                  <c:v>41.0</c:v>
                </c:pt>
                <c:pt idx="7">
                  <c:v>126.0</c:v>
                </c:pt>
                <c:pt idx="8">
                  <c:v>149.0</c:v>
                </c:pt>
                <c:pt idx="11">
                  <c:v>157.0</c:v>
                </c:pt>
                <c:pt idx="12">
                  <c:v>132.0</c:v>
                </c:pt>
                <c:pt idx="13">
                  <c:v>98.0</c:v>
                </c:pt>
                <c:pt idx="14">
                  <c:v>73.0</c:v>
                </c:pt>
                <c:pt idx="15">
                  <c:v>123.0</c:v>
                </c:pt>
                <c:pt idx="16">
                  <c:v>140.0</c:v>
                </c:pt>
                <c:pt idx="17">
                  <c:v>79.0</c:v>
                </c:pt>
                <c:pt idx="18">
                  <c:v>78.0</c:v>
                </c:pt>
                <c:pt idx="19">
                  <c:v>60.0</c:v>
                </c:pt>
                <c:pt idx="20">
                  <c:v>143.0</c:v>
                </c:pt>
                <c:pt idx="21">
                  <c:v>203.0</c:v>
                </c:pt>
                <c:pt idx="22">
                  <c:v>99.0</c:v>
                </c:pt>
                <c:pt idx="23">
                  <c:v>160.0</c:v>
                </c:pt>
                <c:pt idx="24">
                  <c:v>157.0</c:v>
                </c:pt>
                <c:pt idx="25">
                  <c:v>142.0</c:v>
                </c:pt>
                <c:pt idx="26">
                  <c:v>75.0</c:v>
                </c:pt>
                <c:pt idx="27">
                  <c:v>104.0</c:v>
                </c:pt>
                <c:pt idx="28">
                  <c:v>60.0</c:v>
                </c:pt>
                <c:pt idx="29">
                  <c:v>103.0</c:v>
                </c:pt>
                <c:pt idx="30">
                  <c:v>96.0</c:v>
                </c:pt>
                <c:pt idx="31">
                  <c:v>27.0</c:v>
                </c:pt>
                <c:pt idx="32">
                  <c:v>134.0</c:v>
                </c:pt>
                <c:pt idx="33">
                  <c:v>70.0</c:v>
                </c:pt>
                <c:pt idx="34">
                  <c:v>117.0</c:v>
                </c:pt>
                <c:pt idx="35">
                  <c:v>28.0</c:v>
                </c:pt>
                <c:pt idx="36">
                  <c:v>72.0</c:v>
                </c:pt>
                <c:pt idx="37">
                  <c:v>112.0</c:v>
                </c:pt>
                <c:pt idx="38">
                  <c:v>39.0</c:v>
                </c:pt>
                <c:pt idx="39">
                  <c:v>70.0</c:v>
                </c:pt>
                <c:pt idx="40">
                  <c:v>141.0</c:v>
                </c:pt>
                <c:pt idx="41">
                  <c:v>162.0</c:v>
                </c:pt>
                <c:pt idx="42">
                  <c:v>115.0</c:v>
                </c:pt>
                <c:pt idx="43">
                  <c:v>29.0</c:v>
                </c:pt>
                <c:pt idx="44">
                  <c:v>131.0</c:v>
                </c:pt>
                <c:pt idx="45">
                  <c:v>116.0</c:v>
                </c:pt>
                <c:pt idx="46">
                  <c:v>123.0</c:v>
                </c:pt>
                <c:pt idx="47">
                  <c:v>120.0</c:v>
                </c:pt>
                <c:pt idx="48">
                  <c:v>84.0</c:v>
                </c:pt>
                <c:pt idx="49">
                  <c:v>62.0</c:v>
                </c:pt>
                <c:pt idx="50">
                  <c:v>178.0</c:v>
                </c:pt>
                <c:pt idx="51">
                  <c:v>127.0</c:v>
                </c:pt>
                <c:pt idx="52">
                  <c:v>114.0</c:v>
                </c:pt>
                <c:pt idx="53">
                  <c:v>48.0</c:v>
                </c:pt>
                <c:pt idx="54">
                  <c:v>46.0</c:v>
                </c:pt>
                <c:pt idx="55">
                  <c:v>115.0</c:v>
                </c:pt>
                <c:pt idx="56">
                  <c:v>133.0</c:v>
                </c:pt>
                <c:pt idx="57">
                  <c:v>58.0</c:v>
                </c:pt>
                <c:pt idx="58">
                  <c:v>68.0</c:v>
                </c:pt>
                <c:pt idx="59">
                  <c:v>113.0</c:v>
                </c:pt>
                <c:pt idx="60">
                  <c:v>98.0</c:v>
                </c:pt>
                <c:pt idx="61">
                  <c:v>129.0</c:v>
                </c:pt>
                <c:pt idx="62">
                  <c:v>150.0</c:v>
                </c:pt>
                <c:pt idx="63">
                  <c:v>260.0</c:v>
                </c:pt>
                <c:pt idx="64">
                  <c:v>88.0</c:v>
                </c:pt>
                <c:pt idx="65">
                  <c:v>119.0</c:v>
                </c:pt>
                <c:pt idx="66">
                  <c:v>114.0</c:v>
                </c:pt>
                <c:pt idx="81">
                  <c:v>0.0</c:v>
                </c:pt>
                <c:pt idx="82">
                  <c:v>130.0</c:v>
                </c:pt>
                <c:pt idx="83">
                  <c:v>131.0</c:v>
                </c:pt>
                <c:pt idx="84">
                  <c:v>144.0</c:v>
                </c:pt>
                <c:pt idx="85">
                  <c:v>83.0</c:v>
                </c:pt>
                <c:pt idx="86">
                  <c:v>240.0</c:v>
                </c:pt>
                <c:pt idx="87">
                  <c:v>92.0</c:v>
                </c:pt>
                <c:pt idx="88">
                  <c:v>136.0</c:v>
                </c:pt>
                <c:pt idx="89">
                  <c:v>166.0</c:v>
                </c:pt>
                <c:pt idx="90">
                  <c:v>188.0</c:v>
                </c:pt>
                <c:pt idx="91">
                  <c:v>140.0</c:v>
                </c:pt>
                <c:pt idx="92">
                  <c:v>115.0</c:v>
                </c:pt>
                <c:pt idx="93">
                  <c:v>46.0</c:v>
                </c:pt>
                <c:pt idx="94">
                  <c:v>278.0</c:v>
                </c:pt>
                <c:pt idx="95">
                  <c:v>168.0</c:v>
                </c:pt>
                <c:pt idx="96">
                  <c:v>136.0</c:v>
                </c:pt>
                <c:pt idx="97">
                  <c:v>25.0</c:v>
                </c:pt>
                <c:pt idx="98">
                  <c:v>175.0</c:v>
                </c:pt>
                <c:pt idx="99">
                  <c:v>238.0</c:v>
                </c:pt>
                <c:pt idx="100">
                  <c:v>145.0</c:v>
                </c:pt>
                <c:pt idx="101">
                  <c:v>135.0</c:v>
                </c:pt>
                <c:pt idx="102">
                  <c:v>96.0</c:v>
                </c:pt>
                <c:pt idx="103">
                  <c:v>158.0</c:v>
                </c:pt>
                <c:pt idx="104">
                  <c:v>159.0</c:v>
                </c:pt>
                <c:pt idx="105">
                  <c:v>67.0</c:v>
                </c:pt>
                <c:pt idx="106">
                  <c:v>154.0</c:v>
                </c:pt>
                <c:pt idx="107">
                  <c:v>104.0</c:v>
                </c:pt>
                <c:pt idx="108">
                  <c:v>75.0</c:v>
                </c:pt>
                <c:pt idx="109">
                  <c:v>151.0</c:v>
                </c:pt>
                <c:pt idx="110">
                  <c:v>89.0</c:v>
                </c:pt>
                <c:pt idx="111">
                  <c:v>144.0</c:v>
                </c:pt>
                <c:pt idx="112">
                  <c:v>144.0</c:v>
                </c:pt>
                <c:pt idx="113">
                  <c:v>155.0</c:v>
                </c:pt>
                <c:pt idx="114">
                  <c:v>85.0</c:v>
                </c:pt>
                <c:pt idx="115">
                  <c:v>116.0</c:v>
                </c:pt>
                <c:pt idx="116">
                  <c:v>139.0</c:v>
                </c:pt>
                <c:pt idx="117">
                  <c:v>125.0</c:v>
                </c:pt>
                <c:pt idx="118">
                  <c:v>126.0</c:v>
                </c:pt>
                <c:pt idx="119">
                  <c:v>124.0</c:v>
                </c:pt>
                <c:pt idx="120">
                  <c:v>44.0</c:v>
                </c:pt>
                <c:pt idx="121">
                  <c:v>91.0</c:v>
                </c:pt>
                <c:pt idx="122">
                  <c:v>138.0</c:v>
                </c:pt>
                <c:pt idx="123">
                  <c:v>132.0</c:v>
                </c:pt>
                <c:pt idx="124">
                  <c:v>173.0</c:v>
                </c:pt>
                <c:pt idx="125">
                  <c:v>111.0</c:v>
                </c:pt>
                <c:pt idx="126">
                  <c:v>105.0</c:v>
                </c:pt>
                <c:pt idx="127">
                  <c:v>118.0</c:v>
                </c:pt>
                <c:pt idx="128">
                  <c:v>111.0</c:v>
                </c:pt>
                <c:pt idx="129">
                  <c:v>123.0</c:v>
                </c:pt>
                <c:pt idx="130">
                  <c:v>202.0</c:v>
                </c:pt>
                <c:pt idx="131">
                  <c:v>136.0</c:v>
                </c:pt>
                <c:pt idx="132">
                  <c:v>134.0</c:v>
                </c:pt>
                <c:pt idx="133">
                  <c:v>206.0</c:v>
                </c:pt>
                <c:pt idx="134">
                  <c:v>71.0</c:v>
                </c:pt>
                <c:pt idx="135">
                  <c:v>130.0</c:v>
                </c:pt>
                <c:pt idx="136">
                  <c:v>174.0</c:v>
                </c:pt>
                <c:pt idx="137">
                  <c:v>145.0</c:v>
                </c:pt>
                <c:pt idx="138">
                  <c:v>93.0</c:v>
                </c:pt>
                <c:pt idx="139">
                  <c:v>239.0</c:v>
                </c:pt>
                <c:pt idx="140">
                  <c:v>197.0</c:v>
                </c:pt>
                <c:pt idx="141">
                  <c:v>120.0</c:v>
                </c:pt>
                <c:pt idx="142">
                  <c:v>210.0</c:v>
                </c:pt>
                <c:pt idx="143">
                  <c:v>157.0</c:v>
                </c:pt>
                <c:pt idx="144">
                  <c:v>125.0</c:v>
                </c:pt>
                <c:pt idx="145">
                  <c:v>121.0</c:v>
                </c:pt>
                <c:pt idx="146">
                  <c:v>88.0</c:v>
                </c:pt>
                <c:pt idx="147">
                  <c:v>138.0</c:v>
                </c:pt>
                <c:pt idx="148">
                  <c:v>150.0</c:v>
                </c:pt>
                <c:pt idx="149">
                  <c:v>175.0</c:v>
                </c:pt>
                <c:pt idx="150">
                  <c:v>142.0</c:v>
                </c:pt>
                <c:pt idx="151">
                  <c:v>91.0</c:v>
                </c:pt>
                <c:pt idx="152">
                  <c:v>110.0</c:v>
                </c:pt>
                <c:pt idx="153">
                  <c:v>126.0</c:v>
                </c:pt>
                <c:pt idx="154">
                  <c:v>83.0</c:v>
                </c:pt>
                <c:pt idx="155">
                  <c:v>123.0</c:v>
                </c:pt>
                <c:pt idx="156">
                  <c:v>133.0</c:v>
                </c:pt>
                <c:pt idx="157">
                  <c:v>140.0</c:v>
                </c:pt>
                <c:pt idx="158">
                  <c:v>169.0</c:v>
                </c:pt>
                <c:pt idx="159">
                  <c:v>98.0</c:v>
                </c:pt>
                <c:pt idx="160">
                  <c:v>177.0</c:v>
                </c:pt>
                <c:pt idx="161">
                  <c:v>160.0</c:v>
                </c:pt>
                <c:pt idx="162">
                  <c:v>138.0</c:v>
                </c:pt>
                <c:pt idx="163">
                  <c:v>188.0</c:v>
                </c:pt>
                <c:pt idx="164">
                  <c:v>128.0</c:v>
                </c:pt>
                <c:pt idx="165">
                  <c:v>149.0</c:v>
                </c:pt>
                <c:pt idx="166">
                  <c:v>110.0</c:v>
                </c:pt>
                <c:pt idx="167">
                  <c:v>144.0</c:v>
                </c:pt>
                <c:pt idx="168">
                  <c:v>229.0</c:v>
                </c:pt>
                <c:pt idx="169">
                  <c:v>151.0</c:v>
                </c:pt>
                <c:pt idx="170">
                  <c:v>155.0</c:v>
                </c:pt>
                <c:pt idx="171">
                  <c:v>119.0</c:v>
                </c:pt>
                <c:pt idx="172">
                  <c:v>152.0</c:v>
                </c:pt>
                <c:pt idx="173">
                  <c:v>124.0</c:v>
                </c:pt>
                <c:pt idx="174">
                  <c:v>157.0</c:v>
                </c:pt>
                <c:pt idx="175">
                  <c:v>76.0</c:v>
                </c:pt>
                <c:pt idx="176">
                  <c:v>93.0</c:v>
                </c:pt>
                <c:pt idx="177">
                  <c:v>130.0</c:v>
                </c:pt>
                <c:pt idx="178">
                  <c:v>196.0</c:v>
                </c:pt>
                <c:pt idx="179">
                  <c:v>226.0</c:v>
                </c:pt>
                <c:pt idx="180">
                  <c:v>137.0</c:v>
                </c:pt>
                <c:pt idx="181">
                  <c:v>212.0</c:v>
                </c:pt>
                <c:pt idx="182">
                  <c:v>69.0</c:v>
                </c:pt>
                <c:pt idx="183">
                  <c:v>123.0</c:v>
                </c:pt>
                <c:pt idx="184">
                  <c:v>141.0</c:v>
                </c:pt>
                <c:pt idx="185">
                  <c:v>141.0</c:v>
                </c:pt>
                <c:pt idx="186">
                  <c:v>56.0</c:v>
                </c:pt>
                <c:pt idx="187">
                  <c:v>40.0</c:v>
                </c:pt>
                <c:pt idx="188">
                  <c:v>112.0</c:v>
                </c:pt>
                <c:pt idx="189">
                  <c:v>230.0</c:v>
                </c:pt>
                <c:pt idx="190">
                  <c:v>179.0</c:v>
                </c:pt>
                <c:pt idx="191">
                  <c:v>142.0</c:v>
                </c:pt>
                <c:pt idx="192">
                  <c:v>61.0</c:v>
                </c:pt>
                <c:pt idx="193">
                  <c:v>123.0</c:v>
                </c:pt>
                <c:pt idx="194">
                  <c:v>126.0</c:v>
                </c:pt>
                <c:pt idx="195">
                  <c:v>72.0</c:v>
                </c:pt>
                <c:pt idx="196">
                  <c:v>78.0</c:v>
                </c:pt>
                <c:pt idx="197">
                  <c:v>121.0</c:v>
                </c:pt>
                <c:pt idx="198">
                  <c:v>165.0</c:v>
                </c:pt>
                <c:pt idx="199">
                  <c:v>128.0</c:v>
                </c:pt>
                <c:pt idx="200">
                  <c:v>164.0</c:v>
                </c:pt>
                <c:pt idx="201">
                  <c:v>171.0</c:v>
                </c:pt>
                <c:pt idx="202">
                  <c:v>146.0</c:v>
                </c:pt>
                <c:pt idx="203">
                  <c:v>183.0</c:v>
                </c:pt>
                <c:pt idx="204">
                  <c:v>82.0</c:v>
                </c:pt>
                <c:pt idx="205">
                  <c:v>52.0</c:v>
                </c:pt>
                <c:pt idx="206">
                  <c:v>90.0</c:v>
                </c:pt>
                <c:pt idx="207">
                  <c:v>113.0</c:v>
                </c:pt>
                <c:pt idx="208">
                  <c:v>31.0</c:v>
                </c:pt>
                <c:pt idx="209">
                  <c:v>184.0</c:v>
                </c:pt>
                <c:pt idx="210">
                  <c:v>183.0</c:v>
                </c:pt>
                <c:pt idx="211">
                  <c:v>124.0</c:v>
                </c:pt>
                <c:pt idx="212">
                  <c:v>81.0</c:v>
                </c:pt>
                <c:pt idx="213">
                  <c:v>210.0</c:v>
                </c:pt>
                <c:pt idx="214">
                  <c:v>191.0</c:v>
                </c:pt>
                <c:pt idx="215">
                  <c:v>145.0</c:v>
                </c:pt>
                <c:pt idx="216">
                  <c:v>128.0</c:v>
                </c:pt>
                <c:pt idx="217">
                  <c:v>201.0</c:v>
                </c:pt>
                <c:pt idx="218">
                  <c:v>185.0</c:v>
                </c:pt>
                <c:pt idx="219">
                  <c:v>196.0</c:v>
                </c:pt>
                <c:pt idx="220">
                  <c:v>163.0</c:v>
                </c:pt>
                <c:pt idx="221">
                  <c:v>133.0</c:v>
                </c:pt>
                <c:pt idx="222">
                  <c:v>167.0</c:v>
                </c:pt>
                <c:pt idx="223">
                  <c:v>109.0</c:v>
                </c:pt>
                <c:pt idx="224">
                  <c:v>135.0</c:v>
                </c:pt>
                <c:pt idx="225">
                  <c:v>215.0</c:v>
                </c:pt>
                <c:pt idx="226">
                  <c:v>133.0</c:v>
                </c:pt>
                <c:pt idx="227">
                  <c:v>119.0</c:v>
                </c:pt>
                <c:pt idx="228">
                  <c:v>172.0</c:v>
                </c:pt>
                <c:pt idx="229">
                  <c:v>167.0</c:v>
                </c:pt>
                <c:pt idx="230">
                  <c:v>178.0</c:v>
                </c:pt>
                <c:pt idx="231">
                  <c:v>166.0</c:v>
                </c:pt>
                <c:pt idx="232">
                  <c:v>138.0</c:v>
                </c:pt>
                <c:pt idx="233">
                  <c:v>75.0</c:v>
                </c:pt>
                <c:pt idx="234">
                  <c:v>183.0</c:v>
                </c:pt>
                <c:pt idx="235">
                  <c:v>162.0</c:v>
                </c:pt>
                <c:pt idx="236">
                  <c:v>153.0</c:v>
                </c:pt>
                <c:pt idx="237">
                  <c:v>167.0</c:v>
                </c:pt>
                <c:pt idx="238">
                  <c:v>144.0</c:v>
                </c:pt>
                <c:pt idx="239">
                  <c:v>176.0</c:v>
                </c:pt>
                <c:pt idx="240">
                  <c:v>221.0</c:v>
                </c:pt>
                <c:pt idx="241">
                  <c:v>59.0</c:v>
                </c:pt>
                <c:pt idx="242">
                  <c:v>180.0</c:v>
                </c:pt>
                <c:pt idx="243">
                  <c:v>217.0</c:v>
                </c:pt>
                <c:pt idx="244">
                  <c:v>176.0</c:v>
                </c:pt>
                <c:pt idx="245">
                  <c:v>140.0</c:v>
                </c:pt>
                <c:pt idx="246">
                  <c:v>99.0</c:v>
                </c:pt>
                <c:pt idx="247">
                  <c:v>126.0</c:v>
                </c:pt>
                <c:pt idx="248">
                  <c:v>111.0</c:v>
                </c:pt>
                <c:pt idx="249">
                  <c:v>250.0</c:v>
                </c:pt>
                <c:pt idx="250">
                  <c:v>53.0</c:v>
                </c:pt>
                <c:pt idx="251">
                  <c:v>133.0</c:v>
                </c:pt>
                <c:pt idx="252">
                  <c:v>159.0</c:v>
                </c:pt>
                <c:pt idx="253">
                  <c:v>168.0</c:v>
                </c:pt>
                <c:pt idx="254">
                  <c:v>193.0</c:v>
                </c:pt>
                <c:pt idx="255">
                  <c:v>96.0</c:v>
                </c:pt>
                <c:pt idx="256">
                  <c:v>42.0</c:v>
                </c:pt>
                <c:pt idx="257">
                  <c:v>97.0</c:v>
                </c:pt>
                <c:pt idx="258">
                  <c:v>211.0</c:v>
                </c:pt>
                <c:pt idx="259">
                  <c:v>155.0</c:v>
                </c:pt>
                <c:pt idx="260">
                  <c:v>150.0</c:v>
                </c:pt>
                <c:pt idx="261">
                  <c:v>81.0</c:v>
                </c:pt>
                <c:pt idx="262">
                  <c:v>184.0</c:v>
                </c:pt>
                <c:pt idx="263">
                  <c:v>230.0</c:v>
                </c:pt>
                <c:pt idx="264">
                  <c:v>148.0</c:v>
                </c:pt>
                <c:pt idx="265">
                  <c:v>73.0</c:v>
                </c:pt>
                <c:pt idx="266">
                  <c:v>81.0</c:v>
                </c:pt>
                <c:pt idx="267">
                  <c:v>94.0</c:v>
                </c:pt>
                <c:pt idx="268">
                  <c:v>100.0</c:v>
                </c:pt>
                <c:pt idx="269">
                  <c:v>68.0</c:v>
                </c:pt>
                <c:pt idx="270">
                  <c:v>159.0</c:v>
                </c:pt>
                <c:pt idx="271">
                  <c:v>140.0</c:v>
                </c:pt>
                <c:pt idx="272">
                  <c:v>83.0</c:v>
                </c:pt>
                <c:pt idx="273">
                  <c:v>110.0</c:v>
                </c:pt>
                <c:pt idx="274">
                  <c:v>136.0</c:v>
                </c:pt>
                <c:pt idx="275">
                  <c:v>160.0</c:v>
                </c:pt>
                <c:pt idx="276">
                  <c:v>173.0</c:v>
                </c:pt>
                <c:pt idx="277">
                  <c:v>214.0</c:v>
                </c:pt>
                <c:pt idx="278">
                  <c:v>152.0</c:v>
                </c:pt>
                <c:pt idx="279">
                  <c:v>148.0</c:v>
                </c:pt>
                <c:pt idx="280">
                  <c:v>139.0</c:v>
                </c:pt>
                <c:pt idx="281">
                  <c:v>183.0</c:v>
                </c:pt>
                <c:pt idx="282">
                  <c:v>172.0</c:v>
                </c:pt>
                <c:pt idx="283">
                  <c:v>156.0</c:v>
                </c:pt>
                <c:pt idx="284">
                  <c:v>149.0</c:v>
                </c:pt>
                <c:pt idx="285">
                  <c:v>140.0</c:v>
                </c:pt>
                <c:pt idx="286">
                  <c:v>148.0</c:v>
                </c:pt>
                <c:pt idx="287">
                  <c:v>196.0</c:v>
                </c:pt>
                <c:pt idx="288">
                  <c:v>69.0</c:v>
                </c:pt>
                <c:pt idx="289">
                  <c:v>152.0</c:v>
                </c:pt>
                <c:pt idx="290">
                  <c:v>242.0</c:v>
                </c:pt>
                <c:pt idx="291">
                  <c:v>222.0</c:v>
                </c:pt>
                <c:pt idx="292">
                  <c:v>155.0</c:v>
                </c:pt>
                <c:pt idx="293">
                  <c:v>190.0</c:v>
                </c:pt>
                <c:pt idx="294">
                  <c:v>167.0</c:v>
                </c:pt>
                <c:pt idx="295">
                  <c:v>212.0</c:v>
                </c:pt>
                <c:pt idx="296">
                  <c:v>178.0</c:v>
                </c:pt>
                <c:pt idx="297">
                  <c:v>184.0</c:v>
                </c:pt>
                <c:pt idx="298">
                  <c:v>191.0</c:v>
                </c:pt>
                <c:pt idx="299">
                  <c:v>142.0</c:v>
                </c:pt>
                <c:pt idx="300">
                  <c:v>169.0</c:v>
                </c:pt>
                <c:pt idx="301">
                  <c:v>192.0</c:v>
                </c:pt>
                <c:pt idx="302">
                  <c:v>70.0</c:v>
                </c:pt>
                <c:pt idx="303">
                  <c:v>114.0</c:v>
                </c:pt>
                <c:pt idx="304">
                  <c:v>212.0</c:v>
                </c:pt>
                <c:pt idx="305">
                  <c:v>191.0</c:v>
                </c:pt>
                <c:pt idx="306">
                  <c:v>145.0</c:v>
                </c:pt>
                <c:pt idx="307">
                  <c:v>202.0</c:v>
                </c:pt>
                <c:pt idx="308">
                  <c:v>75.0</c:v>
                </c:pt>
                <c:pt idx="309">
                  <c:v>123.0</c:v>
                </c:pt>
                <c:pt idx="310">
                  <c:v>162.0</c:v>
                </c:pt>
                <c:pt idx="311">
                  <c:v>195.0</c:v>
                </c:pt>
                <c:pt idx="312">
                  <c:v>251.0</c:v>
                </c:pt>
                <c:pt idx="313">
                  <c:v>221.0</c:v>
                </c:pt>
                <c:pt idx="314">
                  <c:v>151.0</c:v>
                </c:pt>
                <c:pt idx="315">
                  <c:v>116.0</c:v>
                </c:pt>
                <c:pt idx="316">
                  <c:v>126.0</c:v>
                </c:pt>
                <c:pt idx="317">
                  <c:v>151.0</c:v>
                </c:pt>
                <c:pt idx="318">
                  <c:v>155.0</c:v>
                </c:pt>
                <c:pt idx="319">
                  <c:v>148.0</c:v>
                </c:pt>
                <c:pt idx="320">
                  <c:v>194.0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WithSeasonsGraph!$O$1</c:f>
              <c:strCache>
                <c:ptCount val="1"/>
                <c:pt idx="0">
                  <c:v>Summer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WithSeasonsGraph!$A$2:$A$323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WithSeasonsGraph!$O$2:$O$323</c:f>
              <c:numCache>
                <c:formatCode>General</c:formatCode>
                <c:ptCount val="322"/>
                <c:pt idx="0">
                  <c:v>131.0</c:v>
                </c:pt>
                <c:pt idx="1">
                  <c:v>177.0</c:v>
                </c:pt>
                <c:pt idx="2">
                  <c:v>215.0</c:v>
                </c:pt>
                <c:pt idx="5">
                  <c:v>175.0</c:v>
                </c:pt>
                <c:pt idx="6">
                  <c:v>160.0</c:v>
                </c:pt>
                <c:pt idx="7">
                  <c:v>155.0</c:v>
                </c:pt>
                <c:pt idx="8">
                  <c:v>171.0</c:v>
                </c:pt>
                <c:pt idx="11">
                  <c:v>134.0</c:v>
                </c:pt>
                <c:pt idx="12">
                  <c:v>201.0</c:v>
                </c:pt>
                <c:pt idx="13">
                  <c:v>250.0</c:v>
                </c:pt>
                <c:pt idx="14">
                  <c:v>144.0</c:v>
                </c:pt>
                <c:pt idx="15">
                  <c:v>169.0</c:v>
                </c:pt>
                <c:pt idx="16">
                  <c:v>137.0</c:v>
                </c:pt>
                <c:pt idx="17">
                  <c:v>84.0</c:v>
                </c:pt>
                <c:pt idx="18">
                  <c:v>90.0</c:v>
                </c:pt>
                <c:pt idx="19">
                  <c:v>202.0</c:v>
                </c:pt>
                <c:pt idx="20">
                  <c:v>158.0</c:v>
                </c:pt>
                <c:pt idx="21">
                  <c:v>169.0</c:v>
                </c:pt>
                <c:pt idx="22">
                  <c:v>143.0</c:v>
                </c:pt>
                <c:pt idx="23">
                  <c:v>179.0</c:v>
                </c:pt>
                <c:pt idx="24">
                  <c:v>148.0</c:v>
                </c:pt>
                <c:pt idx="25">
                  <c:v>244.0</c:v>
                </c:pt>
                <c:pt idx="26">
                  <c:v>153.0</c:v>
                </c:pt>
                <c:pt idx="27">
                  <c:v>205.0</c:v>
                </c:pt>
                <c:pt idx="28">
                  <c:v>74.0</c:v>
                </c:pt>
                <c:pt idx="29">
                  <c:v>129.0</c:v>
                </c:pt>
                <c:pt idx="30">
                  <c:v>128.0</c:v>
                </c:pt>
                <c:pt idx="31">
                  <c:v>98.0</c:v>
                </c:pt>
                <c:pt idx="32">
                  <c:v>185.0</c:v>
                </c:pt>
                <c:pt idx="33">
                  <c:v>90.0</c:v>
                </c:pt>
                <c:pt idx="34">
                  <c:v>128.0</c:v>
                </c:pt>
                <c:pt idx="35">
                  <c:v>102.0</c:v>
                </c:pt>
                <c:pt idx="36">
                  <c:v>88.0</c:v>
                </c:pt>
                <c:pt idx="37">
                  <c:v>207.0</c:v>
                </c:pt>
                <c:pt idx="38">
                  <c:v>97.0</c:v>
                </c:pt>
                <c:pt idx="39">
                  <c:v>96.0</c:v>
                </c:pt>
                <c:pt idx="40">
                  <c:v>78.0</c:v>
                </c:pt>
                <c:pt idx="41">
                  <c:v>134.0</c:v>
                </c:pt>
                <c:pt idx="42">
                  <c:v>145.0</c:v>
                </c:pt>
                <c:pt idx="43">
                  <c:v>81.0</c:v>
                </c:pt>
                <c:pt idx="44">
                  <c:v>108.0</c:v>
                </c:pt>
                <c:pt idx="45">
                  <c:v>75.0</c:v>
                </c:pt>
                <c:pt idx="46">
                  <c:v>140.0</c:v>
                </c:pt>
                <c:pt idx="47">
                  <c:v>124.0</c:v>
                </c:pt>
                <c:pt idx="48">
                  <c:v>145.0</c:v>
                </c:pt>
                <c:pt idx="49">
                  <c:v>213.0</c:v>
                </c:pt>
                <c:pt idx="50">
                  <c:v>99.0</c:v>
                </c:pt>
                <c:pt idx="51">
                  <c:v>144.0</c:v>
                </c:pt>
                <c:pt idx="52">
                  <c:v>175.0</c:v>
                </c:pt>
                <c:pt idx="53">
                  <c:v>131.0</c:v>
                </c:pt>
                <c:pt idx="54">
                  <c:v>111.0</c:v>
                </c:pt>
                <c:pt idx="55">
                  <c:v>109.0</c:v>
                </c:pt>
                <c:pt idx="56">
                  <c:v>77.0</c:v>
                </c:pt>
                <c:pt idx="57">
                  <c:v>144.0</c:v>
                </c:pt>
                <c:pt idx="58">
                  <c:v>172.0</c:v>
                </c:pt>
                <c:pt idx="59">
                  <c:v>128.0</c:v>
                </c:pt>
                <c:pt idx="60">
                  <c:v>154.0</c:v>
                </c:pt>
                <c:pt idx="61">
                  <c:v>138.0</c:v>
                </c:pt>
                <c:pt idx="62">
                  <c:v>220.0</c:v>
                </c:pt>
                <c:pt idx="63">
                  <c:v>111.0</c:v>
                </c:pt>
                <c:pt idx="64">
                  <c:v>231.0</c:v>
                </c:pt>
                <c:pt idx="65">
                  <c:v>81.0</c:v>
                </c:pt>
                <c:pt idx="66">
                  <c:v>69.0</c:v>
                </c:pt>
                <c:pt idx="81">
                  <c:v>21.0</c:v>
                </c:pt>
                <c:pt idx="82">
                  <c:v>192.0</c:v>
                </c:pt>
                <c:pt idx="83">
                  <c:v>218.0</c:v>
                </c:pt>
                <c:pt idx="84">
                  <c:v>114.0</c:v>
                </c:pt>
                <c:pt idx="85">
                  <c:v>297.0</c:v>
                </c:pt>
                <c:pt idx="86">
                  <c:v>166.0</c:v>
                </c:pt>
                <c:pt idx="87">
                  <c:v>195.0</c:v>
                </c:pt>
                <c:pt idx="88">
                  <c:v>296.0</c:v>
                </c:pt>
                <c:pt idx="89">
                  <c:v>146.0</c:v>
                </c:pt>
                <c:pt idx="90">
                  <c:v>133.0</c:v>
                </c:pt>
                <c:pt idx="91">
                  <c:v>252.0</c:v>
                </c:pt>
                <c:pt idx="92">
                  <c:v>189.0</c:v>
                </c:pt>
                <c:pt idx="93">
                  <c:v>144.0</c:v>
                </c:pt>
                <c:pt idx="94">
                  <c:v>176.0</c:v>
                </c:pt>
                <c:pt idx="95">
                  <c:v>233.0</c:v>
                </c:pt>
                <c:pt idx="96">
                  <c:v>291.0</c:v>
                </c:pt>
                <c:pt idx="97">
                  <c:v>193.0</c:v>
                </c:pt>
                <c:pt idx="98">
                  <c:v>274.0</c:v>
                </c:pt>
                <c:pt idx="99">
                  <c:v>97.0</c:v>
                </c:pt>
                <c:pt idx="100">
                  <c:v>196.0</c:v>
                </c:pt>
                <c:pt idx="101">
                  <c:v>150.0</c:v>
                </c:pt>
                <c:pt idx="102">
                  <c:v>109.0</c:v>
                </c:pt>
                <c:pt idx="103">
                  <c:v>79.0</c:v>
                </c:pt>
                <c:pt idx="104">
                  <c:v>208.0</c:v>
                </c:pt>
                <c:pt idx="105">
                  <c:v>62.0</c:v>
                </c:pt>
                <c:pt idx="106">
                  <c:v>98.0</c:v>
                </c:pt>
                <c:pt idx="107">
                  <c:v>170.0</c:v>
                </c:pt>
                <c:pt idx="108">
                  <c:v>156.0</c:v>
                </c:pt>
                <c:pt idx="109">
                  <c:v>188.0</c:v>
                </c:pt>
                <c:pt idx="110">
                  <c:v>80.0</c:v>
                </c:pt>
                <c:pt idx="111">
                  <c:v>148.0</c:v>
                </c:pt>
                <c:pt idx="112">
                  <c:v>174.0</c:v>
                </c:pt>
                <c:pt idx="113">
                  <c:v>260.0</c:v>
                </c:pt>
                <c:pt idx="114">
                  <c:v>114.0</c:v>
                </c:pt>
                <c:pt idx="115">
                  <c:v>77.0</c:v>
                </c:pt>
                <c:pt idx="116">
                  <c:v>277.0</c:v>
                </c:pt>
                <c:pt idx="117">
                  <c:v>156.0</c:v>
                </c:pt>
                <c:pt idx="118">
                  <c:v>104.0</c:v>
                </c:pt>
                <c:pt idx="119">
                  <c:v>92.0</c:v>
                </c:pt>
                <c:pt idx="120">
                  <c:v>193.0</c:v>
                </c:pt>
                <c:pt idx="121">
                  <c:v>155.0</c:v>
                </c:pt>
                <c:pt idx="122">
                  <c:v>131.0</c:v>
                </c:pt>
                <c:pt idx="123">
                  <c:v>226.0</c:v>
                </c:pt>
                <c:pt idx="124">
                  <c:v>116.0</c:v>
                </c:pt>
                <c:pt idx="125">
                  <c:v>207.0</c:v>
                </c:pt>
                <c:pt idx="126">
                  <c:v>99.0</c:v>
                </c:pt>
                <c:pt idx="127">
                  <c:v>136.0</c:v>
                </c:pt>
                <c:pt idx="128">
                  <c:v>217.0</c:v>
                </c:pt>
                <c:pt idx="129">
                  <c:v>226.0</c:v>
                </c:pt>
                <c:pt idx="130">
                  <c:v>71.0</c:v>
                </c:pt>
                <c:pt idx="131">
                  <c:v>213.0</c:v>
                </c:pt>
                <c:pt idx="132">
                  <c:v>98.0</c:v>
                </c:pt>
                <c:pt idx="133">
                  <c:v>149.0</c:v>
                </c:pt>
                <c:pt idx="134">
                  <c:v>160.0</c:v>
                </c:pt>
                <c:pt idx="135">
                  <c:v>123.0</c:v>
                </c:pt>
                <c:pt idx="136">
                  <c:v>145.0</c:v>
                </c:pt>
                <c:pt idx="137">
                  <c:v>60.0</c:v>
                </c:pt>
                <c:pt idx="138">
                  <c:v>102.0</c:v>
                </c:pt>
                <c:pt idx="139">
                  <c:v>88.0</c:v>
                </c:pt>
                <c:pt idx="140">
                  <c:v>219.0</c:v>
                </c:pt>
                <c:pt idx="141">
                  <c:v>227.0</c:v>
                </c:pt>
                <c:pt idx="142">
                  <c:v>216.0</c:v>
                </c:pt>
                <c:pt idx="143">
                  <c:v>142.0</c:v>
                </c:pt>
                <c:pt idx="144">
                  <c:v>134.0</c:v>
                </c:pt>
                <c:pt idx="145">
                  <c:v>130.0</c:v>
                </c:pt>
                <c:pt idx="146">
                  <c:v>216.0</c:v>
                </c:pt>
                <c:pt idx="147">
                  <c:v>79.0</c:v>
                </c:pt>
                <c:pt idx="148">
                  <c:v>170.0</c:v>
                </c:pt>
                <c:pt idx="149">
                  <c:v>150.0</c:v>
                </c:pt>
                <c:pt idx="150">
                  <c:v>153.0</c:v>
                </c:pt>
                <c:pt idx="151">
                  <c:v>173.0</c:v>
                </c:pt>
                <c:pt idx="152">
                  <c:v>95.0</c:v>
                </c:pt>
                <c:pt idx="153">
                  <c:v>190.0</c:v>
                </c:pt>
                <c:pt idx="154">
                  <c:v>71.0</c:v>
                </c:pt>
                <c:pt idx="155">
                  <c:v>166.0</c:v>
                </c:pt>
                <c:pt idx="156">
                  <c:v>204.0</c:v>
                </c:pt>
                <c:pt idx="157">
                  <c:v>180.0</c:v>
                </c:pt>
                <c:pt idx="158">
                  <c:v>149.0</c:v>
                </c:pt>
                <c:pt idx="159">
                  <c:v>189.0</c:v>
                </c:pt>
                <c:pt idx="160">
                  <c:v>230.0</c:v>
                </c:pt>
                <c:pt idx="161">
                  <c:v>189.0</c:v>
                </c:pt>
                <c:pt idx="162">
                  <c:v>226.0</c:v>
                </c:pt>
                <c:pt idx="163">
                  <c:v>128.0</c:v>
                </c:pt>
                <c:pt idx="164">
                  <c:v>165.0</c:v>
                </c:pt>
                <c:pt idx="165">
                  <c:v>165.0</c:v>
                </c:pt>
                <c:pt idx="166">
                  <c:v>346.0</c:v>
                </c:pt>
                <c:pt idx="167">
                  <c:v>132.0</c:v>
                </c:pt>
                <c:pt idx="168">
                  <c:v>164.0</c:v>
                </c:pt>
                <c:pt idx="169">
                  <c:v>165.0</c:v>
                </c:pt>
                <c:pt idx="170">
                  <c:v>219.0</c:v>
                </c:pt>
                <c:pt idx="171">
                  <c:v>141.0</c:v>
                </c:pt>
                <c:pt idx="172">
                  <c:v>226.0</c:v>
                </c:pt>
                <c:pt idx="173">
                  <c:v>211.0</c:v>
                </c:pt>
                <c:pt idx="174">
                  <c:v>168.0</c:v>
                </c:pt>
                <c:pt idx="175">
                  <c:v>103.0</c:v>
                </c:pt>
                <c:pt idx="176">
                  <c:v>117.0</c:v>
                </c:pt>
                <c:pt idx="177">
                  <c:v>120.0</c:v>
                </c:pt>
                <c:pt idx="178">
                  <c:v>221.0</c:v>
                </c:pt>
                <c:pt idx="179">
                  <c:v>184.0</c:v>
                </c:pt>
                <c:pt idx="180">
                  <c:v>148.0</c:v>
                </c:pt>
                <c:pt idx="181">
                  <c:v>82.0</c:v>
                </c:pt>
                <c:pt idx="182">
                  <c:v>91.0</c:v>
                </c:pt>
                <c:pt idx="183">
                  <c:v>252.0</c:v>
                </c:pt>
                <c:pt idx="184">
                  <c:v>170.0</c:v>
                </c:pt>
                <c:pt idx="185">
                  <c:v>221.0</c:v>
                </c:pt>
                <c:pt idx="186">
                  <c:v>136.0</c:v>
                </c:pt>
                <c:pt idx="187">
                  <c:v>225.0</c:v>
                </c:pt>
                <c:pt idx="188">
                  <c:v>170.0</c:v>
                </c:pt>
                <c:pt idx="189">
                  <c:v>137.0</c:v>
                </c:pt>
                <c:pt idx="190">
                  <c:v>174.0</c:v>
                </c:pt>
                <c:pt idx="191">
                  <c:v>166.0</c:v>
                </c:pt>
                <c:pt idx="192">
                  <c:v>181.0</c:v>
                </c:pt>
                <c:pt idx="193">
                  <c:v>129.0</c:v>
                </c:pt>
                <c:pt idx="194">
                  <c:v>116.0</c:v>
                </c:pt>
                <c:pt idx="195">
                  <c:v>137.0</c:v>
                </c:pt>
                <c:pt idx="196">
                  <c:v>113.0</c:v>
                </c:pt>
                <c:pt idx="197">
                  <c:v>116.0</c:v>
                </c:pt>
                <c:pt idx="198">
                  <c:v>245.0</c:v>
                </c:pt>
                <c:pt idx="199">
                  <c:v>158.0</c:v>
                </c:pt>
                <c:pt idx="200">
                  <c:v>204.0</c:v>
                </c:pt>
                <c:pt idx="201">
                  <c:v>124.0</c:v>
                </c:pt>
                <c:pt idx="202">
                  <c:v>222.0</c:v>
                </c:pt>
                <c:pt idx="203">
                  <c:v>153.0</c:v>
                </c:pt>
                <c:pt idx="204">
                  <c:v>171.0</c:v>
                </c:pt>
                <c:pt idx="205">
                  <c:v>135.0</c:v>
                </c:pt>
                <c:pt idx="206">
                  <c:v>142.0</c:v>
                </c:pt>
                <c:pt idx="207">
                  <c:v>145.0</c:v>
                </c:pt>
                <c:pt idx="208">
                  <c:v>177.0</c:v>
                </c:pt>
                <c:pt idx="209">
                  <c:v>190.0</c:v>
                </c:pt>
                <c:pt idx="210">
                  <c:v>117.0</c:v>
                </c:pt>
                <c:pt idx="211">
                  <c:v>125.0</c:v>
                </c:pt>
                <c:pt idx="212">
                  <c:v>101.0</c:v>
                </c:pt>
                <c:pt idx="213">
                  <c:v>111.0</c:v>
                </c:pt>
                <c:pt idx="214">
                  <c:v>146.0</c:v>
                </c:pt>
                <c:pt idx="215">
                  <c:v>187.0</c:v>
                </c:pt>
                <c:pt idx="216">
                  <c:v>141.0</c:v>
                </c:pt>
                <c:pt idx="217">
                  <c:v>234.0</c:v>
                </c:pt>
                <c:pt idx="218">
                  <c:v>138.0</c:v>
                </c:pt>
                <c:pt idx="219">
                  <c:v>75.0</c:v>
                </c:pt>
                <c:pt idx="220">
                  <c:v>176.0</c:v>
                </c:pt>
                <c:pt idx="221">
                  <c:v>217.0</c:v>
                </c:pt>
                <c:pt idx="222">
                  <c:v>216.0</c:v>
                </c:pt>
                <c:pt idx="223">
                  <c:v>86.0</c:v>
                </c:pt>
                <c:pt idx="224">
                  <c:v>235.0</c:v>
                </c:pt>
                <c:pt idx="225">
                  <c:v>129.0</c:v>
                </c:pt>
                <c:pt idx="226">
                  <c:v>177.0</c:v>
                </c:pt>
                <c:pt idx="227">
                  <c:v>174.0</c:v>
                </c:pt>
                <c:pt idx="228">
                  <c:v>123.0</c:v>
                </c:pt>
                <c:pt idx="229">
                  <c:v>231.0</c:v>
                </c:pt>
                <c:pt idx="230">
                  <c:v>116.0</c:v>
                </c:pt>
                <c:pt idx="231">
                  <c:v>117.0</c:v>
                </c:pt>
                <c:pt idx="232">
                  <c:v>136.0</c:v>
                </c:pt>
                <c:pt idx="233">
                  <c:v>73.0</c:v>
                </c:pt>
                <c:pt idx="234">
                  <c:v>213.0</c:v>
                </c:pt>
                <c:pt idx="235">
                  <c:v>95.0</c:v>
                </c:pt>
                <c:pt idx="236">
                  <c:v>193.0</c:v>
                </c:pt>
                <c:pt idx="237">
                  <c:v>221.0</c:v>
                </c:pt>
                <c:pt idx="238">
                  <c:v>156.0</c:v>
                </c:pt>
                <c:pt idx="239">
                  <c:v>280.0</c:v>
                </c:pt>
                <c:pt idx="240">
                  <c:v>129.0</c:v>
                </c:pt>
                <c:pt idx="241">
                  <c:v>90.0</c:v>
                </c:pt>
                <c:pt idx="242">
                  <c:v>162.0</c:v>
                </c:pt>
                <c:pt idx="243">
                  <c:v>309.0</c:v>
                </c:pt>
                <c:pt idx="244">
                  <c:v>93.0</c:v>
                </c:pt>
                <c:pt idx="245">
                  <c:v>95.0</c:v>
                </c:pt>
                <c:pt idx="246">
                  <c:v>143.0</c:v>
                </c:pt>
                <c:pt idx="247">
                  <c:v>175.0</c:v>
                </c:pt>
                <c:pt idx="248">
                  <c:v>284.0</c:v>
                </c:pt>
                <c:pt idx="249">
                  <c:v>78.0</c:v>
                </c:pt>
                <c:pt idx="250">
                  <c:v>127.0</c:v>
                </c:pt>
                <c:pt idx="251">
                  <c:v>184.0</c:v>
                </c:pt>
                <c:pt idx="252">
                  <c:v>109.0</c:v>
                </c:pt>
                <c:pt idx="253">
                  <c:v>243.0</c:v>
                </c:pt>
                <c:pt idx="254">
                  <c:v>212.0</c:v>
                </c:pt>
                <c:pt idx="255">
                  <c:v>170.0</c:v>
                </c:pt>
                <c:pt idx="256">
                  <c:v>248.0</c:v>
                </c:pt>
                <c:pt idx="257">
                  <c:v>89.0</c:v>
                </c:pt>
                <c:pt idx="258">
                  <c:v>156.0</c:v>
                </c:pt>
                <c:pt idx="259">
                  <c:v>199.0</c:v>
                </c:pt>
                <c:pt idx="260">
                  <c:v>216.0</c:v>
                </c:pt>
                <c:pt idx="261">
                  <c:v>66.0</c:v>
                </c:pt>
                <c:pt idx="262">
                  <c:v>166.0</c:v>
                </c:pt>
                <c:pt idx="263">
                  <c:v>265.0</c:v>
                </c:pt>
                <c:pt idx="264">
                  <c:v>102.0</c:v>
                </c:pt>
                <c:pt idx="265">
                  <c:v>209.0</c:v>
                </c:pt>
                <c:pt idx="266">
                  <c:v>132.0</c:v>
                </c:pt>
                <c:pt idx="267">
                  <c:v>239.0</c:v>
                </c:pt>
                <c:pt idx="268">
                  <c:v>191.0</c:v>
                </c:pt>
                <c:pt idx="269">
                  <c:v>194.0</c:v>
                </c:pt>
                <c:pt idx="270">
                  <c:v>263.0</c:v>
                </c:pt>
                <c:pt idx="271">
                  <c:v>51.0</c:v>
                </c:pt>
                <c:pt idx="272">
                  <c:v>266.0</c:v>
                </c:pt>
                <c:pt idx="273">
                  <c:v>92.0</c:v>
                </c:pt>
                <c:pt idx="274">
                  <c:v>102.0</c:v>
                </c:pt>
                <c:pt idx="275">
                  <c:v>217.0</c:v>
                </c:pt>
                <c:pt idx="276">
                  <c:v>94.0</c:v>
                </c:pt>
                <c:pt idx="277">
                  <c:v>233.0</c:v>
                </c:pt>
                <c:pt idx="278">
                  <c:v>210.0</c:v>
                </c:pt>
                <c:pt idx="279">
                  <c:v>100.0</c:v>
                </c:pt>
                <c:pt idx="280">
                  <c:v>156.0</c:v>
                </c:pt>
                <c:pt idx="281">
                  <c:v>172.0</c:v>
                </c:pt>
                <c:pt idx="282">
                  <c:v>145.0</c:v>
                </c:pt>
                <c:pt idx="283">
                  <c:v>169.0</c:v>
                </c:pt>
                <c:pt idx="284">
                  <c:v>265.0</c:v>
                </c:pt>
                <c:pt idx="285">
                  <c:v>140.0</c:v>
                </c:pt>
                <c:pt idx="286">
                  <c:v>127.0</c:v>
                </c:pt>
                <c:pt idx="287">
                  <c:v>123.0</c:v>
                </c:pt>
                <c:pt idx="288">
                  <c:v>108.0</c:v>
                </c:pt>
                <c:pt idx="289">
                  <c:v>229.0</c:v>
                </c:pt>
                <c:pt idx="290">
                  <c:v>151.0</c:v>
                </c:pt>
                <c:pt idx="291">
                  <c:v>144.0</c:v>
                </c:pt>
                <c:pt idx="292">
                  <c:v>219.0</c:v>
                </c:pt>
                <c:pt idx="293">
                  <c:v>129.0</c:v>
                </c:pt>
                <c:pt idx="294">
                  <c:v>169.0</c:v>
                </c:pt>
                <c:pt idx="295">
                  <c:v>154.0</c:v>
                </c:pt>
                <c:pt idx="296">
                  <c:v>124.0</c:v>
                </c:pt>
                <c:pt idx="297">
                  <c:v>149.0</c:v>
                </c:pt>
                <c:pt idx="298">
                  <c:v>96.0</c:v>
                </c:pt>
                <c:pt idx="299">
                  <c:v>280.0</c:v>
                </c:pt>
                <c:pt idx="300">
                  <c:v>175.0</c:v>
                </c:pt>
                <c:pt idx="301">
                  <c:v>126.0</c:v>
                </c:pt>
                <c:pt idx="302">
                  <c:v>129.0</c:v>
                </c:pt>
                <c:pt idx="303">
                  <c:v>115.0</c:v>
                </c:pt>
                <c:pt idx="304">
                  <c:v>154.0</c:v>
                </c:pt>
                <c:pt idx="305">
                  <c:v>104.0</c:v>
                </c:pt>
                <c:pt idx="306">
                  <c:v>204.0</c:v>
                </c:pt>
                <c:pt idx="307">
                  <c:v>166.0</c:v>
                </c:pt>
                <c:pt idx="308">
                  <c:v>100.0</c:v>
                </c:pt>
                <c:pt idx="309">
                  <c:v>233.0</c:v>
                </c:pt>
                <c:pt idx="310">
                  <c:v>139.0</c:v>
                </c:pt>
                <c:pt idx="311">
                  <c:v>165.0</c:v>
                </c:pt>
                <c:pt idx="312">
                  <c:v>239.0</c:v>
                </c:pt>
                <c:pt idx="313">
                  <c:v>297.0</c:v>
                </c:pt>
                <c:pt idx="314">
                  <c:v>166.0</c:v>
                </c:pt>
                <c:pt idx="315">
                  <c:v>111.0</c:v>
                </c:pt>
                <c:pt idx="316">
                  <c:v>142.0</c:v>
                </c:pt>
                <c:pt idx="317">
                  <c:v>119.0</c:v>
                </c:pt>
                <c:pt idx="318">
                  <c:v>182.0</c:v>
                </c:pt>
                <c:pt idx="319">
                  <c:v>286.0</c:v>
                </c:pt>
                <c:pt idx="320">
                  <c:v>150.0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WithSeasonsGraph!$P$1</c:f>
              <c:strCache>
                <c:ptCount val="1"/>
                <c:pt idx="0">
                  <c:v>Fall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WithSeasonsGraph!$A$2:$A$323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WithSeasonsGraph!$P$2:$P$323</c:f>
              <c:numCache>
                <c:formatCode>General</c:formatCode>
                <c:ptCount val="322"/>
                <c:pt idx="0">
                  <c:v>133.0</c:v>
                </c:pt>
                <c:pt idx="1">
                  <c:v>161.0</c:v>
                </c:pt>
                <c:pt idx="2">
                  <c:v>108.0</c:v>
                </c:pt>
                <c:pt idx="5">
                  <c:v>172.0</c:v>
                </c:pt>
                <c:pt idx="6">
                  <c:v>91.0</c:v>
                </c:pt>
                <c:pt idx="7">
                  <c:v>95.0</c:v>
                </c:pt>
                <c:pt idx="8">
                  <c:v>135.0</c:v>
                </c:pt>
                <c:pt idx="11">
                  <c:v>129.0</c:v>
                </c:pt>
                <c:pt idx="12">
                  <c:v>115.0</c:v>
                </c:pt>
                <c:pt idx="13">
                  <c:v>122.0</c:v>
                </c:pt>
                <c:pt idx="14">
                  <c:v>101.0</c:v>
                </c:pt>
                <c:pt idx="15">
                  <c:v>114.0</c:v>
                </c:pt>
                <c:pt idx="16">
                  <c:v>141.0</c:v>
                </c:pt>
                <c:pt idx="17">
                  <c:v>130.0</c:v>
                </c:pt>
                <c:pt idx="18">
                  <c:v>84.0</c:v>
                </c:pt>
                <c:pt idx="19">
                  <c:v>127.0</c:v>
                </c:pt>
                <c:pt idx="20">
                  <c:v>76.0</c:v>
                </c:pt>
                <c:pt idx="21">
                  <c:v>110.0</c:v>
                </c:pt>
                <c:pt idx="22">
                  <c:v>110.0</c:v>
                </c:pt>
                <c:pt idx="23">
                  <c:v>173.0</c:v>
                </c:pt>
                <c:pt idx="24">
                  <c:v>184.0</c:v>
                </c:pt>
                <c:pt idx="25">
                  <c:v>97.0</c:v>
                </c:pt>
                <c:pt idx="26">
                  <c:v>88.0</c:v>
                </c:pt>
                <c:pt idx="27">
                  <c:v>100.0</c:v>
                </c:pt>
                <c:pt idx="28">
                  <c:v>147.0</c:v>
                </c:pt>
                <c:pt idx="29">
                  <c:v>118.0</c:v>
                </c:pt>
                <c:pt idx="30">
                  <c:v>69.0</c:v>
                </c:pt>
                <c:pt idx="31">
                  <c:v>79.0</c:v>
                </c:pt>
                <c:pt idx="32">
                  <c:v>63.0</c:v>
                </c:pt>
                <c:pt idx="33">
                  <c:v>108.0</c:v>
                </c:pt>
                <c:pt idx="34">
                  <c:v>76.0</c:v>
                </c:pt>
                <c:pt idx="35">
                  <c:v>42.0</c:v>
                </c:pt>
                <c:pt idx="36">
                  <c:v>58.0</c:v>
                </c:pt>
                <c:pt idx="37">
                  <c:v>61.0</c:v>
                </c:pt>
                <c:pt idx="38">
                  <c:v>94.0</c:v>
                </c:pt>
                <c:pt idx="39">
                  <c:v>118.0</c:v>
                </c:pt>
                <c:pt idx="40">
                  <c:v>86.0</c:v>
                </c:pt>
                <c:pt idx="41">
                  <c:v>94.0</c:v>
                </c:pt>
                <c:pt idx="42">
                  <c:v>112.0</c:v>
                </c:pt>
                <c:pt idx="43">
                  <c:v>95.0</c:v>
                </c:pt>
                <c:pt idx="44">
                  <c:v>157.0</c:v>
                </c:pt>
                <c:pt idx="45">
                  <c:v>23.0</c:v>
                </c:pt>
                <c:pt idx="46">
                  <c:v>77.0</c:v>
                </c:pt>
                <c:pt idx="47">
                  <c:v>52.0</c:v>
                </c:pt>
                <c:pt idx="48">
                  <c:v>74.0</c:v>
                </c:pt>
                <c:pt idx="49">
                  <c:v>118.0</c:v>
                </c:pt>
                <c:pt idx="50">
                  <c:v>74.0</c:v>
                </c:pt>
                <c:pt idx="51">
                  <c:v>152.0</c:v>
                </c:pt>
                <c:pt idx="52">
                  <c:v>136.0</c:v>
                </c:pt>
                <c:pt idx="53">
                  <c:v>102.0</c:v>
                </c:pt>
                <c:pt idx="54">
                  <c:v>125.0</c:v>
                </c:pt>
                <c:pt idx="55">
                  <c:v>72.0</c:v>
                </c:pt>
                <c:pt idx="56">
                  <c:v>206.0</c:v>
                </c:pt>
                <c:pt idx="57">
                  <c:v>71.0</c:v>
                </c:pt>
                <c:pt idx="58">
                  <c:v>65.0</c:v>
                </c:pt>
                <c:pt idx="59">
                  <c:v>125.0</c:v>
                </c:pt>
                <c:pt idx="60">
                  <c:v>147.0</c:v>
                </c:pt>
                <c:pt idx="61">
                  <c:v>123.0</c:v>
                </c:pt>
                <c:pt idx="62">
                  <c:v>119.0</c:v>
                </c:pt>
                <c:pt idx="63">
                  <c:v>141.0</c:v>
                </c:pt>
                <c:pt idx="64">
                  <c:v>43.0</c:v>
                </c:pt>
                <c:pt idx="65">
                  <c:v>178.0</c:v>
                </c:pt>
                <c:pt idx="66">
                  <c:v>84.0</c:v>
                </c:pt>
                <c:pt idx="81">
                  <c:v>93.0</c:v>
                </c:pt>
                <c:pt idx="82">
                  <c:v>239.0</c:v>
                </c:pt>
                <c:pt idx="83">
                  <c:v>83.0</c:v>
                </c:pt>
                <c:pt idx="84">
                  <c:v>164.0</c:v>
                </c:pt>
                <c:pt idx="85">
                  <c:v>147.0</c:v>
                </c:pt>
                <c:pt idx="86">
                  <c:v>151.0</c:v>
                </c:pt>
                <c:pt idx="87">
                  <c:v>205.0</c:v>
                </c:pt>
                <c:pt idx="88">
                  <c:v>91.0</c:v>
                </c:pt>
                <c:pt idx="89">
                  <c:v>69.0</c:v>
                </c:pt>
                <c:pt idx="90">
                  <c:v>190.0</c:v>
                </c:pt>
                <c:pt idx="91">
                  <c:v>167.0</c:v>
                </c:pt>
                <c:pt idx="92">
                  <c:v>163.0</c:v>
                </c:pt>
                <c:pt idx="93">
                  <c:v>124.0</c:v>
                </c:pt>
                <c:pt idx="94">
                  <c:v>140.0</c:v>
                </c:pt>
                <c:pt idx="95">
                  <c:v>141.0</c:v>
                </c:pt>
                <c:pt idx="96">
                  <c:v>99.0</c:v>
                </c:pt>
                <c:pt idx="97">
                  <c:v>187.0</c:v>
                </c:pt>
                <c:pt idx="98">
                  <c:v>173.0</c:v>
                </c:pt>
                <c:pt idx="99">
                  <c:v>259.0</c:v>
                </c:pt>
                <c:pt idx="100">
                  <c:v>77.0</c:v>
                </c:pt>
                <c:pt idx="101">
                  <c:v>193.0</c:v>
                </c:pt>
                <c:pt idx="102">
                  <c:v>113.0</c:v>
                </c:pt>
                <c:pt idx="103">
                  <c:v>55.0</c:v>
                </c:pt>
                <c:pt idx="104">
                  <c:v>189.0</c:v>
                </c:pt>
                <c:pt idx="105">
                  <c:v>133.0</c:v>
                </c:pt>
                <c:pt idx="106">
                  <c:v>159.0</c:v>
                </c:pt>
                <c:pt idx="107">
                  <c:v>184.0</c:v>
                </c:pt>
                <c:pt idx="108">
                  <c:v>118.0</c:v>
                </c:pt>
                <c:pt idx="109">
                  <c:v>204.0</c:v>
                </c:pt>
                <c:pt idx="110">
                  <c:v>178.0</c:v>
                </c:pt>
                <c:pt idx="111">
                  <c:v>238.0</c:v>
                </c:pt>
                <c:pt idx="112">
                  <c:v>250.0</c:v>
                </c:pt>
                <c:pt idx="113">
                  <c:v>311.0</c:v>
                </c:pt>
                <c:pt idx="114">
                  <c:v>156.0</c:v>
                </c:pt>
                <c:pt idx="115">
                  <c:v>150.0</c:v>
                </c:pt>
                <c:pt idx="116">
                  <c:v>219.0</c:v>
                </c:pt>
                <c:pt idx="117">
                  <c:v>189.0</c:v>
                </c:pt>
                <c:pt idx="118">
                  <c:v>104.0</c:v>
                </c:pt>
                <c:pt idx="119">
                  <c:v>221.0</c:v>
                </c:pt>
                <c:pt idx="120">
                  <c:v>183.0</c:v>
                </c:pt>
                <c:pt idx="121">
                  <c:v>95.0</c:v>
                </c:pt>
                <c:pt idx="122">
                  <c:v>129.0</c:v>
                </c:pt>
                <c:pt idx="123">
                  <c:v>163.0</c:v>
                </c:pt>
                <c:pt idx="124">
                  <c:v>152.0</c:v>
                </c:pt>
                <c:pt idx="125">
                  <c:v>154.0</c:v>
                </c:pt>
                <c:pt idx="126">
                  <c:v>110.0</c:v>
                </c:pt>
                <c:pt idx="127">
                  <c:v>146.0</c:v>
                </c:pt>
                <c:pt idx="128">
                  <c:v>140.0</c:v>
                </c:pt>
                <c:pt idx="129">
                  <c:v>151.0</c:v>
                </c:pt>
                <c:pt idx="130">
                  <c:v>115.0</c:v>
                </c:pt>
                <c:pt idx="131">
                  <c:v>169.0</c:v>
                </c:pt>
                <c:pt idx="132">
                  <c:v>107.0</c:v>
                </c:pt>
                <c:pt idx="133">
                  <c:v>161.0</c:v>
                </c:pt>
                <c:pt idx="134">
                  <c:v>141.0</c:v>
                </c:pt>
                <c:pt idx="135">
                  <c:v>99.0</c:v>
                </c:pt>
                <c:pt idx="136">
                  <c:v>225.0</c:v>
                </c:pt>
                <c:pt idx="137">
                  <c:v>220.0</c:v>
                </c:pt>
                <c:pt idx="138">
                  <c:v>142.0</c:v>
                </c:pt>
                <c:pt idx="139">
                  <c:v>140.0</c:v>
                </c:pt>
                <c:pt idx="140">
                  <c:v>73.0</c:v>
                </c:pt>
                <c:pt idx="141">
                  <c:v>171.0</c:v>
                </c:pt>
                <c:pt idx="142">
                  <c:v>145.0</c:v>
                </c:pt>
                <c:pt idx="143">
                  <c:v>195.0</c:v>
                </c:pt>
                <c:pt idx="144">
                  <c:v>163.0</c:v>
                </c:pt>
                <c:pt idx="145">
                  <c:v>126.0</c:v>
                </c:pt>
                <c:pt idx="146">
                  <c:v>47.0</c:v>
                </c:pt>
                <c:pt idx="147">
                  <c:v>197.0</c:v>
                </c:pt>
                <c:pt idx="148">
                  <c:v>248.0</c:v>
                </c:pt>
                <c:pt idx="149">
                  <c:v>157.0</c:v>
                </c:pt>
                <c:pt idx="150">
                  <c:v>218.0</c:v>
                </c:pt>
                <c:pt idx="151">
                  <c:v>223.0</c:v>
                </c:pt>
                <c:pt idx="152">
                  <c:v>250.0</c:v>
                </c:pt>
                <c:pt idx="153">
                  <c:v>175.0</c:v>
                </c:pt>
                <c:pt idx="154">
                  <c:v>176.0</c:v>
                </c:pt>
                <c:pt idx="155">
                  <c:v>156.0</c:v>
                </c:pt>
                <c:pt idx="156">
                  <c:v>212.0</c:v>
                </c:pt>
                <c:pt idx="157">
                  <c:v>186.0</c:v>
                </c:pt>
                <c:pt idx="158">
                  <c:v>182.0</c:v>
                </c:pt>
                <c:pt idx="159">
                  <c:v>94.0</c:v>
                </c:pt>
                <c:pt idx="160">
                  <c:v>111.0</c:v>
                </c:pt>
                <c:pt idx="161">
                  <c:v>197.0</c:v>
                </c:pt>
                <c:pt idx="162">
                  <c:v>145.0</c:v>
                </c:pt>
                <c:pt idx="163">
                  <c:v>119.0</c:v>
                </c:pt>
                <c:pt idx="164">
                  <c:v>222.0</c:v>
                </c:pt>
                <c:pt idx="165">
                  <c:v>100.0</c:v>
                </c:pt>
                <c:pt idx="166">
                  <c:v>152.0</c:v>
                </c:pt>
                <c:pt idx="167">
                  <c:v>101.0</c:v>
                </c:pt>
                <c:pt idx="168">
                  <c:v>156.0</c:v>
                </c:pt>
                <c:pt idx="169">
                  <c:v>157.0</c:v>
                </c:pt>
                <c:pt idx="170">
                  <c:v>92.0</c:v>
                </c:pt>
                <c:pt idx="171">
                  <c:v>251.0</c:v>
                </c:pt>
                <c:pt idx="172">
                  <c:v>185.0</c:v>
                </c:pt>
                <c:pt idx="173">
                  <c:v>121.0</c:v>
                </c:pt>
                <c:pt idx="174">
                  <c:v>164.0</c:v>
                </c:pt>
                <c:pt idx="175">
                  <c:v>209.0</c:v>
                </c:pt>
                <c:pt idx="176">
                  <c:v>160.0</c:v>
                </c:pt>
                <c:pt idx="177">
                  <c:v>195.0</c:v>
                </c:pt>
                <c:pt idx="178">
                  <c:v>163.0</c:v>
                </c:pt>
                <c:pt idx="179">
                  <c:v>99.0</c:v>
                </c:pt>
                <c:pt idx="180">
                  <c:v>159.0</c:v>
                </c:pt>
                <c:pt idx="181">
                  <c:v>152.0</c:v>
                </c:pt>
                <c:pt idx="182">
                  <c:v>203.0</c:v>
                </c:pt>
                <c:pt idx="183">
                  <c:v>115.0</c:v>
                </c:pt>
                <c:pt idx="184">
                  <c:v>245.0</c:v>
                </c:pt>
                <c:pt idx="185">
                  <c:v>176.0</c:v>
                </c:pt>
                <c:pt idx="186">
                  <c:v>167.0</c:v>
                </c:pt>
                <c:pt idx="187">
                  <c:v>180.0</c:v>
                </c:pt>
                <c:pt idx="188">
                  <c:v>190.0</c:v>
                </c:pt>
                <c:pt idx="189">
                  <c:v>154.0</c:v>
                </c:pt>
                <c:pt idx="190">
                  <c:v>198.0</c:v>
                </c:pt>
                <c:pt idx="191">
                  <c:v>67.0</c:v>
                </c:pt>
                <c:pt idx="192">
                  <c:v>185.0</c:v>
                </c:pt>
                <c:pt idx="193">
                  <c:v>149.0</c:v>
                </c:pt>
                <c:pt idx="194">
                  <c:v>235.0</c:v>
                </c:pt>
                <c:pt idx="195">
                  <c:v>202.0</c:v>
                </c:pt>
                <c:pt idx="196">
                  <c:v>65.0</c:v>
                </c:pt>
                <c:pt idx="197">
                  <c:v>207.0</c:v>
                </c:pt>
                <c:pt idx="198">
                  <c:v>170.0</c:v>
                </c:pt>
                <c:pt idx="199">
                  <c:v>124.0</c:v>
                </c:pt>
                <c:pt idx="200">
                  <c:v>91.0</c:v>
                </c:pt>
                <c:pt idx="201">
                  <c:v>123.0</c:v>
                </c:pt>
                <c:pt idx="202">
                  <c:v>151.0</c:v>
                </c:pt>
                <c:pt idx="203">
                  <c:v>125.0</c:v>
                </c:pt>
                <c:pt idx="204">
                  <c:v>234.0</c:v>
                </c:pt>
                <c:pt idx="205">
                  <c:v>166.0</c:v>
                </c:pt>
                <c:pt idx="206">
                  <c:v>148.0</c:v>
                </c:pt>
                <c:pt idx="207">
                  <c:v>116.0</c:v>
                </c:pt>
                <c:pt idx="208">
                  <c:v>366.0</c:v>
                </c:pt>
                <c:pt idx="209">
                  <c:v>68.0</c:v>
                </c:pt>
                <c:pt idx="210">
                  <c:v>137.0</c:v>
                </c:pt>
                <c:pt idx="211">
                  <c:v>123.0</c:v>
                </c:pt>
                <c:pt idx="212">
                  <c:v>130.0</c:v>
                </c:pt>
                <c:pt idx="213">
                  <c:v>106.0</c:v>
                </c:pt>
                <c:pt idx="214">
                  <c:v>136.0</c:v>
                </c:pt>
                <c:pt idx="215">
                  <c:v>193.0</c:v>
                </c:pt>
                <c:pt idx="216">
                  <c:v>121.0</c:v>
                </c:pt>
                <c:pt idx="217">
                  <c:v>226.0</c:v>
                </c:pt>
                <c:pt idx="218">
                  <c:v>182.0</c:v>
                </c:pt>
                <c:pt idx="219">
                  <c:v>152.0</c:v>
                </c:pt>
                <c:pt idx="220">
                  <c:v>126.0</c:v>
                </c:pt>
                <c:pt idx="221">
                  <c:v>178.0</c:v>
                </c:pt>
                <c:pt idx="222">
                  <c:v>206.0</c:v>
                </c:pt>
                <c:pt idx="223">
                  <c:v>164.0</c:v>
                </c:pt>
                <c:pt idx="224">
                  <c:v>117.0</c:v>
                </c:pt>
                <c:pt idx="225">
                  <c:v>150.0</c:v>
                </c:pt>
                <c:pt idx="226">
                  <c:v>146.0</c:v>
                </c:pt>
                <c:pt idx="227">
                  <c:v>150.0</c:v>
                </c:pt>
                <c:pt idx="228">
                  <c:v>195.0</c:v>
                </c:pt>
                <c:pt idx="229">
                  <c:v>130.0</c:v>
                </c:pt>
                <c:pt idx="230">
                  <c:v>191.0</c:v>
                </c:pt>
                <c:pt idx="231">
                  <c:v>165.0</c:v>
                </c:pt>
                <c:pt idx="232">
                  <c:v>135.0</c:v>
                </c:pt>
                <c:pt idx="233">
                  <c:v>62.0</c:v>
                </c:pt>
                <c:pt idx="234">
                  <c:v>181.0</c:v>
                </c:pt>
                <c:pt idx="235">
                  <c:v>216.0</c:v>
                </c:pt>
                <c:pt idx="236">
                  <c:v>139.0</c:v>
                </c:pt>
                <c:pt idx="237">
                  <c:v>150.0</c:v>
                </c:pt>
                <c:pt idx="238">
                  <c:v>185.0</c:v>
                </c:pt>
                <c:pt idx="239">
                  <c:v>116.0</c:v>
                </c:pt>
                <c:pt idx="240">
                  <c:v>206.0</c:v>
                </c:pt>
                <c:pt idx="241">
                  <c:v>177.0</c:v>
                </c:pt>
                <c:pt idx="242">
                  <c:v>253.0</c:v>
                </c:pt>
                <c:pt idx="243">
                  <c:v>128.0</c:v>
                </c:pt>
                <c:pt idx="244">
                  <c:v>186.0</c:v>
                </c:pt>
                <c:pt idx="245">
                  <c:v>154.0</c:v>
                </c:pt>
                <c:pt idx="246">
                  <c:v>186.0</c:v>
                </c:pt>
                <c:pt idx="247">
                  <c:v>116.0</c:v>
                </c:pt>
                <c:pt idx="248">
                  <c:v>127.0</c:v>
                </c:pt>
                <c:pt idx="249">
                  <c:v>150.0</c:v>
                </c:pt>
                <c:pt idx="250">
                  <c:v>189.0</c:v>
                </c:pt>
                <c:pt idx="251">
                  <c:v>184.0</c:v>
                </c:pt>
                <c:pt idx="252">
                  <c:v>162.0</c:v>
                </c:pt>
                <c:pt idx="253">
                  <c:v>93.0</c:v>
                </c:pt>
                <c:pt idx="254">
                  <c:v>251.0</c:v>
                </c:pt>
                <c:pt idx="255">
                  <c:v>142.0</c:v>
                </c:pt>
                <c:pt idx="256">
                  <c:v>265.0</c:v>
                </c:pt>
                <c:pt idx="257">
                  <c:v>87.0</c:v>
                </c:pt>
                <c:pt idx="258">
                  <c:v>118.0</c:v>
                </c:pt>
                <c:pt idx="259">
                  <c:v>90.0</c:v>
                </c:pt>
                <c:pt idx="260">
                  <c:v>114.0</c:v>
                </c:pt>
                <c:pt idx="261">
                  <c:v>189.0</c:v>
                </c:pt>
                <c:pt idx="262">
                  <c:v>162.0</c:v>
                </c:pt>
                <c:pt idx="263">
                  <c:v>141.0</c:v>
                </c:pt>
                <c:pt idx="264">
                  <c:v>275.0</c:v>
                </c:pt>
                <c:pt idx="265">
                  <c:v>82.0</c:v>
                </c:pt>
                <c:pt idx="266">
                  <c:v>156.0</c:v>
                </c:pt>
                <c:pt idx="267">
                  <c:v>122.0</c:v>
                </c:pt>
                <c:pt idx="268">
                  <c:v>140.0</c:v>
                </c:pt>
                <c:pt idx="269">
                  <c:v>137.0</c:v>
                </c:pt>
                <c:pt idx="270">
                  <c:v>125.0</c:v>
                </c:pt>
                <c:pt idx="271">
                  <c:v>95.0</c:v>
                </c:pt>
                <c:pt idx="272">
                  <c:v>252.0</c:v>
                </c:pt>
                <c:pt idx="273">
                  <c:v>194.0</c:v>
                </c:pt>
                <c:pt idx="274">
                  <c:v>163.0</c:v>
                </c:pt>
                <c:pt idx="275">
                  <c:v>140.0</c:v>
                </c:pt>
                <c:pt idx="276">
                  <c:v>144.0</c:v>
                </c:pt>
                <c:pt idx="277">
                  <c:v>240.0</c:v>
                </c:pt>
                <c:pt idx="278">
                  <c:v>244.0</c:v>
                </c:pt>
                <c:pt idx="279">
                  <c:v>220.0</c:v>
                </c:pt>
                <c:pt idx="280">
                  <c:v>142.0</c:v>
                </c:pt>
                <c:pt idx="281">
                  <c:v>128.0</c:v>
                </c:pt>
                <c:pt idx="282">
                  <c:v>109.0</c:v>
                </c:pt>
                <c:pt idx="283">
                  <c:v>80.0</c:v>
                </c:pt>
                <c:pt idx="284">
                  <c:v>151.0</c:v>
                </c:pt>
                <c:pt idx="285">
                  <c:v>186.0</c:v>
                </c:pt>
                <c:pt idx="286">
                  <c:v>260.0</c:v>
                </c:pt>
                <c:pt idx="287">
                  <c:v>238.0</c:v>
                </c:pt>
                <c:pt idx="288">
                  <c:v>135.0</c:v>
                </c:pt>
                <c:pt idx="289">
                  <c:v>139.0</c:v>
                </c:pt>
                <c:pt idx="290">
                  <c:v>63.0</c:v>
                </c:pt>
                <c:pt idx="291">
                  <c:v>156.0</c:v>
                </c:pt>
                <c:pt idx="292">
                  <c:v>152.0</c:v>
                </c:pt>
                <c:pt idx="293">
                  <c:v>225.0</c:v>
                </c:pt>
                <c:pt idx="294">
                  <c:v>205.0</c:v>
                </c:pt>
                <c:pt idx="295">
                  <c:v>115.0</c:v>
                </c:pt>
                <c:pt idx="296">
                  <c:v>269.0</c:v>
                </c:pt>
                <c:pt idx="297">
                  <c:v>101.0</c:v>
                </c:pt>
                <c:pt idx="298">
                  <c:v>146.0</c:v>
                </c:pt>
                <c:pt idx="299">
                  <c:v>178.0</c:v>
                </c:pt>
                <c:pt idx="300">
                  <c:v>151.0</c:v>
                </c:pt>
                <c:pt idx="301">
                  <c:v>129.0</c:v>
                </c:pt>
                <c:pt idx="302">
                  <c:v>143.0</c:v>
                </c:pt>
                <c:pt idx="303">
                  <c:v>145.0</c:v>
                </c:pt>
                <c:pt idx="304">
                  <c:v>182.0</c:v>
                </c:pt>
                <c:pt idx="305">
                  <c:v>222.0</c:v>
                </c:pt>
                <c:pt idx="306">
                  <c:v>173.0</c:v>
                </c:pt>
                <c:pt idx="307">
                  <c:v>88.0</c:v>
                </c:pt>
                <c:pt idx="308">
                  <c:v>161.0</c:v>
                </c:pt>
                <c:pt idx="309">
                  <c:v>134.0</c:v>
                </c:pt>
                <c:pt idx="310">
                  <c:v>241.0</c:v>
                </c:pt>
                <c:pt idx="311">
                  <c:v>150.0</c:v>
                </c:pt>
                <c:pt idx="312">
                  <c:v>276.0</c:v>
                </c:pt>
                <c:pt idx="313">
                  <c:v>174.0</c:v>
                </c:pt>
                <c:pt idx="314">
                  <c:v>195.0</c:v>
                </c:pt>
                <c:pt idx="315">
                  <c:v>125.0</c:v>
                </c:pt>
                <c:pt idx="316">
                  <c:v>135.0</c:v>
                </c:pt>
                <c:pt idx="317">
                  <c:v>79.0</c:v>
                </c:pt>
                <c:pt idx="318">
                  <c:v>139.0</c:v>
                </c:pt>
                <c:pt idx="319">
                  <c:v>89.0</c:v>
                </c:pt>
                <c:pt idx="320">
                  <c:v>128.0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WithSeasonsGraph!$Q$1</c:f>
              <c:strCache>
                <c:ptCount val="1"/>
                <c:pt idx="0">
                  <c:v>Winter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WithSeasonsGraph!$A$2:$A$323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WithSeasonsGraph!$Q$2:$Q$323</c:f>
              <c:numCache>
                <c:formatCode>General</c:formatCode>
                <c:ptCount val="322"/>
                <c:pt idx="0">
                  <c:v>49.0</c:v>
                </c:pt>
                <c:pt idx="1">
                  <c:v>76.0</c:v>
                </c:pt>
                <c:pt idx="2">
                  <c:v>111.0</c:v>
                </c:pt>
                <c:pt idx="5">
                  <c:v>67.0</c:v>
                </c:pt>
                <c:pt idx="6">
                  <c:v>30.0</c:v>
                </c:pt>
                <c:pt idx="7">
                  <c:v>156.0</c:v>
                </c:pt>
                <c:pt idx="8">
                  <c:v>72.0</c:v>
                </c:pt>
                <c:pt idx="11">
                  <c:v>86.0</c:v>
                </c:pt>
                <c:pt idx="12">
                  <c:v>95.0</c:v>
                </c:pt>
                <c:pt idx="13">
                  <c:v>108.0</c:v>
                </c:pt>
                <c:pt idx="14">
                  <c:v>124.0</c:v>
                </c:pt>
                <c:pt idx="15">
                  <c:v>62.0</c:v>
                </c:pt>
                <c:pt idx="16">
                  <c:v>121.0</c:v>
                </c:pt>
                <c:pt idx="17">
                  <c:v>83.0</c:v>
                </c:pt>
                <c:pt idx="18">
                  <c:v>123.0</c:v>
                </c:pt>
                <c:pt idx="19">
                  <c:v>97.0</c:v>
                </c:pt>
                <c:pt idx="20">
                  <c:v>118.0</c:v>
                </c:pt>
                <c:pt idx="21">
                  <c:v>109.0</c:v>
                </c:pt>
                <c:pt idx="22">
                  <c:v>74.0</c:v>
                </c:pt>
                <c:pt idx="23">
                  <c:v>170.0</c:v>
                </c:pt>
                <c:pt idx="24">
                  <c:v>83.0</c:v>
                </c:pt>
                <c:pt idx="25">
                  <c:v>76.0</c:v>
                </c:pt>
                <c:pt idx="26">
                  <c:v>75.0</c:v>
                </c:pt>
                <c:pt idx="27">
                  <c:v>64.0</c:v>
                </c:pt>
                <c:pt idx="28">
                  <c:v>107.0</c:v>
                </c:pt>
                <c:pt idx="29">
                  <c:v>128.0</c:v>
                </c:pt>
                <c:pt idx="30">
                  <c:v>63.0</c:v>
                </c:pt>
                <c:pt idx="31">
                  <c:v>74.0</c:v>
                </c:pt>
                <c:pt idx="32">
                  <c:v>82.0</c:v>
                </c:pt>
                <c:pt idx="33">
                  <c:v>74.0</c:v>
                </c:pt>
                <c:pt idx="34">
                  <c:v>75.0</c:v>
                </c:pt>
                <c:pt idx="35">
                  <c:v>57.0</c:v>
                </c:pt>
                <c:pt idx="36">
                  <c:v>117.0</c:v>
                </c:pt>
                <c:pt idx="37">
                  <c:v>94.0</c:v>
                </c:pt>
                <c:pt idx="38">
                  <c:v>77.0</c:v>
                </c:pt>
                <c:pt idx="39">
                  <c:v>87.0</c:v>
                </c:pt>
                <c:pt idx="40">
                  <c:v>131.0</c:v>
                </c:pt>
                <c:pt idx="41">
                  <c:v>71.0</c:v>
                </c:pt>
                <c:pt idx="42">
                  <c:v>63.0</c:v>
                </c:pt>
                <c:pt idx="43">
                  <c:v>74.0</c:v>
                </c:pt>
                <c:pt idx="44">
                  <c:v>45.0</c:v>
                </c:pt>
                <c:pt idx="45">
                  <c:v>53.0</c:v>
                </c:pt>
                <c:pt idx="46">
                  <c:v>129.0</c:v>
                </c:pt>
                <c:pt idx="47">
                  <c:v>79.0</c:v>
                </c:pt>
                <c:pt idx="48">
                  <c:v>105.0</c:v>
                </c:pt>
                <c:pt idx="49">
                  <c:v>38.0</c:v>
                </c:pt>
                <c:pt idx="50">
                  <c:v>50.0</c:v>
                </c:pt>
                <c:pt idx="51">
                  <c:v>93.0</c:v>
                </c:pt>
                <c:pt idx="52">
                  <c:v>160.0</c:v>
                </c:pt>
                <c:pt idx="53">
                  <c:v>67.0</c:v>
                </c:pt>
                <c:pt idx="54">
                  <c:v>64.0</c:v>
                </c:pt>
                <c:pt idx="55">
                  <c:v>60.0</c:v>
                </c:pt>
                <c:pt idx="56">
                  <c:v>21.0</c:v>
                </c:pt>
                <c:pt idx="57">
                  <c:v>66.0</c:v>
                </c:pt>
                <c:pt idx="58">
                  <c:v>77.0</c:v>
                </c:pt>
                <c:pt idx="59">
                  <c:v>89.0</c:v>
                </c:pt>
                <c:pt idx="60">
                  <c:v>100.0</c:v>
                </c:pt>
                <c:pt idx="61">
                  <c:v>126.0</c:v>
                </c:pt>
                <c:pt idx="62">
                  <c:v>74.0</c:v>
                </c:pt>
                <c:pt idx="63">
                  <c:v>114.0</c:v>
                </c:pt>
                <c:pt idx="64">
                  <c:v>164.0</c:v>
                </c:pt>
                <c:pt idx="65">
                  <c:v>104.0</c:v>
                </c:pt>
                <c:pt idx="66">
                  <c:v>107.0</c:v>
                </c:pt>
                <c:pt idx="81">
                  <c:v>31.0</c:v>
                </c:pt>
                <c:pt idx="82">
                  <c:v>136.0</c:v>
                </c:pt>
                <c:pt idx="83">
                  <c:v>112.0</c:v>
                </c:pt>
                <c:pt idx="84">
                  <c:v>154.0</c:v>
                </c:pt>
                <c:pt idx="85">
                  <c:v>213.0</c:v>
                </c:pt>
                <c:pt idx="86">
                  <c:v>157.0</c:v>
                </c:pt>
                <c:pt idx="87">
                  <c:v>139.0</c:v>
                </c:pt>
                <c:pt idx="88">
                  <c:v>220.0</c:v>
                </c:pt>
                <c:pt idx="89">
                  <c:v>144.0</c:v>
                </c:pt>
                <c:pt idx="90">
                  <c:v>123.0</c:v>
                </c:pt>
                <c:pt idx="91">
                  <c:v>102.0</c:v>
                </c:pt>
                <c:pt idx="92">
                  <c:v>63.0</c:v>
                </c:pt>
                <c:pt idx="93">
                  <c:v>115.0</c:v>
                </c:pt>
                <c:pt idx="94">
                  <c:v>123.0</c:v>
                </c:pt>
                <c:pt idx="95">
                  <c:v>166.0</c:v>
                </c:pt>
                <c:pt idx="96">
                  <c:v>92.0</c:v>
                </c:pt>
                <c:pt idx="97">
                  <c:v>116.0</c:v>
                </c:pt>
                <c:pt idx="98">
                  <c:v>120.0</c:v>
                </c:pt>
                <c:pt idx="99">
                  <c:v>119.0</c:v>
                </c:pt>
                <c:pt idx="100">
                  <c:v>127.0</c:v>
                </c:pt>
                <c:pt idx="101">
                  <c:v>118.0</c:v>
                </c:pt>
                <c:pt idx="102">
                  <c:v>103.0</c:v>
                </c:pt>
                <c:pt idx="103">
                  <c:v>194.0</c:v>
                </c:pt>
                <c:pt idx="104">
                  <c:v>166.0</c:v>
                </c:pt>
                <c:pt idx="105">
                  <c:v>133.0</c:v>
                </c:pt>
                <c:pt idx="106">
                  <c:v>82.0</c:v>
                </c:pt>
                <c:pt idx="107">
                  <c:v>117.0</c:v>
                </c:pt>
                <c:pt idx="108">
                  <c:v>174.0</c:v>
                </c:pt>
                <c:pt idx="109">
                  <c:v>125.0</c:v>
                </c:pt>
                <c:pt idx="110">
                  <c:v>92.0</c:v>
                </c:pt>
                <c:pt idx="111">
                  <c:v>111.0</c:v>
                </c:pt>
                <c:pt idx="112">
                  <c:v>118.0</c:v>
                </c:pt>
                <c:pt idx="113">
                  <c:v>173.0</c:v>
                </c:pt>
                <c:pt idx="114">
                  <c:v>136.0</c:v>
                </c:pt>
                <c:pt idx="115">
                  <c:v>160.0</c:v>
                </c:pt>
                <c:pt idx="116">
                  <c:v>174.0</c:v>
                </c:pt>
                <c:pt idx="117">
                  <c:v>157.0</c:v>
                </c:pt>
                <c:pt idx="118">
                  <c:v>216.0</c:v>
                </c:pt>
                <c:pt idx="119">
                  <c:v>100.0</c:v>
                </c:pt>
                <c:pt idx="120">
                  <c:v>65.0</c:v>
                </c:pt>
                <c:pt idx="121">
                  <c:v>215.0</c:v>
                </c:pt>
                <c:pt idx="122">
                  <c:v>97.0</c:v>
                </c:pt>
                <c:pt idx="123">
                  <c:v>189.0</c:v>
                </c:pt>
                <c:pt idx="124">
                  <c:v>124.0</c:v>
                </c:pt>
                <c:pt idx="125">
                  <c:v>91.0</c:v>
                </c:pt>
                <c:pt idx="126">
                  <c:v>122.0</c:v>
                </c:pt>
                <c:pt idx="127">
                  <c:v>112.0</c:v>
                </c:pt>
                <c:pt idx="128">
                  <c:v>163.0</c:v>
                </c:pt>
                <c:pt idx="129">
                  <c:v>136.0</c:v>
                </c:pt>
                <c:pt idx="130">
                  <c:v>121.0</c:v>
                </c:pt>
                <c:pt idx="131">
                  <c:v>172.0</c:v>
                </c:pt>
                <c:pt idx="132">
                  <c:v>90.0</c:v>
                </c:pt>
                <c:pt idx="133">
                  <c:v>131.0</c:v>
                </c:pt>
                <c:pt idx="134">
                  <c:v>69.0</c:v>
                </c:pt>
                <c:pt idx="135">
                  <c:v>167.0</c:v>
                </c:pt>
                <c:pt idx="136">
                  <c:v>108.0</c:v>
                </c:pt>
                <c:pt idx="137">
                  <c:v>95.0</c:v>
                </c:pt>
                <c:pt idx="138">
                  <c:v>137.0</c:v>
                </c:pt>
                <c:pt idx="139">
                  <c:v>110.0</c:v>
                </c:pt>
                <c:pt idx="140">
                  <c:v>132.0</c:v>
                </c:pt>
                <c:pt idx="141">
                  <c:v>72.0</c:v>
                </c:pt>
                <c:pt idx="142">
                  <c:v>73.0</c:v>
                </c:pt>
                <c:pt idx="143">
                  <c:v>119.0</c:v>
                </c:pt>
                <c:pt idx="144">
                  <c:v>105.0</c:v>
                </c:pt>
                <c:pt idx="145">
                  <c:v>217.0</c:v>
                </c:pt>
                <c:pt idx="146">
                  <c:v>112.0</c:v>
                </c:pt>
                <c:pt idx="147">
                  <c:v>77.0</c:v>
                </c:pt>
                <c:pt idx="148">
                  <c:v>143.0</c:v>
                </c:pt>
                <c:pt idx="149">
                  <c:v>143.0</c:v>
                </c:pt>
                <c:pt idx="150">
                  <c:v>81.0</c:v>
                </c:pt>
                <c:pt idx="151">
                  <c:v>172.0</c:v>
                </c:pt>
                <c:pt idx="152">
                  <c:v>84.0</c:v>
                </c:pt>
                <c:pt idx="153">
                  <c:v>110.0</c:v>
                </c:pt>
                <c:pt idx="154">
                  <c:v>72.0</c:v>
                </c:pt>
                <c:pt idx="155">
                  <c:v>166.0</c:v>
                </c:pt>
                <c:pt idx="156">
                  <c:v>136.0</c:v>
                </c:pt>
                <c:pt idx="157">
                  <c:v>167.0</c:v>
                </c:pt>
                <c:pt idx="158">
                  <c:v>154.0</c:v>
                </c:pt>
                <c:pt idx="159">
                  <c:v>117.0</c:v>
                </c:pt>
                <c:pt idx="160">
                  <c:v>116.0</c:v>
                </c:pt>
                <c:pt idx="161">
                  <c:v>120.0</c:v>
                </c:pt>
                <c:pt idx="162">
                  <c:v>130.0</c:v>
                </c:pt>
                <c:pt idx="163">
                  <c:v>81.0</c:v>
                </c:pt>
                <c:pt idx="164">
                  <c:v>137.0</c:v>
                </c:pt>
                <c:pt idx="165">
                  <c:v>109.0</c:v>
                </c:pt>
                <c:pt idx="166">
                  <c:v>128.0</c:v>
                </c:pt>
                <c:pt idx="167">
                  <c:v>88.0</c:v>
                </c:pt>
                <c:pt idx="168">
                  <c:v>88.0</c:v>
                </c:pt>
                <c:pt idx="169">
                  <c:v>106.0</c:v>
                </c:pt>
                <c:pt idx="170">
                  <c:v>98.0</c:v>
                </c:pt>
                <c:pt idx="171">
                  <c:v>130.0</c:v>
                </c:pt>
                <c:pt idx="172">
                  <c:v>195.0</c:v>
                </c:pt>
                <c:pt idx="173">
                  <c:v>64.0</c:v>
                </c:pt>
                <c:pt idx="174">
                  <c:v>95.0</c:v>
                </c:pt>
                <c:pt idx="175">
                  <c:v>108.0</c:v>
                </c:pt>
                <c:pt idx="176">
                  <c:v>59.0</c:v>
                </c:pt>
                <c:pt idx="177">
                  <c:v>136.0</c:v>
                </c:pt>
                <c:pt idx="178">
                  <c:v>163.0</c:v>
                </c:pt>
                <c:pt idx="179">
                  <c:v>121.0</c:v>
                </c:pt>
                <c:pt idx="180">
                  <c:v>140.0</c:v>
                </c:pt>
                <c:pt idx="181">
                  <c:v>87.0</c:v>
                </c:pt>
                <c:pt idx="182">
                  <c:v>82.0</c:v>
                </c:pt>
                <c:pt idx="183">
                  <c:v>73.0</c:v>
                </c:pt>
                <c:pt idx="184">
                  <c:v>188.0</c:v>
                </c:pt>
                <c:pt idx="185">
                  <c:v>111.0</c:v>
                </c:pt>
                <c:pt idx="186">
                  <c:v>126.0</c:v>
                </c:pt>
                <c:pt idx="187">
                  <c:v>95.0</c:v>
                </c:pt>
                <c:pt idx="188">
                  <c:v>117.0</c:v>
                </c:pt>
                <c:pt idx="189">
                  <c:v>186.0</c:v>
                </c:pt>
                <c:pt idx="190">
                  <c:v>87.0</c:v>
                </c:pt>
                <c:pt idx="191">
                  <c:v>98.0</c:v>
                </c:pt>
                <c:pt idx="192">
                  <c:v>102.0</c:v>
                </c:pt>
                <c:pt idx="193">
                  <c:v>110.0</c:v>
                </c:pt>
                <c:pt idx="194">
                  <c:v>95.0</c:v>
                </c:pt>
                <c:pt idx="195">
                  <c:v>103.0</c:v>
                </c:pt>
                <c:pt idx="196">
                  <c:v>132.0</c:v>
                </c:pt>
                <c:pt idx="197">
                  <c:v>100.0</c:v>
                </c:pt>
                <c:pt idx="198">
                  <c:v>148.0</c:v>
                </c:pt>
                <c:pt idx="199">
                  <c:v>69.0</c:v>
                </c:pt>
                <c:pt idx="200">
                  <c:v>92.0</c:v>
                </c:pt>
                <c:pt idx="201">
                  <c:v>125.0</c:v>
                </c:pt>
                <c:pt idx="202">
                  <c:v>75.0</c:v>
                </c:pt>
                <c:pt idx="203">
                  <c:v>90.0</c:v>
                </c:pt>
                <c:pt idx="204">
                  <c:v>127.0</c:v>
                </c:pt>
                <c:pt idx="205">
                  <c:v>165.0</c:v>
                </c:pt>
                <c:pt idx="206">
                  <c:v>107.0</c:v>
                </c:pt>
                <c:pt idx="207">
                  <c:v>95.0</c:v>
                </c:pt>
                <c:pt idx="208">
                  <c:v>73.0</c:v>
                </c:pt>
                <c:pt idx="209">
                  <c:v>137.0</c:v>
                </c:pt>
                <c:pt idx="210">
                  <c:v>102.0</c:v>
                </c:pt>
                <c:pt idx="211">
                  <c:v>162.0</c:v>
                </c:pt>
                <c:pt idx="212">
                  <c:v>186.0</c:v>
                </c:pt>
                <c:pt idx="213">
                  <c:v>121.0</c:v>
                </c:pt>
                <c:pt idx="214">
                  <c:v>100.0</c:v>
                </c:pt>
                <c:pt idx="215">
                  <c:v>92.0</c:v>
                </c:pt>
                <c:pt idx="216">
                  <c:v>206.0</c:v>
                </c:pt>
                <c:pt idx="217">
                  <c:v>74.0</c:v>
                </c:pt>
                <c:pt idx="218">
                  <c:v>185.0</c:v>
                </c:pt>
                <c:pt idx="219">
                  <c:v>101.0</c:v>
                </c:pt>
                <c:pt idx="220">
                  <c:v>100.0</c:v>
                </c:pt>
                <c:pt idx="221">
                  <c:v>132.0</c:v>
                </c:pt>
                <c:pt idx="222">
                  <c:v>220.0</c:v>
                </c:pt>
                <c:pt idx="223">
                  <c:v>142.0</c:v>
                </c:pt>
                <c:pt idx="224">
                  <c:v>139.0</c:v>
                </c:pt>
                <c:pt idx="225">
                  <c:v>173.0</c:v>
                </c:pt>
                <c:pt idx="226">
                  <c:v>154.0</c:v>
                </c:pt>
                <c:pt idx="227">
                  <c:v>253.0</c:v>
                </c:pt>
                <c:pt idx="228">
                  <c:v>195.0</c:v>
                </c:pt>
                <c:pt idx="229">
                  <c:v>87.0</c:v>
                </c:pt>
                <c:pt idx="230">
                  <c:v>122.0</c:v>
                </c:pt>
                <c:pt idx="231">
                  <c:v>263.0</c:v>
                </c:pt>
                <c:pt idx="232">
                  <c:v>124.0</c:v>
                </c:pt>
                <c:pt idx="233">
                  <c:v>59.0</c:v>
                </c:pt>
                <c:pt idx="234">
                  <c:v>169.0</c:v>
                </c:pt>
                <c:pt idx="235">
                  <c:v>209.0</c:v>
                </c:pt>
                <c:pt idx="236">
                  <c:v>124.0</c:v>
                </c:pt>
                <c:pt idx="237">
                  <c:v>188.0</c:v>
                </c:pt>
                <c:pt idx="238">
                  <c:v>132.0</c:v>
                </c:pt>
                <c:pt idx="239">
                  <c:v>185.0</c:v>
                </c:pt>
                <c:pt idx="240">
                  <c:v>154.0</c:v>
                </c:pt>
                <c:pt idx="241">
                  <c:v>134.0</c:v>
                </c:pt>
                <c:pt idx="242">
                  <c:v>89.0</c:v>
                </c:pt>
                <c:pt idx="243">
                  <c:v>140.0</c:v>
                </c:pt>
                <c:pt idx="244">
                  <c:v>46.0</c:v>
                </c:pt>
                <c:pt idx="245">
                  <c:v>74.0</c:v>
                </c:pt>
                <c:pt idx="246">
                  <c:v>143.0</c:v>
                </c:pt>
                <c:pt idx="247">
                  <c:v>218.0</c:v>
                </c:pt>
                <c:pt idx="248">
                  <c:v>186.0</c:v>
                </c:pt>
                <c:pt idx="249">
                  <c:v>271.0</c:v>
                </c:pt>
                <c:pt idx="250">
                  <c:v>122.0</c:v>
                </c:pt>
                <c:pt idx="251">
                  <c:v>168.0</c:v>
                </c:pt>
                <c:pt idx="252">
                  <c:v>187.0</c:v>
                </c:pt>
                <c:pt idx="253">
                  <c:v>226.0</c:v>
                </c:pt>
                <c:pt idx="254">
                  <c:v>173.0</c:v>
                </c:pt>
                <c:pt idx="255">
                  <c:v>133.0</c:v>
                </c:pt>
                <c:pt idx="256">
                  <c:v>125.0</c:v>
                </c:pt>
                <c:pt idx="257">
                  <c:v>149.0</c:v>
                </c:pt>
                <c:pt idx="258">
                  <c:v>143.0</c:v>
                </c:pt>
                <c:pt idx="259">
                  <c:v>167.0</c:v>
                </c:pt>
                <c:pt idx="260">
                  <c:v>159.0</c:v>
                </c:pt>
                <c:pt idx="261">
                  <c:v>63.0</c:v>
                </c:pt>
                <c:pt idx="262">
                  <c:v>179.0</c:v>
                </c:pt>
                <c:pt idx="263">
                  <c:v>145.0</c:v>
                </c:pt>
                <c:pt idx="264">
                  <c:v>191.0</c:v>
                </c:pt>
                <c:pt idx="265">
                  <c:v>58.0</c:v>
                </c:pt>
                <c:pt idx="266">
                  <c:v>118.0</c:v>
                </c:pt>
                <c:pt idx="267">
                  <c:v>219.0</c:v>
                </c:pt>
                <c:pt idx="268">
                  <c:v>115.0</c:v>
                </c:pt>
                <c:pt idx="269">
                  <c:v>149.0</c:v>
                </c:pt>
                <c:pt idx="270">
                  <c:v>237.0</c:v>
                </c:pt>
                <c:pt idx="271">
                  <c:v>167.0</c:v>
                </c:pt>
                <c:pt idx="272">
                  <c:v>138.0</c:v>
                </c:pt>
                <c:pt idx="273">
                  <c:v>145.0</c:v>
                </c:pt>
                <c:pt idx="274">
                  <c:v>127.0</c:v>
                </c:pt>
                <c:pt idx="275">
                  <c:v>42.0</c:v>
                </c:pt>
                <c:pt idx="276">
                  <c:v>111.0</c:v>
                </c:pt>
                <c:pt idx="277">
                  <c:v>192.0</c:v>
                </c:pt>
                <c:pt idx="278">
                  <c:v>230.0</c:v>
                </c:pt>
                <c:pt idx="279">
                  <c:v>123.0</c:v>
                </c:pt>
                <c:pt idx="280">
                  <c:v>196.0</c:v>
                </c:pt>
                <c:pt idx="281">
                  <c:v>135.0</c:v>
                </c:pt>
                <c:pt idx="282">
                  <c:v>205.0</c:v>
                </c:pt>
                <c:pt idx="283">
                  <c:v>103.0</c:v>
                </c:pt>
                <c:pt idx="284">
                  <c:v>175.0</c:v>
                </c:pt>
                <c:pt idx="285">
                  <c:v>113.0</c:v>
                </c:pt>
                <c:pt idx="286">
                  <c:v>133.0</c:v>
                </c:pt>
                <c:pt idx="287">
                  <c:v>102.0</c:v>
                </c:pt>
                <c:pt idx="288">
                  <c:v>105.0</c:v>
                </c:pt>
                <c:pt idx="289">
                  <c:v>198.0</c:v>
                </c:pt>
                <c:pt idx="290">
                  <c:v>287.0</c:v>
                </c:pt>
                <c:pt idx="291">
                  <c:v>207.0</c:v>
                </c:pt>
                <c:pt idx="292">
                  <c:v>163.0</c:v>
                </c:pt>
                <c:pt idx="293">
                  <c:v>202.0</c:v>
                </c:pt>
                <c:pt idx="294">
                  <c:v>160.0</c:v>
                </c:pt>
                <c:pt idx="295">
                  <c:v>142.0</c:v>
                </c:pt>
                <c:pt idx="296">
                  <c:v>174.0</c:v>
                </c:pt>
                <c:pt idx="297">
                  <c:v>67.0</c:v>
                </c:pt>
                <c:pt idx="298">
                  <c:v>179.0</c:v>
                </c:pt>
                <c:pt idx="299">
                  <c:v>106.0</c:v>
                </c:pt>
                <c:pt idx="300">
                  <c:v>239.0</c:v>
                </c:pt>
                <c:pt idx="301">
                  <c:v>150.0</c:v>
                </c:pt>
                <c:pt idx="302">
                  <c:v>159.0</c:v>
                </c:pt>
                <c:pt idx="303">
                  <c:v>95.0</c:v>
                </c:pt>
                <c:pt idx="304">
                  <c:v>97.0</c:v>
                </c:pt>
                <c:pt idx="305">
                  <c:v>147.0</c:v>
                </c:pt>
                <c:pt idx="306">
                  <c:v>177.0</c:v>
                </c:pt>
                <c:pt idx="307">
                  <c:v>215.0</c:v>
                </c:pt>
                <c:pt idx="308">
                  <c:v>117.0</c:v>
                </c:pt>
                <c:pt idx="309">
                  <c:v>177.0</c:v>
                </c:pt>
                <c:pt idx="310">
                  <c:v>129.0</c:v>
                </c:pt>
                <c:pt idx="311">
                  <c:v>235.0</c:v>
                </c:pt>
                <c:pt idx="312">
                  <c:v>135.0</c:v>
                </c:pt>
                <c:pt idx="313">
                  <c:v>146.0</c:v>
                </c:pt>
                <c:pt idx="314">
                  <c:v>173.0</c:v>
                </c:pt>
                <c:pt idx="315">
                  <c:v>105.0</c:v>
                </c:pt>
                <c:pt idx="316">
                  <c:v>143.0</c:v>
                </c:pt>
                <c:pt idx="317">
                  <c:v>99.0</c:v>
                </c:pt>
                <c:pt idx="318">
                  <c:v>158.0</c:v>
                </c:pt>
                <c:pt idx="319">
                  <c:v>167.0</c:v>
                </c:pt>
                <c:pt idx="320">
                  <c:v>110.0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392120"/>
        <c:axId val="-2037865000"/>
      </c:scatterChart>
      <c:valAx>
        <c:axId val="-206739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7865000"/>
        <c:crosses val="autoZero"/>
        <c:crossBetween val="midCat"/>
      </c:valAx>
      <c:valAx>
        <c:axId val="-2037865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Rainfall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3921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5639990565695"/>
          <c:y val="0.451657871518703"/>
          <c:w val="0.062194110816793"/>
          <c:h val="0.16983436267083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With Trend Lines Only</a:t>
            </a:r>
          </a:p>
        </c:rich>
      </c:tx>
      <c:layout>
        <c:manualLayout>
          <c:xMode val="edge"/>
          <c:yMode val="edge"/>
          <c:x val="0.403039751079502"/>
          <c:y val="0.02536997885835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3503302006604"/>
          <c:y val="0.0634249471458774"/>
          <c:w val="0.787113465655503"/>
          <c:h val="0.870303141282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WithSeasonsGraph!$N$1</c:f>
              <c:strCache>
                <c:ptCount val="1"/>
                <c:pt idx="0">
                  <c:v>Spring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WithSeasonsGraph!$A$2:$A$323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WithSeasonsGraph!$N$2:$N$323</c:f>
              <c:numCache>
                <c:formatCode>General</c:formatCode>
                <c:ptCount val="322"/>
                <c:pt idx="0">
                  <c:v>0.0</c:v>
                </c:pt>
                <c:pt idx="1">
                  <c:v>77.0</c:v>
                </c:pt>
                <c:pt idx="2">
                  <c:v>135.0</c:v>
                </c:pt>
                <c:pt idx="5">
                  <c:v>200.0</c:v>
                </c:pt>
                <c:pt idx="6">
                  <c:v>41.0</c:v>
                </c:pt>
                <c:pt idx="7">
                  <c:v>126.0</c:v>
                </c:pt>
                <c:pt idx="8">
                  <c:v>149.0</c:v>
                </c:pt>
                <c:pt idx="11">
                  <c:v>157.0</c:v>
                </c:pt>
                <c:pt idx="12">
                  <c:v>132.0</c:v>
                </c:pt>
                <c:pt idx="13">
                  <c:v>98.0</c:v>
                </c:pt>
                <c:pt idx="14">
                  <c:v>73.0</c:v>
                </c:pt>
                <c:pt idx="15">
                  <c:v>123.0</c:v>
                </c:pt>
                <c:pt idx="16">
                  <c:v>140.0</c:v>
                </c:pt>
                <c:pt idx="17">
                  <c:v>79.0</c:v>
                </c:pt>
                <c:pt idx="18">
                  <c:v>78.0</c:v>
                </c:pt>
                <c:pt idx="19">
                  <c:v>60.0</c:v>
                </c:pt>
                <c:pt idx="20">
                  <c:v>143.0</c:v>
                </c:pt>
                <c:pt idx="21">
                  <c:v>203.0</c:v>
                </c:pt>
                <c:pt idx="22">
                  <c:v>99.0</c:v>
                </c:pt>
                <c:pt idx="23">
                  <c:v>160.0</c:v>
                </c:pt>
                <c:pt idx="24">
                  <c:v>157.0</c:v>
                </c:pt>
                <c:pt idx="25">
                  <c:v>142.0</c:v>
                </c:pt>
                <c:pt idx="26">
                  <c:v>75.0</c:v>
                </c:pt>
                <c:pt idx="27">
                  <c:v>104.0</c:v>
                </c:pt>
                <c:pt idx="28">
                  <c:v>60.0</c:v>
                </c:pt>
                <c:pt idx="29">
                  <c:v>103.0</c:v>
                </c:pt>
                <c:pt idx="30">
                  <c:v>96.0</c:v>
                </c:pt>
                <c:pt idx="31">
                  <c:v>27.0</c:v>
                </c:pt>
                <c:pt idx="32">
                  <c:v>134.0</c:v>
                </c:pt>
                <c:pt idx="33">
                  <c:v>70.0</c:v>
                </c:pt>
                <c:pt idx="34">
                  <c:v>117.0</c:v>
                </c:pt>
                <c:pt idx="35">
                  <c:v>28.0</c:v>
                </c:pt>
                <c:pt idx="36">
                  <c:v>72.0</c:v>
                </c:pt>
                <c:pt idx="37">
                  <c:v>112.0</c:v>
                </c:pt>
                <c:pt idx="38">
                  <c:v>39.0</c:v>
                </c:pt>
                <c:pt idx="39">
                  <c:v>70.0</c:v>
                </c:pt>
                <c:pt idx="40">
                  <c:v>141.0</c:v>
                </c:pt>
                <c:pt idx="41">
                  <c:v>162.0</c:v>
                </c:pt>
                <c:pt idx="42">
                  <c:v>115.0</c:v>
                </c:pt>
                <c:pt idx="43">
                  <c:v>29.0</c:v>
                </c:pt>
                <c:pt idx="44">
                  <c:v>131.0</c:v>
                </c:pt>
                <c:pt idx="45">
                  <c:v>116.0</c:v>
                </c:pt>
                <c:pt idx="46">
                  <c:v>123.0</c:v>
                </c:pt>
                <c:pt idx="47">
                  <c:v>120.0</c:v>
                </c:pt>
                <c:pt idx="48">
                  <c:v>84.0</c:v>
                </c:pt>
                <c:pt idx="49">
                  <c:v>62.0</c:v>
                </c:pt>
                <c:pt idx="50">
                  <c:v>178.0</c:v>
                </c:pt>
                <c:pt idx="51">
                  <c:v>127.0</c:v>
                </c:pt>
                <c:pt idx="52">
                  <c:v>114.0</c:v>
                </c:pt>
                <c:pt idx="53">
                  <c:v>48.0</c:v>
                </c:pt>
                <c:pt idx="54">
                  <c:v>46.0</c:v>
                </c:pt>
                <c:pt idx="55">
                  <c:v>115.0</c:v>
                </c:pt>
                <c:pt idx="56">
                  <c:v>133.0</c:v>
                </c:pt>
                <c:pt idx="57">
                  <c:v>58.0</c:v>
                </c:pt>
                <c:pt idx="58">
                  <c:v>68.0</c:v>
                </c:pt>
                <c:pt idx="59">
                  <c:v>113.0</c:v>
                </c:pt>
                <c:pt idx="60">
                  <c:v>98.0</c:v>
                </c:pt>
                <c:pt idx="61">
                  <c:v>129.0</c:v>
                </c:pt>
                <c:pt idx="62">
                  <c:v>150.0</c:v>
                </c:pt>
                <c:pt idx="63">
                  <c:v>260.0</c:v>
                </c:pt>
                <c:pt idx="64">
                  <c:v>88.0</c:v>
                </c:pt>
                <c:pt idx="65">
                  <c:v>119.0</c:v>
                </c:pt>
                <c:pt idx="66">
                  <c:v>114.0</c:v>
                </c:pt>
                <c:pt idx="81">
                  <c:v>0.0</c:v>
                </c:pt>
                <c:pt idx="82">
                  <c:v>130.0</c:v>
                </c:pt>
                <c:pt idx="83">
                  <c:v>131.0</c:v>
                </c:pt>
                <c:pt idx="84">
                  <c:v>144.0</c:v>
                </c:pt>
                <c:pt idx="85">
                  <c:v>83.0</c:v>
                </c:pt>
                <c:pt idx="86">
                  <c:v>240.0</c:v>
                </c:pt>
                <c:pt idx="87">
                  <c:v>92.0</c:v>
                </c:pt>
                <c:pt idx="88">
                  <c:v>136.0</c:v>
                </c:pt>
                <c:pt idx="89">
                  <c:v>166.0</c:v>
                </c:pt>
                <c:pt idx="90">
                  <c:v>188.0</c:v>
                </c:pt>
                <c:pt idx="91">
                  <c:v>140.0</c:v>
                </c:pt>
                <c:pt idx="92">
                  <c:v>115.0</c:v>
                </c:pt>
                <c:pt idx="93">
                  <c:v>46.0</c:v>
                </c:pt>
                <c:pt idx="94">
                  <c:v>278.0</c:v>
                </c:pt>
                <c:pt idx="95">
                  <c:v>168.0</c:v>
                </c:pt>
                <c:pt idx="96">
                  <c:v>136.0</c:v>
                </c:pt>
                <c:pt idx="97">
                  <c:v>25.0</c:v>
                </c:pt>
                <c:pt idx="98">
                  <c:v>175.0</c:v>
                </c:pt>
                <c:pt idx="99">
                  <c:v>238.0</c:v>
                </c:pt>
                <c:pt idx="100">
                  <c:v>145.0</c:v>
                </c:pt>
                <c:pt idx="101">
                  <c:v>135.0</c:v>
                </c:pt>
                <c:pt idx="102">
                  <c:v>96.0</c:v>
                </c:pt>
                <c:pt idx="103">
                  <c:v>158.0</c:v>
                </c:pt>
                <c:pt idx="104">
                  <c:v>159.0</c:v>
                </c:pt>
                <c:pt idx="105">
                  <c:v>67.0</c:v>
                </c:pt>
                <c:pt idx="106">
                  <c:v>154.0</c:v>
                </c:pt>
                <c:pt idx="107">
                  <c:v>104.0</c:v>
                </c:pt>
                <c:pt idx="108">
                  <c:v>75.0</c:v>
                </c:pt>
                <c:pt idx="109">
                  <c:v>151.0</c:v>
                </c:pt>
                <c:pt idx="110">
                  <c:v>89.0</c:v>
                </c:pt>
                <c:pt idx="111">
                  <c:v>144.0</c:v>
                </c:pt>
                <c:pt idx="112">
                  <c:v>144.0</c:v>
                </c:pt>
                <c:pt idx="113">
                  <c:v>155.0</c:v>
                </c:pt>
                <c:pt idx="114">
                  <c:v>85.0</c:v>
                </c:pt>
                <c:pt idx="115">
                  <c:v>116.0</c:v>
                </c:pt>
                <c:pt idx="116">
                  <c:v>139.0</c:v>
                </c:pt>
                <c:pt idx="117">
                  <c:v>125.0</c:v>
                </c:pt>
                <c:pt idx="118">
                  <c:v>126.0</c:v>
                </c:pt>
                <c:pt idx="119">
                  <c:v>124.0</c:v>
                </c:pt>
                <c:pt idx="120">
                  <c:v>44.0</c:v>
                </c:pt>
                <c:pt idx="121">
                  <c:v>91.0</c:v>
                </c:pt>
                <c:pt idx="122">
                  <c:v>138.0</c:v>
                </c:pt>
                <c:pt idx="123">
                  <c:v>132.0</c:v>
                </c:pt>
                <c:pt idx="124">
                  <c:v>173.0</c:v>
                </c:pt>
                <c:pt idx="125">
                  <c:v>111.0</c:v>
                </c:pt>
                <c:pt idx="126">
                  <c:v>105.0</c:v>
                </c:pt>
                <c:pt idx="127">
                  <c:v>118.0</c:v>
                </c:pt>
                <c:pt idx="128">
                  <c:v>111.0</c:v>
                </c:pt>
                <c:pt idx="129">
                  <c:v>123.0</c:v>
                </c:pt>
                <c:pt idx="130">
                  <c:v>202.0</c:v>
                </c:pt>
                <c:pt idx="131">
                  <c:v>136.0</c:v>
                </c:pt>
                <c:pt idx="132">
                  <c:v>134.0</c:v>
                </c:pt>
                <c:pt idx="133">
                  <c:v>206.0</c:v>
                </c:pt>
                <c:pt idx="134">
                  <c:v>71.0</c:v>
                </c:pt>
                <c:pt idx="135">
                  <c:v>130.0</c:v>
                </c:pt>
                <c:pt idx="136">
                  <c:v>174.0</c:v>
                </c:pt>
                <c:pt idx="137">
                  <c:v>145.0</c:v>
                </c:pt>
                <c:pt idx="138">
                  <c:v>93.0</c:v>
                </c:pt>
                <c:pt idx="139">
                  <c:v>239.0</c:v>
                </c:pt>
                <c:pt idx="140">
                  <c:v>197.0</c:v>
                </c:pt>
                <c:pt idx="141">
                  <c:v>120.0</c:v>
                </c:pt>
                <c:pt idx="142">
                  <c:v>210.0</c:v>
                </c:pt>
                <c:pt idx="143">
                  <c:v>157.0</c:v>
                </c:pt>
                <c:pt idx="144">
                  <c:v>125.0</c:v>
                </c:pt>
                <c:pt idx="145">
                  <c:v>121.0</c:v>
                </c:pt>
                <c:pt idx="146">
                  <c:v>88.0</c:v>
                </c:pt>
                <c:pt idx="147">
                  <c:v>138.0</c:v>
                </c:pt>
                <c:pt idx="148">
                  <c:v>150.0</c:v>
                </c:pt>
                <c:pt idx="149">
                  <c:v>175.0</c:v>
                </c:pt>
                <c:pt idx="150">
                  <c:v>142.0</c:v>
                </c:pt>
                <c:pt idx="151">
                  <c:v>91.0</c:v>
                </c:pt>
                <c:pt idx="152">
                  <c:v>110.0</c:v>
                </c:pt>
                <c:pt idx="153">
                  <c:v>126.0</c:v>
                </c:pt>
                <c:pt idx="154">
                  <c:v>83.0</c:v>
                </c:pt>
                <c:pt idx="155">
                  <c:v>123.0</c:v>
                </c:pt>
                <c:pt idx="156">
                  <c:v>133.0</c:v>
                </c:pt>
                <c:pt idx="157">
                  <c:v>140.0</c:v>
                </c:pt>
                <c:pt idx="158">
                  <c:v>169.0</c:v>
                </c:pt>
                <c:pt idx="159">
                  <c:v>98.0</c:v>
                </c:pt>
                <c:pt idx="160">
                  <c:v>177.0</c:v>
                </c:pt>
                <c:pt idx="161">
                  <c:v>160.0</c:v>
                </c:pt>
                <c:pt idx="162">
                  <c:v>138.0</c:v>
                </c:pt>
                <c:pt idx="163">
                  <c:v>188.0</c:v>
                </c:pt>
                <c:pt idx="164">
                  <c:v>128.0</c:v>
                </c:pt>
                <c:pt idx="165">
                  <c:v>149.0</c:v>
                </c:pt>
                <c:pt idx="166">
                  <c:v>110.0</c:v>
                </c:pt>
                <c:pt idx="167">
                  <c:v>144.0</c:v>
                </c:pt>
                <c:pt idx="168">
                  <c:v>229.0</c:v>
                </c:pt>
                <c:pt idx="169">
                  <c:v>151.0</c:v>
                </c:pt>
                <c:pt idx="170">
                  <c:v>155.0</c:v>
                </c:pt>
                <c:pt idx="171">
                  <c:v>119.0</c:v>
                </c:pt>
                <c:pt idx="172">
                  <c:v>152.0</c:v>
                </c:pt>
                <c:pt idx="173">
                  <c:v>124.0</c:v>
                </c:pt>
                <c:pt idx="174">
                  <c:v>157.0</c:v>
                </c:pt>
                <c:pt idx="175">
                  <c:v>76.0</c:v>
                </c:pt>
                <c:pt idx="176">
                  <c:v>93.0</c:v>
                </c:pt>
                <c:pt idx="177">
                  <c:v>130.0</c:v>
                </c:pt>
                <c:pt idx="178">
                  <c:v>196.0</c:v>
                </c:pt>
                <c:pt idx="179">
                  <c:v>226.0</c:v>
                </c:pt>
                <c:pt idx="180">
                  <c:v>137.0</c:v>
                </c:pt>
                <c:pt idx="181">
                  <c:v>212.0</c:v>
                </c:pt>
                <c:pt idx="182">
                  <c:v>69.0</c:v>
                </c:pt>
                <c:pt idx="183">
                  <c:v>123.0</c:v>
                </c:pt>
                <c:pt idx="184">
                  <c:v>141.0</c:v>
                </c:pt>
                <c:pt idx="185">
                  <c:v>141.0</c:v>
                </c:pt>
                <c:pt idx="186">
                  <c:v>56.0</c:v>
                </c:pt>
                <c:pt idx="187">
                  <c:v>40.0</c:v>
                </c:pt>
                <c:pt idx="188">
                  <c:v>112.0</c:v>
                </c:pt>
                <c:pt idx="189">
                  <c:v>230.0</c:v>
                </c:pt>
                <c:pt idx="190">
                  <c:v>179.0</c:v>
                </c:pt>
                <c:pt idx="191">
                  <c:v>142.0</c:v>
                </c:pt>
                <c:pt idx="192">
                  <c:v>61.0</c:v>
                </c:pt>
                <c:pt idx="193">
                  <c:v>123.0</c:v>
                </c:pt>
                <c:pt idx="194">
                  <c:v>126.0</c:v>
                </c:pt>
                <c:pt idx="195">
                  <c:v>72.0</c:v>
                </c:pt>
                <c:pt idx="196">
                  <c:v>78.0</c:v>
                </c:pt>
                <c:pt idx="197">
                  <c:v>121.0</c:v>
                </c:pt>
                <c:pt idx="198">
                  <c:v>165.0</c:v>
                </c:pt>
                <c:pt idx="199">
                  <c:v>128.0</c:v>
                </c:pt>
                <c:pt idx="200">
                  <c:v>164.0</c:v>
                </c:pt>
                <c:pt idx="201">
                  <c:v>171.0</c:v>
                </c:pt>
                <c:pt idx="202">
                  <c:v>146.0</c:v>
                </c:pt>
                <c:pt idx="203">
                  <c:v>183.0</c:v>
                </c:pt>
                <c:pt idx="204">
                  <c:v>82.0</c:v>
                </c:pt>
                <c:pt idx="205">
                  <c:v>52.0</c:v>
                </c:pt>
                <c:pt idx="206">
                  <c:v>90.0</c:v>
                </c:pt>
                <c:pt idx="207">
                  <c:v>113.0</c:v>
                </c:pt>
                <c:pt idx="208">
                  <c:v>31.0</c:v>
                </c:pt>
                <c:pt idx="209">
                  <c:v>184.0</c:v>
                </c:pt>
                <c:pt idx="210">
                  <c:v>183.0</c:v>
                </c:pt>
                <c:pt idx="211">
                  <c:v>124.0</c:v>
                </c:pt>
                <c:pt idx="212">
                  <c:v>81.0</c:v>
                </c:pt>
                <c:pt idx="213">
                  <c:v>210.0</c:v>
                </c:pt>
                <c:pt idx="214">
                  <c:v>191.0</c:v>
                </c:pt>
                <c:pt idx="215">
                  <c:v>145.0</c:v>
                </c:pt>
                <c:pt idx="216">
                  <c:v>128.0</c:v>
                </c:pt>
                <c:pt idx="217">
                  <c:v>201.0</c:v>
                </c:pt>
                <c:pt idx="218">
                  <c:v>185.0</c:v>
                </c:pt>
                <c:pt idx="219">
                  <c:v>196.0</c:v>
                </c:pt>
                <c:pt idx="220">
                  <c:v>163.0</c:v>
                </c:pt>
                <c:pt idx="221">
                  <c:v>133.0</c:v>
                </c:pt>
                <c:pt idx="222">
                  <c:v>167.0</c:v>
                </c:pt>
                <c:pt idx="223">
                  <c:v>109.0</c:v>
                </c:pt>
                <c:pt idx="224">
                  <c:v>135.0</c:v>
                </c:pt>
                <c:pt idx="225">
                  <c:v>215.0</c:v>
                </c:pt>
                <c:pt idx="226">
                  <c:v>133.0</c:v>
                </c:pt>
                <c:pt idx="227">
                  <c:v>119.0</c:v>
                </c:pt>
                <c:pt idx="228">
                  <c:v>172.0</c:v>
                </c:pt>
                <c:pt idx="229">
                  <c:v>167.0</c:v>
                </c:pt>
                <c:pt idx="230">
                  <c:v>178.0</c:v>
                </c:pt>
                <c:pt idx="231">
                  <c:v>166.0</c:v>
                </c:pt>
                <c:pt idx="232">
                  <c:v>138.0</c:v>
                </c:pt>
                <c:pt idx="233">
                  <c:v>75.0</c:v>
                </c:pt>
                <c:pt idx="234">
                  <c:v>183.0</c:v>
                </c:pt>
                <c:pt idx="235">
                  <c:v>162.0</c:v>
                </c:pt>
                <c:pt idx="236">
                  <c:v>153.0</c:v>
                </c:pt>
                <c:pt idx="237">
                  <c:v>167.0</c:v>
                </c:pt>
                <c:pt idx="238">
                  <c:v>144.0</c:v>
                </c:pt>
                <c:pt idx="239">
                  <c:v>176.0</c:v>
                </c:pt>
                <c:pt idx="240">
                  <c:v>221.0</c:v>
                </c:pt>
                <c:pt idx="241">
                  <c:v>59.0</c:v>
                </c:pt>
                <c:pt idx="242">
                  <c:v>180.0</c:v>
                </c:pt>
                <c:pt idx="243">
                  <c:v>217.0</c:v>
                </c:pt>
                <c:pt idx="244">
                  <c:v>176.0</c:v>
                </c:pt>
                <c:pt idx="245">
                  <c:v>140.0</c:v>
                </c:pt>
                <c:pt idx="246">
                  <c:v>99.0</c:v>
                </c:pt>
                <c:pt idx="247">
                  <c:v>126.0</c:v>
                </c:pt>
                <c:pt idx="248">
                  <c:v>111.0</c:v>
                </c:pt>
                <c:pt idx="249">
                  <c:v>250.0</c:v>
                </c:pt>
                <c:pt idx="250">
                  <c:v>53.0</c:v>
                </c:pt>
                <c:pt idx="251">
                  <c:v>133.0</c:v>
                </c:pt>
                <c:pt idx="252">
                  <c:v>159.0</c:v>
                </c:pt>
                <c:pt idx="253">
                  <c:v>168.0</c:v>
                </c:pt>
                <c:pt idx="254">
                  <c:v>193.0</c:v>
                </c:pt>
                <c:pt idx="255">
                  <c:v>96.0</c:v>
                </c:pt>
                <c:pt idx="256">
                  <c:v>42.0</c:v>
                </c:pt>
                <c:pt idx="257">
                  <c:v>97.0</c:v>
                </c:pt>
                <c:pt idx="258">
                  <c:v>211.0</c:v>
                </c:pt>
                <c:pt idx="259">
                  <c:v>155.0</c:v>
                </c:pt>
                <c:pt idx="260">
                  <c:v>150.0</c:v>
                </c:pt>
                <c:pt idx="261">
                  <c:v>81.0</c:v>
                </c:pt>
                <c:pt idx="262">
                  <c:v>184.0</c:v>
                </c:pt>
                <c:pt idx="263">
                  <c:v>230.0</c:v>
                </c:pt>
                <c:pt idx="264">
                  <c:v>148.0</c:v>
                </c:pt>
                <c:pt idx="265">
                  <c:v>73.0</c:v>
                </c:pt>
                <c:pt idx="266">
                  <c:v>81.0</c:v>
                </c:pt>
                <c:pt idx="267">
                  <c:v>94.0</c:v>
                </c:pt>
                <c:pt idx="268">
                  <c:v>100.0</c:v>
                </c:pt>
                <c:pt idx="269">
                  <c:v>68.0</c:v>
                </c:pt>
                <c:pt idx="270">
                  <c:v>159.0</c:v>
                </c:pt>
                <c:pt idx="271">
                  <c:v>140.0</c:v>
                </c:pt>
                <c:pt idx="272">
                  <c:v>83.0</c:v>
                </c:pt>
                <c:pt idx="273">
                  <c:v>110.0</c:v>
                </c:pt>
                <c:pt idx="274">
                  <c:v>136.0</c:v>
                </c:pt>
                <c:pt idx="275">
                  <c:v>160.0</c:v>
                </c:pt>
                <c:pt idx="276">
                  <c:v>173.0</c:v>
                </c:pt>
                <c:pt idx="277">
                  <c:v>214.0</c:v>
                </c:pt>
                <c:pt idx="278">
                  <c:v>152.0</c:v>
                </c:pt>
                <c:pt idx="279">
                  <c:v>148.0</c:v>
                </c:pt>
                <c:pt idx="280">
                  <c:v>139.0</c:v>
                </c:pt>
                <c:pt idx="281">
                  <c:v>183.0</c:v>
                </c:pt>
                <c:pt idx="282">
                  <c:v>172.0</c:v>
                </c:pt>
                <c:pt idx="283">
                  <c:v>156.0</c:v>
                </c:pt>
                <c:pt idx="284">
                  <c:v>149.0</c:v>
                </c:pt>
                <c:pt idx="285">
                  <c:v>140.0</c:v>
                </c:pt>
                <c:pt idx="286">
                  <c:v>148.0</c:v>
                </c:pt>
                <c:pt idx="287">
                  <c:v>196.0</c:v>
                </c:pt>
                <c:pt idx="288">
                  <c:v>69.0</c:v>
                </c:pt>
                <c:pt idx="289">
                  <c:v>152.0</c:v>
                </c:pt>
                <c:pt idx="290">
                  <c:v>242.0</c:v>
                </c:pt>
                <c:pt idx="291">
                  <c:v>222.0</c:v>
                </c:pt>
                <c:pt idx="292">
                  <c:v>155.0</c:v>
                </c:pt>
                <c:pt idx="293">
                  <c:v>190.0</c:v>
                </c:pt>
                <c:pt idx="294">
                  <c:v>167.0</c:v>
                </c:pt>
                <c:pt idx="295">
                  <c:v>212.0</c:v>
                </c:pt>
                <c:pt idx="296">
                  <c:v>178.0</c:v>
                </c:pt>
                <c:pt idx="297">
                  <c:v>184.0</c:v>
                </c:pt>
                <c:pt idx="298">
                  <c:v>191.0</c:v>
                </c:pt>
                <c:pt idx="299">
                  <c:v>142.0</c:v>
                </c:pt>
                <c:pt idx="300">
                  <c:v>169.0</c:v>
                </c:pt>
                <c:pt idx="301">
                  <c:v>192.0</c:v>
                </c:pt>
                <c:pt idx="302">
                  <c:v>70.0</c:v>
                </c:pt>
                <c:pt idx="303">
                  <c:v>114.0</c:v>
                </c:pt>
                <c:pt idx="304">
                  <c:v>212.0</c:v>
                </c:pt>
                <c:pt idx="305">
                  <c:v>191.0</c:v>
                </c:pt>
                <c:pt idx="306">
                  <c:v>145.0</c:v>
                </c:pt>
                <c:pt idx="307">
                  <c:v>202.0</c:v>
                </c:pt>
                <c:pt idx="308">
                  <c:v>75.0</c:v>
                </c:pt>
                <c:pt idx="309">
                  <c:v>123.0</c:v>
                </c:pt>
                <c:pt idx="310">
                  <c:v>162.0</c:v>
                </c:pt>
                <c:pt idx="311">
                  <c:v>195.0</c:v>
                </c:pt>
                <c:pt idx="312">
                  <c:v>251.0</c:v>
                </c:pt>
                <c:pt idx="313">
                  <c:v>221.0</c:v>
                </c:pt>
                <c:pt idx="314">
                  <c:v>151.0</c:v>
                </c:pt>
                <c:pt idx="315">
                  <c:v>116.0</c:v>
                </c:pt>
                <c:pt idx="316">
                  <c:v>126.0</c:v>
                </c:pt>
                <c:pt idx="317">
                  <c:v>151.0</c:v>
                </c:pt>
                <c:pt idx="318">
                  <c:v>155.0</c:v>
                </c:pt>
                <c:pt idx="319">
                  <c:v>148.0</c:v>
                </c:pt>
                <c:pt idx="320">
                  <c:v>194.0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WithSeasonsGraph!$O$1</c:f>
              <c:strCache>
                <c:ptCount val="1"/>
                <c:pt idx="0">
                  <c:v>Summer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WithSeasonsGraph!$A$2:$A$323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WithSeasonsGraph!$O$2:$O$323</c:f>
              <c:numCache>
                <c:formatCode>General</c:formatCode>
                <c:ptCount val="322"/>
                <c:pt idx="0">
                  <c:v>131.0</c:v>
                </c:pt>
                <c:pt idx="1">
                  <c:v>177.0</c:v>
                </c:pt>
                <c:pt idx="2">
                  <c:v>215.0</c:v>
                </c:pt>
                <c:pt idx="5">
                  <c:v>175.0</c:v>
                </c:pt>
                <c:pt idx="6">
                  <c:v>160.0</c:v>
                </c:pt>
                <c:pt idx="7">
                  <c:v>155.0</c:v>
                </c:pt>
                <c:pt idx="8">
                  <c:v>171.0</c:v>
                </c:pt>
                <c:pt idx="11">
                  <c:v>134.0</c:v>
                </c:pt>
                <c:pt idx="12">
                  <c:v>201.0</c:v>
                </c:pt>
                <c:pt idx="13">
                  <c:v>250.0</c:v>
                </c:pt>
                <c:pt idx="14">
                  <c:v>144.0</c:v>
                </c:pt>
                <c:pt idx="15">
                  <c:v>169.0</c:v>
                </c:pt>
                <c:pt idx="16">
                  <c:v>137.0</c:v>
                </c:pt>
                <c:pt idx="17">
                  <c:v>84.0</c:v>
                </c:pt>
                <c:pt idx="18">
                  <c:v>90.0</c:v>
                </c:pt>
                <c:pt idx="19">
                  <c:v>202.0</c:v>
                </c:pt>
                <c:pt idx="20">
                  <c:v>158.0</c:v>
                </c:pt>
                <c:pt idx="21">
                  <c:v>169.0</c:v>
                </c:pt>
                <c:pt idx="22">
                  <c:v>143.0</c:v>
                </c:pt>
                <c:pt idx="23">
                  <c:v>179.0</c:v>
                </c:pt>
                <c:pt idx="24">
                  <c:v>148.0</c:v>
                </c:pt>
                <c:pt idx="25">
                  <c:v>244.0</c:v>
                </c:pt>
                <c:pt idx="26">
                  <c:v>153.0</c:v>
                </c:pt>
                <c:pt idx="27">
                  <c:v>205.0</c:v>
                </c:pt>
                <c:pt idx="28">
                  <c:v>74.0</c:v>
                </c:pt>
                <c:pt idx="29">
                  <c:v>129.0</c:v>
                </c:pt>
                <c:pt idx="30">
                  <c:v>128.0</c:v>
                </c:pt>
                <c:pt idx="31">
                  <c:v>98.0</c:v>
                </c:pt>
                <c:pt idx="32">
                  <c:v>185.0</c:v>
                </c:pt>
                <c:pt idx="33">
                  <c:v>90.0</c:v>
                </c:pt>
                <c:pt idx="34">
                  <c:v>128.0</c:v>
                </c:pt>
                <c:pt idx="35">
                  <c:v>102.0</c:v>
                </c:pt>
                <c:pt idx="36">
                  <c:v>88.0</c:v>
                </c:pt>
                <c:pt idx="37">
                  <c:v>207.0</c:v>
                </c:pt>
                <c:pt idx="38">
                  <c:v>97.0</c:v>
                </c:pt>
                <c:pt idx="39">
                  <c:v>96.0</c:v>
                </c:pt>
                <c:pt idx="40">
                  <c:v>78.0</c:v>
                </c:pt>
                <c:pt idx="41">
                  <c:v>134.0</c:v>
                </c:pt>
                <c:pt idx="42">
                  <c:v>145.0</c:v>
                </c:pt>
                <c:pt idx="43">
                  <c:v>81.0</c:v>
                </c:pt>
                <c:pt idx="44">
                  <c:v>108.0</c:v>
                </c:pt>
                <c:pt idx="45">
                  <c:v>75.0</c:v>
                </c:pt>
                <c:pt idx="46">
                  <c:v>140.0</c:v>
                </c:pt>
                <c:pt idx="47">
                  <c:v>124.0</c:v>
                </c:pt>
                <c:pt idx="48">
                  <c:v>145.0</c:v>
                </c:pt>
                <c:pt idx="49">
                  <c:v>213.0</c:v>
                </c:pt>
                <c:pt idx="50">
                  <c:v>99.0</c:v>
                </c:pt>
                <c:pt idx="51">
                  <c:v>144.0</c:v>
                </c:pt>
                <c:pt idx="52">
                  <c:v>175.0</c:v>
                </c:pt>
                <c:pt idx="53">
                  <c:v>131.0</c:v>
                </c:pt>
                <c:pt idx="54">
                  <c:v>111.0</c:v>
                </c:pt>
                <c:pt idx="55">
                  <c:v>109.0</c:v>
                </c:pt>
                <c:pt idx="56">
                  <c:v>77.0</c:v>
                </c:pt>
                <c:pt idx="57">
                  <c:v>144.0</c:v>
                </c:pt>
                <c:pt idx="58">
                  <c:v>172.0</c:v>
                </c:pt>
                <c:pt idx="59">
                  <c:v>128.0</c:v>
                </c:pt>
                <c:pt idx="60">
                  <c:v>154.0</c:v>
                </c:pt>
                <c:pt idx="61">
                  <c:v>138.0</c:v>
                </c:pt>
                <c:pt idx="62">
                  <c:v>220.0</c:v>
                </c:pt>
                <c:pt idx="63">
                  <c:v>111.0</c:v>
                </c:pt>
                <c:pt idx="64">
                  <c:v>231.0</c:v>
                </c:pt>
                <c:pt idx="65">
                  <c:v>81.0</c:v>
                </c:pt>
                <c:pt idx="66">
                  <c:v>69.0</c:v>
                </c:pt>
                <c:pt idx="81">
                  <c:v>21.0</c:v>
                </c:pt>
                <c:pt idx="82">
                  <c:v>192.0</c:v>
                </c:pt>
                <c:pt idx="83">
                  <c:v>218.0</c:v>
                </c:pt>
                <c:pt idx="84">
                  <c:v>114.0</c:v>
                </c:pt>
                <c:pt idx="85">
                  <c:v>297.0</c:v>
                </c:pt>
                <c:pt idx="86">
                  <c:v>166.0</c:v>
                </c:pt>
                <c:pt idx="87">
                  <c:v>195.0</c:v>
                </c:pt>
                <c:pt idx="88">
                  <c:v>296.0</c:v>
                </c:pt>
                <c:pt idx="89">
                  <c:v>146.0</c:v>
                </c:pt>
                <c:pt idx="90">
                  <c:v>133.0</c:v>
                </c:pt>
                <c:pt idx="91">
                  <c:v>252.0</c:v>
                </c:pt>
                <c:pt idx="92">
                  <c:v>189.0</c:v>
                </c:pt>
                <c:pt idx="93">
                  <c:v>144.0</c:v>
                </c:pt>
                <c:pt idx="94">
                  <c:v>176.0</c:v>
                </c:pt>
                <c:pt idx="95">
                  <c:v>233.0</c:v>
                </c:pt>
                <c:pt idx="96">
                  <c:v>291.0</c:v>
                </c:pt>
                <c:pt idx="97">
                  <c:v>193.0</c:v>
                </c:pt>
                <c:pt idx="98">
                  <c:v>274.0</c:v>
                </c:pt>
                <c:pt idx="99">
                  <c:v>97.0</c:v>
                </c:pt>
                <c:pt idx="100">
                  <c:v>196.0</c:v>
                </c:pt>
                <c:pt idx="101">
                  <c:v>150.0</c:v>
                </c:pt>
                <c:pt idx="102">
                  <c:v>109.0</c:v>
                </c:pt>
                <c:pt idx="103">
                  <c:v>79.0</c:v>
                </c:pt>
                <c:pt idx="104">
                  <c:v>208.0</c:v>
                </c:pt>
                <c:pt idx="105">
                  <c:v>62.0</c:v>
                </c:pt>
                <c:pt idx="106">
                  <c:v>98.0</c:v>
                </c:pt>
                <c:pt idx="107">
                  <c:v>170.0</c:v>
                </c:pt>
                <c:pt idx="108">
                  <c:v>156.0</c:v>
                </c:pt>
                <c:pt idx="109">
                  <c:v>188.0</c:v>
                </c:pt>
                <c:pt idx="110">
                  <c:v>80.0</c:v>
                </c:pt>
                <c:pt idx="111">
                  <c:v>148.0</c:v>
                </c:pt>
                <c:pt idx="112">
                  <c:v>174.0</c:v>
                </c:pt>
                <c:pt idx="113">
                  <c:v>260.0</c:v>
                </c:pt>
                <c:pt idx="114">
                  <c:v>114.0</c:v>
                </c:pt>
                <c:pt idx="115">
                  <c:v>77.0</c:v>
                </c:pt>
                <c:pt idx="116">
                  <c:v>277.0</c:v>
                </c:pt>
                <c:pt idx="117">
                  <c:v>156.0</c:v>
                </c:pt>
                <c:pt idx="118">
                  <c:v>104.0</c:v>
                </c:pt>
                <c:pt idx="119">
                  <c:v>92.0</c:v>
                </c:pt>
                <c:pt idx="120">
                  <c:v>193.0</c:v>
                </c:pt>
                <c:pt idx="121">
                  <c:v>155.0</c:v>
                </c:pt>
                <c:pt idx="122">
                  <c:v>131.0</c:v>
                </c:pt>
                <c:pt idx="123">
                  <c:v>226.0</c:v>
                </c:pt>
                <c:pt idx="124">
                  <c:v>116.0</c:v>
                </c:pt>
                <c:pt idx="125">
                  <c:v>207.0</c:v>
                </c:pt>
                <c:pt idx="126">
                  <c:v>99.0</c:v>
                </c:pt>
                <c:pt idx="127">
                  <c:v>136.0</c:v>
                </c:pt>
                <c:pt idx="128">
                  <c:v>217.0</c:v>
                </c:pt>
                <c:pt idx="129">
                  <c:v>226.0</c:v>
                </c:pt>
                <c:pt idx="130">
                  <c:v>71.0</c:v>
                </c:pt>
                <c:pt idx="131">
                  <c:v>213.0</c:v>
                </c:pt>
                <c:pt idx="132">
                  <c:v>98.0</c:v>
                </c:pt>
                <c:pt idx="133">
                  <c:v>149.0</c:v>
                </c:pt>
                <c:pt idx="134">
                  <c:v>160.0</c:v>
                </c:pt>
                <c:pt idx="135">
                  <c:v>123.0</c:v>
                </c:pt>
                <c:pt idx="136">
                  <c:v>145.0</c:v>
                </c:pt>
                <c:pt idx="137">
                  <c:v>60.0</c:v>
                </c:pt>
                <c:pt idx="138">
                  <c:v>102.0</c:v>
                </c:pt>
                <c:pt idx="139">
                  <c:v>88.0</c:v>
                </c:pt>
                <c:pt idx="140">
                  <c:v>219.0</c:v>
                </c:pt>
                <c:pt idx="141">
                  <c:v>227.0</c:v>
                </c:pt>
                <c:pt idx="142">
                  <c:v>216.0</c:v>
                </c:pt>
                <c:pt idx="143">
                  <c:v>142.0</c:v>
                </c:pt>
                <c:pt idx="144">
                  <c:v>134.0</c:v>
                </c:pt>
                <c:pt idx="145">
                  <c:v>130.0</c:v>
                </c:pt>
                <c:pt idx="146">
                  <c:v>216.0</c:v>
                </c:pt>
                <c:pt idx="147">
                  <c:v>79.0</c:v>
                </c:pt>
                <c:pt idx="148">
                  <c:v>170.0</c:v>
                </c:pt>
                <c:pt idx="149">
                  <c:v>150.0</c:v>
                </c:pt>
                <c:pt idx="150">
                  <c:v>153.0</c:v>
                </c:pt>
                <c:pt idx="151">
                  <c:v>173.0</c:v>
                </c:pt>
                <c:pt idx="152">
                  <c:v>95.0</c:v>
                </c:pt>
                <c:pt idx="153">
                  <c:v>190.0</c:v>
                </c:pt>
                <c:pt idx="154">
                  <c:v>71.0</c:v>
                </c:pt>
                <c:pt idx="155">
                  <c:v>166.0</c:v>
                </c:pt>
                <c:pt idx="156">
                  <c:v>204.0</c:v>
                </c:pt>
                <c:pt idx="157">
                  <c:v>180.0</c:v>
                </c:pt>
                <c:pt idx="158">
                  <c:v>149.0</c:v>
                </c:pt>
                <c:pt idx="159">
                  <c:v>189.0</c:v>
                </c:pt>
                <c:pt idx="160">
                  <c:v>230.0</c:v>
                </c:pt>
                <c:pt idx="161">
                  <c:v>189.0</c:v>
                </c:pt>
                <c:pt idx="162">
                  <c:v>226.0</c:v>
                </c:pt>
                <c:pt idx="163">
                  <c:v>128.0</c:v>
                </c:pt>
                <c:pt idx="164">
                  <c:v>165.0</c:v>
                </c:pt>
                <c:pt idx="165">
                  <c:v>165.0</c:v>
                </c:pt>
                <c:pt idx="166">
                  <c:v>346.0</c:v>
                </c:pt>
                <c:pt idx="167">
                  <c:v>132.0</c:v>
                </c:pt>
                <c:pt idx="168">
                  <c:v>164.0</c:v>
                </c:pt>
                <c:pt idx="169">
                  <c:v>165.0</c:v>
                </c:pt>
                <c:pt idx="170">
                  <c:v>219.0</c:v>
                </c:pt>
                <c:pt idx="171">
                  <c:v>141.0</c:v>
                </c:pt>
                <c:pt idx="172">
                  <c:v>226.0</c:v>
                </c:pt>
                <c:pt idx="173">
                  <c:v>211.0</c:v>
                </c:pt>
                <c:pt idx="174">
                  <c:v>168.0</c:v>
                </c:pt>
                <c:pt idx="175">
                  <c:v>103.0</c:v>
                </c:pt>
                <c:pt idx="176">
                  <c:v>117.0</c:v>
                </c:pt>
                <c:pt idx="177">
                  <c:v>120.0</c:v>
                </c:pt>
                <c:pt idx="178">
                  <c:v>221.0</c:v>
                </c:pt>
                <c:pt idx="179">
                  <c:v>184.0</c:v>
                </c:pt>
                <c:pt idx="180">
                  <c:v>148.0</c:v>
                </c:pt>
                <c:pt idx="181">
                  <c:v>82.0</c:v>
                </c:pt>
                <c:pt idx="182">
                  <c:v>91.0</c:v>
                </c:pt>
                <c:pt idx="183">
                  <c:v>252.0</c:v>
                </c:pt>
                <c:pt idx="184">
                  <c:v>170.0</c:v>
                </c:pt>
                <c:pt idx="185">
                  <c:v>221.0</c:v>
                </c:pt>
                <c:pt idx="186">
                  <c:v>136.0</c:v>
                </c:pt>
                <c:pt idx="187">
                  <c:v>225.0</c:v>
                </c:pt>
                <c:pt idx="188">
                  <c:v>170.0</c:v>
                </c:pt>
                <c:pt idx="189">
                  <c:v>137.0</c:v>
                </c:pt>
                <c:pt idx="190">
                  <c:v>174.0</c:v>
                </c:pt>
                <c:pt idx="191">
                  <c:v>166.0</c:v>
                </c:pt>
                <c:pt idx="192">
                  <c:v>181.0</c:v>
                </c:pt>
                <c:pt idx="193">
                  <c:v>129.0</c:v>
                </c:pt>
                <c:pt idx="194">
                  <c:v>116.0</c:v>
                </c:pt>
                <c:pt idx="195">
                  <c:v>137.0</c:v>
                </c:pt>
                <c:pt idx="196">
                  <c:v>113.0</c:v>
                </c:pt>
                <c:pt idx="197">
                  <c:v>116.0</c:v>
                </c:pt>
                <c:pt idx="198">
                  <c:v>245.0</c:v>
                </c:pt>
                <c:pt idx="199">
                  <c:v>158.0</c:v>
                </c:pt>
                <c:pt idx="200">
                  <c:v>204.0</c:v>
                </c:pt>
                <c:pt idx="201">
                  <c:v>124.0</c:v>
                </c:pt>
                <c:pt idx="202">
                  <c:v>222.0</c:v>
                </c:pt>
                <c:pt idx="203">
                  <c:v>153.0</c:v>
                </c:pt>
                <c:pt idx="204">
                  <c:v>171.0</c:v>
                </c:pt>
                <c:pt idx="205">
                  <c:v>135.0</c:v>
                </c:pt>
                <c:pt idx="206">
                  <c:v>142.0</c:v>
                </c:pt>
                <c:pt idx="207">
                  <c:v>145.0</c:v>
                </c:pt>
                <c:pt idx="208">
                  <c:v>177.0</c:v>
                </c:pt>
                <c:pt idx="209">
                  <c:v>190.0</c:v>
                </c:pt>
                <c:pt idx="210">
                  <c:v>117.0</c:v>
                </c:pt>
                <c:pt idx="211">
                  <c:v>125.0</c:v>
                </c:pt>
                <c:pt idx="212">
                  <c:v>101.0</c:v>
                </c:pt>
                <c:pt idx="213">
                  <c:v>111.0</c:v>
                </c:pt>
                <c:pt idx="214">
                  <c:v>146.0</c:v>
                </c:pt>
                <c:pt idx="215">
                  <c:v>187.0</c:v>
                </c:pt>
                <c:pt idx="216">
                  <c:v>141.0</c:v>
                </c:pt>
                <c:pt idx="217">
                  <c:v>234.0</c:v>
                </c:pt>
                <c:pt idx="218">
                  <c:v>138.0</c:v>
                </c:pt>
                <c:pt idx="219">
                  <c:v>75.0</c:v>
                </c:pt>
                <c:pt idx="220">
                  <c:v>176.0</c:v>
                </c:pt>
                <c:pt idx="221">
                  <c:v>217.0</c:v>
                </c:pt>
                <c:pt idx="222">
                  <c:v>216.0</c:v>
                </c:pt>
                <c:pt idx="223">
                  <c:v>86.0</c:v>
                </c:pt>
                <c:pt idx="224">
                  <c:v>235.0</c:v>
                </c:pt>
                <c:pt idx="225">
                  <c:v>129.0</c:v>
                </c:pt>
                <c:pt idx="226">
                  <c:v>177.0</c:v>
                </c:pt>
                <c:pt idx="227">
                  <c:v>174.0</c:v>
                </c:pt>
                <c:pt idx="228">
                  <c:v>123.0</c:v>
                </c:pt>
                <c:pt idx="229">
                  <c:v>231.0</c:v>
                </c:pt>
                <c:pt idx="230">
                  <c:v>116.0</c:v>
                </c:pt>
                <c:pt idx="231">
                  <c:v>117.0</c:v>
                </c:pt>
                <c:pt idx="232">
                  <c:v>136.0</c:v>
                </c:pt>
                <c:pt idx="233">
                  <c:v>73.0</c:v>
                </c:pt>
                <c:pt idx="234">
                  <c:v>213.0</c:v>
                </c:pt>
                <c:pt idx="235">
                  <c:v>95.0</c:v>
                </c:pt>
                <c:pt idx="236">
                  <c:v>193.0</c:v>
                </c:pt>
                <c:pt idx="237">
                  <c:v>221.0</c:v>
                </c:pt>
                <c:pt idx="238">
                  <c:v>156.0</c:v>
                </c:pt>
                <c:pt idx="239">
                  <c:v>280.0</c:v>
                </c:pt>
                <c:pt idx="240">
                  <c:v>129.0</c:v>
                </c:pt>
                <c:pt idx="241">
                  <c:v>90.0</c:v>
                </c:pt>
                <c:pt idx="242">
                  <c:v>162.0</c:v>
                </c:pt>
                <c:pt idx="243">
                  <c:v>309.0</c:v>
                </c:pt>
                <c:pt idx="244">
                  <c:v>93.0</c:v>
                </c:pt>
                <c:pt idx="245">
                  <c:v>95.0</c:v>
                </c:pt>
                <c:pt idx="246">
                  <c:v>143.0</c:v>
                </c:pt>
                <c:pt idx="247">
                  <c:v>175.0</c:v>
                </c:pt>
                <c:pt idx="248">
                  <c:v>284.0</c:v>
                </c:pt>
                <c:pt idx="249">
                  <c:v>78.0</c:v>
                </c:pt>
                <c:pt idx="250">
                  <c:v>127.0</c:v>
                </c:pt>
                <c:pt idx="251">
                  <c:v>184.0</c:v>
                </c:pt>
                <c:pt idx="252">
                  <c:v>109.0</c:v>
                </c:pt>
                <c:pt idx="253">
                  <c:v>243.0</c:v>
                </c:pt>
                <c:pt idx="254">
                  <c:v>212.0</c:v>
                </c:pt>
                <c:pt idx="255">
                  <c:v>170.0</c:v>
                </c:pt>
                <c:pt idx="256">
                  <c:v>248.0</c:v>
                </c:pt>
                <c:pt idx="257">
                  <c:v>89.0</c:v>
                </c:pt>
                <c:pt idx="258">
                  <c:v>156.0</c:v>
                </c:pt>
                <c:pt idx="259">
                  <c:v>199.0</c:v>
                </c:pt>
                <c:pt idx="260">
                  <c:v>216.0</c:v>
                </c:pt>
                <c:pt idx="261">
                  <c:v>66.0</c:v>
                </c:pt>
                <c:pt idx="262">
                  <c:v>166.0</c:v>
                </c:pt>
                <c:pt idx="263">
                  <c:v>265.0</c:v>
                </c:pt>
                <c:pt idx="264">
                  <c:v>102.0</c:v>
                </c:pt>
                <c:pt idx="265">
                  <c:v>209.0</c:v>
                </c:pt>
                <c:pt idx="266">
                  <c:v>132.0</c:v>
                </c:pt>
                <c:pt idx="267">
                  <c:v>239.0</c:v>
                </c:pt>
                <c:pt idx="268">
                  <c:v>191.0</c:v>
                </c:pt>
                <c:pt idx="269">
                  <c:v>194.0</c:v>
                </c:pt>
                <c:pt idx="270">
                  <c:v>263.0</c:v>
                </c:pt>
                <c:pt idx="271">
                  <c:v>51.0</c:v>
                </c:pt>
                <c:pt idx="272">
                  <c:v>266.0</c:v>
                </c:pt>
                <c:pt idx="273">
                  <c:v>92.0</c:v>
                </c:pt>
                <c:pt idx="274">
                  <c:v>102.0</c:v>
                </c:pt>
                <c:pt idx="275">
                  <c:v>217.0</c:v>
                </c:pt>
                <c:pt idx="276">
                  <c:v>94.0</c:v>
                </c:pt>
                <c:pt idx="277">
                  <c:v>233.0</c:v>
                </c:pt>
                <c:pt idx="278">
                  <c:v>210.0</c:v>
                </c:pt>
                <c:pt idx="279">
                  <c:v>100.0</c:v>
                </c:pt>
                <c:pt idx="280">
                  <c:v>156.0</c:v>
                </c:pt>
                <c:pt idx="281">
                  <c:v>172.0</c:v>
                </c:pt>
                <c:pt idx="282">
                  <c:v>145.0</c:v>
                </c:pt>
                <c:pt idx="283">
                  <c:v>169.0</c:v>
                </c:pt>
                <c:pt idx="284">
                  <c:v>265.0</c:v>
                </c:pt>
                <c:pt idx="285">
                  <c:v>140.0</c:v>
                </c:pt>
                <c:pt idx="286">
                  <c:v>127.0</c:v>
                </c:pt>
                <c:pt idx="287">
                  <c:v>123.0</c:v>
                </c:pt>
                <c:pt idx="288">
                  <c:v>108.0</c:v>
                </c:pt>
                <c:pt idx="289">
                  <c:v>229.0</c:v>
                </c:pt>
                <c:pt idx="290">
                  <c:v>151.0</c:v>
                </c:pt>
                <c:pt idx="291">
                  <c:v>144.0</c:v>
                </c:pt>
                <c:pt idx="292">
                  <c:v>219.0</c:v>
                </c:pt>
                <c:pt idx="293">
                  <c:v>129.0</c:v>
                </c:pt>
                <c:pt idx="294">
                  <c:v>169.0</c:v>
                </c:pt>
                <c:pt idx="295">
                  <c:v>154.0</c:v>
                </c:pt>
                <c:pt idx="296">
                  <c:v>124.0</c:v>
                </c:pt>
                <c:pt idx="297">
                  <c:v>149.0</c:v>
                </c:pt>
                <c:pt idx="298">
                  <c:v>96.0</c:v>
                </c:pt>
                <c:pt idx="299">
                  <c:v>280.0</c:v>
                </c:pt>
                <c:pt idx="300">
                  <c:v>175.0</c:v>
                </c:pt>
                <c:pt idx="301">
                  <c:v>126.0</c:v>
                </c:pt>
                <c:pt idx="302">
                  <c:v>129.0</c:v>
                </c:pt>
                <c:pt idx="303">
                  <c:v>115.0</c:v>
                </c:pt>
                <c:pt idx="304">
                  <c:v>154.0</c:v>
                </c:pt>
                <c:pt idx="305">
                  <c:v>104.0</c:v>
                </c:pt>
                <c:pt idx="306">
                  <c:v>204.0</c:v>
                </c:pt>
                <c:pt idx="307">
                  <c:v>166.0</c:v>
                </c:pt>
                <c:pt idx="308">
                  <c:v>100.0</c:v>
                </c:pt>
                <c:pt idx="309">
                  <c:v>233.0</c:v>
                </c:pt>
                <c:pt idx="310">
                  <c:v>139.0</c:v>
                </c:pt>
                <c:pt idx="311">
                  <c:v>165.0</c:v>
                </c:pt>
                <c:pt idx="312">
                  <c:v>239.0</c:v>
                </c:pt>
                <c:pt idx="313">
                  <c:v>297.0</c:v>
                </c:pt>
                <c:pt idx="314">
                  <c:v>166.0</c:v>
                </c:pt>
                <c:pt idx="315">
                  <c:v>111.0</c:v>
                </c:pt>
                <c:pt idx="316">
                  <c:v>142.0</c:v>
                </c:pt>
                <c:pt idx="317">
                  <c:v>119.0</c:v>
                </c:pt>
                <c:pt idx="318">
                  <c:v>182.0</c:v>
                </c:pt>
                <c:pt idx="319">
                  <c:v>286.0</c:v>
                </c:pt>
                <c:pt idx="320">
                  <c:v>150.0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WithSeasonsGraph!$P$1</c:f>
              <c:strCache>
                <c:ptCount val="1"/>
                <c:pt idx="0">
                  <c:v>Fall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accent3"/>
                </a:solidFill>
              </a:ln>
            </c:spPr>
            <c:trendlineType val="linear"/>
            <c:dispRSqr val="0"/>
            <c:dispEq val="0"/>
          </c:trendline>
          <c:xVal>
            <c:numRef>
              <c:f>WithSeasonsGraph!$A$2:$A$323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WithSeasonsGraph!$P$2:$P$323</c:f>
              <c:numCache>
                <c:formatCode>General</c:formatCode>
                <c:ptCount val="322"/>
                <c:pt idx="0">
                  <c:v>133.0</c:v>
                </c:pt>
                <c:pt idx="1">
                  <c:v>161.0</c:v>
                </c:pt>
                <c:pt idx="2">
                  <c:v>108.0</c:v>
                </c:pt>
                <c:pt idx="5">
                  <c:v>172.0</c:v>
                </c:pt>
                <c:pt idx="6">
                  <c:v>91.0</c:v>
                </c:pt>
                <c:pt idx="7">
                  <c:v>95.0</c:v>
                </c:pt>
                <c:pt idx="8">
                  <c:v>135.0</c:v>
                </c:pt>
                <c:pt idx="11">
                  <c:v>129.0</c:v>
                </c:pt>
                <c:pt idx="12">
                  <c:v>115.0</c:v>
                </c:pt>
                <c:pt idx="13">
                  <c:v>122.0</c:v>
                </c:pt>
                <c:pt idx="14">
                  <c:v>101.0</c:v>
                </c:pt>
                <c:pt idx="15">
                  <c:v>114.0</c:v>
                </c:pt>
                <c:pt idx="16">
                  <c:v>141.0</c:v>
                </c:pt>
                <c:pt idx="17">
                  <c:v>130.0</c:v>
                </c:pt>
                <c:pt idx="18">
                  <c:v>84.0</c:v>
                </c:pt>
                <c:pt idx="19">
                  <c:v>127.0</c:v>
                </c:pt>
                <c:pt idx="20">
                  <c:v>76.0</c:v>
                </c:pt>
                <c:pt idx="21">
                  <c:v>110.0</c:v>
                </c:pt>
                <c:pt idx="22">
                  <c:v>110.0</c:v>
                </c:pt>
                <c:pt idx="23">
                  <c:v>173.0</c:v>
                </c:pt>
                <c:pt idx="24">
                  <c:v>184.0</c:v>
                </c:pt>
                <c:pt idx="25">
                  <c:v>97.0</c:v>
                </c:pt>
                <c:pt idx="26">
                  <c:v>88.0</c:v>
                </c:pt>
                <c:pt idx="27">
                  <c:v>100.0</c:v>
                </c:pt>
                <c:pt idx="28">
                  <c:v>147.0</c:v>
                </c:pt>
                <c:pt idx="29">
                  <c:v>118.0</c:v>
                </c:pt>
                <c:pt idx="30">
                  <c:v>69.0</c:v>
                </c:pt>
                <c:pt idx="31">
                  <c:v>79.0</c:v>
                </c:pt>
                <c:pt idx="32">
                  <c:v>63.0</c:v>
                </c:pt>
                <c:pt idx="33">
                  <c:v>108.0</c:v>
                </c:pt>
                <c:pt idx="34">
                  <c:v>76.0</c:v>
                </c:pt>
                <c:pt idx="35">
                  <c:v>42.0</c:v>
                </c:pt>
                <c:pt idx="36">
                  <c:v>58.0</c:v>
                </c:pt>
                <c:pt idx="37">
                  <c:v>61.0</c:v>
                </c:pt>
                <c:pt idx="38">
                  <c:v>94.0</c:v>
                </c:pt>
                <c:pt idx="39">
                  <c:v>118.0</c:v>
                </c:pt>
                <c:pt idx="40">
                  <c:v>86.0</c:v>
                </c:pt>
                <c:pt idx="41">
                  <c:v>94.0</c:v>
                </c:pt>
                <c:pt idx="42">
                  <c:v>112.0</c:v>
                </c:pt>
                <c:pt idx="43">
                  <c:v>95.0</c:v>
                </c:pt>
                <c:pt idx="44">
                  <c:v>157.0</c:v>
                </c:pt>
                <c:pt idx="45">
                  <c:v>23.0</c:v>
                </c:pt>
                <c:pt idx="46">
                  <c:v>77.0</c:v>
                </c:pt>
                <c:pt idx="47">
                  <c:v>52.0</c:v>
                </c:pt>
                <c:pt idx="48">
                  <c:v>74.0</c:v>
                </c:pt>
                <c:pt idx="49">
                  <c:v>118.0</c:v>
                </c:pt>
                <c:pt idx="50">
                  <c:v>74.0</c:v>
                </c:pt>
                <c:pt idx="51">
                  <c:v>152.0</c:v>
                </c:pt>
                <c:pt idx="52">
                  <c:v>136.0</c:v>
                </c:pt>
                <c:pt idx="53">
                  <c:v>102.0</c:v>
                </c:pt>
                <c:pt idx="54">
                  <c:v>125.0</c:v>
                </c:pt>
                <c:pt idx="55">
                  <c:v>72.0</c:v>
                </c:pt>
                <c:pt idx="56">
                  <c:v>206.0</c:v>
                </c:pt>
                <c:pt idx="57">
                  <c:v>71.0</c:v>
                </c:pt>
                <c:pt idx="58">
                  <c:v>65.0</c:v>
                </c:pt>
                <c:pt idx="59">
                  <c:v>125.0</c:v>
                </c:pt>
                <c:pt idx="60">
                  <c:v>147.0</c:v>
                </c:pt>
                <c:pt idx="61">
                  <c:v>123.0</c:v>
                </c:pt>
                <c:pt idx="62">
                  <c:v>119.0</c:v>
                </c:pt>
                <c:pt idx="63">
                  <c:v>141.0</c:v>
                </c:pt>
                <c:pt idx="64">
                  <c:v>43.0</c:v>
                </c:pt>
                <c:pt idx="65">
                  <c:v>178.0</c:v>
                </c:pt>
                <c:pt idx="66">
                  <c:v>84.0</c:v>
                </c:pt>
                <c:pt idx="81">
                  <c:v>93.0</c:v>
                </c:pt>
                <c:pt idx="82">
                  <c:v>239.0</c:v>
                </c:pt>
                <c:pt idx="83">
                  <c:v>83.0</c:v>
                </c:pt>
                <c:pt idx="84">
                  <c:v>164.0</c:v>
                </c:pt>
                <c:pt idx="85">
                  <c:v>147.0</c:v>
                </c:pt>
                <c:pt idx="86">
                  <c:v>151.0</c:v>
                </c:pt>
                <c:pt idx="87">
                  <c:v>205.0</c:v>
                </c:pt>
                <c:pt idx="88">
                  <c:v>91.0</c:v>
                </c:pt>
                <c:pt idx="89">
                  <c:v>69.0</c:v>
                </c:pt>
                <c:pt idx="90">
                  <c:v>190.0</c:v>
                </c:pt>
                <c:pt idx="91">
                  <c:v>167.0</c:v>
                </c:pt>
                <c:pt idx="92">
                  <c:v>163.0</c:v>
                </c:pt>
                <c:pt idx="93">
                  <c:v>124.0</c:v>
                </c:pt>
                <c:pt idx="94">
                  <c:v>140.0</c:v>
                </c:pt>
                <c:pt idx="95">
                  <c:v>141.0</c:v>
                </c:pt>
                <c:pt idx="96">
                  <c:v>99.0</c:v>
                </c:pt>
                <c:pt idx="97">
                  <c:v>187.0</c:v>
                </c:pt>
                <c:pt idx="98">
                  <c:v>173.0</c:v>
                </c:pt>
                <c:pt idx="99">
                  <c:v>259.0</c:v>
                </c:pt>
                <c:pt idx="100">
                  <c:v>77.0</c:v>
                </c:pt>
                <c:pt idx="101">
                  <c:v>193.0</c:v>
                </c:pt>
                <c:pt idx="102">
                  <c:v>113.0</c:v>
                </c:pt>
                <c:pt idx="103">
                  <c:v>55.0</c:v>
                </c:pt>
                <c:pt idx="104">
                  <c:v>189.0</c:v>
                </c:pt>
                <c:pt idx="105">
                  <c:v>133.0</c:v>
                </c:pt>
                <c:pt idx="106">
                  <c:v>159.0</c:v>
                </c:pt>
                <c:pt idx="107">
                  <c:v>184.0</c:v>
                </c:pt>
                <c:pt idx="108">
                  <c:v>118.0</c:v>
                </c:pt>
                <c:pt idx="109">
                  <c:v>204.0</c:v>
                </c:pt>
                <c:pt idx="110">
                  <c:v>178.0</c:v>
                </c:pt>
                <c:pt idx="111">
                  <c:v>238.0</c:v>
                </c:pt>
                <c:pt idx="112">
                  <c:v>250.0</c:v>
                </c:pt>
                <c:pt idx="113">
                  <c:v>311.0</c:v>
                </c:pt>
                <c:pt idx="114">
                  <c:v>156.0</c:v>
                </c:pt>
                <c:pt idx="115">
                  <c:v>150.0</c:v>
                </c:pt>
                <c:pt idx="116">
                  <c:v>219.0</c:v>
                </c:pt>
                <c:pt idx="117">
                  <c:v>189.0</c:v>
                </c:pt>
                <c:pt idx="118">
                  <c:v>104.0</c:v>
                </c:pt>
                <c:pt idx="119">
                  <c:v>221.0</c:v>
                </c:pt>
                <c:pt idx="120">
                  <c:v>183.0</c:v>
                </c:pt>
                <c:pt idx="121">
                  <c:v>95.0</c:v>
                </c:pt>
                <c:pt idx="122">
                  <c:v>129.0</c:v>
                </c:pt>
                <c:pt idx="123">
                  <c:v>163.0</c:v>
                </c:pt>
                <c:pt idx="124">
                  <c:v>152.0</c:v>
                </c:pt>
                <c:pt idx="125">
                  <c:v>154.0</c:v>
                </c:pt>
                <c:pt idx="126">
                  <c:v>110.0</c:v>
                </c:pt>
                <c:pt idx="127">
                  <c:v>146.0</c:v>
                </c:pt>
                <c:pt idx="128">
                  <c:v>140.0</c:v>
                </c:pt>
                <c:pt idx="129">
                  <c:v>151.0</c:v>
                </c:pt>
                <c:pt idx="130">
                  <c:v>115.0</c:v>
                </c:pt>
                <c:pt idx="131">
                  <c:v>169.0</c:v>
                </c:pt>
                <c:pt idx="132">
                  <c:v>107.0</c:v>
                </c:pt>
                <c:pt idx="133">
                  <c:v>161.0</c:v>
                </c:pt>
                <c:pt idx="134">
                  <c:v>141.0</c:v>
                </c:pt>
                <c:pt idx="135">
                  <c:v>99.0</c:v>
                </c:pt>
                <c:pt idx="136">
                  <c:v>225.0</c:v>
                </c:pt>
                <c:pt idx="137">
                  <c:v>220.0</c:v>
                </c:pt>
                <c:pt idx="138">
                  <c:v>142.0</c:v>
                </c:pt>
                <c:pt idx="139">
                  <c:v>140.0</c:v>
                </c:pt>
                <c:pt idx="140">
                  <c:v>73.0</c:v>
                </c:pt>
                <c:pt idx="141">
                  <c:v>171.0</c:v>
                </c:pt>
                <c:pt idx="142">
                  <c:v>145.0</c:v>
                </c:pt>
                <c:pt idx="143">
                  <c:v>195.0</c:v>
                </c:pt>
                <c:pt idx="144">
                  <c:v>163.0</c:v>
                </c:pt>
                <c:pt idx="145">
                  <c:v>126.0</c:v>
                </c:pt>
                <c:pt idx="146">
                  <c:v>47.0</c:v>
                </c:pt>
                <c:pt idx="147">
                  <c:v>197.0</c:v>
                </c:pt>
                <c:pt idx="148">
                  <c:v>248.0</c:v>
                </c:pt>
                <c:pt idx="149">
                  <c:v>157.0</c:v>
                </c:pt>
                <c:pt idx="150">
                  <c:v>218.0</c:v>
                </c:pt>
                <c:pt idx="151">
                  <c:v>223.0</c:v>
                </c:pt>
                <c:pt idx="152">
                  <c:v>250.0</c:v>
                </c:pt>
                <c:pt idx="153">
                  <c:v>175.0</c:v>
                </c:pt>
                <c:pt idx="154">
                  <c:v>176.0</c:v>
                </c:pt>
                <c:pt idx="155">
                  <c:v>156.0</c:v>
                </c:pt>
                <c:pt idx="156">
                  <c:v>212.0</c:v>
                </c:pt>
                <c:pt idx="157">
                  <c:v>186.0</c:v>
                </c:pt>
                <c:pt idx="158">
                  <c:v>182.0</c:v>
                </c:pt>
                <c:pt idx="159">
                  <c:v>94.0</c:v>
                </c:pt>
                <c:pt idx="160">
                  <c:v>111.0</c:v>
                </c:pt>
                <c:pt idx="161">
                  <c:v>197.0</c:v>
                </c:pt>
                <c:pt idx="162">
                  <c:v>145.0</c:v>
                </c:pt>
                <c:pt idx="163">
                  <c:v>119.0</c:v>
                </c:pt>
                <c:pt idx="164">
                  <c:v>222.0</c:v>
                </c:pt>
                <c:pt idx="165">
                  <c:v>100.0</c:v>
                </c:pt>
                <c:pt idx="166">
                  <c:v>152.0</c:v>
                </c:pt>
                <c:pt idx="167">
                  <c:v>101.0</c:v>
                </c:pt>
                <c:pt idx="168">
                  <c:v>156.0</c:v>
                </c:pt>
                <c:pt idx="169">
                  <c:v>157.0</c:v>
                </c:pt>
                <c:pt idx="170">
                  <c:v>92.0</c:v>
                </c:pt>
                <c:pt idx="171">
                  <c:v>251.0</c:v>
                </c:pt>
                <c:pt idx="172">
                  <c:v>185.0</c:v>
                </c:pt>
                <c:pt idx="173">
                  <c:v>121.0</c:v>
                </c:pt>
                <c:pt idx="174">
                  <c:v>164.0</c:v>
                </c:pt>
                <c:pt idx="175">
                  <c:v>209.0</c:v>
                </c:pt>
                <c:pt idx="176">
                  <c:v>160.0</c:v>
                </c:pt>
                <c:pt idx="177">
                  <c:v>195.0</c:v>
                </c:pt>
                <c:pt idx="178">
                  <c:v>163.0</c:v>
                </c:pt>
                <c:pt idx="179">
                  <c:v>99.0</c:v>
                </c:pt>
                <c:pt idx="180">
                  <c:v>159.0</c:v>
                </c:pt>
                <c:pt idx="181">
                  <c:v>152.0</c:v>
                </c:pt>
                <c:pt idx="182">
                  <c:v>203.0</c:v>
                </c:pt>
                <c:pt idx="183">
                  <c:v>115.0</c:v>
                </c:pt>
                <c:pt idx="184">
                  <c:v>245.0</c:v>
                </c:pt>
                <c:pt idx="185">
                  <c:v>176.0</c:v>
                </c:pt>
                <c:pt idx="186">
                  <c:v>167.0</c:v>
                </c:pt>
                <c:pt idx="187">
                  <c:v>180.0</c:v>
                </c:pt>
                <c:pt idx="188">
                  <c:v>190.0</c:v>
                </c:pt>
                <c:pt idx="189">
                  <c:v>154.0</c:v>
                </c:pt>
                <c:pt idx="190">
                  <c:v>198.0</c:v>
                </c:pt>
                <c:pt idx="191">
                  <c:v>67.0</c:v>
                </c:pt>
                <c:pt idx="192">
                  <c:v>185.0</c:v>
                </c:pt>
                <c:pt idx="193">
                  <c:v>149.0</c:v>
                </c:pt>
                <c:pt idx="194">
                  <c:v>235.0</c:v>
                </c:pt>
                <c:pt idx="195">
                  <c:v>202.0</c:v>
                </c:pt>
                <c:pt idx="196">
                  <c:v>65.0</c:v>
                </c:pt>
                <c:pt idx="197">
                  <c:v>207.0</c:v>
                </c:pt>
                <c:pt idx="198">
                  <c:v>170.0</c:v>
                </c:pt>
                <c:pt idx="199">
                  <c:v>124.0</c:v>
                </c:pt>
                <c:pt idx="200">
                  <c:v>91.0</c:v>
                </c:pt>
                <c:pt idx="201">
                  <c:v>123.0</c:v>
                </c:pt>
                <c:pt idx="202">
                  <c:v>151.0</c:v>
                </c:pt>
                <c:pt idx="203">
                  <c:v>125.0</c:v>
                </c:pt>
                <c:pt idx="204">
                  <c:v>234.0</c:v>
                </c:pt>
                <c:pt idx="205">
                  <c:v>166.0</c:v>
                </c:pt>
                <c:pt idx="206">
                  <c:v>148.0</c:v>
                </c:pt>
                <c:pt idx="207">
                  <c:v>116.0</c:v>
                </c:pt>
                <c:pt idx="208">
                  <c:v>366.0</c:v>
                </c:pt>
                <c:pt idx="209">
                  <c:v>68.0</c:v>
                </c:pt>
                <c:pt idx="210">
                  <c:v>137.0</c:v>
                </c:pt>
                <c:pt idx="211">
                  <c:v>123.0</c:v>
                </c:pt>
                <c:pt idx="212">
                  <c:v>130.0</c:v>
                </c:pt>
                <c:pt idx="213">
                  <c:v>106.0</c:v>
                </c:pt>
                <c:pt idx="214">
                  <c:v>136.0</c:v>
                </c:pt>
                <c:pt idx="215">
                  <c:v>193.0</c:v>
                </c:pt>
                <c:pt idx="216">
                  <c:v>121.0</c:v>
                </c:pt>
                <c:pt idx="217">
                  <c:v>226.0</c:v>
                </c:pt>
                <c:pt idx="218">
                  <c:v>182.0</c:v>
                </c:pt>
                <c:pt idx="219">
                  <c:v>152.0</c:v>
                </c:pt>
                <c:pt idx="220">
                  <c:v>126.0</c:v>
                </c:pt>
                <c:pt idx="221">
                  <c:v>178.0</c:v>
                </c:pt>
                <c:pt idx="222">
                  <c:v>206.0</c:v>
                </c:pt>
                <c:pt idx="223">
                  <c:v>164.0</c:v>
                </c:pt>
                <c:pt idx="224">
                  <c:v>117.0</c:v>
                </c:pt>
                <c:pt idx="225">
                  <c:v>150.0</c:v>
                </c:pt>
                <c:pt idx="226">
                  <c:v>146.0</c:v>
                </c:pt>
                <c:pt idx="227">
                  <c:v>150.0</c:v>
                </c:pt>
                <c:pt idx="228">
                  <c:v>195.0</c:v>
                </c:pt>
                <c:pt idx="229">
                  <c:v>130.0</c:v>
                </c:pt>
                <c:pt idx="230">
                  <c:v>191.0</c:v>
                </c:pt>
                <c:pt idx="231">
                  <c:v>165.0</c:v>
                </c:pt>
                <c:pt idx="232">
                  <c:v>135.0</c:v>
                </c:pt>
                <c:pt idx="233">
                  <c:v>62.0</c:v>
                </c:pt>
                <c:pt idx="234">
                  <c:v>181.0</c:v>
                </c:pt>
                <c:pt idx="235">
                  <c:v>216.0</c:v>
                </c:pt>
                <c:pt idx="236">
                  <c:v>139.0</c:v>
                </c:pt>
                <c:pt idx="237">
                  <c:v>150.0</c:v>
                </c:pt>
                <c:pt idx="238">
                  <c:v>185.0</c:v>
                </c:pt>
                <c:pt idx="239">
                  <c:v>116.0</c:v>
                </c:pt>
                <c:pt idx="240">
                  <c:v>206.0</c:v>
                </c:pt>
                <c:pt idx="241">
                  <c:v>177.0</c:v>
                </c:pt>
                <c:pt idx="242">
                  <c:v>253.0</c:v>
                </c:pt>
                <c:pt idx="243">
                  <c:v>128.0</c:v>
                </c:pt>
                <c:pt idx="244">
                  <c:v>186.0</c:v>
                </c:pt>
                <c:pt idx="245">
                  <c:v>154.0</c:v>
                </c:pt>
                <c:pt idx="246">
                  <c:v>186.0</c:v>
                </c:pt>
                <c:pt idx="247">
                  <c:v>116.0</c:v>
                </c:pt>
                <c:pt idx="248">
                  <c:v>127.0</c:v>
                </c:pt>
                <c:pt idx="249">
                  <c:v>150.0</c:v>
                </c:pt>
                <c:pt idx="250">
                  <c:v>189.0</c:v>
                </c:pt>
                <c:pt idx="251">
                  <c:v>184.0</c:v>
                </c:pt>
                <c:pt idx="252">
                  <c:v>162.0</c:v>
                </c:pt>
                <c:pt idx="253">
                  <c:v>93.0</c:v>
                </c:pt>
                <c:pt idx="254">
                  <c:v>251.0</c:v>
                </c:pt>
                <c:pt idx="255">
                  <c:v>142.0</c:v>
                </c:pt>
                <c:pt idx="256">
                  <c:v>265.0</c:v>
                </c:pt>
                <c:pt idx="257">
                  <c:v>87.0</c:v>
                </c:pt>
                <c:pt idx="258">
                  <c:v>118.0</c:v>
                </c:pt>
                <c:pt idx="259">
                  <c:v>90.0</c:v>
                </c:pt>
                <c:pt idx="260">
                  <c:v>114.0</c:v>
                </c:pt>
                <c:pt idx="261">
                  <c:v>189.0</c:v>
                </c:pt>
                <c:pt idx="262">
                  <c:v>162.0</c:v>
                </c:pt>
                <c:pt idx="263">
                  <c:v>141.0</c:v>
                </c:pt>
                <c:pt idx="264">
                  <c:v>275.0</c:v>
                </c:pt>
                <c:pt idx="265">
                  <c:v>82.0</c:v>
                </c:pt>
                <c:pt idx="266">
                  <c:v>156.0</c:v>
                </c:pt>
                <c:pt idx="267">
                  <c:v>122.0</c:v>
                </c:pt>
                <c:pt idx="268">
                  <c:v>140.0</c:v>
                </c:pt>
                <c:pt idx="269">
                  <c:v>137.0</c:v>
                </c:pt>
                <c:pt idx="270">
                  <c:v>125.0</c:v>
                </c:pt>
                <c:pt idx="271">
                  <c:v>95.0</c:v>
                </c:pt>
                <c:pt idx="272">
                  <c:v>252.0</c:v>
                </c:pt>
                <c:pt idx="273">
                  <c:v>194.0</c:v>
                </c:pt>
                <c:pt idx="274">
                  <c:v>163.0</c:v>
                </c:pt>
                <c:pt idx="275">
                  <c:v>140.0</c:v>
                </c:pt>
                <c:pt idx="276">
                  <c:v>144.0</c:v>
                </c:pt>
                <c:pt idx="277">
                  <c:v>240.0</c:v>
                </c:pt>
                <c:pt idx="278">
                  <c:v>244.0</c:v>
                </c:pt>
                <c:pt idx="279">
                  <c:v>220.0</c:v>
                </c:pt>
                <c:pt idx="280">
                  <c:v>142.0</c:v>
                </c:pt>
                <c:pt idx="281">
                  <c:v>128.0</c:v>
                </c:pt>
                <c:pt idx="282">
                  <c:v>109.0</c:v>
                </c:pt>
                <c:pt idx="283">
                  <c:v>80.0</c:v>
                </c:pt>
                <c:pt idx="284">
                  <c:v>151.0</c:v>
                </c:pt>
                <c:pt idx="285">
                  <c:v>186.0</c:v>
                </c:pt>
                <c:pt idx="286">
                  <c:v>260.0</c:v>
                </c:pt>
                <c:pt idx="287">
                  <c:v>238.0</c:v>
                </c:pt>
                <c:pt idx="288">
                  <c:v>135.0</c:v>
                </c:pt>
                <c:pt idx="289">
                  <c:v>139.0</c:v>
                </c:pt>
                <c:pt idx="290">
                  <c:v>63.0</c:v>
                </c:pt>
                <c:pt idx="291">
                  <c:v>156.0</c:v>
                </c:pt>
                <c:pt idx="292">
                  <c:v>152.0</c:v>
                </c:pt>
                <c:pt idx="293">
                  <c:v>225.0</c:v>
                </c:pt>
                <c:pt idx="294">
                  <c:v>205.0</c:v>
                </c:pt>
                <c:pt idx="295">
                  <c:v>115.0</c:v>
                </c:pt>
                <c:pt idx="296">
                  <c:v>269.0</c:v>
                </c:pt>
                <c:pt idx="297">
                  <c:v>101.0</c:v>
                </c:pt>
                <c:pt idx="298">
                  <c:v>146.0</c:v>
                </c:pt>
                <c:pt idx="299">
                  <c:v>178.0</c:v>
                </c:pt>
                <c:pt idx="300">
                  <c:v>151.0</c:v>
                </c:pt>
                <c:pt idx="301">
                  <c:v>129.0</c:v>
                </c:pt>
                <c:pt idx="302">
                  <c:v>143.0</c:v>
                </c:pt>
                <c:pt idx="303">
                  <c:v>145.0</c:v>
                </c:pt>
                <c:pt idx="304">
                  <c:v>182.0</c:v>
                </c:pt>
                <c:pt idx="305">
                  <c:v>222.0</c:v>
                </c:pt>
                <c:pt idx="306">
                  <c:v>173.0</c:v>
                </c:pt>
                <c:pt idx="307">
                  <c:v>88.0</c:v>
                </c:pt>
                <c:pt idx="308">
                  <c:v>161.0</c:v>
                </c:pt>
                <c:pt idx="309">
                  <c:v>134.0</c:v>
                </c:pt>
                <c:pt idx="310">
                  <c:v>241.0</c:v>
                </c:pt>
                <c:pt idx="311">
                  <c:v>150.0</c:v>
                </c:pt>
                <c:pt idx="312">
                  <c:v>276.0</c:v>
                </c:pt>
                <c:pt idx="313">
                  <c:v>174.0</c:v>
                </c:pt>
                <c:pt idx="314">
                  <c:v>195.0</c:v>
                </c:pt>
                <c:pt idx="315">
                  <c:v>125.0</c:v>
                </c:pt>
                <c:pt idx="316">
                  <c:v>135.0</c:v>
                </c:pt>
                <c:pt idx="317">
                  <c:v>79.0</c:v>
                </c:pt>
                <c:pt idx="318">
                  <c:v>139.0</c:v>
                </c:pt>
                <c:pt idx="319">
                  <c:v>89.0</c:v>
                </c:pt>
                <c:pt idx="320">
                  <c:v>128.0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WithSeasonsGraph!$Q$1</c:f>
              <c:strCache>
                <c:ptCount val="1"/>
                <c:pt idx="0">
                  <c:v>Winter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accent4">
                    <a:alpha val="8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WithSeasonsGraph!$A$2:$A$323</c:f>
              <c:numCache>
                <c:formatCode>General</c:formatCode>
                <c:ptCount val="322"/>
                <c:pt idx="0">
                  <c:v>1688.0</c:v>
                </c:pt>
                <c:pt idx="1">
                  <c:v>1689.0</c:v>
                </c:pt>
                <c:pt idx="2">
                  <c:v>1690.0</c:v>
                </c:pt>
                <c:pt idx="3">
                  <c:v>1691.0</c:v>
                </c:pt>
                <c:pt idx="4">
                  <c:v>1692.0</c:v>
                </c:pt>
                <c:pt idx="5">
                  <c:v>1693.0</c:v>
                </c:pt>
                <c:pt idx="6">
                  <c:v>1694.0</c:v>
                </c:pt>
                <c:pt idx="7">
                  <c:v>1695.0</c:v>
                </c:pt>
                <c:pt idx="8">
                  <c:v>1696.0</c:v>
                </c:pt>
                <c:pt idx="9">
                  <c:v>1697.0</c:v>
                </c:pt>
                <c:pt idx="10">
                  <c:v>1698.0</c:v>
                </c:pt>
                <c:pt idx="11">
                  <c:v>1699.0</c:v>
                </c:pt>
                <c:pt idx="12">
                  <c:v>1700.0</c:v>
                </c:pt>
                <c:pt idx="13">
                  <c:v>1701.0</c:v>
                </c:pt>
                <c:pt idx="14">
                  <c:v>1702.0</c:v>
                </c:pt>
                <c:pt idx="15">
                  <c:v>1703.0</c:v>
                </c:pt>
                <c:pt idx="16">
                  <c:v>1704.0</c:v>
                </c:pt>
                <c:pt idx="17">
                  <c:v>1705.0</c:v>
                </c:pt>
                <c:pt idx="18">
                  <c:v>1706.0</c:v>
                </c:pt>
                <c:pt idx="19">
                  <c:v>1707.0</c:v>
                </c:pt>
                <c:pt idx="20">
                  <c:v>1708.0</c:v>
                </c:pt>
                <c:pt idx="21">
                  <c:v>1709.0</c:v>
                </c:pt>
                <c:pt idx="22">
                  <c:v>1710.0</c:v>
                </c:pt>
                <c:pt idx="23">
                  <c:v>1711.0</c:v>
                </c:pt>
                <c:pt idx="24">
                  <c:v>1712.0</c:v>
                </c:pt>
                <c:pt idx="25">
                  <c:v>1713.0</c:v>
                </c:pt>
                <c:pt idx="26">
                  <c:v>1714.0</c:v>
                </c:pt>
                <c:pt idx="27">
                  <c:v>1715.0</c:v>
                </c:pt>
                <c:pt idx="28">
                  <c:v>1716.0</c:v>
                </c:pt>
                <c:pt idx="29">
                  <c:v>1717.0</c:v>
                </c:pt>
                <c:pt idx="30">
                  <c:v>1718.0</c:v>
                </c:pt>
                <c:pt idx="31">
                  <c:v>1719.0</c:v>
                </c:pt>
                <c:pt idx="32">
                  <c:v>1720.0</c:v>
                </c:pt>
                <c:pt idx="33">
                  <c:v>1721.0</c:v>
                </c:pt>
                <c:pt idx="34">
                  <c:v>1722.0</c:v>
                </c:pt>
                <c:pt idx="35">
                  <c:v>1723.0</c:v>
                </c:pt>
                <c:pt idx="36">
                  <c:v>1724.0</c:v>
                </c:pt>
                <c:pt idx="37">
                  <c:v>1725.0</c:v>
                </c:pt>
                <c:pt idx="38">
                  <c:v>1726.0</c:v>
                </c:pt>
                <c:pt idx="39">
                  <c:v>1727.0</c:v>
                </c:pt>
                <c:pt idx="40">
                  <c:v>1728.0</c:v>
                </c:pt>
                <c:pt idx="41">
                  <c:v>1729.0</c:v>
                </c:pt>
                <c:pt idx="42">
                  <c:v>1730.0</c:v>
                </c:pt>
                <c:pt idx="43">
                  <c:v>1731.0</c:v>
                </c:pt>
                <c:pt idx="44">
                  <c:v>1732.0</c:v>
                </c:pt>
                <c:pt idx="45">
                  <c:v>1733.0</c:v>
                </c:pt>
                <c:pt idx="46">
                  <c:v>1734.0</c:v>
                </c:pt>
                <c:pt idx="47">
                  <c:v>1735.0</c:v>
                </c:pt>
                <c:pt idx="48">
                  <c:v>1736.0</c:v>
                </c:pt>
                <c:pt idx="49">
                  <c:v>1737.0</c:v>
                </c:pt>
                <c:pt idx="50">
                  <c:v>1738.0</c:v>
                </c:pt>
                <c:pt idx="51">
                  <c:v>1739.0</c:v>
                </c:pt>
                <c:pt idx="52">
                  <c:v>1740.0</c:v>
                </c:pt>
                <c:pt idx="53">
                  <c:v>1741.0</c:v>
                </c:pt>
                <c:pt idx="54">
                  <c:v>1742.0</c:v>
                </c:pt>
                <c:pt idx="55">
                  <c:v>1743.0</c:v>
                </c:pt>
                <c:pt idx="56">
                  <c:v>1744.0</c:v>
                </c:pt>
                <c:pt idx="57">
                  <c:v>1745.0</c:v>
                </c:pt>
                <c:pt idx="58">
                  <c:v>1746.0</c:v>
                </c:pt>
                <c:pt idx="59">
                  <c:v>1747.0</c:v>
                </c:pt>
                <c:pt idx="60">
                  <c:v>1748.0</c:v>
                </c:pt>
                <c:pt idx="61">
                  <c:v>1749.0</c:v>
                </c:pt>
                <c:pt idx="62">
                  <c:v>1750.0</c:v>
                </c:pt>
                <c:pt idx="63">
                  <c:v>1751.0</c:v>
                </c:pt>
                <c:pt idx="64">
                  <c:v>1752.0</c:v>
                </c:pt>
                <c:pt idx="65">
                  <c:v>1753.0</c:v>
                </c:pt>
                <c:pt idx="66">
                  <c:v>1754.0</c:v>
                </c:pt>
                <c:pt idx="67">
                  <c:v>1755.0</c:v>
                </c:pt>
                <c:pt idx="68">
                  <c:v>1756.0</c:v>
                </c:pt>
                <c:pt idx="69">
                  <c:v>1757.0</c:v>
                </c:pt>
                <c:pt idx="70">
                  <c:v>1758.0</c:v>
                </c:pt>
                <c:pt idx="71">
                  <c:v>1759.0</c:v>
                </c:pt>
                <c:pt idx="72">
                  <c:v>1760.0</c:v>
                </c:pt>
                <c:pt idx="73">
                  <c:v>1761.0</c:v>
                </c:pt>
                <c:pt idx="74">
                  <c:v>1762.0</c:v>
                </c:pt>
                <c:pt idx="75">
                  <c:v>1763.0</c:v>
                </c:pt>
                <c:pt idx="76">
                  <c:v>1764.0</c:v>
                </c:pt>
                <c:pt idx="77">
                  <c:v>1765.0</c:v>
                </c:pt>
                <c:pt idx="78">
                  <c:v>1766.0</c:v>
                </c:pt>
                <c:pt idx="79">
                  <c:v>1767.0</c:v>
                </c:pt>
                <c:pt idx="80">
                  <c:v>1768.0</c:v>
                </c:pt>
                <c:pt idx="81">
                  <c:v>1769.0</c:v>
                </c:pt>
                <c:pt idx="82">
                  <c:v>1770.0</c:v>
                </c:pt>
                <c:pt idx="83">
                  <c:v>1771.0</c:v>
                </c:pt>
                <c:pt idx="84">
                  <c:v>1772.0</c:v>
                </c:pt>
                <c:pt idx="85">
                  <c:v>1773.0</c:v>
                </c:pt>
                <c:pt idx="86">
                  <c:v>1774.0</c:v>
                </c:pt>
                <c:pt idx="87">
                  <c:v>1775.0</c:v>
                </c:pt>
                <c:pt idx="88">
                  <c:v>1776.0</c:v>
                </c:pt>
                <c:pt idx="89">
                  <c:v>1777.0</c:v>
                </c:pt>
                <c:pt idx="90">
                  <c:v>1778.0</c:v>
                </c:pt>
                <c:pt idx="91">
                  <c:v>1779.0</c:v>
                </c:pt>
                <c:pt idx="92">
                  <c:v>1780.0</c:v>
                </c:pt>
                <c:pt idx="93">
                  <c:v>1781.0</c:v>
                </c:pt>
                <c:pt idx="94">
                  <c:v>1782.0</c:v>
                </c:pt>
                <c:pt idx="95">
                  <c:v>1783.0</c:v>
                </c:pt>
                <c:pt idx="96">
                  <c:v>1784.0</c:v>
                </c:pt>
                <c:pt idx="97">
                  <c:v>1785.0</c:v>
                </c:pt>
                <c:pt idx="98">
                  <c:v>1786.0</c:v>
                </c:pt>
                <c:pt idx="99">
                  <c:v>1787.0</c:v>
                </c:pt>
                <c:pt idx="100">
                  <c:v>1788.0</c:v>
                </c:pt>
                <c:pt idx="101">
                  <c:v>1789.0</c:v>
                </c:pt>
                <c:pt idx="102">
                  <c:v>1790.0</c:v>
                </c:pt>
                <c:pt idx="103">
                  <c:v>1791.0</c:v>
                </c:pt>
                <c:pt idx="104">
                  <c:v>1792.0</c:v>
                </c:pt>
                <c:pt idx="105">
                  <c:v>1793.0</c:v>
                </c:pt>
                <c:pt idx="106">
                  <c:v>1794.0</c:v>
                </c:pt>
                <c:pt idx="107">
                  <c:v>1795.0</c:v>
                </c:pt>
                <c:pt idx="108">
                  <c:v>1796.0</c:v>
                </c:pt>
                <c:pt idx="109">
                  <c:v>1797.0</c:v>
                </c:pt>
                <c:pt idx="110">
                  <c:v>1798.0</c:v>
                </c:pt>
                <c:pt idx="111">
                  <c:v>1799.0</c:v>
                </c:pt>
                <c:pt idx="112">
                  <c:v>1800.0</c:v>
                </c:pt>
                <c:pt idx="113">
                  <c:v>1801.0</c:v>
                </c:pt>
                <c:pt idx="114">
                  <c:v>1802.0</c:v>
                </c:pt>
                <c:pt idx="115">
                  <c:v>1803.0</c:v>
                </c:pt>
                <c:pt idx="116">
                  <c:v>1804.0</c:v>
                </c:pt>
                <c:pt idx="117">
                  <c:v>1805.0</c:v>
                </c:pt>
                <c:pt idx="118">
                  <c:v>1806.0</c:v>
                </c:pt>
                <c:pt idx="119">
                  <c:v>1807.0</c:v>
                </c:pt>
                <c:pt idx="120">
                  <c:v>1808.0</c:v>
                </c:pt>
                <c:pt idx="121">
                  <c:v>1809.0</c:v>
                </c:pt>
                <c:pt idx="122">
                  <c:v>1810.0</c:v>
                </c:pt>
                <c:pt idx="123">
                  <c:v>1811.0</c:v>
                </c:pt>
                <c:pt idx="124">
                  <c:v>1812.0</c:v>
                </c:pt>
                <c:pt idx="125">
                  <c:v>1813.0</c:v>
                </c:pt>
                <c:pt idx="126">
                  <c:v>1814.0</c:v>
                </c:pt>
                <c:pt idx="127">
                  <c:v>1815.0</c:v>
                </c:pt>
                <c:pt idx="128">
                  <c:v>1816.0</c:v>
                </c:pt>
                <c:pt idx="129">
                  <c:v>1817.0</c:v>
                </c:pt>
                <c:pt idx="130">
                  <c:v>1818.0</c:v>
                </c:pt>
                <c:pt idx="131">
                  <c:v>1819.0</c:v>
                </c:pt>
                <c:pt idx="132">
                  <c:v>1820.0</c:v>
                </c:pt>
                <c:pt idx="133">
                  <c:v>1821.0</c:v>
                </c:pt>
                <c:pt idx="134">
                  <c:v>1822.0</c:v>
                </c:pt>
                <c:pt idx="135">
                  <c:v>1823.0</c:v>
                </c:pt>
                <c:pt idx="136">
                  <c:v>1824.0</c:v>
                </c:pt>
                <c:pt idx="137">
                  <c:v>1825.0</c:v>
                </c:pt>
                <c:pt idx="138">
                  <c:v>1826.0</c:v>
                </c:pt>
                <c:pt idx="139">
                  <c:v>1827.0</c:v>
                </c:pt>
                <c:pt idx="140">
                  <c:v>1828.0</c:v>
                </c:pt>
                <c:pt idx="141">
                  <c:v>1829.0</c:v>
                </c:pt>
                <c:pt idx="142">
                  <c:v>1830.0</c:v>
                </c:pt>
                <c:pt idx="143">
                  <c:v>1831.0</c:v>
                </c:pt>
                <c:pt idx="144">
                  <c:v>1832.0</c:v>
                </c:pt>
                <c:pt idx="145">
                  <c:v>1833.0</c:v>
                </c:pt>
                <c:pt idx="146">
                  <c:v>1834.0</c:v>
                </c:pt>
                <c:pt idx="147">
                  <c:v>1835.0</c:v>
                </c:pt>
                <c:pt idx="148">
                  <c:v>1836.0</c:v>
                </c:pt>
                <c:pt idx="149">
                  <c:v>1837.0</c:v>
                </c:pt>
                <c:pt idx="150">
                  <c:v>1838.0</c:v>
                </c:pt>
                <c:pt idx="151">
                  <c:v>1839.0</c:v>
                </c:pt>
                <c:pt idx="152">
                  <c:v>1840.0</c:v>
                </c:pt>
                <c:pt idx="153">
                  <c:v>1841.0</c:v>
                </c:pt>
                <c:pt idx="154">
                  <c:v>1842.0</c:v>
                </c:pt>
                <c:pt idx="155">
                  <c:v>1843.0</c:v>
                </c:pt>
                <c:pt idx="156">
                  <c:v>1844.0</c:v>
                </c:pt>
                <c:pt idx="157">
                  <c:v>1845.0</c:v>
                </c:pt>
                <c:pt idx="158">
                  <c:v>1846.0</c:v>
                </c:pt>
                <c:pt idx="159">
                  <c:v>1847.0</c:v>
                </c:pt>
                <c:pt idx="160">
                  <c:v>1848.0</c:v>
                </c:pt>
                <c:pt idx="161">
                  <c:v>1849.0</c:v>
                </c:pt>
                <c:pt idx="162">
                  <c:v>1850.0</c:v>
                </c:pt>
                <c:pt idx="163">
                  <c:v>1851.0</c:v>
                </c:pt>
                <c:pt idx="164">
                  <c:v>1852.0</c:v>
                </c:pt>
                <c:pt idx="165">
                  <c:v>1853.0</c:v>
                </c:pt>
                <c:pt idx="166">
                  <c:v>1854.0</c:v>
                </c:pt>
                <c:pt idx="167">
                  <c:v>1855.0</c:v>
                </c:pt>
                <c:pt idx="168">
                  <c:v>1856.0</c:v>
                </c:pt>
                <c:pt idx="169">
                  <c:v>1857.0</c:v>
                </c:pt>
                <c:pt idx="170">
                  <c:v>1858.0</c:v>
                </c:pt>
                <c:pt idx="171">
                  <c:v>1859.0</c:v>
                </c:pt>
                <c:pt idx="172">
                  <c:v>1860.0</c:v>
                </c:pt>
                <c:pt idx="173">
                  <c:v>1861.0</c:v>
                </c:pt>
                <c:pt idx="174">
                  <c:v>1862.0</c:v>
                </c:pt>
                <c:pt idx="175">
                  <c:v>1863.0</c:v>
                </c:pt>
                <c:pt idx="176">
                  <c:v>1864.0</c:v>
                </c:pt>
                <c:pt idx="177">
                  <c:v>1865.0</c:v>
                </c:pt>
                <c:pt idx="178">
                  <c:v>1866.0</c:v>
                </c:pt>
                <c:pt idx="179">
                  <c:v>1867.0</c:v>
                </c:pt>
                <c:pt idx="180">
                  <c:v>1868.0</c:v>
                </c:pt>
                <c:pt idx="181">
                  <c:v>1869.0</c:v>
                </c:pt>
                <c:pt idx="182">
                  <c:v>1870.0</c:v>
                </c:pt>
                <c:pt idx="183">
                  <c:v>1871.0</c:v>
                </c:pt>
                <c:pt idx="184">
                  <c:v>1872.0</c:v>
                </c:pt>
                <c:pt idx="185">
                  <c:v>1873.0</c:v>
                </c:pt>
                <c:pt idx="186">
                  <c:v>1874.0</c:v>
                </c:pt>
                <c:pt idx="187">
                  <c:v>1875.0</c:v>
                </c:pt>
                <c:pt idx="188">
                  <c:v>1876.0</c:v>
                </c:pt>
                <c:pt idx="189">
                  <c:v>1877.0</c:v>
                </c:pt>
                <c:pt idx="190">
                  <c:v>1878.0</c:v>
                </c:pt>
                <c:pt idx="191">
                  <c:v>1879.0</c:v>
                </c:pt>
                <c:pt idx="192">
                  <c:v>1880.0</c:v>
                </c:pt>
                <c:pt idx="193">
                  <c:v>1881.0</c:v>
                </c:pt>
                <c:pt idx="194">
                  <c:v>1882.0</c:v>
                </c:pt>
                <c:pt idx="195">
                  <c:v>1883.0</c:v>
                </c:pt>
                <c:pt idx="196">
                  <c:v>1884.0</c:v>
                </c:pt>
                <c:pt idx="197">
                  <c:v>1885.0</c:v>
                </c:pt>
                <c:pt idx="198">
                  <c:v>1886.0</c:v>
                </c:pt>
                <c:pt idx="199">
                  <c:v>1887.0</c:v>
                </c:pt>
                <c:pt idx="200">
                  <c:v>1888.0</c:v>
                </c:pt>
                <c:pt idx="201">
                  <c:v>1889.0</c:v>
                </c:pt>
                <c:pt idx="202">
                  <c:v>1890.0</c:v>
                </c:pt>
                <c:pt idx="203">
                  <c:v>1891.0</c:v>
                </c:pt>
                <c:pt idx="204">
                  <c:v>1892.0</c:v>
                </c:pt>
                <c:pt idx="205">
                  <c:v>1893.0</c:v>
                </c:pt>
                <c:pt idx="206">
                  <c:v>1894.0</c:v>
                </c:pt>
                <c:pt idx="207">
                  <c:v>1895.0</c:v>
                </c:pt>
                <c:pt idx="208">
                  <c:v>1896.0</c:v>
                </c:pt>
                <c:pt idx="209">
                  <c:v>1897.0</c:v>
                </c:pt>
                <c:pt idx="210">
                  <c:v>1898.0</c:v>
                </c:pt>
                <c:pt idx="211">
                  <c:v>1899.0</c:v>
                </c:pt>
                <c:pt idx="212">
                  <c:v>1900.0</c:v>
                </c:pt>
                <c:pt idx="213">
                  <c:v>1901.0</c:v>
                </c:pt>
                <c:pt idx="214">
                  <c:v>1902.0</c:v>
                </c:pt>
                <c:pt idx="215">
                  <c:v>1903.0</c:v>
                </c:pt>
                <c:pt idx="216">
                  <c:v>1904.0</c:v>
                </c:pt>
                <c:pt idx="217">
                  <c:v>1905.0</c:v>
                </c:pt>
                <c:pt idx="218">
                  <c:v>1906.0</c:v>
                </c:pt>
                <c:pt idx="219">
                  <c:v>1907.0</c:v>
                </c:pt>
                <c:pt idx="220">
                  <c:v>1908.0</c:v>
                </c:pt>
                <c:pt idx="221">
                  <c:v>1909.0</c:v>
                </c:pt>
                <c:pt idx="222">
                  <c:v>1910.0</c:v>
                </c:pt>
                <c:pt idx="223">
                  <c:v>1911.0</c:v>
                </c:pt>
                <c:pt idx="224">
                  <c:v>1912.0</c:v>
                </c:pt>
                <c:pt idx="225">
                  <c:v>1913.0</c:v>
                </c:pt>
                <c:pt idx="226">
                  <c:v>1914.0</c:v>
                </c:pt>
                <c:pt idx="227">
                  <c:v>1915.0</c:v>
                </c:pt>
                <c:pt idx="228">
                  <c:v>1916.0</c:v>
                </c:pt>
                <c:pt idx="229">
                  <c:v>1917.0</c:v>
                </c:pt>
                <c:pt idx="230">
                  <c:v>1918.0</c:v>
                </c:pt>
                <c:pt idx="231">
                  <c:v>1919.0</c:v>
                </c:pt>
                <c:pt idx="232">
                  <c:v>1920.0</c:v>
                </c:pt>
                <c:pt idx="233">
                  <c:v>1921.0</c:v>
                </c:pt>
                <c:pt idx="234">
                  <c:v>1922.0</c:v>
                </c:pt>
                <c:pt idx="235">
                  <c:v>1923.0</c:v>
                </c:pt>
                <c:pt idx="236">
                  <c:v>1924.0</c:v>
                </c:pt>
                <c:pt idx="237">
                  <c:v>1925.0</c:v>
                </c:pt>
                <c:pt idx="238">
                  <c:v>1926.0</c:v>
                </c:pt>
                <c:pt idx="239">
                  <c:v>1927.0</c:v>
                </c:pt>
                <c:pt idx="240">
                  <c:v>1928.0</c:v>
                </c:pt>
                <c:pt idx="241">
                  <c:v>1929.0</c:v>
                </c:pt>
                <c:pt idx="242">
                  <c:v>1930.0</c:v>
                </c:pt>
                <c:pt idx="243">
                  <c:v>1931.0</c:v>
                </c:pt>
                <c:pt idx="244">
                  <c:v>1932.0</c:v>
                </c:pt>
                <c:pt idx="245">
                  <c:v>1933.0</c:v>
                </c:pt>
                <c:pt idx="246">
                  <c:v>1934.0</c:v>
                </c:pt>
                <c:pt idx="247">
                  <c:v>1935.0</c:v>
                </c:pt>
                <c:pt idx="248">
                  <c:v>1936.0</c:v>
                </c:pt>
                <c:pt idx="249">
                  <c:v>1937.0</c:v>
                </c:pt>
                <c:pt idx="250">
                  <c:v>1938.0</c:v>
                </c:pt>
                <c:pt idx="251">
                  <c:v>1939.0</c:v>
                </c:pt>
                <c:pt idx="252">
                  <c:v>1940.0</c:v>
                </c:pt>
                <c:pt idx="253">
                  <c:v>1941.0</c:v>
                </c:pt>
                <c:pt idx="254">
                  <c:v>1942.0</c:v>
                </c:pt>
                <c:pt idx="255">
                  <c:v>1943.0</c:v>
                </c:pt>
                <c:pt idx="256">
                  <c:v>1944.0</c:v>
                </c:pt>
                <c:pt idx="257">
                  <c:v>1945.0</c:v>
                </c:pt>
                <c:pt idx="258">
                  <c:v>1946.0</c:v>
                </c:pt>
                <c:pt idx="259">
                  <c:v>1947.0</c:v>
                </c:pt>
                <c:pt idx="260">
                  <c:v>1948.0</c:v>
                </c:pt>
                <c:pt idx="261">
                  <c:v>1949.0</c:v>
                </c:pt>
                <c:pt idx="262">
                  <c:v>1950.0</c:v>
                </c:pt>
                <c:pt idx="263">
                  <c:v>1951.0</c:v>
                </c:pt>
                <c:pt idx="264">
                  <c:v>1952.0</c:v>
                </c:pt>
                <c:pt idx="265">
                  <c:v>1953.0</c:v>
                </c:pt>
                <c:pt idx="266">
                  <c:v>1954.0</c:v>
                </c:pt>
                <c:pt idx="267">
                  <c:v>1955.0</c:v>
                </c:pt>
                <c:pt idx="268">
                  <c:v>1956.0</c:v>
                </c:pt>
                <c:pt idx="269">
                  <c:v>1957.0</c:v>
                </c:pt>
                <c:pt idx="270">
                  <c:v>1958.0</c:v>
                </c:pt>
                <c:pt idx="271">
                  <c:v>1959.0</c:v>
                </c:pt>
                <c:pt idx="272">
                  <c:v>1960.0</c:v>
                </c:pt>
                <c:pt idx="273">
                  <c:v>1961.0</c:v>
                </c:pt>
                <c:pt idx="274">
                  <c:v>1962.0</c:v>
                </c:pt>
                <c:pt idx="275">
                  <c:v>1963.0</c:v>
                </c:pt>
                <c:pt idx="276">
                  <c:v>1964.0</c:v>
                </c:pt>
                <c:pt idx="277">
                  <c:v>1965.0</c:v>
                </c:pt>
                <c:pt idx="278">
                  <c:v>1966.0</c:v>
                </c:pt>
                <c:pt idx="279">
                  <c:v>1967.0</c:v>
                </c:pt>
                <c:pt idx="280">
                  <c:v>1968.0</c:v>
                </c:pt>
                <c:pt idx="281">
                  <c:v>1969.0</c:v>
                </c:pt>
                <c:pt idx="282">
                  <c:v>1970.0</c:v>
                </c:pt>
                <c:pt idx="283">
                  <c:v>1971.0</c:v>
                </c:pt>
                <c:pt idx="284">
                  <c:v>1972.0</c:v>
                </c:pt>
                <c:pt idx="285">
                  <c:v>1973.0</c:v>
                </c:pt>
                <c:pt idx="286">
                  <c:v>1974.0</c:v>
                </c:pt>
                <c:pt idx="287">
                  <c:v>1975.0</c:v>
                </c:pt>
                <c:pt idx="288">
                  <c:v>1976.0</c:v>
                </c:pt>
                <c:pt idx="289">
                  <c:v>1977.0</c:v>
                </c:pt>
                <c:pt idx="290">
                  <c:v>1978.0</c:v>
                </c:pt>
                <c:pt idx="291">
                  <c:v>1979.0</c:v>
                </c:pt>
                <c:pt idx="292">
                  <c:v>1980.0</c:v>
                </c:pt>
                <c:pt idx="293">
                  <c:v>1981.0</c:v>
                </c:pt>
                <c:pt idx="294">
                  <c:v>1982.0</c:v>
                </c:pt>
                <c:pt idx="295">
                  <c:v>1983.0</c:v>
                </c:pt>
                <c:pt idx="296">
                  <c:v>1984.0</c:v>
                </c:pt>
                <c:pt idx="297">
                  <c:v>1985.0</c:v>
                </c:pt>
                <c:pt idx="298">
                  <c:v>1986.0</c:v>
                </c:pt>
                <c:pt idx="299">
                  <c:v>1987.0</c:v>
                </c:pt>
                <c:pt idx="300">
                  <c:v>1988.0</c:v>
                </c:pt>
                <c:pt idx="301">
                  <c:v>1989.0</c:v>
                </c:pt>
                <c:pt idx="302">
                  <c:v>1990.0</c:v>
                </c:pt>
                <c:pt idx="303">
                  <c:v>1991.0</c:v>
                </c:pt>
                <c:pt idx="304">
                  <c:v>1992.0</c:v>
                </c:pt>
                <c:pt idx="305">
                  <c:v>1993.0</c:v>
                </c:pt>
                <c:pt idx="306">
                  <c:v>1994.0</c:v>
                </c:pt>
                <c:pt idx="307">
                  <c:v>1995.0</c:v>
                </c:pt>
                <c:pt idx="308">
                  <c:v>1996.0</c:v>
                </c:pt>
                <c:pt idx="309">
                  <c:v>1997.0</c:v>
                </c:pt>
                <c:pt idx="310">
                  <c:v>1998.0</c:v>
                </c:pt>
                <c:pt idx="311">
                  <c:v>1999.0</c:v>
                </c:pt>
                <c:pt idx="312">
                  <c:v>2000.0</c:v>
                </c:pt>
                <c:pt idx="313">
                  <c:v>2001.0</c:v>
                </c:pt>
                <c:pt idx="314">
                  <c:v>2002.0</c:v>
                </c:pt>
                <c:pt idx="315">
                  <c:v>2003.0</c:v>
                </c:pt>
                <c:pt idx="316">
                  <c:v>2004.0</c:v>
                </c:pt>
                <c:pt idx="317">
                  <c:v>2005.0</c:v>
                </c:pt>
                <c:pt idx="318">
                  <c:v>2006.0</c:v>
                </c:pt>
                <c:pt idx="319">
                  <c:v>2007.0</c:v>
                </c:pt>
                <c:pt idx="320">
                  <c:v>2008.0</c:v>
                </c:pt>
                <c:pt idx="321">
                  <c:v>2009.0</c:v>
                </c:pt>
              </c:numCache>
            </c:numRef>
          </c:xVal>
          <c:yVal>
            <c:numRef>
              <c:f>WithSeasonsGraph!$Q$2:$Q$323</c:f>
              <c:numCache>
                <c:formatCode>General</c:formatCode>
                <c:ptCount val="322"/>
                <c:pt idx="0">
                  <c:v>49.0</c:v>
                </c:pt>
                <c:pt idx="1">
                  <c:v>76.0</c:v>
                </c:pt>
                <c:pt idx="2">
                  <c:v>111.0</c:v>
                </c:pt>
                <c:pt idx="5">
                  <c:v>67.0</c:v>
                </c:pt>
                <c:pt idx="6">
                  <c:v>30.0</c:v>
                </c:pt>
                <c:pt idx="7">
                  <c:v>156.0</c:v>
                </c:pt>
                <c:pt idx="8">
                  <c:v>72.0</c:v>
                </c:pt>
                <c:pt idx="11">
                  <c:v>86.0</c:v>
                </c:pt>
                <c:pt idx="12">
                  <c:v>95.0</c:v>
                </c:pt>
                <c:pt idx="13">
                  <c:v>108.0</c:v>
                </c:pt>
                <c:pt idx="14">
                  <c:v>124.0</c:v>
                </c:pt>
                <c:pt idx="15">
                  <c:v>62.0</c:v>
                </c:pt>
                <c:pt idx="16">
                  <c:v>121.0</c:v>
                </c:pt>
                <c:pt idx="17">
                  <c:v>83.0</c:v>
                </c:pt>
                <c:pt idx="18">
                  <c:v>123.0</c:v>
                </c:pt>
                <c:pt idx="19">
                  <c:v>97.0</c:v>
                </c:pt>
                <c:pt idx="20">
                  <c:v>118.0</c:v>
                </c:pt>
                <c:pt idx="21">
                  <c:v>109.0</c:v>
                </c:pt>
                <c:pt idx="22">
                  <c:v>74.0</c:v>
                </c:pt>
                <c:pt idx="23">
                  <c:v>170.0</c:v>
                </c:pt>
                <c:pt idx="24">
                  <c:v>83.0</c:v>
                </c:pt>
                <c:pt idx="25">
                  <c:v>76.0</c:v>
                </c:pt>
                <c:pt idx="26">
                  <c:v>75.0</c:v>
                </c:pt>
                <c:pt idx="27">
                  <c:v>64.0</c:v>
                </c:pt>
                <c:pt idx="28">
                  <c:v>107.0</c:v>
                </c:pt>
                <c:pt idx="29">
                  <c:v>128.0</c:v>
                </c:pt>
                <c:pt idx="30">
                  <c:v>63.0</c:v>
                </c:pt>
                <c:pt idx="31">
                  <c:v>74.0</c:v>
                </c:pt>
                <c:pt idx="32">
                  <c:v>82.0</c:v>
                </c:pt>
                <c:pt idx="33">
                  <c:v>74.0</c:v>
                </c:pt>
                <c:pt idx="34">
                  <c:v>75.0</c:v>
                </c:pt>
                <c:pt idx="35">
                  <c:v>57.0</c:v>
                </c:pt>
                <c:pt idx="36">
                  <c:v>117.0</c:v>
                </c:pt>
                <c:pt idx="37">
                  <c:v>94.0</c:v>
                </c:pt>
                <c:pt idx="38">
                  <c:v>77.0</c:v>
                </c:pt>
                <c:pt idx="39">
                  <c:v>87.0</c:v>
                </c:pt>
                <c:pt idx="40">
                  <c:v>131.0</c:v>
                </c:pt>
                <c:pt idx="41">
                  <c:v>71.0</c:v>
                </c:pt>
                <c:pt idx="42">
                  <c:v>63.0</c:v>
                </c:pt>
                <c:pt idx="43">
                  <c:v>74.0</c:v>
                </c:pt>
                <c:pt idx="44">
                  <c:v>45.0</c:v>
                </c:pt>
                <c:pt idx="45">
                  <c:v>53.0</c:v>
                </c:pt>
                <c:pt idx="46">
                  <c:v>129.0</c:v>
                </c:pt>
                <c:pt idx="47">
                  <c:v>79.0</c:v>
                </c:pt>
                <c:pt idx="48">
                  <c:v>105.0</c:v>
                </c:pt>
                <c:pt idx="49">
                  <c:v>38.0</c:v>
                </c:pt>
                <c:pt idx="50">
                  <c:v>50.0</c:v>
                </c:pt>
                <c:pt idx="51">
                  <c:v>93.0</c:v>
                </c:pt>
                <c:pt idx="52">
                  <c:v>160.0</c:v>
                </c:pt>
                <c:pt idx="53">
                  <c:v>67.0</c:v>
                </c:pt>
                <c:pt idx="54">
                  <c:v>64.0</c:v>
                </c:pt>
                <c:pt idx="55">
                  <c:v>60.0</c:v>
                </c:pt>
                <c:pt idx="56">
                  <c:v>21.0</c:v>
                </c:pt>
                <c:pt idx="57">
                  <c:v>66.0</c:v>
                </c:pt>
                <c:pt idx="58">
                  <c:v>77.0</c:v>
                </c:pt>
                <c:pt idx="59">
                  <c:v>89.0</c:v>
                </c:pt>
                <c:pt idx="60">
                  <c:v>100.0</c:v>
                </c:pt>
                <c:pt idx="61">
                  <c:v>126.0</c:v>
                </c:pt>
                <c:pt idx="62">
                  <c:v>74.0</c:v>
                </c:pt>
                <c:pt idx="63">
                  <c:v>114.0</c:v>
                </c:pt>
                <c:pt idx="64">
                  <c:v>164.0</c:v>
                </c:pt>
                <c:pt idx="65">
                  <c:v>104.0</c:v>
                </c:pt>
                <c:pt idx="66">
                  <c:v>107.0</c:v>
                </c:pt>
                <c:pt idx="81">
                  <c:v>31.0</c:v>
                </c:pt>
                <c:pt idx="82">
                  <c:v>136.0</c:v>
                </c:pt>
                <c:pt idx="83">
                  <c:v>112.0</c:v>
                </c:pt>
                <c:pt idx="84">
                  <c:v>154.0</c:v>
                </c:pt>
                <c:pt idx="85">
                  <c:v>213.0</c:v>
                </c:pt>
                <c:pt idx="86">
                  <c:v>157.0</c:v>
                </c:pt>
                <c:pt idx="87">
                  <c:v>139.0</c:v>
                </c:pt>
                <c:pt idx="88">
                  <c:v>220.0</c:v>
                </c:pt>
                <c:pt idx="89">
                  <c:v>144.0</c:v>
                </c:pt>
                <c:pt idx="90">
                  <c:v>123.0</c:v>
                </c:pt>
                <c:pt idx="91">
                  <c:v>102.0</c:v>
                </c:pt>
                <c:pt idx="92">
                  <c:v>63.0</c:v>
                </c:pt>
                <c:pt idx="93">
                  <c:v>115.0</c:v>
                </c:pt>
                <c:pt idx="94">
                  <c:v>123.0</c:v>
                </c:pt>
                <c:pt idx="95">
                  <c:v>166.0</c:v>
                </c:pt>
                <c:pt idx="96">
                  <c:v>92.0</c:v>
                </c:pt>
                <c:pt idx="97">
                  <c:v>116.0</c:v>
                </c:pt>
                <c:pt idx="98">
                  <c:v>120.0</c:v>
                </c:pt>
                <c:pt idx="99">
                  <c:v>119.0</c:v>
                </c:pt>
                <c:pt idx="100">
                  <c:v>127.0</c:v>
                </c:pt>
                <c:pt idx="101">
                  <c:v>118.0</c:v>
                </c:pt>
                <c:pt idx="102">
                  <c:v>103.0</c:v>
                </c:pt>
                <c:pt idx="103">
                  <c:v>194.0</c:v>
                </c:pt>
                <c:pt idx="104">
                  <c:v>166.0</c:v>
                </c:pt>
                <c:pt idx="105">
                  <c:v>133.0</c:v>
                </c:pt>
                <c:pt idx="106">
                  <c:v>82.0</c:v>
                </c:pt>
                <c:pt idx="107">
                  <c:v>117.0</c:v>
                </c:pt>
                <c:pt idx="108">
                  <c:v>174.0</c:v>
                </c:pt>
                <c:pt idx="109">
                  <c:v>125.0</c:v>
                </c:pt>
                <c:pt idx="110">
                  <c:v>92.0</c:v>
                </c:pt>
                <c:pt idx="111">
                  <c:v>111.0</c:v>
                </c:pt>
                <c:pt idx="112">
                  <c:v>118.0</c:v>
                </c:pt>
                <c:pt idx="113">
                  <c:v>173.0</c:v>
                </c:pt>
                <c:pt idx="114">
                  <c:v>136.0</c:v>
                </c:pt>
                <c:pt idx="115">
                  <c:v>160.0</c:v>
                </c:pt>
                <c:pt idx="116">
                  <c:v>174.0</c:v>
                </c:pt>
                <c:pt idx="117">
                  <c:v>157.0</c:v>
                </c:pt>
                <c:pt idx="118">
                  <c:v>216.0</c:v>
                </c:pt>
                <c:pt idx="119">
                  <c:v>100.0</c:v>
                </c:pt>
                <c:pt idx="120">
                  <c:v>65.0</c:v>
                </c:pt>
                <c:pt idx="121">
                  <c:v>215.0</c:v>
                </c:pt>
                <c:pt idx="122">
                  <c:v>97.0</c:v>
                </c:pt>
                <c:pt idx="123">
                  <c:v>189.0</c:v>
                </c:pt>
                <c:pt idx="124">
                  <c:v>124.0</c:v>
                </c:pt>
                <c:pt idx="125">
                  <c:v>91.0</c:v>
                </c:pt>
                <c:pt idx="126">
                  <c:v>122.0</c:v>
                </c:pt>
                <c:pt idx="127">
                  <c:v>112.0</c:v>
                </c:pt>
                <c:pt idx="128">
                  <c:v>163.0</c:v>
                </c:pt>
                <c:pt idx="129">
                  <c:v>136.0</c:v>
                </c:pt>
                <c:pt idx="130">
                  <c:v>121.0</c:v>
                </c:pt>
                <c:pt idx="131">
                  <c:v>172.0</c:v>
                </c:pt>
                <c:pt idx="132">
                  <c:v>90.0</c:v>
                </c:pt>
                <c:pt idx="133">
                  <c:v>131.0</c:v>
                </c:pt>
                <c:pt idx="134">
                  <c:v>69.0</c:v>
                </c:pt>
                <c:pt idx="135">
                  <c:v>167.0</c:v>
                </c:pt>
                <c:pt idx="136">
                  <c:v>108.0</c:v>
                </c:pt>
                <c:pt idx="137">
                  <c:v>95.0</c:v>
                </c:pt>
                <c:pt idx="138">
                  <c:v>137.0</c:v>
                </c:pt>
                <c:pt idx="139">
                  <c:v>110.0</c:v>
                </c:pt>
                <c:pt idx="140">
                  <c:v>132.0</c:v>
                </c:pt>
                <c:pt idx="141">
                  <c:v>72.0</c:v>
                </c:pt>
                <c:pt idx="142">
                  <c:v>73.0</c:v>
                </c:pt>
                <c:pt idx="143">
                  <c:v>119.0</c:v>
                </c:pt>
                <c:pt idx="144">
                  <c:v>105.0</c:v>
                </c:pt>
                <c:pt idx="145">
                  <c:v>217.0</c:v>
                </c:pt>
                <c:pt idx="146">
                  <c:v>112.0</c:v>
                </c:pt>
                <c:pt idx="147">
                  <c:v>77.0</c:v>
                </c:pt>
                <c:pt idx="148">
                  <c:v>143.0</c:v>
                </c:pt>
                <c:pt idx="149">
                  <c:v>143.0</c:v>
                </c:pt>
                <c:pt idx="150">
                  <c:v>81.0</c:v>
                </c:pt>
                <c:pt idx="151">
                  <c:v>172.0</c:v>
                </c:pt>
                <c:pt idx="152">
                  <c:v>84.0</c:v>
                </c:pt>
                <c:pt idx="153">
                  <c:v>110.0</c:v>
                </c:pt>
                <c:pt idx="154">
                  <c:v>72.0</c:v>
                </c:pt>
                <c:pt idx="155">
                  <c:v>166.0</c:v>
                </c:pt>
                <c:pt idx="156">
                  <c:v>136.0</c:v>
                </c:pt>
                <c:pt idx="157">
                  <c:v>167.0</c:v>
                </c:pt>
                <c:pt idx="158">
                  <c:v>154.0</c:v>
                </c:pt>
                <c:pt idx="159">
                  <c:v>117.0</c:v>
                </c:pt>
                <c:pt idx="160">
                  <c:v>116.0</c:v>
                </c:pt>
                <c:pt idx="161">
                  <c:v>120.0</c:v>
                </c:pt>
                <c:pt idx="162">
                  <c:v>130.0</c:v>
                </c:pt>
                <c:pt idx="163">
                  <c:v>81.0</c:v>
                </c:pt>
                <c:pt idx="164">
                  <c:v>137.0</c:v>
                </c:pt>
                <c:pt idx="165">
                  <c:v>109.0</c:v>
                </c:pt>
                <c:pt idx="166">
                  <c:v>128.0</c:v>
                </c:pt>
                <c:pt idx="167">
                  <c:v>88.0</c:v>
                </c:pt>
                <c:pt idx="168">
                  <c:v>88.0</c:v>
                </c:pt>
                <c:pt idx="169">
                  <c:v>106.0</c:v>
                </c:pt>
                <c:pt idx="170">
                  <c:v>98.0</c:v>
                </c:pt>
                <c:pt idx="171">
                  <c:v>130.0</c:v>
                </c:pt>
                <c:pt idx="172">
                  <c:v>195.0</c:v>
                </c:pt>
                <c:pt idx="173">
                  <c:v>64.0</c:v>
                </c:pt>
                <c:pt idx="174">
                  <c:v>95.0</c:v>
                </c:pt>
                <c:pt idx="175">
                  <c:v>108.0</c:v>
                </c:pt>
                <c:pt idx="176">
                  <c:v>59.0</c:v>
                </c:pt>
                <c:pt idx="177">
                  <c:v>136.0</c:v>
                </c:pt>
                <c:pt idx="178">
                  <c:v>163.0</c:v>
                </c:pt>
                <c:pt idx="179">
                  <c:v>121.0</c:v>
                </c:pt>
                <c:pt idx="180">
                  <c:v>140.0</c:v>
                </c:pt>
                <c:pt idx="181">
                  <c:v>87.0</c:v>
                </c:pt>
                <c:pt idx="182">
                  <c:v>82.0</c:v>
                </c:pt>
                <c:pt idx="183">
                  <c:v>73.0</c:v>
                </c:pt>
                <c:pt idx="184">
                  <c:v>188.0</c:v>
                </c:pt>
                <c:pt idx="185">
                  <c:v>111.0</c:v>
                </c:pt>
                <c:pt idx="186">
                  <c:v>126.0</c:v>
                </c:pt>
                <c:pt idx="187">
                  <c:v>95.0</c:v>
                </c:pt>
                <c:pt idx="188">
                  <c:v>117.0</c:v>
                </c:pt>
                <c:pt idx="189">
                  <c:v>186.0</c:v>
                </c:pt>
                <c:pt idx="190">
                  <c:v>87.0</c:v>
                </c:pt>
                <c:pt idx="191">
                  <c:v>98.0</c:v>
                </c:pt>
                <c:pt idx="192">
                  <c:v>102.0</c:v>
                </c:pt>
                <c:pt idx="193">
                  <c:v>110.0</c:v>
                </c:pt>
                <c:pt idx="194">
                  <c:v>95.0</c:v>
                </c:pt>
                <c:pt idx="195">
                  <c:v>103.0</c:v>
                </c:pt>
                <c:pt idx="196">
                  <c:v>132.0</c:v>
                </c:pt>
                <c:pt idx="197">
                  <c:v>100.0</c:v>
                </c:pt>
                <c:pt idx="198">
                  <c:v>148.0</c:v>
                </c:pt>
                <c:pt idx="199">
                  <c:v>69.0</c:v>
                </c:pt>
                <c:pt idx="200">
                  <c:v>92.0</c:v>
                </c:pt>
                <c:pt idx="201">
                  <c:v>125.0</c:v>
                </c:pt>
                <c:pt idx="202">
                  <c:v>75.0</c:v>
                </c:pt>
                <c:pt idx="203">
                  <c:v>90.0</c:v>
                </c:pt>
                <c:pt idx="204">
                  <c:v>127.0</c:v>
                </c:pt>
                <c:pt idx="205">
                  <c:v>165.0</c:v>
                </c:pt>
                <c:pt idx="206">
                  <c:v>107.0</c:v>
                </c:pt>
                <c:pt idx="207">
                  <c:v>95.0</c:v>
                </c:pt>
                <c:pt idx="208">
                  <c:v>73.0</c:v>
                </c:pt>
                <c:pt idx="209">
                  <c:v>137.0</c:v>
                </c:pt>
                <c:pt idx="210">
                  <c:v>102.0</c:v>
                </c:pt>
                <c:pt idx="211">
                  <c:v>162.0</c:v>
                </c:pt>
                <c:pt idx="212">
                  <c:v>186.0</c:v>
                </c:pt>
                <c:pt idx="213">
                  <c:v>121.0</c:v>
                </c:pt>
                <c:pt idx="214">
                  <c:v>100.0</c:v>
                </c:pt>
                <c:pt idx="215">
                  <c:v>92.0</c:v>
                </c:pt>
                <c:pt idx="216">
                  <c:v>206.0</c:v>
                </c:pt>
                <c:pt idx="217">
                  <c:v>74.0</c:v>
                </c:pt>
                <c:pt idx="218">
                  <c:v>185.0</c:v>
                </c:pt>
                <c:pt idx="219">
                  <c:v>101.0</c:v>
                </c:pt>
                <c:pt idx="220">
                  <c:v>100.0</c:v>
                </c:pt>
                <c:pt idx="221">
                  <c:v>132.0</c:v>
                </c:pt>
                <c:pt idx="222">
                  <c:v>220.0</c:v>
                </c:pt>
                <c:pt idx="223">
                  <c:v>142.0</c:v>
                </c:pt>
                <c:pt idx="224">
                  <c:v>139.0</c:v>
                </c:pt>
                <c:pt idx="225">
                  <c:v>173.0</c:v>
                </c:pt>
                <c:pt idx="226">
                  <c:v>154.0</c:v>
                </c:pt>
                <c:pt idx="227">
                  <c:v>253.0</c:v>
                </c:pt>
                <c:pt idx="228">
                  <c:v>195.0</c:v>
                </c:pt>
                <c:pt idx="229">
                  <c:v>87.0</c:v>
                </c:pt>
                <c:pt idx="230">
                  <c:v>122.0</c:v>
                </c:pt>
                <c:pt idx="231">
                  <c:v>263.0</c:v>
                </c:pt>
                <c:pt idx="232">
                  <c:v>124.0</c:v>
                </c:pt>
                <c:pt idx="233">
                  <c:v>59.0</c:v>
                </c:pt>
                <c:pt idx="234">
                  <c:v>169.0</c:v>
                </c:pt>
                <c:pt idx="235">
                  <c:v>209.0</c:v>
                </c:pt>
                <c:pt idx="236">
                  <c:v>124.0</c:v>
                </c:pt>
                <c:pt idx="237">
                  <c:v>188.0</c:v>
                </c:pt>
                <c:pt idx="238">
                  <c:v>132.0</c:v>
                </c:pt>
                <c:pt idx="239">
                  <c:v>185.0</c:v>
                </c:pt>
                <c:pt idx="240">
                  <c:v>154.0</c:v>
                </c:pt>
                <c:pt idx="241">
                  <c:v>134.0</c:v>
                </c:pt>
                <c:pt idx="242">
                  <c:v>89.0</c:v>
                </c:pt>
                <c:pt idx="243">
                  <c:v>140.0</c:v>
                </c:pt>
                <c:pt idx="244">
                  <c:v>46.0</c:v>
                </c:pt>
                <c:pt idx="245">
                  <c:v>74.0</c:v>
                </c:pt>
                <c:pt idx="246">
                  <c:v>143.0</c:v>
                </c:pt>
                <c:pt idx="247">
                  <c:v>218.0</c:v>
                </c:pt>
                <c:pt idx="248">
                  <c:v>186.0</c:v>
                </c:pt>
                <c:pt idx="249">
                  <c:v>271.0</c:v>
                </c:pt>
                <c:pt idx="250">
                  <c:v>122.0</c:v>
                </c:pt>
                <c:pt idx="251">
                  <c:v>168.0</c:v>
                </c:pt>
                <c:pt idx="252">
                  <c:v>187.0</c:v>
                </c:pt>
                <c:pt idx="253">
                  <c:v>226.0</c:v>
                </c:pt>
                <c:pt idx="254">
                  <c:v>173.0</c:v>
                </c:pt>
                <c:pt idx="255">
                  <c:v>133.0</c:v>
                </c:pt>
                <c:pt idx="256">
                  <c:v>125.0</c:v>
                </c:pt>
                <c:pt idx="257">
                  <c:v>149.0</c:v>
                </c:pt>
                <c:pt idx="258">
                  <c:v>143.0</c:v>
                </c:pt>
                <c:pt idx="259">
                  <c:v>167.0</c:v>
                </c:pt>
                <c:pt idx="260">
                  <c:v>159.0</c:v>
                </c:pt>
                <c:pt idx="261">
                  <c:v>63.0</c:v>
                </c:pt>
                <c:pt idx="262">
                  <c:v>179.0</c:v>
                </c:pt>
                <c:pt idx="263">
                  <c:v>145.0</c:v>
                </c:pt>
                <c:pt idx="264">
                  <c:v>191.0</c:v>
                </c:pt>
                <c:pt idx="265">
                  <c:v>58.0</c:v>
                </c:pt>
                <c:pt idx="266">
                  <c:v>118.0</c:v>
                </c:pt>
                <c:pt idx="267">
                  <c:v>219.0</c:v>
                </c:pt>
                <c:pt idx="268">
                  <c:v>115.0</c:v>
                </c:pt>
                <c:pt idx="269">
                  <c:v>149.0</c:v>
                </c:pt>
                <c:pt idx="270">
                  <c:v>237.0</c:v>
                </c:pt>
                <c:pt idx="271">
                  <c:v>167.0</c:v>
                </c:pt>
                <c:pt idx="272">
                  <c:v>138.0</c:v>
                </c:pt>
                <c:pt idx="273">
                  <c:v>145.0</c:v>
                </c:pt>
                <c:pt idx="274">
                  <c:v>127.0</c:v>
                </c:pt>
                <c:pt idx="275">
                  <c:v>42.0</c:v>
                </c:pt>
                <c:pt idx="276">
                  <c:v>111.0</c:v>
                </c:pt>
                <c:pt idx="277">
                  <c:v>192.0</c:v>
                </c:pt>
                <c:pt idx="278">
                  <c:v>230.0</c:v>
                </c:pt>
                <c:pt idx="279">
                  <c:v>123.0</c:v>
                </c:pt>
                <c:pt idx="280">
                  <c:v>196.0</c:v>
                </c:pt>
                <c:pt idx="281">
                  <c:v>135.0</c:v>
                </c:pt>
                <c:pt idx="282">
                  <c:v>205.0</c:v>
                </c:pt>
                <c:pt idx="283">
                  <c:v>103.0</c:v>
                </c:pt>
                <c:pt idx="284">
                  <c:v>175.0</c:v>
                </c:pt>
                <c:pt idx="285">
                  <c:v>113.0</c:v>
                </c:pt>
                <c:pt idx="286">
                  <c:v>133.0</c:v>
                </c:pt>
                <c:pt idx="287">
                  <c:v>102.0</c:v>
                </c:pt>
                <c:pt idx="288">
                  <c:v>105.0</c:v>
                </c:pt>
                <c:pt idx="289">
                  <c:v>198.0</c:v>
                </c:pt>
                <c:pt idx="290">
                  <c:v>287.0</c:v>
                </c:pt>
                <c:pt idx="291">
                  <c:v>207.0</c:v>
                </c:pt>
                <c:pt idx="292">
                  <c:v>163.0</c:v>
                </c:pt>
                <c:pt idx="293">
                  <c:v>202.0</c:v>
                </c:pt>
                <c:pt idx="294">
                  <c:v>160.0</c:v>
                </c:pt>
                <c:pt idx="295">
                  <c:v>142.0</c:v>
                </c:pt>
                <c:pt idx="296">
                  <c:v>174.0</c:v>
                </c:pt>
                <c:pt idx="297">
                  <c:v>67.0</c:v>
                </c:pt>
                <c:pt idx="298">
                  <c:v>179.0</c:v>
                </c:pt>
                <c:pt idx="299">
                  <c:v>106.0</c:v>
                </c:pt>
                <c:pt idx="300">
                  <c:v>239.0</c:v>
                </c:pt>
                <c:pt idx="301">
                  <c:v>150.0</c:v>
                </c:pt>
                <c:pt idx="302">
                  <c:v>159.0</c:v>
                </c:pt>
                <c:pt idx="303">
                  <c:v>95.0</c:v>
                </c:pt>
                <c:pt idx="304">
                  <c:v>97.0</c:v>
                </c:pt>
                <c:pt idx="305">
                  <c:v>147.0</c:v>
                </c:pt>
                <c:pt idx="306">
                  <c:v>177.0</c:v>
                </c:pt>
                <c:pt idx="307">
                  <c:v>215.0</c:v>
                </c:pt>
                <c:pt idx="308">
                  <c:v>117.0</c:v>
                </c:pt>
                <c:pt idx="309">
                  <c:v>177.0</c:v>
                </c:pt>
                <c:pt idx="310">
                  <c:v>129.0</c:v>
                </c:pt>
                <c:pt idx="311">
                  <c:v>235.0</c:v>
                </c:pt>
                <c:pt idx="312">
                  <c:v>135.0</c:v>
                </c:pt>
                <c:pt idx="313">
                  <c:v>146.0</c:v>
                </c:pt>
                <c:pt idx="314">
                  <c:v>173.0</c:v>
                </c:pt>
                <c:pt idx="315">
                  <c:v>105.0</c:v>
                </c:pt>
                <c:pt idx="316">
                  <c:v>143.0</c:v>
                </c:pt>
                <c:pt idx="317">
                  <c:v>99.0</c:v>
                </c:pt>
                <c:pt idx="318">
                  <c:v>158.0</c:v>
                </c:pt>
                <c:pt idx="319">
                  <c:v>167.0</c:v>
                </c:pt>
                <c:pt idx="320">
                  <c:v>110.0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874408"/>
        <c:axId val="-2033877192"/>
      </c:scatterChart>
      <c:valAx>
        <c:axId val="-203387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3877192"/>
        <c:crosses val="autoZero"/>
        <c:crossBetween val="midCat"/>
      </c:valAx>
      <c:valAx>
        <c:axId val="-2033877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Rainfall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38744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46063173554919"/>
          <c:y val="0.360398195468695"/>
          <c:w val="0.114766319532639"/>
          <c:h val="0.33966872534167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GraphByMonthGrouped!$B$1</c:f>
              <c:strCache>
                <c:ptCount val="1"/>
                <c:pt idx="0">
                  <c:v>Average of Jan</c:v>
                </c:pt>
              </c:strCache>
            </c:strRef>
          </c:tx>
          <c:marker>
            <c:symbol val="none"/>
          </c:marker>
          <c:cat>
            <c:strRef>
              <c:f>GraphByMonthGrouped!$A$2:$A$5</c:f>
              <c:strCache>
                <c:ptCount val="4"/>
                <c:pt idx="0">
                  <c:v>1688-1787</c:v>
                </c:pt>
                <c:pt idx="1">
                  <c:v>1788-1887</c:v>
                </c:pt>
                <c:pt idx="2">
                  <c:v>1888-1987</c:v>
                </c:pt>
                <c:pt idx="3">
                  <c:v>1988-2087</c:v>
                </c:pt>
              </c:strCache>
            </c:strRef>
          </c:cat>
          <c:val>
            <c:numRef>
              <c:f>GraphByMonthGrouped!$B$2:$B$5</c:f>
              <c:numCache>
                <c:formatCode>General</c:formatCode>
                <c:ptCount val="4"/>
                <c:pt idx="0">
                  <c:v>33.7125</c:v>
                </c:pt>
                <c:pt idx="1">
                  <c:v>42.14</c:v>
                </c:pt>
                <c:pt idx="2">
                  <c:v>49.93</c:v>
                </c:pt>
                <c:pt idx="3">
                  <c:v>49.90909090909091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GraphByMonthGrouped!$C$1</c:f>
              <c:strCache>
                <c:ptCount val="1"/>
                <c:pt idx="0">
                  <c:v>Average of Feb</c:v>
                </c:pt>
              </c:strCache>
            </c:strRef>
          </c:tx>
          <c:marker>
            <c:symbol val="none"/>
          </c:marker>
          <c:cat>
            <c:strRef>
              <c:f>GraphByMonthGrouped!$A$2:$A$5</c:f>
              <c:strCache>
                <c:ptCount val="4"/>
                <c:pt idx="0">
                  <c:v>1688-1787</c:v>
                </c:pt>
                <c:pt idx="1">
                  <c:v>1788-1887</c:v>
                </c:pt>
                <c:pt idx="2">
                  <c:v>1888-1987</c:v>
                </c:pt>
                <c:pt idx="3">
                  <c:v>1988-2087</c:v>
                </c:pt>
              </c:strCache>
            </c:strRef>
          </c:cat>
          <c:val>
            <c:numRef>
              <c:f>GraphByMonthGrouped!$C$2:$C$5</c:f>
              <c:numCache>
                <c:formatCode>General</c:formatCode>
                <c:ptCount val="4"/>
                <c:pt idx="0">
                  <c:v>28.4375</c:v>
                </c:pt>
                <c:pt idx="1">
                  <c:v>35.03</c:v>
                </c:pt>
                <c:pt idx="2">
                  <c:v>42.65</c:v>
                </c:pt>
                <c:pt idx="3">
                  <c:v>43.72727272727272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GraphByMonthGrouped!$D$1</c:f>
              <c:strCache>
                <c:ptCount val="1"/>
                <c:pt idx="0">
                  <c:v>Average of Mar</c:v>
                </c:pt>
              </c:strCache>
            </c:strRef>
          </c:tx>
          <c:marker>
            <c:symbol val="none"/>
          </c:marker>
          <c:cat>
            <c:strRef>
              <c:f>GraphByMonthGrouped!$A$2:$A$5</c:f>
              <c:strCache>
                <c:ptCount val="4"/>
                <c:pt idx="0">
                  <c:v>1688-1787</c:v>
                </c:pt>
                <c:pt idx="1">
                  <c:v>1788-1887</c:v>
                </c:pt>
                <c:pt idx="2">
                  <c:v>1888-1987</c:v>
                </c:pt>
                <c:pt idx="3">
                  <c:v>1988-2087</c:v>
                </c:pt>
              </c:strCache>
            </c:strRef>
          </c:cat>
          <c:val>
            <c:numRef>
              <c:f>GraphByMonthGrouped!$D$2:$D$5</c:f>
              <c:numCache>
                <c:formatCode>General</c:formatCode>
                <c:ptCount val="4"/>
                <c:pt idx="0">
                  <c:v>30.7125</c:v>
                </c:pt>
                <c:pt idx="1">
                  <c:v>36.78</c:v>
                </c:pt>
                <c:pt idx="2">
                  <c:v>44.33</c:v>
                </c:pt>
                <c:pt idx="3">
                  <c:v>46.13636363636363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GraphByMonthGrouped!$E$1</c:f>
              <c:strCache>
                <c:ptCount val="1"/>
                <c:pt idx="0">
                  <c:v>Average of Apr</c:v>
                </c:pt>
              </c:strCache>
            </c:strRef>
          </c:tx>
          <c:marker>
            <c:symbol val="none"/>
          </c:marker>
          <c:cat>
            <c:strRef>
              <c:f>GraphByMonthGrouped!$A$2:$A$5</c:f>
              <c:strCache>
                <c:ptCount val="4"/>
                <c:pt idx="0">
                  <c:v>1688-1787</c:v>
                </c:pt>
                <c:pt idx="1">
                  <c:v>1788-1887</c:v>
                </c:pt>
                <c:pt idx="2">
                  <c:v>1888-1987</c:v>
                </c:pt>
                <c:pt idx="3">
                  <c:v>1988-2087</c:v>
                </c:pt>
              </c:strCache>
            </c:strRef>
          </c:cat>
          <c:val>
            <c:numRef>
              <c:f>GraphByMonthGrouped!$E$2:$E$5</c:f>
              <c:numCache>
                <c:formatCode>General</c:formatCode>
                <c:ptCount val="4"/>
                <c:pt idx="0">
                  <c:v>37.35</c:v>
                </c:pt>
                <c:pt idx="1">
                  <c:v>44.29</c:v>
                </c:pt>
                <c:pt idx="2">
                  <c:v>46.11</c:v>
                </c:pt>
                <c:pt idx="3">
                  <c:v>53.95454545454545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939288"/>
        <c:axId val="-2033942424"/>
      </c:lineChart>
      <c:catAx>
        <c:axId val="-203393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942424"/>
        <c:crosses val="autoZero"/>
        <c:auto val="1"/>
        <c:lblAlgn val="ctr"/>
        <c:lblOffset val="100"/>
        <c:noMultiLvlLbl val="0"/>
      </c:catAx>
      <c:valAx>
        <c:axId val="-203394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393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GraphByMonthGrouped!$A$24</c:f>
              <c:strCache>
                <c:ptCount val="1"/>
                <c:pt idx="0">
                  <c:v>1688-1787</c:v>
                </c:pt>
              </c:strCache>
            </c:strRef>
          </c:tx>
          <c:marker>
            <c:symbol val="none"/>
          </c:marker>
          <c:cat>
            <c:strRef>
              <c:f>GraphByMonthGrouped!$B$23:$E$23</c:f>
              <c:strCache>
                <c:ptCount val="4"/>
                <c:pt idx="0">
                  <c:v>Average of Jan</c:v>
                </c:pt>
                <c:pt idx="1">
                  <c:v>Average of Feb</c:v>
                </c:pt>
                <c:pt idx="2">
                  <c:v>Average of Mar</c:v>
                </c:pt>
                <c:pt idx="3">
                  <c:v>Average of Apr</c:v>
                </c:pt>
              </c:strCache>
            </c:strRef>
          </c:cat>
          <c:val>
            <c:numRef>
              <c:f>GraphByMonthGrouped!$B$24:$E$24</c:f>
              <c:numCache>
                <c:formatCode>General</c:formatCode>
                <c:ptCount val="4"/>
                <c:pt idx="0">
                  <c:v>33.7125</c:v>
                </c:pt>
                <c:pt idx="1">
                  <c:v>28.4375</c:v>
                </c:pt>
                <c:pt idx="2">
                  <c:v>30.7125</c:v>
                </c:pt>
                <c:pt idx="3">
                  <c:v>37.35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GraphByMonthGrouped!$A$25</c:f>
              <c:strCache>
                <c:ptCount val="1"/>
                <c:pt idx="0">
                  <c:v>1788-1887</c:v>
                </c:pt>
              </c:strCache>
            </c:strRef>
          </c:tx>
          <c:marker>
            <c:symbol val="none"/>
          </c:marker>
          <c:cat>
            <c:strRef>
              <c:f>GraphByMonthGrouped!$B$23:$E$23</c:f>
              <c:strCache>
                <c:ptCount val="4"/>
                <c:pt idx="0">
                  <c:v>Average of Jan</c:v>
                </c:pt>
                <c:pt idx="1">
                  <c:v>Average of Feb</c:v>
                </c:pt>
                <c:pt idx="2">
                  <c:v>Average of Mar</c:v>
                </c:pt>
                <c:pt idx="3">
                  <c:v>Average of Apr</c:v>
                </c:pt>
              </c:strCache>
            </c:strRef>
          </c:cat>
          <c:val>
            <c:numRef>
              <c:f>GraphByMonthGrouped!$B$25:$E$25</c:f>
              <c:numCache>
                <c:formatCode>General</c:formatCode>
                <c:ptCount val="4"/>
                <c:pt idx="0">
                  <c:v>42.14</c:v>
                </c:pt>
                <c:pt idx="1">
                  <c:v>35.03</c:v>
                </c:pt>
                <c:pt idx="2">
                  <c:v>36.78</c:v>
                </c:pt>
                <c:pt idx="3">
                  <c:v>44.29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GraphByMonthGrouped!$A$26</c:f>
              <c:strCache>
                <c:ptCount val="1"/>
                <c:pt idx="0">
                  <c:v>1888-1987</c:v>
                </c:pt>
              </c:strCache>
            </c:strRef>
          </c:tx>
          <c:marker>
            <c:symbol val="none"/>
          </c:marker>
          <c:cat>
            <c:strRef>
              <c:f>GraphByMonthGrouped!$B$23:$E$23</c:f>
              <c:strCache>
                <c:ptCount val="4"/>
                <c:pt idx="0">
                  <c:v>Average of Jan</c:v>
                </c:pt>
                <c:pt idx="1">
                  <c:v>Average of Feb</c:v>
                </c:pt>
                <c:pt idx="2">
                  <c:v>Average of Mar</c:v>
                </c:pt>
                <c:pt idx="3">
                  <c:v>Average of Apr</c:v>
                </c:pt>
              </c:strCache>
            </c:strRef>
          </c:cat>
          <c:val>
            <c:numRef>
              <c:f>GraphByMonthGrouped!$B$26:$E$26</c:f>
              <c:numCache>
                <c:formatCode>General</c:formatCode>
                <c:ptCount val="4"/>
                <c:pt idx="0">
                  <c:v>49.93</c:v>
                </c:pt>
                <c:pt idx="1">
                  <c:v>42.65</c:v>
                </c:pt>
                <c:pt idx="2">
                  <c:v>44.33</c:v>
                </c:pt>
                <c:pt idx="3">
                  <c:v>46.11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GraphByMonthGrouped!$A$27</c:f>
              <c:strCache>
                <c:ptCount val="1"/>
                <c:pt idx="0">
                  <c:v>1988-2087</c:v>
                </c:pt>
              </c:strCache>
            </c:strRef>
          </c:tx>
          <c:marker>
            <c:symbol val="none"/>
          </c:marker>
          <c:cat>
            <c:strRef>
              <c:f>GraphByMonthGrouped!$B$23:$E$23</c:f>
              <c:strCache>
                <c:ptCount val="4"/>
                <c:pt idx="0">
                  <c:v>Average of Jan</c:v>
                </c:pt>
                <c:pt idx="1">
                  <c:v>Average of Feb</c:v>
                </c:pt>
                <c:pt idx="2">
                  <c:v>Average of Mar</c:v>
                </c:pt>
                <c:pt idx="3">
                  <c:v>Average of Apr</c:v>
                </c:pt>
              </c:strCache>
            </c:strRef>
          </c:cat>
          <c:val>
            <c:numRef>
              <c:f>GraphByMonthGrouped!$B$27:$E$27</c:f>
              <c:numCache>
                <c:formatCode>General</c:formatCode>
                <c:ptCount val="4"/>
                <c:pt idx="0">
                  <c:v>49.90909090909091</c:v>
                </c:pt>
                <c:pt idx="1">
                  <c:v>43.72727272727272</c:v>
                </c:pt>
                <c:pt idx="2">
                  <c:v>46.13636363636363</c:v>
                </c:pt>
                <c:pt idx="3">
                  <c:v>53.95454545454545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979480"/>
        <c:axId val="-2033982616"/>
      </c:lineChart>
      <c:catAx>
        <c:axId val="-203397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982616"/>
        <c:crosses val="autoZero"/>
        <c:auto val="1"/>
        <c:lblAlgn val="ctr"/>
        <c:lblOffset val="100"/>
        <c:noMultiLvlLbl val="0"/>
      </c:catAx>
      <c:valAx>
        <c:axId val="-203398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397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0</xdr:rowOff>
    </xdr:from>
    <xdr:to>
      <xdr:col>23</xdr:col>
      <xdr:colOff>508000</xdr:colOff>
      <xdr:row>30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593725</xdr:colOff>
      <xdr:row>38</xdr:row>
      <xdr:rowOff>76200</xdr:rowOff>
    </xdr:from>
    <xdr:to>
      <xdr:col>26</xdr:col>
      <xdr:colOff>720725</xdr:colOff>
      <xdr:row>69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622300</xdr:colOff>
      <xdr:row>1</xdr:row>
      <xdr:rowOff>38100</xdr:rowOff>
    </xdr:from>
    <xdr:to>
      <xdr:col>31</xdr:col>
      <xdr:colOff>749300</xdr:colOff>
      <xdr:row>32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4</xdr:row>
      <xdr:rowOff>101600</xdr:rowOff>
    </xdr:from>
    <xdr:to>
      <xdr:col>11</xdr:col>
      <xdr:colOff>241300</xdr:colOff>
      <xdr:row>18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21</xdr:row>
      <xdr:rowOff>25400</xdr:rowOff>
    </xdr:from>
    <xdr:to>
      <xdr:col>11</xdr:col>
      <xdr:colOff>254000</xdr:colOff>
      <xdr:row>35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Lyon" refreshedDate="42640.59168287037" createdVersion="5" refreshedVersion="4" minRefreshableVersion="3" recordCount="323">
  <cacheSource type="worksheet">
    <worksheetSource ref="A1:M1048576" sheet="Original Plus Graph"/>
  </cacheSource>
  <cacheFields count="13">
    <cacheField name="Year" numFmtId="0">
      <sharedItems containsString="0" containsBlank="1" containsNumber="1" containsInteger="1" minValue="1688" maxValue="2009" count="323"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m/>
      </sharedItems>
      <fieldGroup base="0">
        <rangePr startNum="1688" endNum="2009" groupInterval="100"/>
        <groupItems count="6">
          <s v="(blank)"/>
          <s v="1688-1787"/>
          <s v="1788-1887"/>
          <s v="1888-1987"/>
          <s v="1988-2087"/>
          <s v="&gt;2088"/>
        </groupItems>
      </fieldGroup>
    </cacheField>
    <cacheField name="Jan" numFmtId="0">
      <sharedItems containsString="0" containsBlank="1" containsNumber="1" containsInteger="1" minValue="0" maxValue="118"/>
    </cacheField>
    <cacheField name="Feb" numFmtId="0">
      <sharedItems containsString="0" containsBlank="1" containsNumber="1" containsInteger="1" minValue="0" maxValue="135"/>
    </cacheField>
    <cacheField name="Mar" numFmtId="0">
      <sharedItems containsString="0" containsBlank="1" containsNumber="1" containsInteger="1" minValue="0" maxValue="128"/>
    </cacheField>
    <cacheField name="Apr" numFmtId="0">
      <sharedItems containsString="0" containsBlank="1" containsNumber="1" containsInteger="1" minValue="0" maxValue="137"/>
    </cacheField>
    <cacheField name="May" numFmtId="0">
      <sharedItems containsString="0" containsBlank="1" containsNumber="1" containsInteger="1" minValue="5" maxValue="135"/>
    </cacheField>
    <cacheField name="Jun" numFmtId="0">
      <sharedItems containsString="0" containsBlank="1" containsNumber="1" containsInteger="1" minValue="1" maxValue="195"/>
    </cacheField>
    <cacheField name="Jul" numFmtId="0">
      <sharedItems containsString="0" containsBlank="1" containsNumber="1" containsInteger="1" minValue="2" maxValue="204"/>
    </cacheField>
    <cacheField name="Aug" numFmtId="0">
      <sharedItems containsString="0" containsBlank="1" containsNumber="1" containsInteger="1" minValue="2" maxValue="201"/>
    </cacheField>
    <cacheField name="Sept" numFmtId="0">
      <sharedItems containsString="0" containsBlank="1" containsNumber="1" containsInteger="1" minValue="0" maxValue="149"/>
    </cacheField>
    <cacheField name="Oct" numFmtId="0">
      <sharedItems containsString="0" containsBlank="1" containsNumber="1" containsInteger="1" minValue="0" maxValue="167"/>
    </cacheField>
    <cacheField name="Nov" numFmtId="0">
      <sharedItems containsString="0" containsBlank="1" containsNumber="1" containsInteger="1" minValue="0" maxValue="139"/>
    </cacheField>
    <cacheField name="Dec" numFmtId="0">
      <sharedItems containsString="0" containsBlank="1" containsNumber="1" containsInteger="1" minValue="0" maxValue="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MLyon" refreshedDate="42640.600861458333" createdVersion="4" refreshedVersion="4" minRefreshableVersion="3" recordCount="3865">
  <cacheSource type="worksheet">
    <worksheetSource ref="A1:C1048576" sheet="UnpivotedRaw"/>
  </cacheSource>
  <cacheFields count="3">
    <cacheField name="Year" numFmtId="0">
      <sharedItems containsString="0" containsBlank="1" containsNumber="1" containsInteger="1" minValue="1688" maxValue="2009" count="323"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m/>
      </sharedItems>
      <fieldGroup base="0">
        <rangePr startNum="1688" endNum="2009" groupInterval="100"/>
        <groupItems count="6">
          <s v="(blank)"/>
          <s v="1688-1787"/>
          <s v="1788-1887"/>
          <s v="1888-1987"/>
          <s v="1988-2087"/>
          <s v="&gt;2088"/>
        </groupItems>
      </fieldGroup>
    </cacheField>
    <cacheField name="Month" numFmtId="14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Rainfall" numFmtId="0">
      <sharedItems containsString="0" containsBlank="1" containsNumber="1" containsInteger="1" minValue="0" maxValue="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3">
  <r>
    <x v="0"/>
    <m/>
    <m/>
    <m/>
    <m/>
    <m/>
    <n v="75"/>
    <n v="47"/>
    <n v="9"/>
    <n v="43"/>
    <n v="46"/>
    <n v="44"/>
    <n v="49"/>
  </r>
  <r>
    <x v="1"/>
    <n v="36"/>
    <n v="22"/>
    <n v="22"/>
    <n v="37"/>
    <n v="18"/>
    <n v="20"/>
    <n v="116"/>
    <n v="41"/>
    <n v="45"/>
    <n v="50"/>
    <n v="66"/>
    <n v="18"/>
  </r>
  <r>
    <x v="2"/>
    <n v="70"/>
    <n v="32"/>
    <n v="43"/>
    <n v="24"/>
    <n v="68"/>
    <n v="63"/>
    <n v="73"/>
    <n v="79"/>
    <n v="21"/>
    <n v="64"/>
    <n v="23"/>
    <n v="9"/>
  </r>
  <r>
    <x v="3"/>
    <m/>
    <m/>
    <m/>
    <m/>
    <m/>
    <m/>
    <m/>
    <m/>
    <m/>
    <m/>
    <m/>
    <m/>
  </r>
  <r>
    <x v="4"/>
    <m/>
    <m/>
    <m/>
    <m/>
    <m/>
    <m/>
    <m/>
    <m/>
    <m/>
    <m/>
    <m/>
    <m/>
  </r>
  <r>
    <x v="5"/>
    <n v="25"/>
    <n v="20"/>
    <n v="71"/>
    <n v="52"/>
    <n v="77"/>
    <n v="58"/>
    <n v="54"/>
    <n v="63"/>
    <n v="86"/>
    <n v="40"/>
    <n v="46"/>
    <n v="22"/>
  </r>
  <r>
    <x v="6"/>
    <n v="5"/>
    <n v="14"/>
    <n v="10"/>
    <n v="7"/>
    <n v="24"/>
    <n v="36"/>
    <n v="90"/>
    <n v="34"/>
    <n v="28"/>
    <n v="13"/>
    <n v="50"/>
    <n v="11"/>
  </r>
  <r>
    <x v="7"/>
    <n v="88"/>
    <n v="54"/>
    <n v="51"/>
    <n v="34"/>
    <n v="41"/>
    <n v="12"/>
    <n v="76"/>
    <n v="67"/>
    <n v="51"/>
    <n v="32"/>
    <n v="12"/>
    <n v="14"/>
  </r>
  <r>
    <x v="8"/>
    <n v="10"/>
    <n v="15"/>
    <n v="52"/>
    <n v="12"/>
    <n v="85"/>
    <n v="113"/>
    <n v="19"/>
    <n v="39"/>
    <n v="29"/>
    <n v="76"/>
    <n v="30"/>
    <n v="47"/>
  </r>
  <r>
    <x v="9"/>
    <m/>
    <m/>
    <m/>
    <m/>
    <m/>
    <m/>
    <m/>
    <m/>
    <m/>
    <m/>
    <m/>
    <m/>
  </r>
  <r>
    <x v="10"/>
    <m/>
    <m/>
    <m/>
    <m/>
    <m/>
    <m/>
    <m/>
    <m/>
    <m/>
    <m/>
    <m/>
    <m/>
  </r>
  <r>
    <x v="11"/>
    <n v="26"/>
    <n v="26"/>
    <n v="25"/>
    <n v="82"/>
    <n v="50"/>
    <n v="67"/>
    <n v="25"/>
    <n v="42"/>
    <n v="79"/>
    <n v="28"/>
    <n v="22"/>
    <n v="34"/>
  </r>
  <r>
    <x v="12"/>
    <n v="27"/>
    <n v="30"/>
    <n v="30"/>
    <n v="63"/>
    <n v="39"/>
    <n v="100"/>
    <n v="81"/>
    <n v="20"/>
    <n v="3"/>
    <n v="54"/>
    <n v="58"/>
    <n v="38"/>
  </r>
  <r>
    <x v="13"/>
    <n v="39"/>
    <n v="45"/>
    <n v="50"/>
    <n v="2"/>
    <n v="46"/>
    <n v="87"/>
    <n v="61"/>
    <n v="102"/>
    <n v="23"/>
    <n v="56"/>
    <n v="43"/>
    <n v="24"/>
  </r>
  <r>
    <x v="14"/>
    <n v="42"/>
    <n v="41"/>
    <n v="21"/>
    <n v="39"/>
    <n v="13"/>
    <n v="20"/>
    <n v="43"/>
    <n v="81"/>
    <n v="25"/>
    <n v="35"/>
    <n v="41"/>
    <n v="41"/>
  </r>
  <r>
    <x v="15"/>
    <n v="21"/>
    <n v="33"/>
    <n v="9"/>
    <n v="37"/>
    <n v="77"/>
    <n v="52"/>
    <n v="64"/>
    <n v="53"/>
    <n v="47"/>
    <n v="38"/>
    <n v="29"/>
    <n v="8"/>
  </r>
  <r>
    <x v="16"/>
    <n v="34"/>
    <n v="35"/>
    <n v="43"/>
    <n v="36"/>
    <n v="61"/>
    <n v="55"/>
    <n v="21"/>
    <n v="61"/>
    <n v="77"/>
    <n v="19"/>
    <n v="45"/>
    <n v="52"/>
  </r>
  <r>
    <x v="17"/>
    <n v="12"/>
    <n v="18"/>
    <n v="16"/>
    <n v="53"/>
    <n v="10"/>
    <n v="35"/>
    <n v="6"/>
    <n v="43"/>
    <n v="37"/>
    <n v="63"/>
    <n v="30"/>
    <n v="53"/>
  </r>
  <r>
    <x v="18"/>
    <n v="19"/>
    <n v="36"/>
    <n v="8"/>
    <n v="17"/>
    <n v="53"/>
    <n v="49"/>
    <n v="29"/>
    <n v="12"/>
    <n v="41"/>
    <n v="43"/>
    <n v="0"/>
    <n v="68"/>
  </r>
  <r>
    <x v="19"/>
    <n v="11"/>
    <n v="23"/>
    <n v="25"/>
    <n v="9"/>
    <n v="26"/>
    <n v="38"/>
    <n v="86"/>
    <n v="78"/>
    <n v="21"/>
    <n v="92"/>
    <n v="14"/>
    <n v="63"/>
  </r>
  <r>
    <x v="20"/>
    <n v="63"/>
    <n v="34"/>
    <n v="36"/>
    <n v="39"/>
    <n v="68"/>
    <n v="52"/>
    <n v="72"/>
    <n v="34"/>
    <n v="27"/>
    <n v="34"/>
    <n v="15"/>
    <n v="21"/>
  </r>
  <r>
    <x v="21"/>
    <n v="51"/>
    <n v="31"/>
    <n v="46"/>
    <n v="85"/>
    <n v="72"/>
    <n v="103"/>
    <n v="41"/>
    <n v="25"/>
    <n v="66"/>
    <n v="40"/>
    <n v="4"/>
    <n v="27"/>
  </r>
  <r>
    <x v="22"/>
    <n v="28"/>
    <n v="8"/>
    <n v="32"/>
    <n v="40"/>
    <n v="27"/>
    <n v="20"/>
    <n v="39"/>
    <n v="84"/>
    <n v="36"/>
    <n v="26"/>
    <n v="48"/>
    <n v="38"/>
  </r>
  <r>
    <x v="23"/>
    <n v="19"/>
    <n v="115"/>
    <n v="41"/>
    <n v="46"/>
    <n v="73"/>
    <n v="19"/>
    <n v="115"/>
    <n v="45"/>
    <n v="55"/>
    <n v="71"/>
    <n v="47"/>
    <n v="36"/>
  </r>
  <r>
    <x v="24"/>
    <n v="45"/>
    <n v="19"/>
    <n v="14"/>
    <n v="115"/>
    <n v="28"/>
    <n v="52"/>
    <n v="82"/>
    <n v="14"/>
    <n v="89"/>
    <n v="58"/>
    <n v="37"/>
    <n v="19"/>
  </r>
  <r>
    <x v="25"/>
    <n v="43"/>
    <n v="28"/>
    <n v="20"/>
    <n v="65"/>
    <n v="57"/>
    <n v="51"/>
    <n v="137"/>
    <n v="56"/>
    <n v="38"/>
    <n v="40"/>
    <n v="19"/>
    <n v="5"/>
  </r>
  <r>
    <x v="26"/>
    <n v="10"/>
    <n v="20"/>
    <n v="25"/>
    <n v="13"/>
    <n v="37"/>
    <n v="68"/>
    <n v="63"/>
    <n v="22"/>
    <n v="50"/>
    <n v="38"/>
    <n v="0"/>
    <n v="45"/>
  </r>
  <r>
    <x v="27"/>
    <n v="15"/>
    <n v="15"/>
    <n v="33"/>
    <n v="43"/>
    <n v="28"/>
    <n v="69"/>
    <n v="49"/>
    <n v="87"/>
    <n v="19"/>
    <n v="26"/>
    <n v="55"/>
    <n v="34"/>
  </r>
  <r>
    <x v="28"/>
    <n v="66"/>
    <n v="22"/>
    <n v="23"/>
    <n v="14"/>
    <n v="23"/>
    <n v="10"/>
    <n v="55"/>
    <n v="9"/>
    <n v="62"/>
    <n v="61"/>
    <n v="24"/>
    <n v="19"/>
  </r>
  <r>
    <x v="29"/>
    <n v="17"/>
    <n v="22"/>
    <n v="16"/>
    <n v="40"/>
    <n v="47"/>
    <n v="41"/>
    <n v="56"/>
    <n v="32"/>
    <n v="60"/>
    <n v="23"/>
    <n v="35"/>
    <n v="89"/>
  </r>
  <r>
    <x v="30"/>
    <n v="29"/>
    <n v="19"/>
    <n v="30"/>
    <n v="50"/>
    <n v="16"/>
    <n v="56"/>
    <n v="28"/>
    <n v="44"/>
    <n v="21"/>
    <n v="38"/>
    <n v="10"/>
    <n v="15"/>
  </r>
  <r>
    <x v="31"/>
    <n v="31"/>
    <n v="27"/>
    <n v="7"/>
    <n v="11"/>
    <n v="9"/>
    <n v="45"/>
    <n v="48"/>
    <n v="5"/>
    <n v="14"/>
    <n v="32"/>
    <n v="33"/>
    <n v="16"/>
  </r>
  <r>
    <x v="32"/>
    <n v="23"/>
    <n v="19"/>
    <n v="21"/>
    <n v="36"/>
    <n v="77"/>
    <n v="70"/>
    <n v="34"/>
    <n v="81"/>
    <n v="22"/>
    <n v="23"/>
    <n v="18"/>
    <n v="40"/>
  </r>
  <r>
    <x v="33"/>
    <n v="8"/>
    <n v="21"/>
    <n v="14"/>
    <n v="36"/>
    <n v="20"/>
    <n v="38"/>
    <n v="14"/>
    <n v="38"/>
    <n v="30"/>
    <n v="32"/>
    <n v="46"/>
    <n v="45"/>
  </r>
  <r>
    <x v="34"/>
    <n v="11"/>
    <n v="37"/>
    <n v="36"/>
    <n v="9"/>
    <n v="72"/>
    <n v="43"/>
    <n v="26"/>
    <n v="59"/>
    <n v="52"/>
    <n v="0"/>
    <n v="24"/>
    <n v="27"/>
  </r>
  <r>
    <x v="35"/>
    <n v="17"/>
    <n v="19"/>
    <n v="10"/>
    <n v="2"/>
    <n v="16"/>
    <n v="36"/>
    <n v="49"/>
    <n v="17"/>
    <n v="19"/>
    <n v="9"/>
    <n v="14"/>
    <n v="21"/>
  </r>
  <r>
    <x v="36"/>
    <n v="19"/>
    <n v="46"/>
    <n v="35"/>
    <n v="27"/>
    <n v="10"/>
    <n v="67"/>
    <n v="11"/>
    <n v="10"/>
    <n v="5"/>
    <n v="35"/>
    <n v="18"/>
    <n v="52"/>
  </r>
  <r>
    <x v="37"/>
    <n v="31"/>
    <n v="0"/>
    <n v="15"/>
    <n v="19"/>
    <n v="78"/>
    <n v="103"/>
    <n v="34"/>
    <n v="70"/>
    <n v="25"/>
    <n v="29"/>
    <n v="7"/>
    <n v="63"/>
  </r>
  <r>
    <x v="38"/>
    <n v="39"/>
    <n v="24"/>
    <n v="18"/>
    <n v="16"/>
    <n v="5"/>
    <n v="55"/>
    <n v="36"/>
    <n v="6"/>
    <n v="41"/>
    <n v="24"/>
    <n v="29"/>
    <n v="14"/>
  </r>
  <r>
    <x v="39"/>
    <n v="28"/>
    <n v="14"/>
    <n v="11"/>
    <n v="21"/>
    <n v="38"/>
    <n v="61"/>
    <n v="29"/>
    <n v="6"/>
    <n v="41"/>
    <n v="38"/>
    <n v="39"/>
    <n v="45"/>
  </r>
  <r>
    <x v="40"/>
    <n v="80"/>
    <n v="1"/>
    <n v="44"/>
    <n v="47"/>
    <n v="50"/>
    <n v="27"/>
    <n v="22"/>
    <n v="29"/>
    <n v="15"/>
    <n v="34"/>
    <n v="37"/>
    <n v="50"/>
  </r>
  <r>
    <x v="41"/>
    <n v="31"/>
    <n v="13"/>
    <n v="18"/>
    <n v="45"/>
    <n v="99"/>
    <n v="20"/>
    <n v="50"/>
    <n v="64"/>
    <n v="45"/>
    <n v="30"/>
    <n v="19"/>
    <n v="27"/>
  </r>
  <r>
    <x v="42"/>
    <n v="2"/>
    <n v="36"/>
    <n v="39"/>
    <n v="41"/>
    <n v="35"/>
    <n v="69"/>
    <n v="58"/>
    <n v="18"/>
    <n v="34"/>
    <n v="48"/>
    <n v="30"/>
    <n v="25"/>
  </r>
  <r>
    <x v="43"/>
    <n v="31"/>
    <n v="12"/>
    <n v="0"/>
    <n v="6"/>
    <n v="23"/>
    <n v="20"/>
    <n v="19"/>
    <n v="42"/>
    <n v="55"/>
    <n v="5"/>
    <n v="35"/>
    <n v="31"/>
  </r>
  <r>
    <x v="44"/>
    <n v="14"/>
    <n v="15"/>
    <n v="21"/>
    <n v="35"/>
    <n v="75"/>
    <n v="65"/>
    <n v="24"/>
    <n v="19"/>
    <n v="69"/>
    <n v="69"/>
    <n v="19"/>
    <n v="16"/>
  </r>
  <r>
    <x v="45"/>
    <n v="25"/>
    <n v="21"/>
    <n v="44"/>
    <n v="11"/>
    <n v="61"/>
    <n v="41"/>
    <n v="14"/>
    <n v="20"/>
    <n v="7"/>
    <n v="5"/>
    <n v="11"/>
    <n v="7"/>
  </r>
  <r>
    <x v="46"/>
    <n v="33"/>
    <n v="20"/>
    <n v="40"/>
    <n v="30"/>
    <n v="53"/>
    <n v="32"/>
    <n v="85"/>
    <n v="23"/>
    <n v="5"/>
    <n v="54"/>
    <n v="18"/>
    <n v="76"/>
  </r>
  <r>
    <x v="47"/>
    <n v="50"/>
    <n v="5"/>
    <n v="23"/>
    <n v="33"/>
    <n v="64"/>
    <n v="50"/>
    <n v="50"/>
    <n v="24"/>
    <n v="34"/>
    <n v="12"/>
    <n v="6"/>
    <n v="24"/>
  </r>
  <r>
    <x v="48"/>
    <n v="25"/>
    <n v="23"/>
    <n v="25"/>
    <n v="21"/>
    <n v="38"/>
    <n v="82"/>
    <n v="26"/>
    <n v="37"/>
    <n v="25"/>
    <n v="34"/>
    <n v="15"/>
    <n v="57"/>
  </r>
  <r>
    <x v="49"/>
    <n v="14"/>
    <n v="15"/>
    <n v="23"/>
    <n v="8"/>
    <n v="31"/>
    <n v="83"/>
    <n v="65"/>
    <n v="65"/>
    <n v="53"/>
    <n v="36"/>
    <n v="29"/>
    <n v="9"/>
  </r>
  <r>
    <x v="50"/>
    <n v="31"/>
    <n v="14"/>
    <n v="49"/>
    <n v="30"/>
    <n v="99"/>
    <n v="41"/>
    <n v="18"/>
    <n v="40"/>
    <n v="29"/>
    <n v="31"/>
    <n v="14"/>
    <n v="5"/>
  </r>
  <r>
    <x v="51"/>
    <n v="44"/>
    <n v="29"/>
    <n v="33"/>
    <n v="46"/>
    <n v="48"/>
    <n v="42"/>
    <n v="46"/>
    <n v="56"/>
    <n v="53"/>
    <n v="75"/>
    <n v="24"/>
    <n v="20"/>
  </r>
  <r>
    <x v="52"/>
    <n v="13"/>
    <n v="10"/>
    <n v="20"/>
    <n v="32"/>
    <n v="62"/>
    <n v="16"/>
    <n v="91"/>
    <n v="68"/>
    <n v="28"/>
    <n v="50"/>
    <n v="58"/>
    <n v="137"/>
  </r>
  <r>
    <x v="53"/>
    <n v="30"/>
    <n v="19"/>
    <n v="9"/>
    <n v="5"/>
    <n v="34"/>
    <n v="36"/>
    <n v="74"/>
    <n v="21"/>
    <n v="67"/>
    <n v="16"/>
    <n v="19"/>
    <n v="18"/>
  </r>
  <r>
    <x v="54"/>
    <n v="44"/>
    <n v="15"/>
    <n v="10"/>
    <n v="26"/>
    <n v="10"/>
    <n v="32"/>
    <n v="59"/>
    <n v="20"/>
    <n v="34"/>
    <n v="31"/>
    <n v="60"/>
    <n v="5"/>
  </r>
  <r>
    <x v="55"/>
    <n v="12"/>
    <n v="30"/>
    <n v="36"/>
    <n v="48"/>
    <n v="31"/>
    <n v="27"/>
    <n v="43"/>
    <n v="39"/>
    <n v="2"/>
    <n v="39"/>
    <n v="31"/>
    <n v="18"/>
  </r>
  <r>
    <x v="56"/>
    <n v="12"/>
    <n v="5"/>
    <n v="29"/>
    <n v="39"/>
    <n v="65"/>
    <n v="9"/>
    <n v="33"/>
    <n v="35"/>
    <n v="60"/>
    <n v="100"/>
    <n v="46"/>
    <n v="4"/>
  </r>
  <r>
    <x v="57"/>
    <n v="8"/>
    <n v="17"/>
    <n v="13"/>
    <n v="11"/>
    <n v="34"/>
    <n v="42"/>
    <n v="42"/>
    <n v="60"/>
    <n v="25"/>
    <n v="13"/>
    <n v="33"/>
    <n v="41"/>
  </r>
  <r>
    <x v="58"/>
    <n v="34"/>
    <n v="11"/>
    <n v="32"/>
    <n v="12"/>
    <n v="24"/>
    <n v="53"/>
    <n v="60"/>
    <n v="59"/>
    <n v="29"/>
    <n v="12"/>
    <n v="24"/>
    <n v="32"/>
  </r>
  <r>
    <x v="59"/>
    <n v="12"/>
    <n v="15"/>
    <n v="26"/>
    <n v="48"/>
    <n v="39"/>
    <n v="27"/>
    <n v="44"/>
    <n v="57"/>
    <n v="11"/>
    <n v="40"/>
    <n v="74"/>
    <n v="62"/>
  </r>
  <r>
    <x v="60"/>
    <n v="14"/>
    <n v="8"/>
    <n v="33"/>
    <n v="36"/>
    <n v="29"/>
    <n v="44"/>
    <n v="36"/>
    <n v="74"/>
    <n v="51"/>
    <n v="49"/>
    <n v="47"/>
    <n v="78"/>
  </r>
  <r>
    <x v="61"/>
    <n v="46"/>
    <n v="48"/>
    <n v="33"/>
    <n v="55"/>
    <n v="41"/>
    <n v="46"/>
    <n v="42"/>
    <n v="50"/>
    <n v="21"/>
    <n v="38"/>
    <n v="64"/>
    <n v="32"/>
  </r>
  <r>
    <x v="62"/>
    <n v="18"/>
    <n v="12"/>
    <n v="14"/>
    <n v="65"/>
    <n v="71"/>
    <n v="74"/>
    <n v="53"/>
    <n v="93"/>
    <n v="20"/>
    <n v="17"/>
    <n v="82"/>
    <n v="44"/>
  </r>
  <r>
    <x v="63"/>
    <n v="49"/>
    <n v="30"/>
    <n v="85"/>
    <n v="104"/>
    <n v="71"/>
    <n v="11"/>
    <n v="37"/>
    <n v="63"/>
    <n v="51"/>
    <n v="66"/>
    <n v="24"/>
    <n v="35"/>
  </r>
  <r>
    <x v="64"/>
    <n v="42"/>
    <n v="52"/>
    <n v="37"/>
    <n v="16"/>
    <n v="35"/>
    <n v="60"/>
    <n v="123"/>
    <n v="48"/>
    <n v="14"/>
    <n v="0"/>
    <n v="29"/>
    <n v="70"/>
  </r>
  <r>
    <x v="65"/>
    <n v="20"/>
    <n v="48"/>
    <n v="17"/>
    <n v="61"/>
    <n v="41"/>
    <n v="22"/>
    <n v="26"/>
    <n v="33"/>
    <n v="11"/>
    <n v="64"/>
    <n v="103"/>
    <n v="36"/>
  </r>
  <r>
    <x v="66"/>
    <n v="41"/>
    <n v="25"/>
    <n v="12"/>
    <n v="61"/>
    <n v="41"/>
    <n v="21"/>
    <n v="33"/>
    <n v="15"/>
    <n v="1"/>
    <n v="44"/>
    <n v="39"/>
    <n v="41"/>
  </r>
  <r>
    <x v="67"/>
    <m/>
    <m/>
    <m/>
    <m/>
    <m/>
    <m/>
    <m/>
    <m/>
    <m/>
    <m/>
    <m/>
    <m/>
  </r>
  <r>
    <x v="68"/>
    <m/>
    <m/>
    <m/>
    <m/>
    <m/>
    <m/>
    <m/>
    <m/>
    <m/>
    <m/>
    <m/>
    <m/>
  </r>
  <r>
    <x v="69"/>
    <m/>
    <m/>
    <m/>
    <m/>
    <m/>
    <m/>
    <m/>
    <m/>
    <m/>
    <m/>
    <m/>
    <m/>
  </r>
  <r>
    <x v="70"/>
    <m/>
    <m/>
    <m/>
    <m/>
    <m/>
    <m/>
    <m/>
    <m/>
    <m/>
    <m/>
    <m/>
    <m/>
  </r>
  <r>
    <x v="71"/>
    <m/>
    <m/>
    <m/>
    <m/>
    <m/>
    <m/>
    <m/>
    <m/>
    <m/>
    <m/>
    <m/>
    <m/>
  </r>
  <r>
    <x v="72"/>
    <m/>
    <m/>
    <m/>
    <m/>
    <m/>
    <m/>
    <m/>
    <m/>
    <m/>
    <m/>
    <m/>
    <m/>
  </r>
  <r>
    <x v="73"/>
    <m/>
    <m/>
    <m/>
    <m/>
    <m/>
    <m/>
    <m/>
    <m/>
    <m/>
    <m/>
    <m/>
    <m/>
  </r>
  <r>
    <x v="74"/>
    <m/>
    <m/>
    <m/>
    <m/>
    <m/>
    <m/>
    <m/>
    <m/>
    <m/>
    <m/>
    <m/>
    <m/>
  </r>
  <r>
    <x v="75"/>
    <m/>
    <m/>
    <m/>
    <m/>
    <m/>
    <m/>
    <m/>
    <m/>
    <m/>
    <m/>
    <m/>
    <m/>
  </r>
  <r>
    <x v="76"/>
    <m/>
    <m/>
    <m/>
    <m/>
    <m/>
    <m/>
    <m/>
    <m/>
    <m/>
    <m/>
    <m/>
    <m/>
  </r>
  <r>
    <x v="77"/>
    <m/>
    <m/>
    <m/>
    <m/>
    <m/>
    <m/>
    <m/>
    <m/>
    <m/>
    <m/>
    <m/>
    <m/>
  </r>
  <r>
    <x v="78"/>
    <m/>
    <m/>
    <m/>
    <m/>
    <m/>
    <m/>
    <m/>
    <m/>
    <m/>
    <m/>
    <m/>
    <m/>
  </r>
  <r>
    <x v="79"/>
    <m/>
    <m/>
    <m/>
    <m/>
    <m/>
    <m/>
    <m/>
    <m/>
    <m/>
    <m/>
    <m/>
    <m/>
  </r>
  <r>
    <x v="80"/>
    <m/>
    <m/>
    <m/>
    <m/>
    <m/>
    <m/>
    <m/>
    <m/>
    <m/>
    <m/>
    <m/>
    <m/>
  </r>
  <r>
    <x v="81"/>
    <m/>
    <m/>
    <m/>
    <m/>
    <m/>
    <m/>
    <m/>
    <n v="21"/>
    <n v="38"/>
    <n v="13"/>
    <n v="42"/>
    <n v="31"/>
  </r>
  <r>
    <x v="82"/>
    <n v="49"/>
    <n v="25"/>
    <n v="12"/>
    <n v="60"/>
    <n v="58"/>
    <n v="102"/>
    <n v="56"/>
    <n v="34"/>
    <n v="58"/>
    <n v="96"/>
    <n v="85"/>
    <n v="62"/>
  </r>
  <r>
    <x v="83"/>
    <n v="37"/>
    <n v="25"/>
    <n v="61"/>
    <n v="12"/>
    <n v="58"/>
    <n v="80"/>
    <n v="23"/>
    <n v="115"/>
    <n v="29"/>
    <n v="30"/>
    <n v="24"/>
    <n v="50"/>
  </r>
  <r>
    <x v="84"/>
    <n v="62"/>
    <n v="61"/>
    <n v="37"/>
    <n v="60"/>
    <n v="47"/>
    <n v="68"/>
    <n v="23"/>
    <n v="23"/>
    <n v="92"/>
    <n v="48"/>
    <n v="24"/>
    <n v="31"/>
  </r>
  <r>
    <x v="85"/>
    <n v="79"/>
    <n v="39"/>
    <n v="7"/>
    <n v="28"/>
    <n v="48"/>
    <n v="146"/>
    <n v="88"/>
    <n v="63"/>
    <n v="32"/>
    <n v="72"/>
    <n v="43"/>
    <n v="95"/>
  </r>
  <r>
    <x v="86"/>
    <n v="89"/>
    <n v="53"/>
    <n v="32"/>
    <n v="90"/>
    <n v="118"/>
    <n v="48"/>
    <n v="12"/>
    <n v="106"/>
    <n v="105"/>
    <n v="12"/>
    <n v="34"/>
    <n v="15"/>
  </r>
  <r>
    <x v="87"/>
    <n v="28"/>
    <n v="70"/>
    <n v="49"/>
    <n v="7"/>
    <n v="36"/>
    <n v="107"/>
    <n v="62"/>
    <n v="26"/>
    <n v="55"/>
    <n v="71"/>
    <n v="79"/>
    <n v="41"/>
  </r>
  <r>
    <x v="88"/>
    <n v="43"/>
    <n v="135"/>
    <n v="28"/>
    <n v="19"/>
    <n v="89"/>
    <n v="85"/>
    <n v="76"/>
    <n v="135"/>
    <n v="48"/>
    <n v="0"/>
    <n v="43"/>
    <n v="42"/>
  </r>
  <r>
    <x v="89"/>
    <n v="54"/>
    <n v="38"/>
    <n v="36"/>
    <n v="43"/>
    <n v="87"/>
    <n v="35"/>
    <n v="105"/>
    <n v="6"/>
    <n v="21"/>
    <n v="20"/>
    <n v="28"/>
    <n v="52"/>
  </r>
  <r>
    <x v="90"/>
    <n v="66"/>
    <n v="27"/>
    <n v="40"/>
    <n v="78"/>
    <n v="70"/>
    <n v="17"/>
    <n v="107"/>
    <n v="9"/>
    <n v="43"/>
    <n v="74"/>
    <n v="73"/>
    <n v="30"/>
  </r>
  <r>
    <x v="91"/>
    <n v="0"/>
    <n v="22"/>
    <n v="12"/>
    <n v="81"/>
    <n v="47"/>
    <n v="74"/>
    <n v="113"/>
    <n v="65"/>
    <n v="42"/>
    <n v="42"/>
    <n v="83"/>
    <n v="80"/>
  </r>
  <r>
    <x v="92"/>
    <n v="42"/>
    <n v="21"/>
    <n v="40"/>
    <n v="47"/>
    <n v="28"/>
    <n v="49"/>
    <n v="56"/>
    <n v="84"/>
    <n v="61"/>
    <n v="37"/>
    <n v="65"/>
    <n v="0"/>
  </r>
  <r>
    <x v="93"/>
    <n v="28"/>
    <n v="60"/>
    <n v="0"/>
    <n v="19"/>
    <n v="27"/>
    <n v="72"/>
    <n v="42"/>
    <n v="30"/>
    <n v="35"/>
    <n v="7"/>
    <n v="82"/>
    <n v="27"/>
  </r>
  <r>
    <x v="94"/>
    <n v="88"/>
    <n v="11"/>
    <n v="108"/>
    <n v="63"/>
    <n v="107"/>
    <n v="17"/>
    <n v="52"/>
    <n v="107"/>
    <n v="60"/>
    <n v="31"/>
    <n v="49"/>
    <n v="24"/>
  </r>
  <r>
    <x v="95"/>
    <n v="85"/>
    <n v="47"/>
    <n v="74"/>
    <n v="22"/>
    <n v="72"/>
    <n v="98"/>
    <n v="49"/>
    <n v="86"/>
    <n v="59"/>
    <n v="42"/>
    <n v="40"/>
    <n v="34"/>
  </r>
  <r>
    <x v="96"/>
    <n v="12"/>
    <n v="25"/>
    <n v="61"/>
    <n v="17"/>
    <n v="58"/>
    <n v="34"/>
    <n v="56"/>
    <n v="201"/>
    <n v="31"/>
    <n v="31"/>
    <n v="37"/>
    <n v="55"/>
  </r>
  <r>
    <x v="97"/>
    <n v="26"/>
    <n v="38"/>
    <n v="0"/>
    <n v="17"/>
    <n v="8"/>
    <n v="58"/>
    <n v="72"/>
    <n v="63"/>
    <n v="58"/>
    <n v="60"/>
    <n v="69"/>
    <n v="52"/>
  </r>
  <r>
    <x v="98"/>
    <n v="54"/>
    <n v="20"/>
    <n v="94"/>
    <n v="41"/>
    <n v="40"/>
    <n v="142"/>
    <n v="47"/>
    <n v="85"/>
    <n v="74"/>
    <n v="55"/>
    <n v="44"/>
    <n v="46"/>
  </r>
  <r>
    <x v="99"/>
    <n v="22"/>
    <n v="25"/>
    <n v="42"/>
    <n v="81"/>
    <n v="115"/>
    <n v="49"/>
    <n v="34"/>
    <n v="14"/>
    <n v="43"/>
    <n v="133"/>
    <n v="83"/>
    <n v="72"/>
  </r>
  <r>
    <x v="100"/>
    <n v="47"/>
    <n v="76"/>
    <n v="47"/>
    <n v="14"/>
    <n v="84"/>
    <n v="90"/>
    <n v="42"/>
    <n v="64"/>
    <n v="69"/>
    <n v="1"/>
    <n v="7"/>
    <n v="4"/>
  </r>
  <r>
    <x v="101"/>
    <n v="45"/>
    <n v="47"/>
    <n v="44"/>
    <n v="64"/>
    <n v="27"/>
    <n v="73"/>
    <n v="49"/>
    <n v="28"/>
    <n v="50"/>
    <n v="87"/>
    <n v="56"/>
    <n v="26"/>
  </r>
  <r>
    <x v="102"/>
    <n v="32"/>
    <n v="5"/>
    <n v="10"/>
    <n v="46"/>
    <n v="40"/>
    <n v="6"/>
    <n v="97"/>
    <n v="6"/>
    <n v="16"/>
    <n v="48"/>
    <n v="49"/>
    <n v="66"/>
  </r>
  <r>
    <x v="103"/>
    <n v="82"/>
    <n v="38"/>
    <n v="32"/>
    <n v="78"/>
    <n v="48"/>
    <n v="9"/>
    <n v="34"/>
    <n v="36"/>
    <n v="4"/>
    <n v="29"/>
    <n v="22"/>
    <n v="74"/>
  </r>
  <r>
    <x v="104"/>
    <n v="54"/>
    <n v="37"/>
    <n v="42"/>
    <n v="72"/>
    <n v="45"/>
    <n v="52"/>
    <n v="108"/>
    <n v="48"/>
    <n v="55"/>
    <n v="123"/>
    <n v="11"/>
    <n v="75"/>
  </r>
  <r>
    <x v="105"/>
    <n v="68"/>
    <n v="45"/>
    <n v="29"/>
    <n v="19"/>
    <n v="19"/>
    <n v="24"/>
    <n v="36"/>
    <n v="2"/>
    <n v="33"/>
    <n v="23"/>
    <n v="77"/>
    <n v="20"/>
  </r>
  <r>
    <x v="106"/>
    <n v="37"/>
    <n v="21"/>
    <n v="37"/>
    <n v="67"/>
    <n v="50"/>
    <n v="19"/>
    <n v="50"/>
    <n v="29"/>
    <n v="100"/>
    <n v="29"/>
    <n v="30"/>
    <n v="24"/>
  </r>
  <r>
    <x v="107"/>
    <n v="25"/>
    <n v="45"/>
    <n v="47"/>
    <n v="24"/>
    <n v="33"/>
    <n v="79"/>
    <n v="70"/>
    <n v="21"/>
    <n v="14"/>
    <n v="97"/>
    <n v="73"/>
    <n v="47"/>
  </r>
  <r>
    <x v="108"/>
    <n v="28"/>
    <n v="71"/>
    <n v="12"/>
    <n v="5"/>
    <n v="58"/>
    <n v="63"/>
    <n v="63"/>
    <n v="30"/>
    <n v="20"/>
    <n v="89"/>
    <n v="9"/>
    <n v="75"/>
  </r>
  <r>
    <x v="109"/>
    <n v="54"/>
    <n v="4"/>
    <n v="33"/>
    <n v="60"/>
    <n v="58"/>
    <n v="59"/>
    <n v="95"/>
    <n v="34"/>
    <n v="61"/>
    <n v="42"/>
    <n v="101"/>
    <n v="67"/>
  </r>
  <r>
    <x v="110"/>
    <n v="46"/>
    <n v="21"/>
    <n v="16"/>
    <n v="37"/>
    <n v="36"/>
    <n v="23"/>
    <n v="23"/>
    <n v="34"/>
    <n v="69"/>
    <n v="48"/>
    <n v="61"/>
    <n v="25"/>
  </r>
  <r>
    <x v="111"/>
    <n v="37"/>
    <n v="49"/>
    <n v="25"/>
    <n v="72"/>
    <n v="47"/>
    <n v="34"/>
    <n v="68"/>
    <n v="46"/>
    <n v="69"/>
    <n v="120"/>
    <n v="49"/>
    <n v="25"/>
  </r>
  <r>
    <x v="112"/>
    <n v="37"/>
    <n v="6"/>
    <n v="25"/>
    <n v="72"/>
    <n v="47"/>
    <n v="57"/>
    <n v="2"/>
    <n v="115"/>
    <n v="92"/>
    <n v="36"/>
    <n v="122"/>
    <n v="75"/>
  </r>
  <r>
    <x v="113"/>
    <n v="49"/>
    <n v="49"/>
    <n v="61"/>
    <n v="24"/>
    <n v="70"/>
    <n v="57"/>
    <n v="169"/>
    <n v="34"/>
    <n v="69"/>
    <n v="120"/>
    <n v="122"/>
    <n v="75"/>
  </r>
  <r>
    <x v="114"/>
    <n v="25"/>
    <n v="61"/>
    <n v="37"/>
    <n v="36"/>
    <n v="12"/>
    <n v="68"/>
    <n v="34"/>
    <n v="12"/>
    <n v="35"/>
    <n v="60"/>
    <n v="61"/>
    <n v="50"/>
  </r>
  <r>
    <x v="115"/>
    <n v="36"/>
    <n v="48"/>
    <n v="24"/>
    <n v="47"/>
    <n v="45"/>
    <n v="55"/>
    <n v="11"/>
    <n v="11"/>
    <n v="22"/>
    <n v="46"/>
    <n v="82"/>
    <n v="76"/>
  </r>
  <r>
    <x v="116"/>
    <n v="71"/>
    <n v="42"/>
    <n v="24"/>
    <n v="57"/>
    <n v="58"/>
    <n v="34"/>
    <n v="113"/>
    <n v="130"/>
    <n v="71"/>
    <n v="77"/>
    <n v="71"/>
    <n v="61"/>
  </r>
  <r>
    <x v="117"/>
    <n v="49"/>
    <n v="43"/>
    <n v="37"/>
    <n v="30"/>
    <n v="58"/>
    <n v="35"/>
    <n v="34"/>
    <n v="87"/>
    <n v="84"/>
    <n v="60"/>
    <n v="45"/>
    <n v="65"/>
  </r>
  <r>
    <x v="118"/>
    <n v="88"/>
    <n v="88"/>
    <n v="94"/>
    <n v="18"/>
    <n v="14"/>
    <n v="12"/>
    <n v="31"/>
    <n v="61"/>
    <n v="44"/>
    <n v="36"/>
    <n v="24"/>
    <n v="40"/>
  </r>
  <r>
    <x v="119"/>
    <n v="39"/>
    <n v="46"/>
    <n v="11"/>
    <n v="32"/>
    <n v="81"/>
    <n v="19"/>
    <n v="12"/>
    <n v="61"/>
    <n v="58"/>
    <n v="35"/>
    <n v="128"/>
    <n v="15"/>
  </r>
  <r>
    <x v="120"/>
    <n v="27"/>
    <n v="14"/>
    <n v="13"/>
    <n v="13"/>
    <n v="18"/>
    <n v="46"/>
    <n v="68"/>
    <n v="79"/>
    <n v="61"/>
    <n v="74"/>
    <n v="48"/>
    <n v="24"/>
  </r>
  <r>
    <x v="121"/>
    <n v="59"/>
    <n v="34"/>
    <n v="18"/>
    <n v="23"/>
    <n v="50"/>
    <n v="33"/>
    <n v="64"/>
    <n v="58"/>
    <n v="48"/>
    <n v="2"/>
    <n v="45"/>
    <n v="122"/>
  </r>
  <r>
    <x v="122"/>
    <n v="0"/>
    <n v="32"/>
    <n v="44"/>
    <n v="24"/>
    <n v="70"/>
    <n v="3"/>
    <n v="101"/>
    <n v="27"/>
    <n v="6"/>
    <n v="60"/>
    <n v="63"/>
    <n v="65"/>
  </r>
  <r>
    <x v="123"/>
    <n v="68"/>
    <n v="78"/>
    <n v="10"/>
    <n v="70"/>
    <n v="52"/>
    <n v="100"/>
    <n v="65"/>
    <n v="61"/>
    <n v="50"/>
    <n v="50"/>
    <n v="63"/>
    <n v="43"/>
  </r>
  <r>
    <x v="124"/>
    <n v="39"/>
    <n v="69"/>
    <n v="55"/>
    <n v="72"/>
    <n v="46"/>
    <n v="50"/>
    <n v="17"/>
    <n v="49"/>
    <n v="16"/>
    <n v="98"/>
    <n v="38"/>
    <n v="16"/>
  </r>
  <r>
    <x v="125"/>
    <n v="31"/>
    <n v="21"/>
    <n v="13"/>
    <n v="42"/>
    <n v="56"/>
    <n v="91"/>
    <n v="101"/>
    <n v="15"/>
    <n v="42"/>
    <n v="65"/>
    <n v="47"/>
    <n v="39"/>
  </r>
  <r>
    <x v="126"/>
    <n v="38"/>
    <n v="17"/>
    <n v="14"/>
    <n v="53"/>
    <n v="38"/>
    <n v="50"/>
    <n v="10"/>
    <n v="39"/>
    <n v="16"/>
    <n v="42"/>
    <n v="52"/>
    <n v="67"/>
  </r>
  <r>
    <x v="127"/>
    <n v="21"/>
    <n v="37"/>
    <n v="49"/>
    <n v="36"/>
    <n v="33"/>
    <n v="86"/>
    <n v="34"/>
    <n v="16"/>
    <n v="35"/>
    <n v="68"/>
    <n v="43"/>
    <n v="54"/>
  </r>
  <r>
    <x v="128"/>
    <n v="59"/>
    <n v="7"/>
    <n v="52"/>
    <n v="15"/>
    <n v="44"/>
    <n v="59"/>
    <n v="104"/>
    <n v="54"/>
    <n v="69"/>
    <n v="23"/>
    <n v="48"/>
    <n v="97"/>
  </r>
  <r>
    <x v="129"/>
    <n v="45"/>
    <n v="25"/>
    <n v="52"/>
    <n v="2"/>
    <n v="69"/>
    <n v="104"/>
    <n v="63"/>
    <n v="59"/>
    <n v="68"/>
    <n v="62"/>
    <n v="21"/>
    <n v="66"/>
  </r>
  <r>
    <x v="130"/>
    <n v="52"/>
    <n v="54"/>
    <n v="82"/>
    <n v="71"/>
    <n v="49"/>
    <n v="24"/>
    <n v="18"/>
    <n v="29"/>
    <n v="59"/>
    <n v="16"/>
    <n v="40"/>
    <n v="15"/>
  </r>
  <r>
    <x v="131"/>
    <n v="38"/>
    <n v="61"/>
    <n v="25"/>
    <n v="27"/>
    <n v="84"/>
    <n v="52"/>
    <n v="92"/>
    <n v="69"/>
    <n v="28"/>
    <n v="63"/>
    <n v="78"/>
    <n v="73"/>
  </r>
  <r>
    <x v="132"/>
    <n v="42"/>
    <n v="30"/>
    <n v="20"/>
    <n v="23"/>
    <n v="91"/>
    <n v="32"/>
    <n v="16"/>
    <n v="50"/>
    <n v="38"/>
    <n v="60"/>
    <n v="9"/>
    <n v="18"/>
  </r>
  <r>
    <x v="133"/>
    <n v="61"/>
    <n v="5"/>
    <n v="79"/>
    <n v="77"/>
    <n v="50"/>
    <n v="46"/>
    <n v="56"/>
    <n v="47"/>
    <n v="84"/>
    <n v="38"/>
    <n v="39"/>
    <n v="65"/>
  </r>
  <r>
    <x v="134"/>
    <n v="20"/>
    <n v="20"/>
    <n v="20"/>
    <n v="9"/>
    <n v="42"/>
    <n v="92"/>
    <n v="45"/>
    <n v="23"/>
    <n v="61"/>
    <n v="31"/>
    <n v="49"/>
    <n v="29"/>
  </r>
  <r>
    <x v="135"/>
    <n v="37"/>
    <n v="65"/>
    <n v="39"/>
    <n v="37"/>
    <n v="54"/>
    <n v="53"/>
    <n v="44"/>
    <n v="26"/>
    <n v="31"/>
    <n v="49"/>
    <n v="19"/>
    <n v="65"/>
  </r>
  <r>
    <x v="136"/>
    <n v="34"/>
    <n v="41"/>
    <n v="61"/>
    <n v="37"/>
    <n v="76"/>
    <n v="47"/>
    <n v="40"/>
    <n v="58"/>
    <n v="71"/>
    <n v="110"/>
    <n v="44"/>
    <n v="33"/>
  </r>
  <r>
    <x v="137"/>
    <n v="26"/>
    <n v="31"/>
    <n v="23"/>
    <n v="58"/>
    <n v="64"/>
    <n v="21"/>
    <n v="2"/>
    <n v="37"/>
    <n v="55"/>
    <n v="50"/>
    <n v="115"/>
    <n v="38"/>
  </r>
  <r>
    <x v="138"/>
    <n v="37"/>
    <n v="46"/>
    <n v="13"/>
    <n v="35"/>
    <n v="45"/>
    <n v="23"/>
    <n v="31"/>
    <n v="48"/>
    <n v="34"/>
    <n v="48"/>
    <n v="60"/>
    <n v="54"/>
  </r>
  <r>
    <x v="139"/>
    <n v="16"/>
    <n v="23"/>
    <n v="77"/>
    <n v="46"/>
    <n v="116"/>
    <n v="18"/>
    <n v="38"/>
    <n v="32"/>
    <n v="44"/>
    <n v="69"/>
    <n v="27"/>
    <n v="71"/>
  </r>
  <r>
    <x v="140"/>
    <n v="63"/>
    <n v="43"/>
    <n v="68"/>
    <n v="64"/>
    <n v="65"/>
    <n v="58"/>
    <n v="98"/>
    <n v="63"/>
    <n v="27"/>
    <n v="8"/>
    <n v="38"/>
    <n v="26"/>
  </r>
  <r>
    <x v="141"/>
    <n v="39"/>
    <n v="30"/>
    <n v="26"/>
    <n v="74"/>
    <n v="20"/>
    <n v="53"/>
    <n v="128"/>
    <n v="46"/>
    <n v="109"/>
    <n v="37"/>
    <n v="25"/>
    <n v="3"/>
  </r>
  <r>
    <x v="142"/>
    <n v="17"/>
    <n v="2"/>
    <n v="17"/>
    <n v="70"/>
    <n v="123"/>
    <n v="78"/>
    <n v="64"/>
    <n v="74"/>
    <n v="76"/>
    <n v="9"/>
    <n v="60"/>
    <n v="54"/>
  </r>
  <r>
    <x v="143"/>
    <n v="25"/>
    <n v="47"/>
    <n v="46"/>
    <n v="47"/>
    <n v="64"/>
    <n v="43"/>
    <n v="46"/>
    <n v="53"/>
    <n v="48"/>
    <n v="58"/>
    <n v="89"/>
    <n v="47"/>
  </r>
  <r>
    <x v="144"/>
    <n v="40"/>
    <n v="11"/>
    <n v="40"/>
    <n v="31"/>
    <n v="54"/>
    <n v="89"/>
    <n v="2"/>
    <n v="43"/>
    <n v="24"/>
    <n v="53"/>
    <n v="86"/>
    <n v="54"/>
  </r>
  <r>
    <x v="145"/>
    <n v="21"/>
    <n v="97"/>
    <n v="26"/>
    <n v="71"/>
    <n v="24"/>
    <n v="48"/>
    <n v="39"/>
    <n v="43"/>
    <n v="58"/>
    <n v="24"/>
    <n v="44"/>
    <n v="99"/>
  </r>
  <r>
    <x v="146"/>
    <n v="83"/>
    <n v="18"/>
    <n v="16"/>
    <n v="28"/>
    <n v="44"/>
    <n v="49"/>
    <n v="82"/>
    <n v="85"/>
    <n v="8"/>
    <n v="27"/>
    <n v="12"/>
    <n v="11"/>
  </r>
  <r>
    <x v="147"/>
    <n v="14"/>
    <n v="48"/>
    <n v="46"/>
    <n v="42"/>
    <n v="50"/>
    <n v="33"/>
    <n v="22"/>
    <n v="24"/>
    <n v="97"/>
    <n v="64"/>
    <n v="36"/>
    <n v="15"/>
  </r>
  <r>
    <x v="148"/>
    <n v="56"/>
    <n v="29"/>
    <n v="89"/>
    <n v="35"/>
    <n v="26"/>
    <n v="49"/>
    <n v="38"/>
    <n v="83"/>
    <n v="64"/>
    <n v="79"/>
    <n v="105"/>
    <n v="58"/>
  </r>
  <r>
    <x v="149"/>
    <n v="39"/>
    <n v="83"/>
    <n v="18"/>
    <n v="78"/>
    <n v="79"/>
    <n v="56"/>
    <n v="46"/>
    <n v="48"/>
    <n v="62"/>
    <n v="26"/>
    <n v="69"/>
    <n v="21"/>
  </r>
  <r>
    <x v="150"/>
    <n v="3"/>
    <n v="50"/>
    <n v="55"/>
    <n v="40"/>
    <n v="47"/>
    <n v="81"/>
    <n v="29"/>
    <n v="43"/>
    <n v="89"/>
    <n v="30"/>
    <n v="99"/>
    <n v="28"/>
  </r>
  <r>
    <x v="151"/>
    <n v="54"/>
    <n v="65"/>
    <n v="31"/>
    <n v="26"/>
    <n v="34"/>
    <n v="116"/>
    <n v="31"/>
    <n v="26"/>
    <n v="99"/>
    <n v="62"/>
    <n v="62"/>
    <n v="53"/>
  </r>
  <r>
    <x v="152"/>
    <n v="40"/>
    <n v="14"/>
    <n v="8"/>
    <n v="68"/>
    <n v="34"/>
    <n v="27"/>
    <n v="36"/>
    <n v="32"/>
    <n v="114"/>
    <n v="61"/>
    <n v="75"/>
    <n v="30"/>
  </r>
  <r>
    <x v="153"/>
    <n v="14"/>
    <n v="25"/>
    <n v="41"/>
    <n v="39"/>
    <n v="46"/>
    <n v="48"/>
    <n v="99"/>
    <n v="43"/>
    <n v="41"/>
    <n v="74"/>
    <n v="60"/>
    <n v="71"/>
  </r>
  <r>
    <x v="154"/>
    <n v="29"/>
    <n v="34"/>
    <n v="32"/>
    <n v="27"/>
    <n v="24"/>
    <n v="41"/>
    <n v="15"/>
    <n v="15"/>
    <n v="86"/>
    <n v="29"/>
    <n v="61"/>
    <n v="9"/>
  </r>
  <r>
    <x v="155"/>
    <n v="76"/>
    <n v="80"/>
    <n v="4"/>
    <n v="58"/>
    <n v="61"/>
    <n v="57"/>
    <n v="60"/>
    <n v="49"/>
    <n v="26"/>
    <n v="51"/>
    <n v="79"/>
    <n v="10"/>
  </r>
  <r>
    <x v="156"/>
    <n v="38"/>
    <n v="69"/>
    <n v="46"/>
    <n v="9"/>
    <n v="78"/>
    <n v="37"/>
    <n v="91"/>
    <n v="76"/>
    <n v="93"/>
    <n v="52"/>
    <n v="67"/>
    <n v="29"/>
  </r>
  <r>
    <x v="157"/>
    <n v="51"/>
    <n v="38"/>
    <n v="32"/>
    <n v="50"/>
    <n v="58"/>
    <n v="82"/>
    <n v="48"/>
    <n v="50"/>
    <n v="76"/>
    <n v="35"/>
    <n v="75"/>
    <n v="78"/>
  </r>
  <r>
    <x v="158"/>
    <n v="77"/>
    <n v="20"/>
    <n v="53"/>
    <n v="74"/>
    <n v="42"/>
    <n v="39"/>
    <n v="24"/>
    <n v="86"/>
    <n v="67"/>
    <n v="87"/>
    <n v="28"/>
    <n v="57"/>
  </r>
  <r>
    <x v="159"/>
    <n v="47"/>
    <n v="37"/>
    <n v="22"/>
    <n v="45"/>
    <n v="31"/>
    <n v="27"/>
    <n v="114"/>
    <n v="48"/>
    <n v="28"/>
    <n v="38"/>
    <n v="28"/>
    <n v="33"/>
  </r>
  <r>
    <x v="160"/>
    <n v="27"/>
    <n v="47"/>
    <n v="55"/>
    <n v="101"/>
    <n v="21"/>
    <n v="65"/>
    <n v="53"/>
    <n v="112"/>
    <n v="20"/>
    <n v="53"/>
    <n v="38"/>
    <n v="42"/>
  </r>
  <r>
    <x v="161"/>
    <n v="54"/>
    <n v="18"/>
    <n v="31"/>
    <n v="62"/>
    <n v="67"/>
    <n v="87"/>
    <n v="74"/>
    <n v="28"/>
    <n v="85"/>
    <n v="47"/>
    <n v="65"/>
    <n v="48"/>
  </r>
  <r>
    <x v="162"/>
    <n v="50"/>
    <n v="31"/>
    <n v="20"/>
    <n v="57"/>
    <n v="61"/>
    <n v="24"/>
    <n v="44"/>
    <n v="158"/>
    <n v="33"/>
    <n v="62"/>
    <n v="50"/>
    <n v="49"/>
  </r>
  <r>
    <x v="163"/>
    <n v="42"/>
    <n v="21"/>
    <n v="77"/>
    <n v="75"/>
    <n v="36"/>
    <n v="13"/>
    <n v="87"/>
    <n v="28"/>
    <n v="29"/>
    <n v="46"/>
    <n v="44"/>
    <n v="18"/>
  </r>
  <r>
    <x v="164"/>
    <n v="65"/>
    <n v="18"/>
    <n v="35"/>
    <n v="23"/>
    <n v="70"/>
    <n v="73"/>
    <n v="36"/>
    <n v="56"/>
    <n v="75"/>
    <n v="87"/>
    <n v="60"/>
    <n v="54"/>
  </r>
  <r>
    <x v="165"/>
    <n v="81"/>
    <n v="18"/>
    <n v="29"/>
    <n v="70"/>
    <n v="50"/>
    <n v="46"/>
    <n v="47"/>
    <n v="72"/>
    <n v="33"/>
    <n v="55"/>
    <n v="12"/>
    <n v="10"/>
  </r>
  <r>
    <x v="166"/>
    <n v="45"/>
    <n v="24"/>
    <n v="2"/>
    <n v="28"/>
    <n v="80"/>
    <n v="195"/>
    <n v="104"/>
    <n v="47"/>
    <n v="14"/>
    <n v="74"/>
    <n v="64"/>
    <n v="59"/>
  </r>
  <r>
    <x v="167"/>
    <n v="29"/>
    <n v="37"/>
    <n v="45"/>
    <n v="9"/>
    <n v="90"/>
    <n v="52"/>
    <n v="41"/>
    <n v="39"/>
    <n v="12"/>
    <n v="61"/>
    <n v="28"/>
    <n v="22"/>
  </r>
  <r>
    <x v="168"/>
    <n v="46"/>
    <n v="8"/>
    <n v="35"/>
    <n v="59"/>
    <n v="135"/>
    <n v="51"/>
    <n v="57"/>
    <n v="56"/>
    <n v="72"/>
    <n v="29"/>
    <n v="55"/>
    <n v="34"/>
  </r>
  <r>
    <x v="169"/>
    <n v="69"/>
    <n v="17"/>
    <n v="27"/>
    <n v="62"/>
    <n v="62"/>
    <n v="81"/>
    <n v="15"/>
    <n v="69"/>
    <n v="82"/>
    <n v="63"/>
    <n v="12"/>
    <n v="20"/>
  </r>
  <r>
    <x v="170"/>
    <n v="16"/>
    <n v="14"/>
    <n v="59"/>
    <n v="45"/>
    <n v="51"/>
    <n v="44"/>
    <n v="104"/>
    <n v="71"/>
    <n v="21"/>
    <n v="12"/>
    <n v="59"/>
    <n v="68"/>
  </r>
  <r>
    <x v="171"/>
    <n v="31"/>
    <n v="19"/>
    <n v="20"/>
    <n v="56"/>
    <n v="43"/>
    <n v="79"/>
    <n v="34"/>
    <n v="28"/>
    <n v="84"/>
    <n v="117"/>
    <n v="50"/>
    <n v="80"/>
  </r>
  <r>
    <x v="172"/>
    <n v="81"/>
    <n v="46"/>
    <n v="45"/>
    <n v="39"/>
    <n v="68"/>
    <n v="42"/>
    <n v="100"/>
    <n v="84"/>
    <n v="90"/>
    <n v="60"/>
    <n v="35"/>
    <n v="68"/>
  </r>
  <r>
    <x v="173"/>
    <n v="7"/>
    <n v="30"/>
    <n v="58"/>
    <n v="31"/>
    <n v="35"/>
    <n v="84"/>
    <n v="117"/>
    <n v="10"/>
    <n v="47"/>
    <n v="18"/>
    <n v="56"/>
    <n v="27"/>
  </r>
  <r>
    <x v="174"/>
    <n v="38"/>
    <n v="9"/>
    <n v="76"/>
    <n v="25"/>
    <n v="56"/>
    <n v="60"/>
    <n v="46"/>
    <n v="62"/>
    <n v="59"/>
    <n v="82"/>
    <n v="23"/>
    <n v="48"/>
  </r>
  <r>
    <x v="175"/>
    <n v="49"/>
    <n v="10"/>
    <n v="31"/>
    <n v="12"/>
    <n v="33"/>
    <n v="51"/>
    <n v="27"/>
    <n v="25"/>
    <n v="64"/>
    <n v="93"/>
    <n v="52"/>
    <n v="49"/>
  </r>
  <r>
    <x v="176"/>
    <n v="26"/>
    <n v="22"/>
    <n v="47"/>
    <n v="12"/>
    <n v="34"/>
    <n v="74"/>
    <n v="11"/>
    <n v="32"/>
    <n v="54"/>
    <n v="35"/>
    <n v="71"/>
    <n v="11"/>
  </r>
  <r>
    <x v="177"/>
    <n v="72"/>
    <n v="51"/>
    <n v="38"/>
    <n v="13"/>
    <n v="79"/>
    <n v="19"/>
    <n v="72"/>
    <n v="29"/>
    <n v="58"/>
    <n v="65"/>
    <n v="72"/>
    <n v="13"/>
  </r>
  <r>
    <x v="178"/>
    <n v="60"/>
    <n v="59"/>
    <n v="61"/>
    <n v="80"/>
    <n v="55"/>
    <n v="54"/>
    <n v="76"/>
    <n v="91"/>
    <n v="107"/>
    <n v="20"/>
    <n v="36"/>
    <n v="44"/>
  </r>
  <r>
    <x v="179"/>
    <n v="47"/>
    <n v="44"/>
    <n v="78"/>
    <n v="64"/>
    <n v="84"/>
    <n v="43"/>
    <n v="79"/>
    <n v="62"/>
    <n v="44"/>
    <n v="35"/>
    <n v="20"/>
    <n v="30"/>
  </r>
  <r>
    <x v="180"/>
    <n v="52"/>
    <n v="7"/>
    <n v="23"/>
    <n v="87"/>
    <n v="27"/>
    <n v="45"/>
    <n v="22"/>
    <n v="81"/>
    <n v="55"/>
    <n v="82"/>
    <n v="22"/>
    <n v="81"/>
  </r>
  <r>
    <x v="181"/>
    <n v="36"/>
    <n v="8"/>
    <n v="63"/>
    <n v="35"/>
    <n v="114"/>
    <n v="27"/>
    <n v="43"/>
    <n v="12"/>
    <n v="55"/>
    <n v="33"/>
    <n v="64"/>
    <n v="43"/>
  </r>
  <r>
    <x v="182"/>
    <n v="35"/>
    <n v="15"/>
    <n v="17"/>
    <n v="4"/>
    <n v="48"/>
    <n v="2"/>
    <n v="44"/>
    <n v="45"/>
    <n v="38"/>
    <n v="108"/>
    <n v="57"/>
    <n v="32"/>
  </r>
  <r>
    <x v="183"/>
    <n v="18"/>
    <n v="38"/>
    <n v="21"/>
    <n v="65"/>
    <n v="37"/>
    <n v="126"/>
    <n v="79"/>
    <n v="47"/>
    <n v="66"/>
    <n v="39"/>
    <n v="10"/>
    <n v="17"/>
  </r>
  <r>
    <x v="184"/>
    <n v="64"/>
    <n v="32"/>
    <n v="25"/>
    <n v="39"/>
    <n v="77"/>
    <n v="48"/>
    <n v="70"/>
    <n v="52"/>
    <n v="33"/>
    <n v="73"/>
    <n v="139"/>
    <n v="92"/>
  </r>
  <r>
    <x v="185"/>
    <n v="41"/>
    <n v="64"/>
    <n v="44"/>
    <n v="48"/>
    <n v="49"/>
    <n v="130"/>
    <n v="46"/>
    <n v="45"/>
    <n v="59"/>
    <n v="79"/>
    <n v="38"/>
    <n v="6"/>
  </r>
  <r>
    <x v="186"/>
    <n v="32"/>
    <n v="19"/>
    <n v="10"/>
    <n v="20"/>
    <n v="26"/>
    <n v="45"/>
    <n v="60"/>
    <n v="31"/>
    <n v="65"/>
    <n v="59"/>
    <n v="43"/>
    <n v="75"/>
  </r>
  <r>
    <x v="187"/>
    <n v="67"/>
    <n v="8"/>
    <n v="8"/>
    <n v="10"/>
    <n v="22"/>
    <n v="79"/>
    <n v="74"/>
    <n v="72"/>
    <n v="38"/>
    <n v="66"/>
    <n v="76"/>
    <n v="20"/>
  </r>
  <r>
    <x v="188"/>
    <n v="13"/>
    <n v="56"/>
    <n v="70"/>
    <n v="22"/>
    <n v="20"/>
    <n v="71"/>
    <n v="18"/>
    <n v="81"/>
    <n v="91"/>
    <n v="44"/>
    <n v="55"/>
    <n v="48"/>
  </r>
  <r>
    <x v="189"/>
    <n v="80"/>
    <n v="52"/>
    <n v="80"/>
    <n v="68"/>
    <n v="82"/>
    <n v="23"/>
    <n v="71"/>
    <n v="43"/>
    <n v="48"/>
    <n v="46"/>
    <n v="60"/>
    <n v="54"/>
  </r>
  <r>
    <x v="190"/>
    <n v="24"/>
    <n v="13"/>
    <n v="35"/>
    <n v="74"/>
    <n v="70"/>
    <n v="74"/>
    <n v="30"/>
    <n v="70"/>
    <n v="16"/>
    <n v="114"/>
    <n v="68"/>
    <n v="50"/>
  </r>
  <r>
    <x v="191"/>
    <n v="43"/>
    <n v="45"/>
    <n v="26"/>
    <n v="77"/>
    <n v="39"/>
    <n v="48"/>
    <n v="65"/>
    <n v="53"/>
    <n v="31"/>
    <n v="24"/>
    <n v="12"/>
    <n v="10"/>
  </r>
  <r>
    <x v="192"/>
    <n v="10"/>
    <n v="39"/>
    <n v="4"/>
    <n v="52"/>
    <n v="5"/>
    <n v="70"/>
    <n v="71"/>
    <n v="40"/>
    <n v="46"/>
    <n v="99"/>
    <n v="40"/>
    <n v="53"/>
  </r>
  <r>
    <x v="193"/>
    <n v="59"/>
    <n v="25"/>
    <n v="40"/>
    <n v="49"/>
    <n v="34"/>
    <n v="39"/>
    <n v="33"/>
    <n v="57"/>
    <n v="91"/>
    <n v="27"/>
    <n v="31"/>
    <n v="26"/>
  </r>
  <r>
    <x v="194"/>
    <n v="9"/>
    <n v="19"/>
    <n v="33"/>
    <n v="65"/>
    <n v="28"/>
    <n v="32"/>
    <n v="43"/>
    <n v="41"/>
    <n v="64"/>
    <n v="56"/>
    <n v="115"/>
    <n v="67"/>
  </r>
  <r>
    <x v="195"/>
    <n v="53"/>
    <n v="29"/>
    <n v="14"/>
    <n v="23"/>
    <n v="35"/>
    <n v="43"/>
    <n v="60"/>
    <n v="34"/>
    <n v="73"/>
    <n v="71"/>
    <n v="58"/>
    <n v="21"/>
  </r>
  <r>
    <x v="196"/>
    <n v="28"/>
    <n v="37"/>
    <n v="21"/>
    <n v="19"/>
    <n v="38"/>
    <n v="45"/>
    <n v="24"/>
    <n v="44"/>
    <n v="31"/>
    <n v="16"/>
    <n v="18"/>
    <n v="67"/>
  </r>
  <r>
    <x v="197"/>
    <n v="15"/>
    <n v="41"/>
    <n v="44"/>
    <n v="45"/>
    <n v="32"/>
    <n v="74"/>
    <n v="11"/>
    <n v="31"/>
    <n v="52"/>
    <n v="104"/>
    <n v="51"/>
    <n v="44"/>
  </r>
  <r>
    <x v="198"/>
    <n v="56"/>
    <n v="19"/>
    <n v="51"/>
    <n v="47"/>
    <n v="67"/>
    <n v="116"/>
    <n v="50"/>
    <n v="79"/>
    <n v="28"/>
    <n v="98"/>
    <n v="44"/>
    <n v="73"/>
  </r>
  <r>
    <x v="199"/>
    <n v="19"/>
    <n v="2"/>
    <n v="18"/>
    <n v="37"/>
    <n v="73"/>
    <n v="30"/>
    <n v="73"/>
    <n v="55"/>
    <n v="33"/>
    <n v="42"/>
    <n v="49"/>
    <n v="48"/>
  </r>
  <r>
    <x v="200"/>
    <n v="22"/>
    <n v="38"/>
    <n v="88"/>
    <n v="56"/>
    <n v="20"/>
    <n v="80"/>
    <n v="76"/>
    <n v="48"/>
    <n v="23"/>
    <n v="20"/>
    <n v="48"/>
    <n v="32"/>
  </r>
  <r>
    <x v="201"/>
    <n v="30"/>
    <n v="62"/>
    <n v="29"/>
    <n v="57"/>
    <n v="85"/>
    <n v="41"/>
    <n v="36"/>
    <n v="47"/>
    <n v="24"/>
    <n v="67"/>
    <n v="32"/>
    <n v="33"/>
  </r>
  <r>
    <x v="202"/>
    <n v="52"/>
    <n v="4"/>
    <n v="29"/>
    <n v="45"/>
    <n v="72"/>
    <n v="54"/>
    <n v="105"/>
    <n v="63"/>
    <n v="49"/>
    <n v="20"/>
    <n v="82"/>
    <n v="19"/>
  </r>
  <r>
    <x v="203"/>
    <n v="24"/>
    <n v="4"/>
    <n v="76"/>
    <n v="50"/>
    <n v="57"/>
    <n v="69"/>
    <n v="57"/>
    <n v="27"/>
    <n v="35"/>
    <n v="45"/>
    <n v="45"/>
    <n v="62"/>
  </r>
  <r>
    <x v="204"/>
    <n v="16"/>
    <n v="66"/>
    <n v="53"/>
    <n v="14"/>
    <n v="15"/>
    <n v="41"/>
    <n v="68"/>
    <n v="62"/>
    <n v="37"/>
    <n v="150"/>
    <n v="47"/>
    <n v="45"/>
  </r>
  <r>
    <x v="205"/>
    <n v="55"/>
    <n v="55"/>
    <n v="6"/>
    <n v="0"/>
    <n v="46"/>
    <n v="42"/>
    <n v="76"/>
    <n v="17"/>
    <n v="41"/>
    <n v="83"/>
    <n v="42"/>
    <n v="55"/>
  </r>
  <r>
    <x v="206"/>
    <n v="50"/>
    <n v="21"/>
    <n v="23"/>
    <n v="39"/>
    <n v="28"/>
    <n v="30"/>
    <n v="54"/>
    <n v="58"/>
    <n v="91"/>
    <n v="32"/>
    <n v="25"/>
    <n v="36"/>
  </r>
  <r>
    <x v="207"/>
    <n v="41"/>
    <n v="3"/>
    <n v="32"/>
    <n v="31"/>
    <n v="50"/>
    <n v="37"/>
    <n v="59"/>
    <n v="49"/>
    <n v="0"/>
    <n v="58"/>
    <n v="58"/>
    <n v="51"/>
  </r>
  <r>
    <x v="208"/>
    <n v="5"/>
    <n v="0"/>
    <n v="6"/>
    <n v="19"/>
    <n v="6"/>
    <n v="85"/>
    <n v="64"/>
    <n v="28"/>
    <n v="149"/>
    <n v="167"/>
    <n v="50"/>
    <n v="68"/>
  </r>
  <r>
    <x v="209"/>
    <n v="46"/>
    <n v="38"/>
    <n v="77"/>
    <n v="71"/>
    <n v="36"/>
    <n v="67"/>
    <n v="38"/>
    <n v="85"/>
    <n v="48"/>
    <n v="2"/>
    <n v="18"/>
    <n v="53"/>
  </r>
  <r>
    <x v="210"/>
    <n v="7"/>
    <n v="62"/>
    <n v="62"/>
    <n v="20"/>
    <n v="101"/>
    <n v="51"/>
    <n v="25"/>
    <n v="41"/>
    <n v="24"/>
    <n v="54"/>
    <n v="59"/>
    <n v="33"/>
  </r>
  <r>
    <x v="211"/>
    <n v="81"/>
    <n v="14"/>
    <n v="15"/>
    <n v="70"/>
    <n v="39"/>
    <n v="49"/>
    <n v="44"/>
    <n v="32"/>
    <n v="75"/>
    <n v="28"/>
    <n v="20"/>
    <n v="67"/>
  </r>
  <r>
    <x v="212"/>
    <n v="69"/>
    <n v="77"/>
    <n v="20"/>
    <n v="20"/>
    <n v="41"/>
    <n v="26"/>
    <n v="27"/>
    <n v="48"/>
    <n v="26"/>
    <n v="35"/>
    <n v="69"/>
    <n v="40"/>
  </r>
  <r>
    <x v="213"/>
    <n v="33"/>
    <n v="28"/>
    <n v="72"/>
    <n v="63"/>
    <n v="75"/>
    <n v="39"/>
    <n v="53"/>
    <n v="19"/>
    <n v="62"/>
    <n v="35"/>
    <n v="9"/>
    <n v="60"/>
  </r>
  <r>
    <x v="214"/>
    <n v="21"/>
    <n v="63"/>
    <n v="35"/>
    <n v="66"/>
    <n v="90"/>
    <n v="72"/>
    <n v="21"/>
    <n v="53"/>
    <n v="47"/>
    <n v="46"/>
    <n v="43"/>
    <n v="16"/>
  </r>
  <r>
    <x v="215"/>
    <n v="47"/>
    <n v="13"/>
    <n v="42"/>
    <n v="41"/>
    <n v="62"/>
    <n v="33"/>
    <n v="77"/>
    <n v="77"/>
    <n v="53"/>
    <n v="98"/>
    <n v="42"/>
    <n v="32"/>
  </r>
  <r>
    <x v="216"/>
    <n v="45"/>
    <n v="72"/>
    <n v="40"/>
    <n v="36"/>
    <n v="52"/>
    <n v="56"/>
    <n v="43"/>
    <n v="42"/>
    <n v="87"/>
    <n v="21"/>
    <n v="13"/>
    <n v="89"/>
  </r>
  <r>
    <x v="217"/>
    <n v="24"/>
    <n v="29"/>
    <n v="74"/>
    <n v="40"/>
    <n v="87"/>
    <n v="123"/>
    <n v="37"/>
    <n v="74"/>
    <n v="77"/>
    <n v="34"/>
    <n v="115"/>
    <n v="21"/>
  </r>
  <r>
    <x v="218"/>
    <n v="83"/>
    <n v="48"/>
    <n v="35"/>
    <n v="69"/>
    <n v="81"/>
    <n v="6"/>
    <n v="75"/>
    <n v="57"/>
    <n v="28"/>
    <n v="54"/>
    <n v="100"/>
    <n v="54"/>
  </r>
  <r>
    <x v="219"/>
    <n v="14"/>
    <n v="37"/>
    <n v="23"/>
    <n v="65"/>
    <n v="108"/>
    <n v="29"/>
    <n v="25"/>
    <n v="21"/>
    <n v="18"/>
    <n v="104"/>
    <n v="30"/>
    <n v="50"/>
  </r>
  <r>
    <x v="220"/>
    <n v="12"/>
    <n v="45"/>
    <n v="53"/>
    <n v="33"/>
    <n v="77"/>
    <n v="81"/>
    <n v="52"/>
    <n v="43"/>
    <n v="57"/>
    <n v="28"/>
    <n v="41"/>
    <n v="43"/>
  </r>
  <r>
    <x v="221"/>
    <n v="41"/>
    <n v="11"/>
    <n v="73"/>
    <n v="22"/>
    <n v="38"/>
    <n v="99"/>
    <n v="71"/>
    <n v="47"/>
    <n v="51"/>
    <n v="106"/>
    <n v="21"/>
    <n v="80"/>
  </r>
  <r>
    <x v="222"/>
    <n v="80"/>
    <n v="86"/>
    <n v="23"/>
    <n v="64"/>
    <n v="80"/>
    <n v="91"/>
    <n v="80"/>
    <n v="45"/>
    <n v="20"/>
    <n v="69"/>
    <n v="117"/>
    <n v="54"/>
  </r>
  <r>
    <x v="223"/>
    <n v="13"/>
    <n v="17"/>
    <n v="32"/>
    <n v="28"/>
    <n v="49"/>
    <n v="59"/>
    <n v="18"/>
    <n v="9"/>
    <n v="29"/>
    <n v="78"/>
    <n v="57"/>
    <n v="112"/>
  </r>
  <r>
    <x v="224"/>
    <n v="58"/>
    <n v="39"/>
    <n v="66"/>
    <n v="15"/>
    <n v="54"/>
    <n v="77"/>
    <n v="71"/>
    <n v="87"/>
    <n v="13"/>
    <n v="48"/>
    <n v="56"/>
    <n v="42"/>
  </r>
  <r>
    <x v="225"/>
    <n v="74"/>
    <n v="24"/>
    <n v="52"/>
    <n v="70"/>
    <n v="93"/>
    <n v="20"/>
    <n v="64"/>
    <n v="45"/>
    <n v="34"/>
    <n v="50"/>
    <n v="66"/>
    <n v="75"/>
  </r>
  <r>
    <x v="226"/>
    <n v="36"/>
    <n v="34"/>
    <n v="67"/>
    <n v="23"/>
    <n v="43"/>
    <n v="62"/>
    <n v="78"/>
    <n v="37"/>
    <n v="78"/>
    <n v="30"/>
    <n v="38"/>
    <n v="84"/>
  </r>
  <r>
    <x v="227"/>
    <n v="64"/>
    <n v="51"/>
    <n v="24"/>
    <n v="53"/>
    <n v="42"/>
    <n v="49"/>
    <n v="63"/>
    <n v="62"/>
    <n v="60"/>
    <n v="28"/>
    <n v="62"/>
    <n v="138"/>
  </r>
  <r>
    <x v="228"/>
    <n v="23"/>
    <n v="90"/>
    <n v="57"/>
    <n v="45"/>
    <n v="70"/>
    <n v="31"/>
    <n v="45"/>
    <n v="47"/>
    <n v="91"/>
    <n v="57"/>
    <n v="47"/>
    <n v="82"/>
  </r>
  <r>
    <x v="229"/>
    <n v="33"/>
    <n v="27"/>
    <n v="75"/>
    <n v="68"/>
    <n v="24"/>
    <n v="67"/>
    <n v="111"/>
    <n v="53"/>
    <n v="19"/>
    <n v="78"/>
    <n v="33"/>
    <n v="27"/>
  </r>
  <r>
    <x v="230"/>
    <n v="47"/>
    <n v="17"/>
    <n v="62"/>
    <n v="57"/>
    <n v="59"/>
    <n v="11"/>
    <n v="60"/>
    <n v="45"/>
    <n v="86"/>
    <n v="31"/>
    <n v="74"/>
    <n v="58"/>
  </r>
  <r>
    <x v="231"/>
    <n v="82"/>
    <n v="89"/>
    <n v="74"/>
    <n v="73"/>
    <n v="19"/>
    <n v="10"/>
    <n v="75"/>
    <n v="32"/>
    <n v="30"/>
    <n v="42"/>
    <n v="93"/>
    <n v="92"/>
  </r>
  <r>
    <x v="232"/>
    <n v="74"/>
    <n v="12"/>
    <n v="26"/>
    <n v="47"/>
    <n v="65"/>
    <n v="33"/>
    <n v="84"/>
    <n v="19"/>
    <n v="20"/>
    <n v="88"/>
    <n v="27"/>
    <n v="38"/>
  </r>
  <r>
    <x v="233"/>
    <n v="22"/>
    <n v="3"/>
    <n v="18"/>
    <n v="22"/>
    <n v="35"/>
    <n v="1"/>
    <n v="16"/>
    <n v="56"/>
    <n v="16"/>
    <n v="15"/>
    <n v="31"/>
    <n v="34"/>
  </r>
  <r>
    <x v="234"/>
    <n v="52"/>
    <n v="46"/>
    <n v="64"/>
    <n v="88"/>
    <n v="31"/>
    <n v="70"/>
    <n v="40"/>
    <n v="103"/>
    <n v="69"/>
    <n v="52"/>
    <n v="60"/>
    <n v="71"/>
  </r>
  <r>
    <x v="235"/>
    <n v="34"/>
    <n v="66"/>
    <n v="50"/>
    <n v="46"/>
    <n v="66"/>
    <n v="30"/>
    <n v="47"/>
    <n v="18"/>
    <n v="57"/>
    <n v="114"/>
    <n v="45"/>
    <n v="109"/>
  </r>
  <r>
    <x v="236"/>
    <n v="53"/>
    <n v="27"/>
    <n v="59"/>
    <n v="58"/>
    <n v="36"/>
    <n v="61"/>
    <n v="39"/>
    <n v="93"/>
    <n v="57"/>
    <n v="46"/>
    <n v="36"/>
    <n v="44"/>
  </r>
  <r>
    <x v="237"/>
    <n v="31"/>
    <n v="68"/>
    <n v="59"/>
    <n v="57"/>
    <n v="51"/>
    <n v="27"/>
    <n v="97"/>
    <n v="97"/>
    <n v="18"/>
    <n v="63"/>
    <n v="69"/>
    <n v="89"/>
  </r>
  <r>
    <x v="238"/>
    <n v="53"/>
    <n v="70"/>
    <n v="27"/>
    <n v="60"/>
    <n v="57"/>
    <n v="67"/>
    <n v="76"/>
    <n v="13"/>
    <n v="3"/>
    <n v="103"/>
    <n v="79"/>
    <n v="9"/>
  </r>
  <r>
    <x v="239"/>
    <n v="85"/>
    <n v="47"/>
    <n v="68"/>
    <n v="40"/>
    <n v="68"/>
    <n v="98"/>
    <n v="116"/>
    <n v="66"/>
    <n v="50"/>
    <n v="21"/>
    <n v="45"/>
    <n v="53"/>
  </r>
  <r>
    <x v="240"/>
    <n v="58"/>
    <n v="53"/>
    <n v="55"/>
    <n v="109"/>
    <n v="57"/>
    <n v="69"/>
    <n v="15"/>
    <n v="45"/>
    <n v="23"/>
    <n v="112"/>
    <n v="71"/>
    <n v="43"/>
  </r>
  <r>
    <x v="241"/>
    <n v="11"/>
    <n v="23"/>
    <n v="0"/>
    <n v="29"/>
    <n v="30"/>
    <n v="27"/>
    <n v="49"/>
    <n v="14"/>
    <n v="11"/>
    <n v="89"/>
    <n v="77"/>
    <n v="100"/>
  </r>
  <r>
    <x v="242"/>
    <n v="36"/>
    <n v="15"/>
    <n v="51"/>
    <n v="58"/>
    <n v="71"/>
    <n v="31"/>
    <n v="70"/>
    <n v="61"/>
    <n v="52"/>
    <n v="86"/>
    <n v="115"/>
    <n v="38"/>
  </r>
  <r>
    <x v="243"/>
    <n v="60"/>
    <n v="44"/>
    <n v="29"/>
    <n v="64"/>
    <n v="124"/>
    <n v="44"/>
    <n v="103"/>
    <n v="162"/>
    <n v="19"/>
    <n v="46"/>
    <n v="63"/>
    <n v="36"/>
  </r>
  <r>
    <x v="244"/>
    <n v="20"/>
    <n v="4"/>
    <n v="36"/>
    <n v="69"/>
    <n v="71"/>
    <n v="12"/>
    <n v="53"/>
    <n v="28"/>
    <n v="80"/>
    <n v="81"/>
    <n v="25"/>
    <n v="22"/>
  </r>
  <r>
    <x v="245"/>
    <n v="29"/>
    <n v="27"/>
    <n v="36"/>
    <n v="13"/>
    <n v="91"/>
    <n v="44"/>
    <n v="36"/>
    <n v="15"/>
    <n v="48"/>
    <n v="64"/>
    <n v="42"/>
    <n v="18"/>
  </r>
  <r>
    <x v="246"/>
    <n v="43"/>
    <n v="6"/>
    <n v="53"/>
    <n v="33"/>
    <n v="13"/>
    <n v="26"/>
    <n v="50"/>
    <n v="67"/>
    <n v="54"/>
    <n v="60"/>
    <n v="72"/>
    <n v="94"/>
  </r>
  <r>
    <x v="247"/>
    <n v="38"/>
    <n v="73"/>
    <n v="28"/>
    <n v="62"/>
    <n v="36"/>
    <n v="103"/>
    <n v="8"/>
    <n v="64"/>
    <n v="44"/>
    <n v="21"/>
    <n v="51"/>
    <n v="107"/>
  </r>
  <r>
    <x v="248"/>
    <n v="117"/>
    <n v="51"/>
    <n v="32"/>
    <n v="68"/>
    <n v="11"/>
    <n v="92"/>
    <n v="155"/>
    <n v="37"/>
    <n v="60"/>
    <n v="21"/>
    <n v="46"/>
    <n v="18"/>
  </r>
  <r>
    <x v="249"/>
    <n v="86"/>
    <n v="96"/>
    <n v="79"/>
    <n v="65"/>
    <n v="106"/>
    <n v="38"/>
    <n v="31"/>
    <n v="9"/>
    <n v="70"/>
    <n v="64"/>
    <n v="16"/>
    <n v="89"/>
  </r>
  <r>
    <x v="250"/>
    <n v="69"/>
    <n v="11"/>
    <n v="9"/>
    <n v="11"/>
    <n v="33"/>
    <n v="8"/>
    <n v="66"/>
    <n v="53"/>
    <n v="66"/>
    <n v="46"/>
    <n v="77"/>
    <n v="42"/>
  </r>
  <r>
    <x v="251"/>
    <n v="92"/>
    <n v="48"/>
    <n v="39"/>
    <n v="50"/>
    <n v="44"/>
    <n v="63"/>
    <n v="44"/>
    <n v="77"/>
    <n v="47"/>
    <n v="67"/>
    <n v="70"/>
    <n v="28"/>
  </r>
  <r>
    <x v="252"/>
    <n v="54"/>
    <n v="48"/>
    <n v="32"/>
    <n v="65"/>
    <n v="62"/>
    <n v="18"/>
    <n v="88"/>
    <n v="3"/>
    <n v="71"/>
    <n v="42"/>
    <n v="49"/>
    <n v="85"/>
  </r>
  <r>
    <x v="253"/>
    <n v="86"/>
    <n v="105"/>
    <n v="45"/>
    <n v="64"/>
    <n v="59"/>
    <n v="95"/>
    <n v="59"/>
    <n v="89"/>
    <n v="16"/>
    <n v="23"/>
    <n v="54"/>
    <n v="35"/>
  </r>
  <r>
    <x v="254"/>
    <n v="71"/>
    <n v="34"/>
    <n v="59"/>
    <n v="24"/>
    <n v="110"/>
    <n v="35"/>
    <n v="117"/>
    <n v="60"/>
    <n v="130"/>
    <n v="97"/>
    <n v="24"/>
    <n v="68"/>
  </r>
  <r>
    <x v="255"/>
    <n v="76"/>
    <n v="23"/>
    <n v="10"/>
    <n v="25"/>
    <n v="61"/>
    <n v="38"/>
    <n v="22"/>
    <n v="110"/>
    <n v="54"/>
    <n v="29"/>
    <n v="59"/>
    <n v="34"/>
  </r>
  <r>
    <x v="256"/>
    <n v="40"/>
    <n v="31"/>
    <n v="8"/>
    <n v="28"/>
    <n v="6"/>
    <n v="30"/>
    <n v="90"/>
    <n v="128"/>
    <n v="39"/>
    <n v="95"/>
    <n v="131"/>
    <n v="54"/>
  </r>
  <r>
    <x v="257"/>
    <n v="67"/>
    <n v="36"/>
    <n v="19"/>
    <n v="28"/>
    <n v="50"/>
    <n v="22"/>
    <n v="17"/>
    <n v="50"/>
    <n v="44"/>
    <n v="25"/>
    <n v="18"/>
    <n v="46"/>
  </r>
  <r>
    <x v="258"/>
    <n v="21"/>
    <n v="69"/>
    <n v="47"/>
    <n v="70"/>
    <n v="94"/>
    <n v="64"/>
    <n v="34"/>
    <n v="58"/>
    <n v="21"/>
    <n v="43"/>
    <n v="54"/>
    <n v="53"/>
  </r>
  <r>
    <x v="259"/>
    <n v="50"/>
    <n v="40"/>
    <n v="75"/>
    <n v="31"/>
    <n v="49"/>
    <n v="72"/>
    <n v="50"/>
    <n v="77"/>
    <n v="13"/>
    <n v="19"/>
    <n v="58"/>
    <n v="77"/>
  </r>
  <r>
    <x v="260"/>
    <n v="74"/>
    <n v="42"/>
    <n v="20"/>
    <n v="71"/>
    <n v="59"/>
    <n v="91"/>
    <n v="27"/>
    <n v="98"/>
    <n v="42"/>
    <n v="21"/>
    <n v="51"/>
    <n v="43"/>
  </r>
  <r>
    <x v="261"/>
    <n v="24"/>
    <n v="14"/>
    <n v="18"/>
    <n v="22"/>
    <n v="41"/>
    <n v="33"/>
    <n v="6"/>
    <n v="27"/>
    <n v="80"/>
    <n v="56"/>
    <n v="53"/>
    <n v="25"/>
  </r>
  <r>
    <x v="262"/>
    <n v="26"/>
    <n v="76"/>
    <n v="25"/>
    <n v="72"/>
    <n v="87"/>
    <n v="35"/>
    <n v="81"/>
    <n v="50"/>
    <n v="85"/>
    <n v="14"/>
    <n v="63"/>
    <n v="77"/>
  </r>
  <r>
    <x v="263"/>
    <n v="42"/>
    <n v="65"/>
    <n v="59"/>
    <n v="47"/>
    <n v="124"/>
    <n v="92"/>
    <n v="30"/>
    <n v="143"/>
    <n v="48"/>
    <n v="29"/>
    <n v="64"/>
    <n v="38"/>
  </r>
  <r>
    <x v="264"/>
    <n v="60"/>
    <n v="51"/>
    <n v="86"/>
    <n v="9"/>
    <n v="53"/>
    <n v="22"/>
    <n v="9"/>
    <n v="71"/>
    <n v="113"/>
    <n v="64"/>
    <n v="98"/>
    <n v="80"/>
  </r>
  <r>
    <x v="265"/>
    <n v="17"/>
    <n v="32"/>
    <n v="0"/>
    <n v="50"/>
    <n v="23"/>
    <n v="86"/>
    <n v="79"/>
    <n v="44"/>
    <n v="40"/>
    <n v="24"/>
    <n v="18"/>
    <n v="9"/>
  </r>
  <r>
    <x v="266"/>
    <n v="26"/>
    <n v="55"/>
    <n v="45"/>
    <n v="2"/>
    <n v="34"/>
    <n v="46"/>
    <n v="31"/>
    <n v="55"/>
    <n v="92"/>
    <n v="36"/>
    <n v="28"/>
    <n v="37"/>
  </r>
  <r>
    <x v="267"/>
    <n v="89"/>
    <n v="75"/>
    <n v="16"/>
    <n v="8"/>
    <n v="70"/>
    <n v="58"/>
    <n v="162"/>
    <n v="19"/>
    <n v="46"/>
    <n v="53"/>
    <n v="23"/>
    <n v="55"/>
  </r>
  <r>
    <x v="268"/>
    <n v="66"/>
    <n v="14"/>
    <n v="13"/>
    <n v="56"/>
    <n v="31"/>
    <n v="51"/>
    <n v="48"/>
    <n v="92"/>
    <n v="36"/>
    <n v="64"/>
    <n v="40"/>
    <n v="35"/>
  </r>
  <r>
    <x v="269"/>
    <n v="21"/>
    <n v="91"/>
    <n v="22"/>
    <n v="20"/>
    <n v="26"/>
    <n v="75"/>
    <n v="67"/>
    <n v="52"/>
    <n v="86"/>
    <n v="25"/>
    <n v="26"/>
    <n v="37"/>
  </r>
  <r>
    <x v="270"/>
    <n v="83"/>
    <n v="92"/>
    <n v="23"/>
    <n v="64"/>
    <n v="72"/>
    <n v="113"/>
    <n v="85"/>
    <n v="65"/>
    <n v="39"/>
    <n v="44"/>
    <n v="42"/>
    <n v="62"/>
  </r>
  <r>
    <x v="271"/>
    <n v="96"/>
    <n v="1"/>
    <n v="42"/>
    <n v="70"/>
    <n v="28"/>
    <n v="21"/>
    <n v="16"/>
    <n v="14"/>
    <n v="5"/>
    <n v="45"/>
    <n v="45"/>
    <n v="70"/>
  </r>
  <r>
    <x v="272"/>
    <n v="40"/>
    <n v="40"/>
    <n v="45"/>
    <n v="14"/>
    <n v="24"/>
    <n v="110"/>
    <n v="66"/>
    <n v="90"/>
    <n v="66"/>
    <n v="124"/>
    <n v="62"/>
    <n v="58"/>
  </r>
  <r>
    <x v="273"/>
    <n v="62"/>
    <n v="35"/>
    <n v="4"/>
    <n v="49"/>
    <n v="57"/>
    <n v="37"/>
    <n v="50"/>
    <n v="5"/>
    <n v="60"/>
    <n v="72"/>
    <n v="62"/>
    <n v="48"/>
  </r>
  <r>
    <x v="274"/>
    <n v="59"/>
    <n v="28"/>
    <n v="57"/>
    <n v="36"/>
    <n v="43"/>
    <n v="17"/>
    <n v="55"/>
    <n v="30"/>
    <n v="41"/>
    <n v="33"/>
    <n v="89"/>
    <n v="40"/>
  </r>
  <r>
    <x v="275"/>
    <n v="14"/>
    <n v="23"/>
    <n v="64"/>
    <n v="46"/>
    <n v="50"/>
    <n v="85"/>
    <n v="25"/>
    <n v="107"/>
    <n v="29"/>
    <n v="20"/>
    <n v="91"/>
    <n v="5"/>
  </r>
  <r>
    <x v="276"/>
    <n v="21"/>
    <n v="43"/>
    <n v="47"/>
    <n v="59"/>
    <n v="67"/>
    <n v="42"/>
    <n v="32"/>
    <n v="20"/>
    <n v="42"/>
    <n v="56"/>
    <n v="46"/>
    <n v="47"/>
  </r>
  <r>
    <x v="277"/>
    <n v="91"/>
    <n v="7"/>
    <n v="80"/>
    <n v="58"/>
    <n v="76"/>
    <n v="37"/>
    <n v="97"/>
    <n v="99"/>
    <n v="119"/>
    <n v="15"/>
    <n v="106"/>
    <n v="94"/>
  </r>
  <r>
    <x v="278"/>
    <n v="73"/>
    <n v="62"/>
    <n v="21"/>
    <n v="98"/>
    <n v="33"/>
    <n v="47"/>
    <n v="81"/>
    <n v="82"/>
    <n v="31"/>
    <n v="134"/>
    <n v="79"/>
    <n v="95"/>
  </r>
  <r>
    <x v="279"/>
    <n v="25"/>
    <n v="42"/>
    <n v="28"/>
    <n v="37"/>
    <n v="83"/>
    <n v="11"/>
    <n v="48"/>
    <n v="41"/>
    <n v="67"/>
    <n v="92"/>
    <n v="61"/>
    <n v="56"/>
  </r>
  <r>
    <x v="280"/>
    <n v="84"/>
    <n v="62"/>
    <n v="44"/>
    <n v="40"/>
    <n v="55"/>
    <n v="49"/>
    <n v="33"/>
    <n v="74"/>
    <n v="73"/>
    <n v="44"/>
    <n v="25"/>
    <n v="50"/>
  </r>
  <r>
    <x v="281"/>
    <n v="37"/>
    <n v="31"/>
    <n v="49"/>
    <n v="54"/>
    <n v="80"/>
    <n v="70"/>
    <n v="29"/>
    <n v="73"/>
    <n v="38"/>
    <n v="8"/>
    <n v="82"/>
    <n v="67"/>
  </r>
  <r>
    <x v="282"/>
    <n v="57"/>
    <n v="117"/>
    <n v="65"/>
    <n v="74"/>
    <n v="33"/>
    <n v="71"/>
    <n v="34"/>
    <n v="40"/>
    <n v="21"/>
    <n v="22"/>
    <n v="66"/>
    <n v="31"/>
  </r>
  <r>
    <x v="283"/>
    <n v="66"/>
    <n v="30"/>
    <n v="31"/>
    <n v="40"/>
    <n v="85"/>
    <n v="62"/>
    <n v="54"/>
    <n v="53"/>
    <n v="5"/>
    <n v="13"/>
    <n v="62"/>
    <n v="7"/>
  </r>
  <r>
    <x v="284"/>
    <n v="93"/>
    <n v="64"/>
    <n v="35"/>
    <n v="48"/>
    <n v="66"/>
    <n v="33"/>
    <n v="168"/>
    <n v="64"/>
    <n v="42"/>
    <n v="21"/>
    <n v="88"/>
    <n v="18"/>
  </r>
  <r>
    <x v="285"/>
    <n v="24"/>
    <n v="40"/>
    <n v="4"/>
    <n v="47"/>
    <n v="89"/>
    <n v="59"/>
    <n v="52"/>
    <n v="29"/>
    <n v="81"/>
    <n v="56"/>
    <n v="49"/>
    <n v="49"/>
  </r>
  <r>
    <x v="286"/>
    <n v="64"/>
    <n v="35"/>
    <n v="60"/>
    <n v="35"/>
    <n v="53"/>
    <n v="58"/>
    <n v="27"/>
    <n v="42"/>
    <n v="108"/>
    <n v="91"/>
    <n v="61"/>
    <n v="34"/>
  </r>
  <r>
    <x v="287"/>
    <n v="69"/>
    <n v="22"/>
    <n v="65"/>
    <n v="30"/>
    <n v="101"/>
    <n v="30"/>
    <n v="46"/>
    <n v="47"/>
    <n v="144"/>
    <n v="22"/>
    <n v="72"/>
    <n v="11"/>
  </r>
  <r>
    <x v="288"/>
    <n v="14"/>
    <n v="25"/>
    <n v="31"/>
    <n v="21"/>
    <n v="17"/>
    <n v="1"/>
    <n v="85"/>
    <n v="22"/>
    <n v="46"/>
    <n v="44"/>
    <n v="45"/>
    <n v="66"/>
  </r>
  <r>
    <x v="289"/>
    <n v="60"/>
    <n v="89"/>
    <n v="37"/>
    <n v="44"/>
    <n v="71"/>
    <n v="74"/>
    <n v="109"/>
    <n v="46"/>
    <n v="9"/>
    <n v="59"/>
    <n v="71"/>
    <n v="49"/>
  </r>
  <r>
    <x v="290"/>
    <n v="90"/>
    <n v="78"/>
    <n v="109"/>
    <n v="63"/>
    <n v="70"/>
    <n v="66"/>
    <n v="58"/>
    <n v="27"/>
    <n v="45"/>
    <n v="9"/>
    <n v="9"/>
    <n v="119"/>
  </r>
  <r>
    <x v="291"/>
    <n v="29"/>
    <n v="71"/>
    <n v="116"/>
    <n v="57"/>
    <n v="49"/>
    <n v="71"/>
    <n v="11"/>
    <n v="62"/>
    <n v="24"/>
    <n v="85"/>
    <n v="47"/>
    <n v="107"/>
  </r>
  <r>
    <x v="292"/>
    <n v="35"/>
    <n v="50"/>
    <n v="94"/>
    <n v="10"/>
    <n v="51"/>
    <n v="85"/>
    <n v="108"/>
    <n v="26"/>
    <n v="41"/>
    <n v="64"/>
    <n v="47"/>
    <n v="78"/>
  </r>
  <r>
    <x v="293"/>
    <n v="57"/>
    <n v="38"/>
    <n v="56"/>
    <n v="25"/>
    <n v="109"/>
    <n v="62"/>
    <n v="45"/>
    <n v="22"/>
    <n v="41"/>
    <n v="153"/>
    <n v="31"/>
    <n v="107"/>
  </r>
  <r>
    <x v="294"/>
    <n v="55"/>
    <n v="22"/>
    <n v="49"/>
    <n v="14"/>
    <n v="104"/>
    <n v="88"/>
    <n v="47"/>
    <n v="34"/>
    <n v="48"/>
    <n v="92"/>
    <n v="65"/>
    <n v="83"/>
  </r>
  <r>
    <x v="295"/>
    <n v="46"/>
    <n v="58"/>
    <n v="37"/>
    <n v="105"/>
    <n v="70"/>
    <n v="70"/>
    <n v="63"/>
    <n v="21"/>
    <n v="70"/>
    <n v="18"/>
    <n v="27"/>
    <n v="38"/>
  </r>
  <r>
    <x v="296"/>
    <n v="104"/>
    <n v="33"/>
    <n v="41"/>
    <n v="25"/>
    <n v="112"/>
    <n v="29"/>
    <n v="51"/>
    <n v="44"/>
    <n v="115"/>
    <n v="84"/>
    <n v="70"/>
    <n v="37"/>
  </r>
  <r>
    <x v="297"/>
    <n v="32"/>
    <n v="14"/>
    <n v="66"/>
    <n v="58"/>
    <n v="60"/>
    <n v="46"/>
    <n v="71"/>
    <n v="32"/>
    <n v="31"/>
    <n v="11"/>
    <n v="59"/>
    <n v="21"/>
  </r>
  <r>
    <x v="298"/>
    <n v="84"/>
    <n v="22"/>
    <n v="72"/>
    <n v="97"/>
    <n v="22"/>
    <n v="32"/>
    <n v="13"/>
    <n v="51"/>
    <n v="53"/>
    <n v="54"/>
    <n v="39"/>
    <n v="73"/>
  </r>
  <r>
    <x v="299"/>
    <n v="28"/>
    <n v="36"/>
    <n v="49"/>
    <n v="29"/>
    <n v="64"/>
    <n v="101"/>
    <n v="62"/>
    <n v="117"/>
    <n v="12"/>
    <n v="104"/>
    <n v="62"/>
    <n v="42"/>
  </r>
  <r>
    <x v="300"/>
    <n v="118"/>
    <n v="61"/>
    <n v="76"/>
    <n v="26"/>
    <n v="67"/>
    <n v="22"/>
    <n v="126"/>
    <n v="27"/>
    <n v="46"/>
    <n v="68"/>
    <n v="37"/>
    <n v="60"/>
  </r>
  <r>
    <x v="301"/>
    <n v="25"/>
    <n v="48"/>
    <n v="72"/>
    <n v="106"/>
    <n v="14"/>
    <n v="57"/>
    <n v="34"/>
    <n v="35"/>
    <n v="71"/>
    <n v="26"/>
    <n v="32"/>
    <n v="77"/>
  </r>
  <r>
    <x v="302"/>
    <n v="37"/>
    <n v="78"/>
    <n v="6"/>
    <n v="56"/>
    <n v="8"/>
    <n v="86"/>
    <n v="34"/>
    <n v="9"/>
    <n v="36"/>
    <n v="77"/>
    <n v="30"/>
    <n v="44"/>
  </r>
  <r>
    <x v="303"/>
    <n v="54"/>
    <n v="15"/>
    <n v="62"/>
    <n v="34"/>
    <n v="18"/>
    <n v="46"/>
    <n v="47"/>
    <n v="22"/>
    <n v="46"/>
    <n v="33"/>
    <n v="66"/>
    <n v="26"/>
  </r>
  <r>
    <x v="304"/>
    <n v="8"/>
    <n v="26"/>
    <n v="49"/>
    <n v="30"/>
    <n v="133"/>
    <n v="57"/>
    <n v="29"/>
    <n v="68"/>
    <n v="45"/>
    <n v="55"/>
    <n v="82"/>
    <n v="63"/>
  </r>
  <r>
    <x v="305"/>
    <n v="51"/>
    <n v="14"/>
    <n v="8"/>
    <n v="137"/>
    <n v="46"/>
    <n v="52"/>
    <n v="49"/>
    <n v="3"/>
    <n v="77"/>
    <n v="116"/>
    <n v="29"/>
    <n v="82"/>
  </r>
  <r>
    <x v="306"/>
    <n v="70"/>
    <n v="54"/>
    <n v="33"/>
    <n v="56"/>
    <n v="56"/>
    <n v="49"/>
    <n v="84"/>
    <n v="71"/>
    <n v="77"/>
    <n v="45"/>
    <n v="51"/>
    <n v="53"/>
  </r>
  <r>
    <x v="307"/>
    <n v="115"/>
    <n v="66"/>
    <n v="68"/>
    <n v="56"/>
    <n v="78"/>
    <n v="14"/>
    <n v="115"/>
    <n v="37"/>
    <n v="63"/>
    <n v="14"/>
    <n v="11"/>
    <n v="34"/>
  </r>
  <r>
    <x v="308"/>
    <n v="40"/>
    <n v="44"/>
    <n v="16"/>
    <n v="9"/>
    <n v="50"/>
    <n v="12"/>
    <n v="38"/>
    <n v="50"/>
    <n v="42"/>
    <n v="39"/>
    <n v="80"/>
    <n v="33"/>
  </r>
  <r>
    <x v="309"/>
    <n v="4"/>
    <n v="79"/>
    <n v="9"/>
    <n v="15"/>
    <n v="99"/>
    <n v="143"/>
    <n v="29"/>
    <n v="61"/>
    <n v="3"/>
    <n v="59"/>
    <n v="72"/>
    <n v="94"/>
  </r>
  <r>
    <x v="310"/>
    <n v="77"/>
    <n v="6"/>
    <n v="23"/>
    <n v="123"/>
    <n v="16"/>
    <n v="51"/>
    <n v="37"/>
    <n v="51"/>
    <n v="92"/>
    <n v="116"/>
    <n v="33"/>
    <n v="46"/>
  </r>
  <r>
    <x v="311"/>
    <n v="51"/>
    <n v="38"/>
    <n v="42"/>
    <n v="79"/>
    <n v="74"/>
    <n v="57"/>
    <n v="43"/>
    <n v="65"/>
    <n v="84"/>
    <n v="39"/>
    <n v="27"/>
    <n v="146"/>
  </r>
  <r>
    <x v="312"/>
    <n v="14"/>
    <n v="58"/>
    <n v="38"/>
    <n v="116"/>
    <n v="97"/>
    <n v="26"/>
    <n v="160"/>
    <n v="53"/>
    <n v="47"/>
    <n v="124"/>
    <n v="105"/>
    <n v="63"/>
  </r>
  <r>
    <x v="313"/>
    <n v="65"/>
    <n v="40"/>
    <n v="128"/>
    <n v="67"/>
    <n v="26"/>
    <n v="39"/>
    <n v="204"/>
    <n v="54"/>
    <n v="70"/>
    <n v="60"/>
    <n v="44"/>
    <n v="41"/>
  </r>
  <r>
    <x v="314"/>
    <n v="27"/>
    <n v="75"/>
    <n v="62"/>
    <n v="13"/>
    <n v="76"/>
    <n v="63"/>
    <n v="54"/>
    <n v="49"/>
    <n v="15"/>
    <n v="73"/>
    <n v="107"/>
    <n v="71"/>
  </r>
  <r>
    <x v="315"/>
    <n v="43"/>
    <n v="21"/>
    <n v="20"/>
    <n v="34"/>
    <n v="62"/>
    <n v="24"/>
    <n v="43"/>
    <n v="44"/>
    <n v="15"/>
    <n v="62"/>
    <n v="48"/>
    <n v="41"/>
  </r>
  <r>
    <x v="316"/>
    <n v="101"/>
    <n v="3"/>
    <n v="34"/>
    <n v="50"/>
    <n v="42"/>
    <n v="16"/>
    <n v="49"/>
    <n v="77"/>
    <n v="37"/>
    <n v="74"/>
    <n v="24"/>
    <n v="39"/>
  </r>
  <r>
    <x v="317"/>
    <n v="44"/>
    <n v="27"/>
    <n v="48"/>
    <n v="57"/>
    <n v="46"/>
    <n v="54"/>
    <n v="34"/>
    <n v="31"/>
    <n v="31"/>
    <n v="21"/>
    <n v="27"/>
    <n v="28"/>
  </r>
  <r>
    <x v="318"/>
    <n v="31"/>
    <n v="60"/>
    <n v="73"/>
    <n v="25"/>
    <n v="57"/>
    <n v="24"/>
    <n v="56"/>
    <n v="102"/>
    <n v="42"/>
    <n v="45"/>
    <n v="52"/>
    <n v="67"/>
  </r>
  <r>
    <x v="319"/>
    <n v="28"/>
    <n v="79"/>
    <n v="41"/>
    <n v="5"/>
    <n v="102"/>
    <n v="53"/>
    <n v="74"/>
    <n v="159"/>
    <n v="18"/>
    <n v="42"/>
    <n v="29"/>
    <n v="60"/>
  </r>
  <r>
    <x v="320"/>
    <n v="49"/>
    <n v="32"/>
    <n v="76"/>
    <n v="51"/>
    <n v="67"/>
    <n v="15"/>
    <n v="40"/>
    <n v="95"/>
    <n v="17"/>
    <n v="61"/>
    <n v="50"/>
    <n v="29"/>
  </r>
  <r>
    <x v="321"/>
    <n v="46"/>
    <n v="38"/>
    <n v="31"/>
    <n v="42"/>
    <n v="71"/>
    <m/>
    <m/>
    <m/>
    <m/>
    <m/>
    <m/>
    <m/>
  </r>
  <r>
    <x v="322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65">
  <r>
    <x v="0"/>
    <x v="0"/>
    <m/>
  </r>
  <r>
    <x v="0"/>
    <x v="1"/>
    <m/>
  </r>
  <r>
    <x v="0"/>
    <x v="2"/>
    <m/>
  </r>
  <r>
    <x v="0"/>
    <x v="3"/>
    <m/>
  </r>
  <r>
    <x v="0"/>
    <x v="4"/>
    <m/>
  </r>
  <r>
    <x v="0"/>
    <x v="5"/>
    <n v="75"/>
  </r>
  <r>
    <x v="0"/>
    <x v="6"/>
    <n v="47"/>
  </r>
  <r>
    <x v="0"/>
    <x v="7"/>
    <n v="9"/>
  </r>
  <r>
    <x v="0"/>
    <x v="8"/>
    <n v="43"/>
  </r>
  <r>
    <x v="0"/>
    <x v="9"/>
    <n v="46"/>
  </r>
  <r>
    <x v="0"/>
    <x v="10"/>
    <n v="44"/>
  </r>
  <r>
    <x v="0"/>
    <x v="11"/>
    <n v="49"/>
  </r>
  <r>
    <x v="1"/>
    <x v="0"/>
    <n v="36"/>
  </r>
  <r>
    <x v="1"/>
    <x v="1"/>
    <n v="22"/>
  </r>
  <r>
    <x v="1"/>
    <x v="2"/>
    <n v="22"/>
  </r>
  <r>
    <x v="1"/>
    <x v="3"/>
    <n v="37"/>
  </r>
  <r>
    <x v="1"/>
    <x v="4"/>
    <n v="18"/>
  </r>
  <r>
    <x v="1"/>
    <x v="5"/>
    <n v="20"/>
  </r>
  <r>
    <x v="1"/>
    <x v="6"/>
    <n v="116"/>
  </r>
  <r>
    <x v="1"/>
    <x v="7"/>
    <n v="41"/>
  </r>
  <r>
    <x v="1"/>
    <x v="8"/>
    <n v="45"/>
  </r>
  <r>
    <x v="1"/>
    <x v="9"/>
    <n v="50"/>
  </r>
  <r>
    <x v="1"/>
    <x v="10"/>
    <n v="66"/>
  </r>
  <r>
    <x v="1"/>
    <x v="11"/>
    <n v="18"/>
  </r>
  <r>
    <x v="2"/>
    <x v="0"/>
    <n v="70"/>
  </r>
  <r>
    <x v="2"/>
    <x v="1"/>
    <n v="32"/>
  </r>
  <r>
    <x v="2"/>
    <x v="2"/>
    <n v="43"/>
  </r>
  <r>
    <x v="2"/>
    <x v="3"/>
    <n v="24"/>
  </r>
  <r>
    <x v="2"/>
    <x v="4"/>
    <n v="68"/>
  </r>
  <r>
    <x v="2"/>
    <x v="5"/>
    <n v="63"/>
  </r>
  <r>
    <x v="2"/>
    <x v="6"/>
    <n v="73"/>
  </r>
  <r>
    <x v="2"/>
    <x v="7"/>
    <n v="79"/>
  </r>
  <r>
    <x v="2"/>
    <x v="8"/>
    <n v="21"/>
  </r>
  <r>
    <x v="2"/>
    <x v="9"/>
    <n v="64"/>
  </r>
  <r>
    <x v="2"/>
    <x v="10"/>
    <n v="23"/>
  </r>
  <r>
    <x v="2"/>
    <x v="11"/>
    <n v="9"/>
  </r>
  <r>
    <x v="3"/>
    <x v="0"/>
    <m/>
  </r>
  <r>
    <x v="3"/>
    <x v="1"/>
    <m/>
  </r>
  <r>
    <x v="3"/>
    <x v="2"/>
    <m/>
  </r>
  <r>
    <x v="3"/>
    <x v="3"/>
    <m/>
  </r>
  <r>
    <x v="3"/>
    <x v="4"/>
    <m/>
  </r>
  <r>
    <x v="3"/>
    <x v="5"/>
    <m/>
  </r>
  <r>
    <x v="3"/>
    <x v="6"/>
    <m/>
  </r>
  <r>
    <x v="3"/>
    <x v="7"/>
    <m/>
  </r>
  <r>
    <x v="3"/>
    <x v="8"/>
    <m/>
  </r>
  <r>
    <x v="3"/>
    <x v="9"/>
    <m/>
  </r>
  <r>
    <x v="3"/>
    <x v="10"/>
    <m/>
  </r>
  <r>
    <x v="3"/>
    <x v="11"/>
    <m/>
  </r>
  <r>
    <x v="4"/>
    <x v="0"/>
    <m/>
  </r>
  <r>
    <x v="4"/>
    <x v="1"/>
    <m/>
  </r>
  <r>
    <x v="4"/>
    <x v="2"/>
    <m/>
  </r>
  <r>
    <x v="4"/>
    <x v="3"/>
    <m/>
  </r>
  <r>
    <x v="4"/>
    <x v="4"/>
    <m/>
  </r>
  <r>
    <x v="4"/>
    <x v="5"/>
    <m/>
  </r>
  <r>
    <x v="4"/>
    <x v="6"/>
    <m/>
  </r>
  <r>
    <x v="4"/>
    <x v="7"/>
    <m/>
  </r>
  <r>
    <x v="4"/>
    <x v="8"/>
    <m/>
  </r>
  <r>
    <x v="4"/>
    <x v="9"/>
    <m/>
  </r>
  <r>
    <x v="4"/>
    <x v="10"/>
    <m/>
  </r>
  <r>
    <x v="4"/>
    <x v="11"/>
    <m/>
  </r>
  <r>
    <x v="5"/>
    <x v="0"/>
    <n v="25"/>
  </r>
  <r>
    <x v="5"/>
    <x v="1"/>
    <n v="20"/>
  </r>
  <r>
    <x v="5"/>
    <x v="2"/>
    <n v="71"/>
  </r>
  <r>
    <x v="5"/>
    <x v="3"/>
    <n v="52"/>
  </r>
  <r>
    <x v="5"/>
    <x v="4"/>
    <n v="77"/>
  </r>
  <r>
    <x v="5"/>
    <x v="5"/>
    <n v="58"/>
  </r>
  <r>
    <x v="5"/>
    <x v="6"/>
    <n v="54"/>
  </r>
  <r>
    <x v="5"/>
    <x v="7"/>
    <n v="63"/>
  </r>
  <r>
    <x v="5"/>
    <x v="8"/>
    <n v="86"/>
  </r>
  <r>
    <x v="5"/>
    <x v="9"/>
    <n v="40"/>
  </r>
  <r>
    <x v="5"/>
    <x v="10"/>
    <n v="46"/>
  </r>
  <r>
    <x v="5"/>
    <x v="11"/>
    <n v="22"/>
  </r>
  <r>
    <x v="6"/>
    <x v="0"/>
    <n v="5"/>
  </r>
  <r>
    <x v="6"/>
    <x v="1"/>
    <n v="14"/>
  </r>
  <r>
    <x v="6"/>
    <x v="2"/>
    <n v="10"/>
  </r>
  <r>
    <x v="6"/>
    <x v="3"/>
    <n v="7"/>
  </r>
  <r>
    <x v="6"/>
    <x v="4"/>
    <n v="24"/>
  </r>
  <r>
    <x v="6"/>
    <x v="5"/>
    <n v="36"/>
  </r>
  <r>
    <x v="6"/>
    <x v="6"/>
    <n v="90"/>
  </r>
  <r>
    <x v="6"/>
    <x v="7"/>
    <n v="34"/>
  </r>
  <r>
    <x v="6"/>
    <x v="8"/>
    <n v="28"/>
  </r>
  <r>
    <x v="6"/>
    <x v="9"/>
    <n v="13"/>
  </r>
  <r>
    <x v="6"/>
    <x v="10"/>
    <n v="50"/>
  </r>
  <r>
    <x v="6"/>
    <x v="11"/>
    <n v="11"/>
  </r>
  <r>
    <x v="7"/>
    <x v="0"/>
    <n v="88"/>
  </r>
  <r>
    <x v="7"/>
    <x v="1"/>
    <n v="54"/>
  </r>
  <r>
    <x v="7"/>
    <x v="2"/>
    <n v="51"/>
  </r>
  <r>
    <x v="7"/>
    <x v="3"/>
    <n v="34"/>
  </r>
  <r>
    <x v="7"/>
    <x v="4"/>
    <n v="41"/>
  </r>
  <r>
    <x v="7"/>
    <x v="5"/>
    <n v="12"/>
  </r>
  <r>
    <x v="7"/>
    <x v="6"/>
    <n v="76"/>
  </r>
  <r>
    <x v="7"/>
    <x v="7"/>
    <n v="67"/>
  </r>
  <r>
    <x v="7"/>
    <x v="8"/>
    <n v="51"/>
  </r>
  <r>
    <x v="7"/>
    <x v="9"/>
    <n v="32"/>
  </r>
  <r>
    <x v="7"/>
    <x v="10"/>
    <n v="12"/>
  </r>
  <r>
    <x v="7"/>
    <x v="11"/>
    <n v="14"/>
  </r>
  <r>
    <x v="8"/>
    <x v="0"/>
    <n v="10"/>
  </r>
  <r>
    <x v="8"/>
    <x v="1"/>
    <n v="15"/>
  </r>
  <r>
    <x v="8"/>
    <x v="2"/>
    <n v="52"/>
  </r>
  <r>
    <x v="8"/>
    <x v="3"/>
    <n v="12"/>
  </r>
  <r>
    <x v="8"/>
    <x v="4"/>
    <n v="85"/>
  </r>
  <r>
    <x v="8"/>
    <x v="5"/>
    <n v="113"/>
  </r>
  <r>
    <x v="8"/>
    <x v="6"/>
    <n v="19"/>
  </r>
  <r>
    <x v="8"/>
    <x v="7"/>
    <n v="39"/>
  </r>
  <r>
    <x v="8"/>
    <x v="8"/>
    <n v="29"/>
  </r>
  <r>
    <x v="8"/>
    <x v="9"/>
    <n v="76"/>
  </r>
  <r>
    <x v="8"/>
    <x v="10"/>
    <n v="30"/>
  </r>
  <r>
    <x v="8"/>
    <x v="11"/>
    <n v="47"/>
  </r>
  <r>
    <x v="9"/>
    <x v="0"/>
    <m/>
  </r>
  <r>
    <x v="9"/>
    <x v="1"/>
    <m/>
  </r>
  <r>
    <x v="9"/>
    <x v="2"/>
    <m/>
  </r>
  <r>
    <x v="9"/>
    <x v="3"/>
    <m/>
  </r>
  <r>
    <x v="9"/>
    <x v="4"/>
    <m/>
  </r>
  <r>
    <x v="9"/>
    <x v="5"/>
    <m/>
  </r>
  <r>
    <x v="9"/>
    <x v="6"/>
    <m/>
  </r>
  <r>
    <x v="9"/>
    <x v="7"/>
    <m/>
  </r>
  <r>
    <x v="9"/>
    <x v="8"/>
    <m/>
  </r>
  <r>
    <x v="9"/>
    <x v="9"/>
    <m/>
  </r>
  <r>
    <x v="9"/>
    <x v="10"/>
    <m/>
  </r>
  <r>
    <x v="9"/>
    <x v="11"/>
    <m/>
  </r>
  <r>
    <x v="10"/>
    <x v="0"/>
    <m/>
  </r>
  <r>
    <x v="10"/>
    <x v="1"/>
    <m/>
  </r>
  <r>
    <x v="10"/>
    <x v="2"/>
    <m/>
  </r>
  <r>
    <x v="10"/>
    <x v="3"/>
    <m/>
  </r>
  <r>
    <x v="10"/>
    <x v="4"/>
    <m/>
  </r>
  <r>
    <x v="10"/>
    <x v="5"/>
    <m/>
  </r>
  <r>
    <x v="10"/>
    <x v="6"/>
    <m/>
  </r>
  <r>
    <x v="10"/>
    <x v="7"/>
    <m/>
  </r>
  <r>
    <x v="10"/>
    <x v="8"/>
    <m/>
  </r>
  <r>
    <x v="10"/>
    <x v="9"/>
    <m/>
  </r>
  <r>
    <x v="10"/>
    <x v="10"/>
    <m/>
  </r>
  <r>
    <x v="10"/>
    <x v="11"/>
    <m/>
  </r>
  <r>
    <x v="11"/>
    <x v="0"/>
    <n v="26"/>
  </r>
  <r>
    <x v="11"/>
    <x v="1"/>
    <n v="26"/>
  </r>
  <r>
    <x v="11"/>
    <x v="2"/>
    <n v="25"/>
  </r>
  <r>
    <x v="11"/>
    <x v="3"/>
    <n v="82"/>
  </r>
  <r>
    <x v="11"/>
    <x v="4"/>
    <n v="50"/>
  </r>
  <r>
    <x v="11"/>
    <x v="5"/>
    <n v="67"/>
  </r>
  <r>
    <x v="11"/>
    <x v="6"/>
    <n v="25"/>
  </r>
  <r>
    <x v="11"/>
    <x v="7"/>
    <n v="42"/>
  </r>
  <r>
    <x v="11"/>
    <x v="8"/>
    <n v="79"/>
  </r>
  <r>
    <x v="11"/>
    <x v="9"/>
    <n v="28"/>
  </r>
  <r>
    <x v="11"/>
    <x v="10"/>
    <n v="22"/>
  </r>
  <r>
    <x v="11"/>
    <x v="11"/>
    <n v="34"/>
  </r>
  <r>
    <x v="12"/>
    <x v="0"/>
    <n v="27"/>
  </r>
  <r>
    <x v="12"/>
    <x v="1"/>
    <n v="30"/>
  </r>
  <r>
    <x v="12"/>
    <x v="2"/>
    <n v="30"/>
  </r>
  <r>
    <x v="12"/>
    <x v="3"/>
    <n v="63"/>
  </r>
  <r>
    <x v="12"/>
    <x v="4"/>
    <n v="39"/>
  </r>
  <r>
    <x v="12"/>
    <x v="5"/>
    <n v="100"/>
  </r>
  <r>
    <x v="12"/>
    <x v="6"/>
    <n v="81"/>
  </r>
  <r>
    <x v="12"/>
    <x v="7"/>
    <n v="20"/>
  </r>
  <r>
    <x v="12"/>
    <x v="8"/>
    <n v="3"/>
  </r>
  <r>
    <x v="12"/>
    <x v="9"/>
    <n v="54"/>
  </r>
  <r>
    <x v="12"/>
    <x v="10"/>
    <n v="58"/>
  </r>
  <r>
    <x v="12"/>
    <x v="11"/>
    <n v="38"/>
  </r>
  <r>
    <x v="13"/>
    <x v="0"/>
    <n v="39"/>
  </r>
  <r>
    <x v="13"/>
    <x v="1"/>
    <n v="45"/>
  </r>
  <r>
    <x v="13"/>
    <x v="2"/>
    <n v="50"/>
  </r>
  <r>
    <x v="13"/>
    <x v="3"/>
    <n v="2"/>
  </r>
  <r>
    <x v="13"/>
    <x v="4"/>
    <n v="46"/>
  </r>
  <r>
    <x v="13"/>
    <x v="5"/>
    <n v="87"/>
  </r>
  <r>
    <x v="13"/>
    <x v="6"/>
    <n v="61"/>
  </r>
  <r>
    <x v="13"/>
    <x v="7"/>
    <n v="102"/>
  </r>
  <r>
    <x v="13"/>
    <x v="8"/>
    <n v="23"/>
  </r>
  <r>
    <x v="13"/>
    <x v="9"/>
    <n v="56"/>
  </r>
  <r>
    <x v="13"/>
    <x v="10"/>
    <n v="43"/>
  </r>
  <r>
    <x v="13"/>
    <x v="11"/>
    <n v="24"/>
  </r>
  <r>
    <x v="14"/>
    <x v="0"/>
    <n v="42"/>
  </r>
  <r>
    <x v="14"/>
    <x v="1"/>
    <n v="41"/>
  </r>
  <r>
    <x v="14"/>
    <x v="2"/>
    <n v="21"/>
  </r>
  <r>
    <x v="14"/>
    <x v="3"/>
    <n v="39"/>
  </r>
  <r>
    <x v="14"/>
    <x v="4"/>
    <n v="13"/>
  </r>
  <r>
    <x v="14"/>
    <x v="5"/>
    <n v="20"/>
  </r>
  <r>
    <x v="14"/>
    <x v="6"/>
    <n v="43"/>
  </r>
  <r>
    <x v="14"/>
    <x v="7"/>
    <n v="81"/>
  </r>
  <r>
    <x v="14"/>
    <x v="8"/>
    <n v="25"/>
  </r>
  <r>
    <x v="14"/>
    <x v="9"/>
    <n v="35"/>
  </r>
  <r>
    <x v="14"/>
    <x v="10"/>
    <n v="41"/>
  </r>
  <r>
    <x v="14"/>
    <x v="11"/>
    <n v="41"/>
  </r>
  <r>
    <x v="15"/>
    <x v="0"/>
    <n v="21"/>
  </r>
  <r>
    <x v="15"/>
    <x v="1"/>
    <n v="33"/>
  </r>
  <r>
    <x v="15"/>
    <x v="2"/>
    <n v="9"/>
  </r>
  <r>
    <x v="15"/>
    <x v="3"/>
    <n v="37"/>
  </r>
  <r>
    <x v="15"/>
    <x v="4"/>
    <n v="77"/>
  </r>
  <r>
    <x v="15"/>
    <x v="5"/>
    <n v="52"/>
  </r>
  <r>
    <x v="15"/>
    <x v="6"/>
    <n v="64"/>
  </r>
  <r>
    <x v="15"/>
    <x v="7"/>
    <n v="53"/>
  </r>
  <r>
    <x v="15"/>
    <x v="8"/>
    <n v="47"/>
  </r>
  <r>
    <x v="15"/>
    <x v="9"/>
    <n v="38"/>
  </r>
  <r>
    <x v="15"/>
    <x v="10"/>
    <n v="29"/>
  </r>
  <r>
    <x v="15"/>
    <x v="11"/>
    <n v="8"/>
  </r>
  <r>
    <x v="16"/>
    <x v="0"/>
    <n v="34"/>
  </r>
  <r>
    <x v="16"/>
    <x v="1"/>
    <n v="35"/>
  </r>
  <r>
    <x v="16"/>
    <x v="2"/>
    <n v="43"/>
  </r>
  <r>
    <x v="16"/>
    <x v="3"/>
    <n v="36"/>
  </r>
  <r>
    <x v="16"/>
    <x v="4"/>
    <n v="61"/>
  </r>
  <r>
    <x v="16"/>
    <x v="5"/>
    <n v="55"/>
  </r>
  <r>
    <x v="16"/>
    <x v="6"/>
    <n v="21"/>
  </r>
  <r>
    <x v="16"/>
    <x v="7"/>
    <n v="61"/>
  </r>
  <r>
    <x v="16"/>
    <x v="8"/>
    <n v="77"/>
  </r>
  <r>
    <x v="16"/>
    <x v="9"/>
    <n v="19"/>
  </r>
  <r>
    <x v="16"/>
    <x v="10"/>
    <n v="45"/>
  </r>
  <r>
    <x v="16"/>
    <x v="11"/>
    <n v="52"/>
  </r>
  <r>
    <x v="17"/>
    <x v="0"/>
    <n v="12"/>
  </r>
  <r>
    <x v="17"/>
    <x v="1"/>
    <n v="18"/>
  </r>
  <r>
    <x v="17"/>
    <x v="2"/>
    <n v="16"/>
  </r>
  <r>
    <x v="17"/>
    <x v="3"/>
    <n v="53"/>
  </r>
  <r>
    <x v="17"/>
    <x v="4"/>
    <n v="10"/>
  </r>
  <r>
    <x v="17"/>
    <x v="5"/>
    <n v="35"/>
  </r>
  <r>
    <x v="17"/>
    <x v="6"/>
    <n v="6"/>
  </r>
  <r>
    <x v="17"/>
    <x v="7"/>
    <n v="43"/>
  </r>
  <r>
    <x v="17"/>
    <x v="8"/>
    <n v="37"/>
  </r>
  <r>
    <x v="17"/>
    <x v="9"/>
    <n v="63"/>
  </r>
  <r>
    <x v="17"/>
    <x v="10"/>
    <n v="30"/>
  </r>
  <r>
    <x v="17"/>
    <x v="11"/>
    <n v="53"/>
  </r>
  <r>
    <x v="18"/>
    <x v="0"/>
    <n v="19"/>
  </r>
  <r>
    <x v="18"/>
    <x v="1"/>
    <n v="36"/>
  </r>
  <r>
    <x v="18"/>
    <x v="2"/>
    <n v="8"/>
  </r>
  <r>
    <x v="18"/>
    <x v="3"/>
    <n v="17"/>
  </r>
  <r>
    <x v="18"/>
    <x v="4"/>
    <n v="53"/>
  </r>
  <r>
    <x v="18"/>
    <x v="5"/>
    <n v="49"/>
  </r>
  <r>
    <x v="18"/>
    <x v="6"/>
    <n v="29"/>
  </r>
  <r>
    <x v="18"/>
    <x v="7"/>
    <n v="12"/>
  </r>
  <r>
    <x v="18"/>
    <x v="8"/>
    <n v="41"/>
  </r>
  <r>
    <x v="18"/>
    <x v="9"/>
    <n v="43"/>
  </r>
  <r>
    <x v="18"/>
    <x v="10"/>
    <n v="0"/>
  </r>
  <r>
    <x v="18"/>
    <x v="11"/>
    <n v="68"/>
  </r>
  <r>
    <x v="19"/>
    <x v="0"/>
    <n v="11"/>
  </r>
  <r>
    <x v="19"/>
    <x v="1"/>
    <n v="23"/>
  </r>
  <r>
    <x v="19"/>
    <x v="2"/>
    <n v="25"/>
  </r>
  <r>
    <x v="19"/>
    <x v="3"/>
    <n v="9"/>
  </r>
  <r>
    <x v="19"/>
    <x v="4"/>
    <n v="26"/>
  </r>
  <r>
    <x v="19"/>
    <x v="5"/>
    <n v="38"/>
  </r>
  <r>
    <x v="19"/>
    <x v="6"/>
    <n v="86"/>
  </r>
  <r>
    <x v="19"/>
    <x v="7"/>
    <n v="78"/>
  </r>
  <r>
    <x v="19"/>
    <x v="8"/>
    <n v="21"/>
  </r>
  <r>
    <x v="19"/>
    <x v="9"/>
    <n v="92"/>
  </r>
  <r>
    <x v="19"/>
    <x v="10"/>
    <n v="14"/>
  </r>
  <r>
    <x v="19"/>
    <x v="11"/>
    <n v="63"/>
  </r>
  <r>
    <x v="20"/>
    <x v="0"/>
    <n v="63"/>
  </r>
  <r>
    <x v="20"/>
    <x v="1"/>
    <n v="34"/>
  </r>
  <r>
    <x v="20"/>
    <x v="2"/>
    <n v="36"/>
  </r>
  <r>
    <x v="20"/>
    <x v="3"/>
    <n v="39"/>
  </r>
  <r>
    <x v="20"/>
    <x v="4"/>
    <n v="68"/>
  </r>
  <r>
    <x v="20"/>
    <x v="5"/>
    <n v="52"/>
  </r>
  <r>
    <x v="20"/>
    <x v="6"/>
    <n v="72"/>
  </r>
  <r>
    <x v="20"/>
    <x v="7"/>
    <n v="34"/>
  </r>
  <r>
    <x v="20"/>
    <x v="8"/>
    <n v="27"/>
  </r>
  <r>
    <x v="20"/>
    <x v="9"/>
    <n v="34"/>
  </r>
  <r>
    <x v="20"/>
    <x v="10"/>
    <n v="15"/>
  </r>
  <r>
    <x v="20"/>
    <x v="11"/>
    <n v="21"/>
  </r>
  <r>
    <x v="21"/>
    <x v="0"/>
    <n v="51"/>
  </r>
  <r>
    <x v="21"/>
    <x v="1"/>
    <n v="31"/>
  </r>
  <r>
    <x v="21"/>
    <x v="2"/>
    <n v="46"/>
  </r>
  <r>
    <x v="21"/>
    <x v="3"/>
    <n v="85"/>
  </r>
  <r>
    <x v="21"/>
    <x v="4"/>
    <n v="72"/>
  </r>
  <r>
    <x v="21"/>
    <x v="5"/>
    <n v="103"/>
  </r>
  <r>
    <x v="21"/>
    <x v="6"/>
    <n v="41"/>
  </r>
  <r>
    <x v="21"/>
    <x v="7"/>
    <n v="25"/>
  </r>
  <r>
    <x v="21"/>
    <x v="8"/>
    <n v="66"/>
  </r>
  <r>
    <x v="21"/>
    <x v="9"/>
    <n v="40"/>
  </r>
  <r>
    <x v="21"/>
    <x v="10"/>
    <n v="4"/>
  </r>
  <r>
    <x v="21"/>
    <x v="11"/>
    <n v="27"/>
  </r>
  <r>
    <x v="22"/>
    <x v="0"/>
    <n v="28"/>
  </r>
  <r>
    <x v="22"/>
    <x v="1"/>
    <n v="8"/>
  </r>
  <r>
    <x v="22"/>
    <x v="2"/>
    <n v="32"/>
  </r>
  <r>
    <x v="22"/>
    <x v="3"/>
    <n v="40"/>
  </r>
  <r>
    <x v="22"/>
    <x v="4"/>
    <n v="27"/>
  </r>
  <r>
    <x v="22"/>
    <x v="5"/>
    <n v="20"/>
  </r>
  <r>
    <x v="22"/>
    <x v="6"/>
    <n v="39"/>
  </r>
  <r>
    <x v="22"/>
    <x v="7"/>
    <n v="84"/>
  </r>
  <r>
    <x v="22"/>
    <x v="8"/>
    <n v="36"/>
  </r>
  <r>
    <x v="22"/>
    <x v="9"/>
    <n v="26"/>
  </r>
  <r>
    <x v="22"/>
    <x v="10"/>
    <n v="48"/>
  </r>
  <r>
    <x v="22"/>
    <x v="11"/>
    <n v="38"/>
  </r>
  <r>
    <x v="23"/>
    <x v="0"/>
    <n v="19"/>
  </r>
  <r>
    <x v="23"/>
    <x v="1"/>
    <n v="115"/>
  </r>
  <r>
    <x v="23"/>
    <x v="2"/>
    <n v="41"/>
  </r>
  <r>
    <x v="23"/>
    <x v="3"/>
    <n v="46"/>
  </r>
  <r>
    <x v="23"/>
    <x v="4"/>
    <n v="73"/>
  </r>
  <r>
    <x v="23"/>
    <x v="5"/>
    <n v="19"/>
  </r>
  <r>
    <x v="23"/>
    <x v="6"/>
    <n v="115"/>
  </r>
  <r>
    <x v="23"/>
    <x v="7"/>
    <n v="45"/>
  </r>
  <r>
    <x v="23"/>
    <x v="8"/>
    <n v="55"/>
  </r>
  <r>
    <x v="23"/>
    <x v="9"/>
    <n v="71"/>
  </r>
  <r>
    <x v="23"/>
    <x v="10"/>
    <n v="47"/>
  </r>
  <r>
    <x v="23"/>
    <x v="11"/>
    <n v="36"/>
  </r>
  <r>
    <x v="24"/>
    <x v="0"/>
    <n v="45"/>
  </r>
  <r>
    <x v="24"/>
    <x v="1"/>
    <n v="19"/>
  </r>
  <r>
    <x v="24"/>
    <x v="2"/>
    <n v="14"/>
  </r>
  <r>
    <x v="24"/>
    <x v="3"/>
    <n v="115"/>
  </r>
  <r>
    <x v="24"/>
    <x v="4"/>
    <n v="28"/>
  </r>
  <r>
    <x v="24"/>
    <x v="5"/>
    <n v="52"/>
  </r>
  <r>
    <x v="24"/>
    <x v="6"/>
    <n v="82"/>
  </r>
  <r>
    <x v="24"/>
    <x v="7"/>
    <n v="14"/>
  </r>
  <r>
    <x v="24"/>
    <x v="8"/>
    <n v="89"/>
  </r>
  <r>
    <x v="24"/>
    <x v="9"/>
    <n v="58"/>
  </r>
  <r>
    <x v="24"/>
    <x v="10"/>
    <n v="37"/>
  </r>
  <r>
    <x v="24"/>
    <x v="11"/>
    <n v="19"/>
  </r>
  <r>
    <x v="25"/>
    <x v="0"/>
    <n v="43"/>
  </r>
  <r>
    <x v="25"/>
    <x v="1"/>
    <n v="28"/>
  </r>
  <r>
    <x v="25"/>
    <x v="2"/>
    <n v="20"/>
  </r>
  <r>
    <x v="25"/>
    <x v="3"/>
    <n v="65"/>
  </r>
  <r>
    <x v="25"/>
    <x v="4"/>
    <n v="57"/>
  </r>
  <r>
    <x v="25"/>
    <x v="5"/>
    <n v="51"/>
  </r>
  <r>
    <x v="25"/>
    <x v="6"/>
    <n v="137"/>
  </r>
  <r>
    <x v="25"/>
    <x v="7"/>
    <n v="56"/>
  </r>
  <r>
    <x v="25"/>
    <x v="8"/>
    <n v="38"/>
  </r>
  <r>
    <x v="25"/>
    <x v="9"/>
    <n v="40"/>
  </r>
  <r>
    <x v="25"/>
    <x v="10"/>
    <n v="19"/>
  </r>
  <r>
    <x v="25"/>
    <x v="11"/>
    <n v="5"/>
  </r>
  <r>
    <x v="26"/>
    <x v="0"/>
    <n v="10"/>
  </r>
  <r>
    <x v="26"/>
    <x v="1"/>
    <n v="20"/>
  </r>
  <r>
    <x v="26"/>
    <x v="2"/>
    <n v="25"/>
  </r>
  <r>
    <x v="26"/>
    <x v="3"/>
    <n v="13"/>
  </r>
  <r>
    <x v="26"/>
    <x v="4"/>
    <n v="37"/>
  </r>
  <r>
    <x v="26"/>
    <x v="5"/>
    <n v="68"/>
  </r>
  <r>
    <x v="26"/>
    <x v="6"/>
    <n v="63"/>
  </r>
  <r>
    <x v="26"/>
    <x v="7"/>
    <n v="22"/>
  </r>
  <r>
    <x v="26"/>
    <x v="8"/>
    <n v="50"/>
  </r>
  <r>
    <x v="26"/>
    <x v="9"/>
    <n v="38"/>
  </r>
  <r>
    <x v="26"/>
    <x v="10"/>
    <n v="0"/>
  </r>
  <r>
    <x v="26"/>
    <x v="11"/>
    <n v="45"/>
  </r>
  <r>
    <x v="27"/>
    <x v="0"/>
    <n v="15"/>
  </r>
  <r>
    <x v="27"/>
    <x v="1"/>
    <n v="15"/>
  </r>
  <r>
    <x v="27"/>
    <x v="2"/>
    <n v="33"/>
  </r>
  <r>
    <x v="27"/>
    <x v="3"/>
    <n v="43"/>
  </r>
  <r>
    <x v="27"/>
    <x v="4"/>
    <n v="28"/>
  </r>
  <r>
    <x v="27"/>
    <x v="5"/>
    <n v="69"/>
  </r>
  <r>
    <x v="27"/>
    <x v="6"/>
    <n v="49"/>
  </r>
  <r>
    <x v="27"/>
    <x v="7"/>
    <n v="87"/>
  </r>
  <r>
    <x v="27"/>
    <x v="8"/>
    <n v="19"/>
  </r>
  <r>
    <x v="27"/>
    <x v="9"/>
    <n v="26"/>
  </r>
  <r>
    <x v="27"/>
    <x v="10"/>
    <n v="55"/>
  </r>
  <r>
    <x v="27"/>
    <x v="11"/>
    <n v="34"/>
  </r>
  <r>
    <x v="28"/>
    <x v="0"/>
    <n v="66"/>
  </r>
  <r>
    <x v="28"/>
    <x v="1"/>
    <n v="22"/>
  </r>
  <r>
    <x v="28"/>
    <x v="2"/>
    <n v="23"/>
  </r>
  <r>
    <x v="28"/>
    <x v="3"/>
    <n v="14"/>
  </r>
  <r>
    <x v="28"/>
    <x v="4"/>
    <n v="23"/>
  </r>
  <r>
    <x v="28"/>
    <x v="5"/>
    <n v="10"/>
  </r>
  <r>
    <x v="28"/>
    <x v="6"/>
    <n v="55"/>
  </r>
  <r>
    <x v="28"/>
    <x v="7"/>
    <n v="9"/>
  </r>
  <r>
    <x v="28"/>
    <x v="8"/>
    <n v="62"/>
  </r>
  <r>
    <x v="28"/>
    <x v="9"/>
    <n v="61"/>
  </r>
  <r>
    <x v="28"/>
    <x v="10"/>
    <n v="24"/>
  </r>
  <r>
    <x v="28"/>
    <x v="11"/>
    <n v="19"/>
  </r>
  <r>
    <x v="29"/>
    <x v="0"/>
    <n v="17"/>
  </r>
  <r>
    <x v="29"/>
    <x v="1"/>
    <n v="22"/>
  </r>
  <r>
    <x v="29"/>
    <x v="2"/>
    <n v="16"/>
  </r>
  <r>
    <x v="29"/>
    <x v="3"/>
    <n v="40"/>
  </r>
  <r>
    <x v="29"/>
    <x v="4"/>
    <n v="47"/>
  </r>
  <r>
    <x v="29"/>
    <x v="5"/>
    <n v="41"/>
  </r>
  <r>
    <x v="29"/>
    <x v="6"/>
    <n v="56"/>
  </r>
  <r>
    <x v="29"/>
    <x v="7"/>
    <n v="32"/>
  </r>
  <r>
    <x v="29"/>
    <x v="8"/>
    <n v="60"/>
  </r>
  <r>
    <x v="29"/>
    <x v="9"/>
    <n v="23"/>
  </r>
  <r>
    <x v="29"/>
    <x v="10"/>
    <n v="35"/>
  </r>
  <r>
    <x v="29"/>
    <x v="11"/>
    <n v="89"/>
  </r>
  <r>
    <x v="30"/>
    <x v="0"/>
    <n v="29"/>
  </r>
  <r>
    <x v="30"/>
    <x v="1"/>
    <n v="19"/>
  </r>
  <r>
    <x v="30"/>
    <x v="2"/>
    <n v="30"/>
  </r>
  <r>
    <x v="30"/>
    <x v="3"/>
    <n v="50"/>
  </r>
  <r>
    <x v="30"/>
    <x v="4"/>
    <n v="16"/>
  </r>
  <r>
    <x v="30"/>
    <x v="5"/>
    <n v="56"/>
  </r>
  <r>
    <x v="30"/>
    <x v="6"/>
    <n v="28"/>
  </r>
  <r>
    <x v="30"/>
    <x v="7"/>
    <n v="44"/>
  </r>
  <r>
    <x v="30"/>
    <x v="8"/>
    <n v="21"/>
  </r>
  <r>
    <x v="30"/>
    <x v="9"/>
    <n v="38"/>
  </r>
  <r>
    <x v="30"/>
    <x v="10"/>
    <n v="10"/>
  </r>
  <r>
    <x v="30"/>
    <x v="11"/>
    <n v="15"/>
  </r>
  <r>
    <x v="31"/>
    <x v="0"/>
    <n v="31"/>
  </r>
  <r>
    <x v="31"/>
    <x v="1"/>
    <n v="27"/>
  </r>
  <r>
    <x v="31"/>
    <x v="2"/>
    <n v="7"/>
  </r>
  <r>
    <x v="31"/>
    <x v="3"/>
    <n v="11"/>
  </r>
  <r>
    <x v="31"/>
    <x v="4"/>
    <n v="9"/>
  </r>
  <r>
    <x v="31"/>
    <x v="5"/>
    <n v="45"/>
  </r>
  <r>
    <x v="31"/>
    <x v="6"/>
    <n v="48"/>
  </r>
  <r>
    <x v="31"/>
    <x v="7"/>
    <n v="5"/>
  </r>
  <r>
    <x v="31"/>
    <x v="8"/>
    <n v="14"/>
  </r>
  <r>
    <x v="31"/>
    <x v="9"/>
    <n v="32"/>
  </r>
  <r>
    <x v="31"/>
    <x v="10"/>
    <n v="33"/>
  </r>
  <r>
    <x v="31"/>
    <x v="11"/>
    <n v="16"/>
  </r>
  <r>
    <x v="32"/>
    <x v="0"/>
    <n v="23"/>
  </r>
  <r>
    <x v="32"/>
    <x v="1"/>
    <n v="19"/>
  </r>
  <r>
    <x v="32"/>
    <x v="2"/>
    <n v="21"/>
  </r>
  <r>
    <x v="32"/>
    <x v="3"/>
    <n v="36"/>
  </r>
  <r>
    <x v="32"/>
    <x v="4"/>
    <n v="77"/>
  </r>
  <r>
    <x v="32"/>
    <x v="5"/>
    <n v="70"/>
  </r>
  <r>
    <x v="32"/>
    <x v="6"/>
    <n v="34"/>
  </r>
  <r>
    <x v="32"/>
    <x v="7"/>
    <n v="81"/>
  </r>
  <r>
    <x v="32"/>
    <x v="8"/>
    <n v="22"/>
  </r>
  <r>
    <x v="32"/>
    <x v="9"/>
    <n v="23"/>
  </r>
  <r>
    <x v="32"/>
    <x v="10"/>
    <n v="18"/>
  </r>
  <r>
    <x v="32"/>
    <x v="11"/>
    <n v="40"/>
  </r>
  <r>
    <x v="33"/>
    <x v="0"/>
    <n v="8"/>
  </r>
  <r>
    <x v="33"/>
    <x v="1"/>
    <n v="21"/>
  </r>
  <r>
    <x v="33"/>
    <x v="2"/>
    <n v="14"/>
  </r>
  <r>
    <x v="33"/>
    <x v="3"/>
    <n v="36"/>
  </r>
  <r>
    <x v="33"/>
    <x v="4"/>
    <n v="20"/>
  </r>
  <r>
    <x v="33"/>
    <x v="5"/>
    <n v="38"/>
  </r>
  <r>
    <x v="33"/>
    <x v="6"/>
    <n v="14"/>
  </r>
  <r>
    <x v="33"/>
    <x v="7"/>
    <n v="38"/>
  </r>
  <r>
    <x v="33"/>
    <x v="8"/>
    <n v="30"/>
  </r>
  <r>
    <x v="33"/>
    <x v="9"/>
    <n v="32"/>
  </r>
  <r>
    <x v="33"/>
    <x v="10"/>
    <n v="46"/>
  </r>
  <r>
    <x v="33"/>
    <x v="11"/>
    <n v="45"/>
  </r>
  <r>
    <x v="34"/>
    <x v="0"/>
    <n v="11"/>
  </r>
  <r>
    <x v="34"/>
    <x v="1"/>
    <n v="37"/>
  </r>
  <r>
    <x v="34"/>
    <x v="2"/>
    <n v="36"/>
  </r>
  <r>
    <x v="34"/>
    <x v="3"/>
    <n v="9"/>
  </r>
  <r>
    <x v="34"/>
    <x v="4"/>
    <n v="72"/>
  </r>
  <r>
    <x v="34"/>
    <x v="5"/>
    <n v="43"/>
  </r>
  <r>
    <x v="34"/>
    <x v="6"/>
    <n v="26"/>
  </r>
  <r>
    <x v="34"/>
    <x v="7"/>
    <n v="59"/>
  </r>
  <r>
    <x v="34"/>
    <x v="8"/>
    <n v="52"/>
  </r>
  <r>
    <x v="34"/>
    <x v="9"/>
    <n v="0"/>
  </r>
  <r>
    <x v="34"/>
    <x v="10"/>
    <n v="24"/>
  </r>
  <r>
    <x v="34"/>
    <x v="11"/>
    <n v="27"/>
  </r>
  <r>
    <x v="35"/>
    <x v="0"/>
    <n v="17"/>
  </r>
  <r>
    <x v="35"/>
    <x v="1"/>
    <n v="19"/>
  </r>
  <r>
    <x v="35"/>
    <x v="2"/>
    <n v="10"/>
  </r>
  <r>
    <x v="35"/>
    <x v="3"/>
    <n v="2"/>
  </r>
  <r>
    <x v="35"/>
    <x v="4"/>
    <n v="16"/>
  </r>
  <r>
    <x v="35"/>
    <x v="5"/>
    <n v="36"/>
  </r>
  <r>
    <x v="35"/>
    <x v="6"/>
    <n v="49"/>
  </r>
  <r>
    <x v="35"/>
    <x v="7"/>
    <n v="17"/>
  </r>
  <r>
    <x v="35"/>
    <x v="8"/>
    <n v="19"/>
  </r>
  <r>
    <x v="35"/>
    <x v="9"/>
    <n v="9"/>
  </r>
  <r>
    <x v="35"/>
    <x v="10"/>
    <n v="14"/>
  </r>
  <r>
    <x v="35"/>
    <x v="11"/>
    <n v="21"/>
  </r>
  <r>
    <x v="36"/>
    <x v="0"/>
    <n v="19"/>
  </r>
  <r>
    <x v="36"/>
    <x v="1"/>
    <n v="46"/>
  </r>
  <r>
    <x v="36"/>
    <x v="2"/>
    <n v="35"/>
  </r>
  <r>
    <x v="36"/>
    <x v="3"/>
    <n v="27"/>
  </r>
  <r>
    <x v="36"/>
    <x v="4"/>
    <n v="10"/>
  </r>
  <r>
    <x v="36"/>
    <x v="5"/>
    <n v="67"/>
  </r>
  <r>
    <x v="36"/>
    <x v="6"/>
    <n v="11"/>
  </r>
  <r>
    <x v="36"/>
    <x v="7"/>
    <n v="10"/>
  </r>
  <r>
    <x v="36"/>
    <x v="8"/>
    <n v="5"/>
  </r>
  <r>
    <x v="36"/>
    <x v="9"/>
    <n v="35"/>
  </r>
  <r>
    <x v="36"/>
    <x v="10"/>
    <n v="18"/>
  </r>
  <r>
    <x v="36"/>
    <x v="11"/>
    <n v="52"/>
  </r>
  <r>
    <x v="37"/>
    <x v="0"/>
    <n v="31"/>
  </r>
  <r>
    <x v="37"/>
    <x v="1"/>
    <n v="0"/>
  </r>
  <r>
    <x v="37"/>
    <x v="2"/>
    <n v="15"/>
  </r>
  <r>
    <x v="37"/>
    <x v="3"/>
    <n v="19"/>
  </r>
  <r>
    <x v="37"/>
    <x v="4"/>
    <n v="78"/>
  </r>
  <r>
    <x v="37"/>
    <x v="5"/>
    <n v="103"/>
  </r>
  <r>
    <x v="37"/>
    <x v="6"/>
    <n v="34"/>
  </r>
  <r>
    <x v="37"/>
    <x v="7"/>
    <n v="70"/>
  </r>
  <r>
    <x v="37"/>
    <x v="8"/>
    <n v="25"/>
  </r>
  <r>
    <x v="37"/>
    <x v="9"/>
    <n v="29"/>
  </r>
  <r>
    <x v="37"/>
    <x v="10"/>
    <n v="7"/>
  </r>
  <r>
    <x v="37"/>
    <x v="11"/>
    <n v="63"/>
  </r>
  <r>
    <x v="38"/>
    <x v="0"/>
    <n v="39"/>
  </r>
  <r>
    <x v="38"/>
    <x v="1"/>
    <n v="24"/>
  </r>
  <r>
    <x v="38"/>
    <x v="2"/>
    <n v="18"/>
  </r>
  <r>
    <x v="38"/>
    <x v="3"/>
    <n v="16"/>
  </r>
  <r>
    <x v="38"/>
    <x v="4"/>
    <n v="5"/>
  </r>
  <r>
    <x v="38"/>
    <x v="5"/>
    <n v="55"/>
  </r>
  <r>
    <x v="38"/>
    <x v="6"/>
    <n v="36"/>
  </r>
  <r>
    <x v="38"/>
    <x v="7"/>
    <n v="6"/>
  </r>
  <r>
    <x v="38"/>
    <x v="8"/>
    <n v="41"/>
  </r>
  <r>
    <x v="38"/>
    <x v="9"/>
    <n v="24"/>
  </r>
  <r>
    <x v="38"/>
    <x v="10"/>
    <n v="29"/>
  </r>
  <r>
    <x v="38"/>
    <x v="11"/>
    <n v="14"/>
  </r>
  <r>
    <x v="39"/>
    <x v="0"/>
    <n v="28"/>
  </r>
  <r>
    <x v="39"/>
    <x v="1"/>
    <n v="14"/>
  </r>
  <r>
    <x v="39"/>
    <x v="2"/>
    <n v="11"/>
  </r>
  <r>
    <x v="39"/>
    <x v="3"/>
    <n v="21"/>
  </r>
  <r>
    <x v="39"/>
    <x v="4"/>
    <n v="38"/>
  </r>
  <r>
    <x v="39"/>
    <x v="5"/>
    <n v="61"/>
  </r>
  <r>
    <x v="39"/>
    <x v="6"/>
    <n v="29"/>
  </r>
  <r>
    <x v="39"/>
    <x v="7"/>
    <n v="6"/>
  </r>
  <r>
    <x v="39"/>
    <x v="8"/>
    <n v="41"/>
  </r>
  <r>
    <x v="39"/>
    <x v="9"/>
    <n v="38"/>
  </r>
  <r>
    <x v="39"/>
    <x v="10"/>
    <n v="39"/>
  </r>
  <r>
    <x v="39"/>
    <x v="11"/>
    <n v="45"/>
  </r>
  <r>
    <x v="40"/>
    <x v="0"/>
    <n v="80"/>
  </r>
  <r>
    <x v="40"/>
    <x v="1"/>
    <n v="1"/>
  </r>
  <r>
    <x v="40"/>
    <x v="2"/>
    <n v="44"/>
  </r>
  <r>
    <x v="40"/>
    <x v="3"/>
    <n v="47"/>
  </r>
  <r>
    <x v="40"/>
    <x v="4"/>
    <n v="50"/>
  </r>
  <r>
    <x v="40"/>
    <x v="5"/>
    <n v="27"/>
  </r>
  <r>
    <x v="40"/>
    <x v="6"/>
    <n v="22"/>
  </r>
  <r>
    <x v="40"/>
    <x v="7"/>
    <n v="29"/>
  </r>
  <r>
    <x v="40"/>
    <x v="8"/>
    <n v="15"/>
  </r>
  <r>
    <x v="40"/>
    <x v="9"/>
    <n v="34"/>
  </r>
  <r>
    <x v="40"/>
    <x v="10"/>
    <n v="37"/>
  </r>
  <r>
    <x v="40"/>
    <x v="11"/>
    <n v="50"/>
  </r>
  <r>
    <x v="41"/>
    <x v="0"/>
    <n v="31"/>
  </r>
  <r>
    <x v="41"/>
    <x v="1"/>
    <n v="13"/>
  </r>
  <r>
    <x v="41"/>
    <x v="2"/>
    <n v="18"/>
  </r>
  <r>
    <x v="41"/>
    <x v="3"/>
    <n v="45"/>
  </r>
  <r>
    <x v="41"/>
    <x v="4"/>
    <n v="99"/>
  </r>
  <r>
    <x v="41"/>
    <x v="5"/>
    <n v="20"/>
  </r>
  <r>
    <x v="41"/>
    <x v="6"/>
    <n v="50"/>
  </r>
  <r>
    <x v="41"/>
    <x v="7"/>
    <n v="64"/>
  </r>
  <r>
    <x v="41"/>
    <x v="8"/>
    <n v="45"/>
  </r>
  <r>
    <x v="41"/>
    <x v="9"/>
    <n v="30"/>
  </r>
  <r>
    <x v="41"/>
    <x v="10"/>
    <n v="19"/>
  </r>
  <r>
    <x v="41"/>
    <x v="11"/>
    <n v="27"/>
  </r>
  <r>
    <x v="42"/>
    <x v="0"/>
    <n v="2"/>
  </r>
  <r>
    <x v="42"/>
    <x v="1"/>
    <n v="36"/>
  </r>
  <r>
    <x v="42"/>
    <x v="2"/>
    <n v="39"/>
  </r>
  <r>
    <x v="42"/>
    <x v="3"/>
    <n v="41"/>
  </r>
  <r>
    <x v="42"/>
    <x v="4"/>
    <n v="35"/>
  </r>
  <r>
    <x v="42"/>
    <x v="5"/>
    <n v="69"/>
  </r>
  <r>
    <x v="42"/>
    <x v="6"/>
    <n v="58"/>
  </r>
  <r>
    <x v="42"/>
    <x v="7"/>
    <n v="18"/>
  </r>
  <r>
    <x v="42"/>
    <x v="8"/>
    <n v="34"/>
  </r>
  <r>
    <x v="42"/>
    <x v="9"/>
    <n v="48"/>
  </r>
  <r>
    <x v="42"/>
    <x v="10"/>
    <n v="30"/>
  </r>
  <r>
    <x v="42"/>
    <x v="11"/>
    <n v="25"/>
  </r>
  <r>
    <x v="43"/>
    <x v="0"/>
    <n v="31"/>
  </r>
  <r>
    <x v="43"/>
    <x v="1"/>
    <n v="12"/>
  </r>
  <r>
    <x v="43"/>
    <x v="2"/>
    <n v="0"/>
  </r>
  <r>
    <x v="43"/>
    <x v="3"/>
    <n v="6"/>
  </r>
  <r>
    <x v="43"/>
    <x v="4"/>
    <n v="23"/>
  </r>
  <r>
    <x v="43"/>
    <x v="5"/>
    <n v="20"/>
  </r>
  <r>
    <x v="43"/>
    <x v="6"/>
    <n v="19"/>
  </r>
  <r>
    <x v="43"/>
    <x v="7"/>
    <n v="42"/>
  </r>
  <r>
    <x v="43"/>
    <x v="8"/>
    <n v="55"/>
  </r>
  <r>
    <x v="43"/>
    <x v="9"/>
    <n v="5"/>
  </r>
  <r>
    <x v="43"/>
    <x v="10"/>
    <n v="35"/>
  </r>
  <r>
    <x v="43"/>
    <x v="11"/>
    <n v="31"/>
  </r>
  <r>
    <x v="44"/>
    <x v="0"/>
    <n v="14"/>
  </r>
  <r>
    <x v="44"/>
    <x v="1"/>
    <n v="15"/>
  </r>
  <r>
    <x v="44"/>
    <x v="2"/>
    <n v="21"/>
  </r>
  <r>
    <x v="44"/>
    <x v="3"/>
    <n v="35"/>
  </r>
  <r>
    <x v="44"/>
    <x v="4"/>
    <n v="75"/>
  </r>
  <r>
    <x v="44"/>
    <x v="5"/>
    <n v="65"/>
  </r>
  <r>
    <x v="44"/>
    <x v="6"/>
    <n v="24"/>
  </r>
  <r>
    <x v="44"/>
    <x v="7"/>
    <n v="19"/>
  </r>
  <r>
    <x v="44"/>
    <x v="8"/>
    <n v="69"/>
  </r>
  <r>
    <x v="44"/>
    <x v="9"/>
    <n v="69"/>
  </r>
  <r>
    <x v="44"/>
    <x v="10"/>
    <n v="19"/>
  </r>
  <r>
    <x v="44"/>
    <x v="11"/>
    <n v="16"/>
  </r>
  <r>
    <x v="45"/>
    <x v="0"/>
    <n v="25"/>
  </r>
  <r>
    <x v="45"/>
    <x v="1"/>
    <n v="21"/>
  </r>
  <r>
    <x v="45"/>
    <x v="2"/>
    <n v="44"/>
  </r>
  <r>
    <x v="45"/>
    <x v="3"/>
    <n v="11"/>
  </r>
  <r>
    <x v="45"/>
    <x v="4"/>
    <n v="61"/>
  </r>
  <r>
    <x v="45"/>
    <x v="5"/>
    <n v="41"/>
  </r>
  <r>
    <x v="45"/>
    <x v="6"/>
    <n v="14"/>
  </r>
  <r>
    <x v="45"/>
    <x v="7"/>
    <n v="20"/>
  </r>
  <r>
    <x v="45"/>
    <x v="8"/>
    <n v="7"/>
  </r>
  <r>
    <x v="45"/>
    <x v="9"/>
    <n v="5"/>
  </r>
  <r>
    <x v="45"/>
    <x v="10"/>
    <n v="11"/>
  </r>
  <r>
    <x v="45"/>
    <x v="11"/>
    <n v="7"/>
  </r>
  <r>
    <x v="46"/>
    <x v="0"/>
    <n v="33"/>
  </r>
  <r>
    <x v="46"/>
    <x v="1"/>
    <n v="20"/>
  </r>
  <r>
    <x v="46"/>
    <x v="2"/>
    <n v="40"/>
  </r>
  <r>
    <x v="46"/>
    <x v="3"/>
    <n v="30"/>
  </r>
  <r>
    <x v="46"/>
    <x v="4"/>
    <n v="53"/>
  </r>
  <r>
    <x v="46"/>
    <x v="5"/>
    <n v="32"/>
  </r>
  <r>
    <x v="46"/>
    <x v="6"/>
    <n v="85"/>
  </r>
  <r>
    <x v="46"/>
    <x v="7"/>
    <n v="23"/>
  </r>
  <r>
    <x v="46"/>
    <x v="8"/>
    <n v="5"/>
  </r>
  <r>
    <x v="46"/>
    <x v="9"/>
    <n v="54"/>
  </r>
  <r>
    <x v="46"/>
    <x v="10"/>
    <n v="18"/>
  </r>
  <r>
    <x v="46"/>
    <x v="11"/>
    <n v="76"/>
  </r>
  <r>
    <x v="47"/>
    <x v="0"/>
    <n v="50"/>
  </r>
  <r>
    <x v="47"/>
    <x v="1"/>
    <n v="5"/>
  </r>
  <r>
    <x v="47"/>
    <x v="2"/>
    <n v="23"/>
  </r>
  <r>
    <x v="47"/>
    <x v="3"/>
    <n v="33"/>
  </r>
  <r>
    <x v="47"/>
    <x v="4"/>
    <n v="64"/>
  </r>
  <r>
    <x v="47"/>
    <x v="5"/>
    <n v="50"/>
  </r>
  <r>
    <x v="47"/>
    <x v="6"/>
    <n v="50"/>
  </r>
  <r>
    <x v="47"/>
    <x v="7"/>
    <n v="24"/>
  </r>
  <r>
    <x v="47"/>
    <x v="8"/>
    <n v="34"/>
  </r>
  <r>
    <x v="47"/>
    <x v="9"/>
    <n v="12"/>
  </r>
  <r>
    <x v="47"/>
    <x v="10"/>
    <n v="6"/>
  </r>
  <r>
    <x v="47"/>
    <x v="11"/>
    <n v="24"/>
  </r>
  <r>
    <x v="48"/>
    <x v="0"/>
    <n v="25"/>
  </r>
  <r>
    <x v="48"/>
    <x v="1"/>
    <n v="23"/>
  </r>
  <r>
    <x v="48"/>
    <x v="2"/>
    <n v="25"/>
  </r>
  <r>
    <x v="48"/>
    <x v="3"/>
    <n v="21"/>
  </r>
  <r>
    <x v="48"/>
    <x v="4"/>
    <n v="38"/>
  </r>
  <r>
    <x v="48"/>
    <x v="5"/>
    <n v="82"/>
  </r>
  <r>
    <x v="48"/>
    <x v="6"/>
    <n v="26"/>
  </r>
  <r>
    <x v="48"/>
    <x v="7"/>
    <n v="37"/>
  </r>
  <r>
    <x v="48"/>
    <x v="8"/>
    <n v="25"/>
  </r>
  <r>
    <x v="48"/>
    <x v="9"/>
    <n v="34"/>
  </r>
  <r>
    <x v="48"/>
    <x v="10"/>
    <n v="15"/>
  </r>
  <r>
    <x v="48"/>
    <x v="11"/>
    <n v="57"/>
  </r>
  <r>
    <x v="49"/>
    <x v="0"/>
    <n v="14"/>
  </r>
  <r>
    <x v="49"/>
    <x v="1"/>
    <n v="15"/>
  </r>
  <r>
    <x v="49"/>
    <x v="2"/>
    <n v="23"/>
  </r>
  <r>
    <x v="49"/>
    <x v="3"/>
    <n v="8"/>
  </r>
  <r>
    <x v="49"/>
    <x v="4"/>
    <n v="31"/>
  </r>
  <r>
    <x v="49"/>
    <x v="5"/>
    <n v="83"/>
  </r>
  <r>
    <x v="49"/>
    <x v="6"/>
    <n v="65"/>
  </r>
  <r>
    <x v="49"/>
    <x v="7"/>
    <n v="65"/>
  </r>
  <r>
    <x v="49"/>
    <x v="8"/>
    <n v="53"/>
  </r>
  <r>
    <x v="49"/>
    <x v="9"/>
    <n v="36"/>
  </r>
  <r>
    <x v="49"/>
    <x v="10"/>
    <n v="29"/>
  </r>
  <r>
    <x v="49"/>
    <x v="11"/>
    <n v="9"/>
  </r>
  <r>
    <x v="50"/>
    <x v="0"/>
    <n v="31"/>
  </r>
  <r>
    <x v="50"/>
    <x v="1"/>
    <n v="14"/>
  </r>
  <r>
    <x v="50"/>
    <x v="2"/>
    <n v="49"/>
  </r>
  <r>
    <x v="50"/>
    <x v="3"/>
    <n v="30"/>
  </r>
  <r>
    <x v="50"/>
    <x v="4"/>
    <n v="99"/>
  </r>
  <r>
    <x v="50"/>
    <x v="5"/>
    <n v="41"/>
  </r>
  <r>
    <x v="50"/>
    <x v="6"/>
    <n v="18"/>
  </r>
  <r>
    <x v="50"/>
    <x v="7"/>
    <n v="40"/>
  </r>
  <r>
    <x v="50"/>
    <x v="8"/>
    <n v="29"/>
  </r>
  <r>
    <x v="50"/>
    <x v="9"/>
    <n v="31"/>
  </r>
  <r>
    <x v="50"/>
    <x v="10"/>
    <n v="14"/>
  </r>
  <r>
    <x v="50"/>
    <x v="11"/>
    <n v="5"/>
  </r>
  <r>
    <x v="51"/>
    <x v="0"/>
    <n v="44"/>
  </r>
  <r>
    <x v="51"/>
    <x v="1"/>
    <n v="29"/>
  </r>
  <r>
    <x v="51"/>
    <x v="2"/>
    <n v="33"/>
  </r>
  <r>
    <x v="51"/>
    <x v="3"/>
    <n v="46"/>
  </r>
  <r>
    <x v="51"/>
    <x v="4"/>
    <n v="48"/>
  </r>
  <r>
    <x v="51"/>
    <x v="5"/>
    <n v="42"/>
  </r>
  <r>
    <x v="51"/>
    <x v="6"/>
    <n v="46"/>
  </r>
  <r>
    <x v="51"/>
    <x v="7"/>
    <n v="56"/>
  </r>
  <r>
    <x v="51"/>
    <x v="8"/>
    <n v="53"/>
  </r>
  <r>
    <x v="51"/>
    <x v="9"/>
    <n v="75"/>
  </r>
  <r>
    <x v="51"/>
    <x v="10"/>
    <n v="24"/>
  </r>
  <r>
    <x v="51"/>
    <x v="11"/>
    <n v="20"/>
  </r>
  <r>
    <x v="52"/>
    <x v="0"/>
    <n v="13"/>
  </r>
  <r>
    <x v="52"/>
    <x v="1"/>
    <n v="10"/>
  </r>
  <r>
    <x v="52"/>
    <x v="2"/>
    <n v="20"/>
  </r>
  <r>
    <x v="52"/>
    <x v="3"/>
    <n v="32"/>
  </r>
  <r>
    <x v="52"/>
    <x v="4"/>
    <n v="62"/>
  </r>
  <r>
    <x v="52"/>
    <x v="5"/>
    <n v="16"/>
  </r>
  <r>
    <x v="52"/>
    <x v="6"/>
    <n v="91"/>
  </r>
  <r>
    <x v="52"/>
    <x v="7"/>
    <n v="68"/>
  </r>
  <r>
    <x v="52"/>
    <x v="8"/>
    <n v="28"/>
  </r>
  <r>
    <x v="52"/>
    <x v="9"/>
    <n v="50"/>
  </r>
  <r>
    <x v="52"/>
    <x v="10"/>
    <n v="58"/>
  </r>
  <r>
    <x v="52"/>
    <x v="11"/>
    <n v="137"/>
  </r>
  <r>
    <x v="53"/>
    <x v="0"/>
    <n v="30"/>
  </r>
  <r>
    <x v="53"/>
    <x v="1"/>
    <n v="19"/>
  </r>
  <r>
    <x v="53"/>
    <x v="2"/>
    <n v="9"/>
  </r>
  <r>
    <x v="53"/>
    <x v="3"/>
    <n v="5"/>
  </r>
  <r>
    <x v="53"/>
    <x v="4"/>
    <n v="34"/>
  </r>
  <r>
    <x v="53"/>
    <x v="5"/>
    <n v="36"/>
  </r>
  <r>
    <x v="53"/>
    <x v="6"/>
    <n v="74"/>
  </r>
  <r>
    <x v="53"/>
    <x v="7"/>
    <n v="21"/>
  </r>
  <r>
    <x v="53"/>
    <x v="8"/>
    <n v="67"/>
  </r>
  <r>
    <x v="53"/>
    <x v="9"/>
    <n v="16"/>
  </r>
  <r>
    <x v="53"/>
    <x v="10"/>
    <n v="19"/>
  </r>
  <r>
    <x v="53"/>
    <x v="11"/>
    <n v="18"/>
  </r>
  <r>
    <x v="54"/>
    <x v="0"/>
    <n v="44"/>
  </r>
  <r>
    <x v="54"/>
    <x v="1"/>
    <n v="15"/>
  </r>
  <r>
    <x v="54"/>
    <x v="2"/>
    <n v="10"/>
  </r>
  <r>
    <x v="54"/>
    <x v="3"/>
    <n v="26"/>
  </r>
  <r>
    <x v="54"/>
    <x v="4"/>
    <n v="10"/>
  </r>
  <r>
    <x v="54"/>
    <x v="5"/>
    <n v="32"/>
  </r>
  <r>
    <x v="54"/>
    <x v="6"/>
    <n v="59"/>
  </r>
  <r>
    <x v="54"/>
    <x v="7"/>
    <n v="20"/>
  </r>
  <r>
    <x v="54"/>
    <x v="8"/>
    <n v="34"/>
  </r>
  <r>
    <x v="54"/>
    <x v="9"/>
    <n v="31"/>
  </r>
  <r>
    <x v="54"/>
    <x v="10"/>
    <n v="60"/>
  </r>
  <r>
    <x v="54"/>
    <x v="11"/>
    <n v="5"/>
  </r>
  <r>
    <x v="55"/>
    <x v="0"/>
    <n v="12"/>
  </r>
  <r>
    <x v="55"/>
    <x v="1"/>
    <n v="30"/>
  </r>
  <r>
    <x v="55"/>
    <x v="2"/>
    <n v="36"/>
  </r>
  <r>
    <x v="55"/>
    <x v="3"/>
    <n v="48"/>
  </r>
  <r>
    <x v="55"/>
    <x v="4"/>
    <n v="31"/>
  </r>
  <r>
    <x v="55"/>
    <x v="5"/>
    <n v="27"/>
  </r>
  <r>
    <x v="55"/>
    <x v="6"/>
    <n v="43"/>
  </r>
  <r>
    <x v="55"/>
    <x v="7"/>
    <n v="39"/>
  </r>
  <r>
    <x v="55"/>
    <x v="8"/>
    <n v="2"/>
  </r>
  <r>
    <x v="55"/>
    <x v="9"/>
    <n v="39"/>
  </r>
  <r>
    <x v="55"/>
    <x v="10"/>
    <n v="31"/>
  </r>
  <r>
    <x v="55"/>
    <x v="11"/>
    <n v="18"/>
  </r>
  <r>
    <x v="56"/>
    <x v="0"/>
    <n v="12"/>
  </r>
  <r>
    <x v="56"/>
    <x v="1"/>
    <n v="5"/>
  </r>
  <r>
    <x v="56"/>
    <x v="2"/>
    <n v="29"/>
  </r>
  <r>
    <x v="56"/>
    <x v="3"/>
    <n v="39"/>
  </r>
  <r>
    <x v="56"/>
    <x v="4"/>
    <n v="65"/>
  </r>
  <r>
    <x v="56"/>
    <x v="5"/>
    <n v="9"/>
  </r>
  <r>
    <x v="56"/>
    <x v="6"/>
    <n v="33"/>
  </r>
  <r>
    <x v="56"/>
    <x v="7"/>
    <n v="35"/>
  </r>
  <r>
    <x v="56"/>
    <x v="8"/>
    <n v="60"/>
  </r>
  <r>
    <x v="56"/>
    <x v="9"/>
    <n v="100"/>
  </r>
  <r>
    <x v="56"/>
    <x v="10"/>
    <n v="46"/>
  </r>
  <r>
    <x v="56"/>
    <x v="11"/>
    <n v="4"/>
  </r>
  <r>
    <x v="57"/>
    <x v="0"/>
    <n v="8"/>
  </r>
  <r>
    <x v="57"/>
    <x v="1"/>
    <n v="17"/>
  </r>
  <r>
    <x v="57"/>
    <x v="2"/>
    <n v="13"/>
  </r>
  <r>
    <x v="57"/>
    <x v="3"/>
    <n v="11"/>
  </r>
  <r>
    <x v="57"/>
    <x v="4"/>
    <n v="34"/>
  </r>
  <r>
    <x v="57"/>
    <x v="5"/>
    <n v="42"/>
  </r>
  <r>
    <x v="57"/>
    <x v="6"/>
    <n v="42"/>
  </r>
  <r>
    <x v="57"/>
    <x v="7"/>
    <n v="60"/>
  </r>
  <r>
    <x v="57"/>
    <x v="8"/>
    <n v="25"/>
  </r>
  <r>
    <x v="57"/>
    <x v="9"/>
    <n v="13"/>
  </r>
  <r>
    <x v="57"/>
    <x v="10"/>
    <n v="33"/>
  </r>
  <r>
    <x v="57"/>
    <x v="11"/>
    <n v="41"/>
  </r>
  <r>
    <x v="58"/>
    <x v="0"/>
    <n v="34"/>
  </r>
  <r>
    <x v="58"/>
    <x v="1"/>
    <n v="11"/>
  </r>
  <r>
    <x v="58"/>
    <x v="2"/>
    <n v="32"/>
  </r>
  <r>
    <x v="58"/>
    <x v="3"/>
    <n v="12"/>
  </r>
  <r>
    <x v="58"/>
    <x v="4"/>
    <n v="24"/>
  </r>
  <r>
    <x v="58"/>
    <x v="5"/>
    <n v="53"/>
  </r>
  <r>
    <x v="58"/>
    <x v="6"/>
    <n v="60"/>
  </r>
  <r>
    <x v="58"/>
    <x v="7"/>
    <n v="59"/>
  </r>
  <r>
    <x v="58"/>
    <x v="8"/>
    <n v="29"/>
  </r>
  <r>
    <x v="58"/>
    <x v="9"/>
    <n v="12"/>
  </r>
  <r>
    <x v="58"/>
    <x v="10"/>
    <n v="24"/>
  </r>
  <r>
    <x v="58"/>
    <x v="11"/>
    <n v="32"/>
  </r>
  <r>
    <x v="59"/>
    <x v="0"/>
    <n v="12"/>
  </r>
  <r>
    <x v="59"/>
    <x v="1"/>
    <n v="15"/>
  </r>
  <r>
    <x v="59"/>
    <x v="2"/>
    <n v="26"/>
  </r>
  <r>
    <x v="59"/>
    <x v="3"/>
    <n v="48"/>
  </r>
  <r>
    <x v="59"/>
    <x v="4"/>
    <n v="39"/>
  </r>
  <r>
    <x v="59"/>
    <x v="5"/>
    <n v="27"/>
  </r>
  <r>
    <x v="59"/>
    <x v="6"/>
    <n v="44"/>
  </r>
  <r>
    <x v="59"/>
    <x v="7"/>
    <n v="57"/>
  </r>
  <r>
    <x v="59"/>
    <x v="8"/>
    <n v="11"/>
  </r>
  <r>
    <x v="59"/>
    <x v="9"/>
    <n v="40"/>
  </r>
  <r>
    <x v="59"/>
    <x v="10"/>
    <n v="74"/>
  </r>
  <r>
    <x v="59"/>
    <x v="11"/>
    <n v="62"/>
  </r>
  <r>
    <x v="60"/>
    <x v="0"/>
    <n v="14"/>
  </r>
  <r>
    <x v="60"/>
    <x v="1"/>
    <n v="8"/>
  </r>
  <r>
    <x v="60"/>
    <x v="2"/>
    <n v="33"/>
  </r>
  <r>
    <x v="60"/>
    <x v="3"/>
    <n v="36"/>
  </r>
  <r>
    <x v="60"/>
    <x v="4"/>
    <n v="29"/>
  </r>
  <r>
    <x v="60"/>
    <x v="5"/>
    <n v="44"/>
  </r>
  <r>
    <x v="60"/>
    <x v="6"/>
    <n v="36"/>
  </r>
  <r>
    <x v="60"/>
    <x v="7"/>
    <n v="74"/>
  </r>
  <r>
    <x v="60"/>
    <x v="8"/>
    <n v="51"/>
  </r>
  <r>
    <x v="60"/>
    <x v="9"/>
    <n v="49"/>
  </r>
  <r>
    <x v="60"/>
    <x v="10"/>
    <n v="47"/>
  </r>
  <r>
    <x v="60"/>
    <x v="11"/>
    <n v="78"/>
  </r>
  <r>
    <x v="61"/>
    <x v="0"/>
    <n v="46"/>
  </r>
  <r>
    <x v="61"/>
    <x v="1"/>
    <n v="48"/>
  </r>
  <r>
    <x v="61"/>
    <x v="2"/>
    <n v="33"/>
  </r>
  <r>
    <x v="61"/>
    <x v="3"/>
    <n v="55"/>
  </r>
  <r>
    <x v="61"/>
    <x v="4"/>
    <n v="41"/>
  </r>
  <r>
    <x v="61"/>
    <x v="5"/>
    <n v="46"/>
  </r>
  <r>
    <x v="61"/>
    <x v="6"/>
    <n v="42"/>
  </r>
  <r>
    <x v="61"/>
    <x v="7"/>
    <n v="50"/>
  </r>
  <r>
    <x v="61"/>
    <x v="8"/>
    <n v="21"/>
  </r>
  <r>
    <x v="61"/>
    <x v="9"/>
    <n v="38"/>
  </r>
  <r>
    <x v="61"/>
    <x v="10"/>
    <n v="64"/>
  </r>
  <r>
    <x v="61"/>
    <x v="11"/>
    <n v="32"/>
  </r>
  <r>
    <x v="62"/>
    <x v="0"/>
    <n v="18"/>
  </r>
  <r>
    <x v="62"/>
    <x v="1"/>
    <n v="12"/>
  </r>
  <r>
    <x v="62"/>
    <x v="2"/>
    <n v="14"/>
  </r>
  <r>
    <x v="62"/>
    <x v="3"/>
    <n v="65"/>
  </r>
  <r>
    <x v="62"/>
    <x v="4"/>
    <n v="71"/>
  </r>
  <r>
    <x v="62"/>
    <x v="5"/>
    <n v="74"/>
  </r>
  <r>
    <x v="62"/>
    <x v="6"/>
    <n v="53"/>
  </r>
  <r>
    <x v="62"/>
    <x v="7"/>
    <n v="93"/>
  </r>
  <r>
    <x v="62"/>
    <x v="8"/>
    <n v="20"/>
  </r>
  <r>
    <x v="62"/>
    <x v="9"/>
    <n v="17"/>
  </r>
  <r>
    <x v="62"/>
    <x v="10"/>
    <n v="82"/>
  </r>
  <r>
    <x v="62"/>
    <x v="11"/>
    <n v="44"/>
  </r>
  <r>
    <x v="63"/>
    <x v="0"/>
    <n v="49"/>
  </r>
  <r>
    <x v="63"/>
    <x v="1"/>
    <n v="30"/>
  </r>
  <r>
    <x v="63"/>
    <x v="2"/>
    <n v="85"/>
  </r>
  <r>
    <x v="63"/>
    <x v="3"/>
    <n v="104"/>
  </r>
  <r>
    <x v="63"/>
    <x v="4"/>
    <n v="71"/>
  </r>
  <r>
    <x v="63"/>
    <x v="5"/>
    <n v="11"/>
  </r>
  <r>
    <x v="63"/>
    <x v="6"/>
    <n v="37"/>
  </r>
  <r>
    <x v="63"/>
    <x v="7"/>
    <n v="63"/>
  </r>
  <r>
    <x v="63"/>
    <x v="8"/>
    <n v="51"/>
  </r>
  <r>
    <x v="63"/>
    <x v="9"/>
    <n v="66"/>
  </r>
  <r>
    <x v="63"/>
    <x v="10"/>
    <n v="24"/>
  </r>
  <r>
    <x v="63"/>
    <x v="11"/>
    <n v="35"/>
  </r>
  <r>
    <x v="64"/>
    <x v="0"/>
    <n v="42"/>
  </r>
  <r>
    <x v="64"/>
    <x v="1"/>
    <n v="52"/>
  </r>
  <r>
    <x v="64"/>
    <x v="2"/>
    <n v="37"/>
  </r>
  <r>
    <x v="64"/>
    <x v="3"/>
    <n v="16"/>
  </r>
  <r>
    <x v="64"/>
    <x v="4"/>
    <n v="35"/>
  </r>
  <r>
    <x v="64"/>
    <x v="5"/>
    <n v="60"/>
  </r>
  <r>
    <x v="64"/>
    <x v="6"/>
    <n v="123"/>
  </r>
  <r>
    <x v="64"/>
    <x v="7"/>
    <n v="48"/>
  </r>
  <r>
    <x v="64"/>
    <x v="8"/>
    <n v="14"/>
  </r>
  <r>
    <x v="64"/>
    <x v="9"/>
    <n v="0"/>
  </r>
  <r>
    <x v="64"/>
    <x v="10"/>
    <n v="29"/>
  </r>
  <r>
    <x v="64"/>
    <x v="11"/>
    <n v="70"/>
  </r>
  <r>
    <x v="65"/>
    <x v="0"/>
    <n v="20"/>
  </r>
  <r>
    <x v="65"/>
    <x v="1"/>
    <n v="48"/>
  </r>
  <r>
    <x v="65"/>
    <x v="2"/>
    <n v="17"/>
  </r>
  <r>
    <x v="65"/>
    <x v="3"/>
    <n v="61"/>
  </r>
  <r>
    <x v="65"/>
    <x v="4"/>
    <n v="41"/>
  </r>
  <r>
    <x v="65"/>
    <x v="5"/>
    <n v="22"/>
  </r>
  <r>
    <x v="65"/>
    <x v="6"/>
    <n v="26"/>
  </r>
  <r>
    <x v="65"/>
    <x v="7"/>
    <n v="33"/>
  </r>
  <r>
    <x v="65"/>
    <x v="8"/>
    <n v="11"/>
  </r>
  <r>
    <x v="65"/>
    <x v="9"/>
    <n v="64"/>
  </r>
  <r>
    <x v="65"/>
    <x v="10"/>
    <n v="103"/>
  </r>
  <r>
    <x v="65"/>
    <x v="11"/>
    <n v="36"/>
  </r>
  <r>
    <x v="66"/>
    <x v="0"/>
    <n v="41"/>
  </r>
  <r>
    <x v="66"/>
    <x v="1"/>
    <n v="25"/>
  </r>
  <r>
    <x v="66"/>
    <x v="2"/>
    <n v="12"/>
  </r>
  <r>
    <x v="66"/>
    <x v="3"/>
    <n v="61"/>
  </r>
  <r>
    <x v="66"/>
    <x v="4"/>
    <n v="41"/>
  </r>
  <r>
    <x v="66"/>
    <x v="5"/>
    <n v="21"/>
  </r>
  <r>
    <x v="66"/>
    <x v="6"/>
    <n v="33"/>
  </r>
  <r>
    <x v="66"/>
    <x v="7"/>
    <n v="15"/>
  </r>
  <r>
    <x v="66"/>
    <x v="8"/>
    <n v="1"/>
  </r>
  <r>
    <x v="66"/>
    <x v="9"/>
    <n v="44"/>
  </r>
  <r>
    <x v="66"/>
    <x v="10"/>
    <n v="39"/>
  </r>
  <r>
    <x v="66"/>
    <x v="11"/>
    <n v="41"/>
  </r>
  <r>
    <x v="67"/>
    <x v="0"/>
    <m/>
  </r>
  <r>
    <x v="67"/>
    <x v="1"/>
    <m/>
  </r>
  <r>
    <x v="67"/>
    <x v="2"/>
    <m/>
  </r>
  <r>
    <x v="67"/>
    <x v="3"/>
    <m/>
  </r>
  <r>
    <x v="67"/>
    <x v="4"/>
    <m/>
  </r>
  <r>
    <x v="67"/>
    <x v="5"/>
    <m/>
  </r>
  <r>
    <x v="67"/>
    <x v="6"/>
    <m/>
  </r>
  <r>
    <x v="67"/>
    <x v="7"/>
    <m/>
  </r>
  <r>
    <x v="67"/>
    <x v="8"/>
    <m/>
  </r>
  <r>
    <x v="67"/>
    <x v="9"/>
    <m/>
  </r>
  <r>
    <x v="67"/>
    <x v="10"/>
    <m/>
  </r>
  <r>
    <x v="67"/>
    <x v="11"/>
    <m/>
  </r>
  <r>
    <x v="68"/>
    <x v="0"/>
    <m/>
  </r>
  <r>
    <x v="68"/>
    <x v="1"/>
    <m/>
  </r>
  <r>
    <x v="68"/>
    <x v="2"/>
    <m/>
  </r>
  <r>
    <x v="68"/>
    <x v="3"/>
    <m/>
  </r>
  <r>
    <x v="68"/>
    <x v="4"/>
    <m/>
  </r>
  <r>
    <x v="68"/>
    <x v="5"/>
    <m/>
  </r>
  <r>
    <x v="68"/>
    <x v="6"/>
    <m/>
  </r>
  <r>
    <x v="68"/>
    <x v="7"/>
    <m/>
  </r>
  <r>
    <x v="68"/>
    <x v="8"/>
    <m/>
  </r>
  <r>
    <x v="68"/>
    <x v="9"/>
    <m/>
  </r>
  <r>
    <x v="68"/>
    <x v="10"/>
    <m/>
  </r>
  <r>
    <x v="68"/>
    <x v="11"/>
    <m/>
  </r>
  <r>
    <x v="69"/>
    <x v="0"/>
    <m/>
  </r>
  <r>
    <x v="69"/>
    <x v="1"/>
    <m/>
  </r>
  <r>
    <x v="69"/>
    <x v="2"/>
    <m/>
  </r>
  <r>
    <x v="69"/>
    <x v="3"/>
    <m/>
  </r>
  <r>
    <x v="69"/>
    <x v="4"/>
    <m/>
  </r>
  <r>
    <x v="69"/>
    <x v="5"/>
    <m/>
  </r>
  <r>
    <x v="69"/>
    <x v="6"/>
    <m/>
  </r>
  <r>
    <x v="69"/>
    <x v="7"/>
    <m/>
  </r>
  <r>
    <x v="69"/>
    <x v="8"/>
    <m/>
  </r>
  <r>
    <x v="69"/>
    <x v="9"/>
    <m/>
  </r>
  <r>
    <x v="69"/>
    <x v="10"/>
    <m/>
  </r>
  <r>
    <x v="69"/>
    <x v="11"/>
    <m/>
  </r>
  <r>
    <x v="70"/>
    <x v="0"/>
    <m/>
  </r>
  <r>
    <x v="70"/>
    <x v="1"/>
    <m/>
  </r>
  <r>
    <x v="70"/>
    <x v="2"/>
    <m/>
  </r>
  <r>
    <x v="70"/>
    <x v="3"/>
    <m/>
  </r>
  <r>
    <x v="70"/>
    <x v="4"/>
    <m/>
  </r>
  <r>
    <x v="70"/>
    <x v="5"/>
    <m/>
  </r>
  <r>
    <x v="70"/>
    <x v="6"/>
    <m/>
  </r>
  <r>
    <x v="70"/>
    <x v="7"/>
    <m/>
  </r>
  <r>
    <x v="70"/>
    <x v="8"/>
    <m/>
  </r>
  <r>
    <x v="70"/>
    <x v="9"/>
    <m/>
  </r>
  <r>
    <x v="70"/>
    <x v="10"/>
    <m/>
  </r>
  <r>
    <x v="70"/>
    <x v="11"/>
    <m/>
  </r>
  <r>
    <x v="71"/>
    <x v="0"/>
    <m/>
  </r>
  <r>
    <x v="71"/>
    <x v="1"/>
    <m/>
  </r>
  <r>
    <x v="71"/>
    <x v="2"/>
    <m/>
  </r>
  <r>
    <x v="71"/>
    <x v="3"/>
    <m/>
  </r>
  <r>
    <x v="71"/>
    <x v="4"/>
    <m/>
  </r>
  <r>
    <x v="71"/>
    <x v="5"/>
    <m/>
  </r>
  <r>
    <x v="71"/>
    <x v="6"/>
    <m/>
  </r>
  <r>
    <x v="71"/>
    <x v="7"/>
    <m/>
  </r>
  <r>
    <x v="71"/>
    <x v="8"/>
    <m/>
  </r>
  <r>
    <x v="71"/>
    <x v="9"/>
    <m/>
  </r>
  <r>
    <x v="71"/>
    <x v="10"/>
    <m/>
  </r>
  <r>
    <x v="71"/>
    <x v="11"/>
    <m/>
  </r>
  <r>
    <x v="72"/>
    <x v="0"/>
    <m/>
  </r>
  <r>
    <x v="72"/>
    <x v="1"/>
    <m/>
  </r>
  <r>
    <x v="72"/>
    <x v="2"/>
    <m/>
  </r>
  <r>
    <x v="72"/>
    <x v="3"/>
    <m/>
  </r>
  <r>
    <x v="72"/>
    <x v="4"/>
    <m/>
  </r>
  <r>
    <x v="72"/>
    <x v="5"/>
    <m/>
  </r>
  <r>
    <x v="72"/>
    <x v="6"/>
    <m/>
  </r>
  <r>
    <x v="72"/>
    <x v="7"/>
    <m/>
  </r>
  <r>
    <x v="72"/>
    <x v="8"/>
    <m/>
  </r>
  <r>
    <x v="72"/>
    <x v="9"/>
    <m/>
  </r>
  <r>
    <x v="72"/>
    <x v="10"/>
    <m/>
  </r>
  <r>
    <x v="72"/>
    <x v="11"/>
    <m/>
  </r>
  <r>
    <x v="73"/>
    <x v="0"/>
    <m/>
  </r>
  <r>
    <x v="73"/>
    <x v="1"/>
    <m/>
  </r>
  <r>
    <x v="73"/>
    <x v="2"/>
    <m/>
  </r>
  <r>
    <x v="73"/>
    <x v="3"/>
    <m/>
  </r>
  <r>
    <x v="73"/>
    <x v="4"/>
    <m/>
  </r>
  <r>
    <x v="73"/>
    <x v="5"/>
    <m/>
  </r>
  <r>
    <x v="73"/>
    <x v="6"/>
    <m/>
  </r>
  <r>
    <x v="73"/>
    <x v="7"/>
    <m/>
  </r>
  <r>
    <x v="73"/>
    <x v="8"/>
    <m/>
  </r>
  <r>
    <x v="73"/>
    <x v="9"/>
    <m/>
  </r>
  <r>
    <x v="73"/>
    <x v="10"/>
    <m/>
  </r>
  <r>
    <x v="73"/>
    <x v="11"/>
    <m/>
  </r>
  <r>
    <x v="74"/>
    <x v="0"/>
    <m/>
  </r>
  <r>
    <x v="74"/>
    <x v="1"/>
    <m/>
  </r>
  <r>
    <x v="74"/>
    <x v="2"/>
    <m/>
  </r>
  <r>
    <x v="74"/>
    <x v="3"/>
    <m/>
  </r>
  <r>
    <x v="74"/>
    <x v="4"/>
    <m/>
  </r>
  <r>
    <x v="74"/>
    <x v="5"/>
    <m/>
  </r>
  <r>
    <x v="74"/>
    <x v="6"/>
    <m/>
  </r>
  <r>
    <x v="74"/>
    <x v="7"/>
    <m/>
  </r>
  <r>
    <x v="74"/>
    <x v="8"/>
    <m/>
  </r>
  <r>
    <x v="74"/>
    <x v="9"/>
    <m/>
  </r>
  <r>
    <x v="74"/>
    <x v="10"/>
    <m/>
  </r>
  <r>
    <x v="74"/>
    <x v="11"/>
    <m/>
  </r>
  <r>
    <x v="75"/>
    <x v="0"/>
    <m/>
  </r>
  <r>
    <x v="75"/>
    <x v="1"/>
    <m/>
  </r>
  <r>
    <x v="75"/>
    <x v="2"/>
    <m/>
  </r>
  <r>
    <x v="75"/>
    <x v="3"/>
    <m/>
  </r>
  <r>
    <x v="75"/>
    <x v="4"/>
    <m/>
  </r>
  <r>
    <x v="75"/>
    <x v="5"/>
    <m/>
  </r>
  <r>
    <x v="75"/>
    <x v="6"/>
    <m/>
  </r>
  <r>
    <x v="75"/>
    <x v="7"/>
    <m/>
  </r>
  <r>
    <x v="75"/>
    <x v="8"/>
    <m/>
  </r>
  <r>
    <x v="75"/>
    <x v="9"/>
    <m/>
  </r>
  <r>
    <x v="75"/>
    <x v="10"/>
    <m/>
  </r>
  <r>
    <x v="75"/>
    <x v="11"/>
    <m/>
  </r>
  <r>
    <x v="76"/>
    <x v="0"/>
    <m/>
  </r>
  <r>
    <x v="76"/>
    <x v="1"/>
    <m/>
  </r>
  <r>
    <x v="76"/>
    <x v="2"/>
    <m/>
  </r>
  <r>
    <x v="76"/>
    <x v="3"/>
    <m/>
  </r>
  <r>
    <x v="76"/>
    <x v="4"/>
    <m/>
  </r>
  <r>
    <x v="76"/>
    <x v="5"/>
    <m/>
  </r>
  <r>
    <x v="76"/>
    <x v="6"/>
    <m/>
  </r>
  <r>
    <x v="76"/>
    <x v="7"/>
    <m/>
  </r>
  <r>
    <x v="76"/>
    <x v="8"/>
    <m/>
  </r>
  <r>
    <x v="76"/>
    <x v="9"/>
    <m/>
  </r>
  <r>
    <x v="76"/>
    <x v="10"/>
    <m/>
  </r>
  <r>
    <x v="76"/>
    <x v="11"/>
    <m/>
  </r>
  <r>
    <x v="77"/>
    <x v="0"/>
    <m/>
  </r>
  <r>
    <x v="77"/>
    <x v="1"/>
    <m/>
  </r>
  <r>
    <x v="77"/>
    <x v="2"/>
    <m/>
  </r>
  <r>
    <x v="77"/>
    <x v="3"/>
    <m/>
  </r>
  <r>
    <x v="77"/>
    <x v="4"/>
    <m/>
  </r>
  <r>
    <x v="77"/>
    <x v="5"/>
    <m/>
  </r>
  <r>
    <x v="77"/>
    <x v="6"/>
    <m/>
  </r>
  <r>
    <x v="77"/>
    <x v="7"/>
    <m/>
  </r>
  <r>
    <x v="77"/>
    <x v="8"/>
    <m/>
  </r>
  <r>
    <x v="77"/>
    <x v="9"/>
    <m/>
  </r>
  <r>
    <x v="77"/>
    <x v="10"/>
    <m/>
  </r>
  <r>
    <x v="77"/>
    <x v="11"/>
    <m/>
  </r>
  <r>
    <x v="78"/>
    <x v="0"/>
    <m/>
  </r>
  <r>
    <x v="78"/>
    <x v="1"/>
    <m/>
  </r>
  <r>
    <x v="78"/>
    <x v="2"/>
    <m/>
  </r>
  <r>
    <x v="78"/>
    <x v="3"/>
    <m/>
  </r>
  <r>
    <x v="78"/>
    <x v="4"/>
    <m/>
  </r>
  <r>
    <x v="78"/>
    <x v="5"/>
    <m/>
  </r>
  <r>
    <x v="78"/>
    <x v="6"/>
    <m/>
  </r>
  <r>
    <x v="78"/>
    <x v="7"/>
    <m/>
  </r>
  <r>
    <x v="78"/>
    <x v="8"/>
    <m/>
  </r>
  <r>
    <x v="78"/>
    <x v="9"/>
    <m/>
  </r>
  <r>
    <x v="78"/>
    <x v="10"/>
    <m/>
  </r>
  <r>
    <x v="78"/>
    <x v="11"/>
    <m/>
  </r>
  <r>
    <x v="79"/>
    <x v="0"/>
    <m/>
  </r>
  <r>
    <x v="79"/>
    <x v="1"/>
    <m/>
  </r>
  <r>
    <x v="79"/>
    <x v="2"/>
    <m/>
  </r>
  <r>
    <x v="79"/>
    <x v="3"/>
    <m/>
  </r>
  <r>
    <x v="79"/>
    <x v="4"/>
    <m/>
  </r>
  <r>
    <x v="79"/>
    <x v="5"/>
    <m/>
  </r>
  <r>
    <x v="79"/>
    <x v="6"/>
    <m/>
  </r>
  <r>
    <x v="79"/>
    <x v="7"/>
    <m/>
  </r>
  <r>
    <x v="79"/>
    <x v="8"/>
    <m/>
  </r>
  <r>
    <x v="79"/>
    <x v="9"/>
    <m/>
  </r>
  <r>
    <x v="79"/>
    <x v="10"/>
    <m/>
  </r>
  <r>
    <x v="79"/>
    <x v="11"/>
    <m/>
  </r>
  <r>
    <x v="80"/>
    <x v="0"/>
    <m/>
  </r>
  <r>
    <x v="80"/>
    <x v="1"/>
    <m/>
  </r>
  <r>
    <x v="80"/>
    <x v="2"/>
    <m/>
  </r>
  <r>
    <x v="80"/>
    <x v="3"/>
    <m/>
  </r>
  <r>
    <x v="80"/>
    <x v="4"/>
    <m/>
  </r>
  <r>
    <x v="80"/>
    <x v="5"/>
    <m/>
  </r>
  <r>
    <x v="80"/>
    <x v="6"/>
    <m/>
  </r>
  <r>
    <x v="80"/>
    <x v="7"/>
    <m/>
  </r>
  <r>
    <x v="80"/>
    <x v="8"/>
    <m/>
  </r>
  <r>
    <x v="80"/>
    <x v="9"/>
    <m/>
  </r>
  <r>
    <x v="80"/>
    <x v="10"/>
    <m/>
  </r>
  <r>
    <x v="80"/>
    <x v="11"/>
    <m/>
  </r>
  <r>
    <x v="81"/>
    <x v="0"/>
    <m/>
  </r>
  <r>
    <x v="81"/>
    <x v="1"/>
    <m/>
  </r>
  <r>
    <x v="81"/>
    <x v="2"/>
    <m/>
  </r>
  <r>
    <x v="81"/>
    <x v="3"/>
    <m/>
  </r>
  <r>
    <x v="81"/>
    <x v="4"/>
    <m/>
  </r>
  <r>
    <x v="81"/>
    <x v="5"/>
    <m/>
  </r>
  <r>
    <x v="81"/>
    <x v="6"/>
    <m/>
  </r>
  <r>
    <x v="81"/>
    <x v="7"/>
    <n v="21"/>
  </r>
  <r>
    <x v="81"/>
    <x v="8"/>
    <n v="38"/>
  </r>
  <r>
    <x v="81"/>
    <x v="9"/>
    <n v="13"/>
  </r>
  <r>
    <x v="81"/>
    <x v="10"/>
    <n v="42"/>
  </r>
  <r>
    <x v="81"/>
    <x v="11"/>
    <n v="31"/>
  </r>
  <r>
    <x v="82"/>
    <x v="0"/>
    <n v="49"/>
  </r>
  <r>
    <x v="82"/>
    <x v="1"/>
    <n v="25"/>
  </r>
  <r>
    <x v="82"/>
    <x v="2"/>
    <n v="12"/>
  </r>
  <r>
    <x v="82"/>
    <x v="3"/>
    <n v="60"/>
  </r>
  <r>
    <x v="82"/>
    <x v="4"/>
    <n v="58"/>
  </r>
  <r>
    <x v="82"/>
    <x v="5"/>
    <n v="102"/>
  </r>
  <r>
    <x v="82"/>
    <x v="6"/>
    <n v="56"/>
  </r>
  <r>
    <x v="82"/>
    <x v="7"/>
    <n v="34"/>
  </r>
  <r>
    <x v="82"/>
    <x v="8"/>
    <n v="58"/>
  </r>
  <r>
    <x v="82"/>
    <x v="9"/>
    <n v="96"/>
  </r>
  <r>
    <x v="82"/>
    <x v="10"/>
    <n v="85"/>
  </r>
  <r>
    <x v="82"/>
    <x v="11"/>
    <n v="62"/>
  </r>
  <r>
    <x v="83"/>
    <x v="0"/>
    <n v="37"/>
  </r>
  <r>
    <x v="83"/>
    <x v="1"/>
    <n v="25"/>
  </r>
  <r>
    <x v="83"/>
    <x v="2"/>
    <n v="61"/>
  </r>
  <r>
    <x v="83"/>
    <x v="3"/>
    <n v="12"/>
  </r>
  <r>
    <x v="83"/>
    <x v="4"/>
    <n v="58"/>
  </r>
  <r>
    <x v="83"/>
    <x v="5"/>
    <n v="80"/>
  </r>
  <r>
    <x v="83"/>
    <x v="6"/>
    <n v="23"/>
  </r>
  <r>
    <x v="83"/>
    <x v="7"/>
    <n v="115"/>
  </r>
  <r>
    <x v="83"/>
    <x v="8"/>
    <n v="29"/>
  </r>
  <r>
    <x v="83"/>
    <x v="9"/>
    <n v="30"/>
  </r>
  <r>
    <x v="83"/>
    <x v="10"/>
    <n v="24"/>
  </r>
  <r>
    <x v="83"/>
    <x v="11"/>
    <n v="50"/>
  </r>
  <r>
    <x v="84"/>
    <x v="0"/>
    <n v="62"/>
  </r>
  <r>
    <x v="84"/>
    <x v="1"/>
    <n v="61"/>
  </r>
  <r>
    <x v="84"/>
    <x v="2"/>
    <n v="37"/>
  </r>
  <r>
    <x v="84"/>
    <x v="3"/>
    <n v="60"/>
  </r>
  <r>
    <x v="84"/>
    <x v="4"/>
    <n v="47"/>
  </r>
  <r>
    <x v="84"/>
    <x v="5"/>
    <n v="68"/>
  </r>
  <r>
    <x v="84"/>
    <x v="6"/>
    <n v="23"/>
  </r>
  <r>
    <x v="84"/>
    <x v="7"/>
    <n v="23"/>
  </r>
  <r>
    <x v="84"/>
    <x v="8"/>
    <n v="92"/>
  </r>
  <r>
    <x v="84"/>
    <x v="9"/>
    <n v="48"/>
  </r>
  <r>
    <x v="84"/>
    <x v="10"/>
    <n v="24"/>
  </r>
  <r>
    <x v="84"/>
    <x v="11"/>
    <n v="31"/>
  </r>
  <r>
    <x v="85"/>
    <x v="0"/>
    <n v="79"/>
  </r>
  <r>
    <x v="85"/>
    <x v="1"/>
    <n v="39"/>
  </r>
  <r>
    <x v="85"/>
    <x v="2"/>
    <n v="7"/>
  </r>
  <r>
    <x v="85"/>
    <x v="3"/>
    <n v="28"/>
  </r>
  <r>
    <x v="85"/>
    <x v="4"/>
    <n v="48"/>
  </r>
  <r>
    <x v="85"/>
    <x v="5"/>
    <n v="146"/>
  </r>
  <r>
    <x v="85"/>
    <x v="6"/>
    <n v="88"/>
  </r>
  <r>
    <x v="85"/>
    <x v="7"/>
    <n v="63"/>
  </r>
  <r>
    <x v="85"/>
    <x v="8"/>
    <n v="32"/>
  </r>
  <r>
    <x v="85"/>
    <x v="9"/>
    <n v="72"/>
  </r>
  <r>
    <x v="85"/>
    <x v="10"/>
    <n v="43"/>
  </r>
  <r>
    <x v="85"/>
    <x v="11"/>
    <n v="95"/>
  </r>
  <r>
    <x v="86"/>
    <x v="0"/>
    <n v="89"/>
  </r>
  <r>
    <x v="86"/>
    <x v="1"/>
    <n v="53"/>
  </r>
  <r>
    <x v="86"/>
    <x v="2"/>
    <n v="32"/>
  </r>
  <r>
    <x v="86"/>
    <x v="3"/>
    <n v="90"/>
  </r>
  <r>
    <x v="86"/>
    <x v="4"/>
    <n v="118"/>
  </r>
  <r>
    <x v="86"/>
    <x v="5"/>
    <n v="48"/>
  </r>
  <r>
    <x v="86"/>
    <x v="6"/>
    <n v="12"/>
  </r>
  <r>
    <x v="86"/>
    <x v="7"/>
    <n v="106"/>
  </r>
  <r>
    <x v="86"/>
    <x v="8"/>
    <n v="105"/>
  </r>
  <r>
    <x v="86"/>
    <x v="9"/>
    <n v="12"/>
  </r>
  <r>
    <x v="86"/>
    <x v="10"/>
    <n v="34"/>
  </r>
  <r>
    <x v="86"/>
    <x v="11"/>
    <n v="15"/>
  </r>
  <r>
    <x v="87"/>
    <x v="0"/>
    <n v="28"/>
  </r>
  <r>
    <x v="87"/>
    <x v="1"/>
    <n v="70"/>
  </r>
  <r>
    <x v="87"/>
    <x v="2"/>
    <n v="49"/>
  </r>
  <r>
    <x v="87"/>
    <x v="3"/>
    <n v="7"/>
  </r>
  <r>
    <x v="87"/>
    <x v="4"/>
    <n v="36"/>
  </r>
  <r>
    <x v="87"/>
    <x v="5"/>
    <n v="107"/>
  </r>
  <r>
    <x v="87"/>
    <x v="6"/>
    <n v="62"/>
  </r>
  <r>
    <x v="87"/>
    <x v="7"/>
    <n v="26"/>
  </r>
  <r>
    <x v="87"/>
    <x v="8"/>
    <n v="55"/>
  </r>
  <r>
    <x v="87"/>
    <x v="9"/>
    <n v="71"/>
  </r>
  <r>
    <x v="87"/>
    <x v="10"/>
    <n v="79"/>
  </r>
  <r>
    <x v="87"/>
    <x v="11"/>
    <n v="41"/>
  </r>
  <r>
    <x v="88"/>
    <x v="0"/>
    <n v="43"/>
  </r>
  <r>
    <x v="88"/>
    <x v="1"/>
    <n v="135"/>
  </r>
  <r>
    <x v="88"/>
    <x v="2"/>
    <n v="28"/>
  </r>
  <r>
    <x v="88"/>
    <x v="3"/>
    <n v="19"/>
  </r>
  <r>
    <x v="88"/>
    <x v="4"/>
    <n v="89"/>
  </r>
  <r>
    <x v="88"/>
    <x v="5"/>
    <n v="85"/>
  </r>
  <r>
    <x v="88"/>
    <x v="6"/>
    <n v="76"/>
  </r>
  <r>
    <x v="88"/>
    <x v="7"/>
    <n v="135"/>
  </r>
  <r>
    <x v="88"/>
    <x v="8"/>
    <n v="48"/>
  </r>
  <r>
    <x v="88"/>
    <x v="9"/>
    <n v="0"/>
  </r>
  <r>
    <x v="88"/>
    <x v="10"/>
    <n v="43"/>
  </r>
  <r>
    <x v="88"/>
    <x v="11"/>
    <n v="42"/>
  </r>
  <r>
    <x v="89"/>
    <x v="0"/>
    <n v="54"/>
  </r>
  <r>
    <x v="89"/>
    <x v="1"/>
    <n v="38"/>
  </r>
  <r>
    <x v="89"/>
    <x v="2"/>
    <n v="36"/>
  </r>
  <r>
    <x v="89"/>
    <x v="3"/>
    <n v="43"/>
  </r>
  <r>
    <x v="89"/>
    <x v="4"/>
    <n v="87"/>
  </r>
  <r>
    <x v="89"/>
    <x v="5"/>
    <n v="35"/>
  </r>
  <r>
    <x v="89"/>
    <x v="6"/>
    <n v="105"/>
  </r>
  <r>
    <x v="89"/>
    <x v="7"/>
    <n v="6"/>
  </r>
  <r>
    <x v="89"/>
    <x v="8"/>
    <n v="21"/>
  </r>
  <r>
    <x v="89"/>
    <x v="9"/>
    <n v="20"/>
  </r>
  <r>
    <x v="89"/>
    <x v="10"/>
    <n v="28"/>
  </r>
  <r>
    <x v="89"/>
    <x v="11"/>
    <n v="52"/>
  </r>
  <r>
    <x v="90"/>
    <x v="0"/>
    <n v="66"/>
  </r>
  <r>
    <x v="90"/>
    <x v="1"/>
    <n v="27"/>
  </r>
  <r>
    <x v="90"/>
    <x v="2"/>
    <n v="40"/>
  </r>
  <r>
    <x v="90"/>
    <x v="3"/>
    <n v="78"/>
  </r>
  <r>
    <x v="90"/>
    <x v="4"/>
    <n v="70"/>
  </r>
  <r>
    <x v="90"/>
    <x v="5"/>
    <n v="17"/>
  </r>
  <r>
    <x v="90"/>
    <x v="6"/>
    <n v="107"/>
  </r>
  <r>
    <x v="90"/>
    <x v="7"/>
    <n v="9"/>
  </r>
  <r>
    <x v="90"/>
    <x v="8"/>
    <n v="43"/>
  </r>
  <r>
    <x v="90"/>
    <x v="9"/>
    <n v="74"/>
  </r>
  <r>
    <x v="90"/>
    <x v="10"/>
    <n v="73"/>
  </r>
  <r>
    <x v="90"/>
    <x v="11"/>
    <n v="30"/>
  </r>
  <r>
    <x v="91"/>
    <x v="0"/>
    <n v="0"/>
  </r>
  <r>
    <x v="91"/>
    <x v="1"/>
    <n v="22"/>
  </r>
  <r>
    <x v="91"/>
    <x v="2"/>
    <n v="12"/>
  </r>
  <r>
    <x v="91"/>
    <x v="3"/>
    <n v="81"/>
  </r>
  <r>
    <x v="91"/>
    <x v="4"/>
    <n v="47"/>
  </r>
  <r>
    <x v="91"/>
    <x v="5"/>
    <n v="74"/>
  </r>
  <r>
    <x v="91"/>
    <x v="6"/>
    <n v="113"/>
  </r>
  <r>
    <x v="91"/>
    <x v="7"/>
    <n v="65"/>
  </r>
  <r>
    <x v="91"/>
    <x v="8"/>
    <n v="42"/>
  </r>
  <r>
    <x v="91"/>
    <x v="9"/>
    <n v="42"/>
  </r>
  <r>
    <x v="91"/>
    <x v="10"/>
    <n v="83"/>
  </r>
  <r>
    <x v="91"/>
    <x v="11"/>
    <n v="80"/>
  </r>
  <r>
    <x v="92"/>
    <x v="0"/>
    <n v="42"/>
  </r>
  <r>
    <x v="92"/>
    <x v="1"/>
    <n v="21"/>
  </r>
  <r>
    <x v="92"/>
    <x v="2"/>
    <n v="40"/>
  </r>
  <r>
    <x v="92"/>
    <x v="3"/>
    <n v="47"/>
  </r>
  <r>
    <x v="92"/>
    <x v="4"/>
    <n v="28"/>
  </r>
  <r>
    <x v="92"/>
    <x v="5"/>
    <n v="49"/>
  </r>
  <r>
    <x v="92"/>
    <x v="6"/>
    <n v="56"/>
  </r>
  <r>
    <x v="92"/>
    <x v="7"/>
    <n v="84"/>
  </r>
  <r>
    <x v="92"/>
    <x v="8"/>
    <n v="61"/>
  </r>
  <r>
    <x v="92"/>
    <x v="9"/>
    <n v="37"/>
  </r>
  <r>
    <x v="92"/>
    <x v="10"/>
    <n v="65"/>
  </r>
  <r>
    <x v="92"/>
    <x v="11"/>
    <n v="0"/>
  </r>
  <r>
    <x v="93"/>
    <x v="0"/>
    <n v="28"/>
  </r>
  <r>
    <x v="93"/>
    <x v="1"/>
    <n v="60"/>
  </r>
  <r>
    <x v="93"/>
    <x v="2"/>
    <n v="0"/>
  </r>
  <r>
    <x v="93"/>
    <x v="3"/>
    <n v="19"/>
  </r>
  <r>
    <x v="93"/>
    <x v="4"/>
    <n v="27"/>
  </r>
  <r>
    <x v="93"/>
    <x v="5"/>
    <n v="72"/>
  </r>
  <r>
    <x v="93"/>
    <x v="6"/>
    <n v="42"/>
  </r>
  <r>
    <x v="93"/>
    <x v="7"/>
    <n v="30"/>
  </r>
  <r>
    <x v="93"/>
    <x v="8"/>
    <n v="35"/>
  </r>
  <r>
    <x v="93"/>
    <x v="9"/>
    <n v="7"/>
  </r>
  <r>
    <x v="93"/>
    <x v="10"/>
    <n v="82"/>
  </r>
  <r>
    <x v="93"/>
    <x v="11"/>
    <n v="27"/>
  </r>
  <r>
    <x v="94"/>
    <x v="0"/>
    <n v="88"/>
  </r>
  <r>
    <x v="94"/>
    <x v="1"/>
    <n v="11"/>
  </r>
  <r>
    <x v="94"/>
    <x v="2"/>
    <n v="108"/>
  </r>
  <r>
    <x v="94"/>
    <x v="3"/>
    <n v="63"/>
  </r>
  <r>
    <x v="94"/>
    <x v="4"/>
    <n v="107"/>
  </r>
  <r>
    <x v="94"/>
    <x v="5"/>
    <n v="17"/>
  </r>
  <r>
    <x v="94"/>
    <x v="6"/>
    <n v="52"/>
  </r>
  <r>
    <x v="94"/>
    <x v="7"/>
    <n v="107"/>
  </r>
  <r>
    <x v="94"/>
    <x v="8"/>
    <n v="60"/>
  </r>
  <r>
    <x v="94"/>
    <x v="9"/>
    <n v="31"/>
  </r>
  <r>
    <x v="94"/>
    <x v="10"/>
    <n v="49"/>
  </r>
  <r>
    <x v="94"/>
    <x v="11"/>
    <n v="24"/>
  </r>
  <r>
    <x v="95"/>
    <x v="0"/>
    <n v="85"/>
  </r>
  <r>
    <x v="95"/>
    <x v="1"/>
    <n v="47"/>
  </r>
  <r>
    <x v="95"/>
    <x v="2"/>
    <n v="74"/>
  </r>
  <r>
    <x v="95"/>
    <x v="3"/>
    <n v="22"/>
  </r>
  <r>
    <x v="95"/>
    <x v="4"/>
    <n v="72"/>
  </r>
  <r>
    <x v="95"/>
    <x v="5"/>
    <n v="98"/>
  </r>
  <r>
    <x v="95"/>
    <x v="6"/>
    <n v="49"/>
  </r>
  <r>
    <x v="95"/>
    <x v="7"/>
    <n v="86"/>
  </r>
  <r>
    <x v="95"/>
    <x v="8"/>
    <n v="59"/>
  </r>
  <r>
    <x v="95"/>
    <x v="9"/>
    <n v="42"/>
  </r>
  <r>
    <x v="95"/>
    <x v="10"/>
    <n v="40"/>
  </r>
  <r>
    <x v="95"/>
    <x v="11"/>
    <n v="34"/>
  </r>
  <r>
    <x v="96"/>
    <x v="0"/>
    <n v="12"/>
  </r>
  <r>
    <x v="96"/>
    <x v="1"/>
    <n v="25"/>
  </r>
  <r>
    <x v="96"/>
    <x v="2"/>
    <n v="61"/>
  </r>
  <r>
    <x v="96"/>
    <x v="3"/>
    <n v="17"/>
  </r>
  <r>
    <x v="96"/>
    <x v="4"/>
    <n v="58"/>
  </r>
  <r>
    <x v="96"/>
    <x v="5"/>
    <n v="34"/>
  </r>
  <r>
    <x v="96"/>
    <x v="6"/>
    <n v="56"/>
  </r>
  <r>
    <x v="96"/>
    <x v="7"/>
    <n v="201"/>
  </r>
  <r>
    <x v="96"/>
    <x v="8"/>
    <n v="31"/>
  </r>
  <r>
    <x v="96"/>
    <x v="9"/>
    <n v="31"/>
  </r>
  <r>
    <x v="96"/>
    <x v="10"/>
    <n v="37"/>
  </r>
  <r>
    <x v="96"/>
    <x v="11"/>
    <n v="55"/>
  </r>
  <r>
    <x v="97"/>
    <x v="0"/>
    <n v="26"/>
  </r>
  <r>
    <x v="97"/>
    <x v="1"/>
    <n v="38"/>
  </r>
  <r>
    <x v="97"/>
    <x v="2"/>
    <n v="0"/>
  </r>
  <r>
    <x v="97"/>
    <x v="3"/>
    <n v="17"/>
  </r>
  <r>
    <x v="97"/>
    <x v="4"/>
    <n v="8"/>
  </r>
  <r>
    <x v="97"/>
    <x v="5"/>
    <n v="58"/>
  </r>
  <r>
    <x v="97"/>
    <x v="6"/>
    <n v="72"/>
  </r>
  <r>
    <x v="97"/>
    <x v="7"/>
    <n v="63"/>
  </r>
  <r>
    <x v="97"/>
    <x v="8"/>
    <n v="58"/>
  </r>
  <r>
    <x v="97"/>
    <x v="9"/>
    <n v="60"/>
  </r>
  <r>
    <x v="97"/>
    <x v="10"/>
    <n v="69"/>
  </r>
  <r>
    <x v="97"/>
    <x v="11"/>
    <n v="52"/>
  </r>
  <r>
    <x v="98"/>
    <x v="0"/>
    <n v="54"/>
  </r>
  <r>
    <x v="98"/>
    <x v="1"/>
    <n v="20"/>
  </r>
  <r>
    <x v="98"/>
    <x v="2"/>
    <n v="94"/>
  </r>
  <r>
    <x v="98"/>
    <x v="3"/>
    <n v="41"/>
  </r>
  <r>
    <x v="98"/>
    <x v="4"/>
    <n v="40"/>
  </r>
  <r>
    <x v="98"/>
    <x v="5"/>
    <n v="142"/>
  </r>
  <r>
    <x v="98"/>
    <x v="6"/>
    <n v="47"/>
  </r>
  <r>
    <x v="98"/>
    <x v="7"/>
    <n v="85"/>
  </r>
  <r>
    <x v="98"/>
    <x v="8"/>
    <n v="74"/>
  </r>
  <r>
    <x v="98"/>
    <x v="9"/>
    <n v="55"/>
  </r>
  <r>
    <x v="98"/>
    <x v="10"/>
    <n v="44"/>
  </r>
  <r>
    <x v="98"/>
    <x v="11"/>
    <n v="46"/>
  </r>
  <r>
    <x v="99"/>
    <x v="0"/>
    <n v="22"/>
  </r>
  <r>
    <x v="99"/>
    <x v="1"/>
    <n v="25"/>
  </r>
  <r>
    <x v="99"/>
    <x v="2"/>
    <n v="42"/>
  </r>
  <r>
    <x v="99"/>
    <x v="3"/>
    <n v="81"/>
  </r>
  <r>
    <x v="99"/>
    <x v="4"/>
    <n v="115"/>
  </r>
  <r>
    <x v="99"/>
    <x v="5"/>
    <n v="49"/>
  </r>
  <r>
    <x v="99"/>
    <x v="6"/>
    <n v="34"/>
  </r>
  <r>
    <x v="99"/>
    <x v="7"/>
    <n v="14"/>
  </r>
  <r>
    <x v="99"/>
    <x v="8"/>
    <n v="43"/>
  </r>
  <r>
    <x v="99"/>
    <x v="9"/>
    <n v="133"/>
  </r>
  <r>
    <x v="99"/>
    <x v="10"/>
    <n v="83"/>
  </r>
  <r>
    <x v="99"/>
    <x v="11"/>
    <n v="72"/>
  </r>
  <r>
    <x v="100"/>
    <x v="0"/>
    <n v="47"/>
  </r>
  <r>
    <x v="100"/>
    <x v="1"/>
    <n v="76"/>
  </r>
  <r>
    <x v="100"/>
    <x v="2"/>
    <n v="47"/>
  </r>
  <r>
    <x v="100"/>
    <x v="3"/>
    <n v="14"/>
  </r>
  <r>
    <x v="100"/>
    <x v="4"/>
    <n v="84"/>
  </r>
  <r>
    <x v="100"/>
    <x v="5"/>
    <n v="90"/>
  </r>
  <r>
    <x v="100"/>
    <x v="6"/>
    <n v="42"/>
  </r>
  <r>
    <x v="100"/>
    <x v="7"/>
    <n v="64"/>
  </r>
  <r>
    <x v="100"/>
    <x v="8"/>
    <n v="69"/>
  </r>
  <r>
    <x v="100"/>
    <x v="9"/>
    <n v="1"/>
  </r>
  <r>
    <x v="100"/>
    <x v="10"/>
    <n v="7"/>
  </r>
  <r>
    <x v="100"/>
    <x v="11"/>
    <n v="4"/>
  </r>
  <r>
    <x v="101"/>
    <x v="0"/>
    <n v="45"/>
  </r>
  <r>
    <x v="101"/>
    <x v="1"/>
    <n v="47"/>
  </r>
  <r>
    <x v="101"/>
    <x v="2"/>
    <n v="44"/>
  </r>
  <r>
    <x v="101"/>
    <x v="3"/>
    <n v="64"/>
  </r>
  <r>
    <x v="101"/>
    <x v="4"/>
    <n v="27"/>
  </r>
  <r>
    <x v="101"/>
    <x v="5"/>
    <n v="73"/>
  </r>
  <r>
    <x v="101"/>
    <x v="6"/>
    <n v="49"/>
  </r>
  <r>
    <x v="101"/>
    <x v="7"/>
    <n v="28"/>
  </r>
  <r>
    <x v="101"/>
    <x v="8"/>
    <n v="50"/>
  </r>
  <r>
    <x v="101"/>
    <x v="9"/>
    <n v="87"/>
  </r>
  <r>
    <x v="101"/>
    <x v="10"/>
    <n v="56"/>
  </r>
  <r>
    <x v="101"/>
    <x v="11"/>
    <n v="26"/>
  </r>
  <r>
    <x v="102"/>
    <x v="0"/>
    <n v="32"/>
  </r>
  <r>
    <x v="102"/>
    <x v="1"/>
    <n v="5"/>
  </r>
  <r>
    <x v="102"/>
    <x v="2"/>
    <n v="10"/>
  </r>
  <r>
    <x v="102"/>
    <x v="3"/>
    <n v="46"/>
  </r>
  <r>
    <x v="102"/>
    <x v="4"/>
    <n v="40"/>
  </r>
  <r>
    <x v="102"/>
    <x v="5"/>
    <n v="6"/>
  </r>
  <r>
    <x v="102"/>
    <x v="6"/>
    <n v="97"/>
  </r>
  <r>
    <x v="102"/>
    <x v="7"/>
    <n v="6"/>
  </r>
  <r>
    <x v="102"/>
    <x v="8"/>
    <n v="16"/>
  </r>
  <r>
    <x v="102"/>
    <x v="9"/>
    <n v="48"/>
  </r>
  <r>
    <x v="102"/>
    <x v="10"/>
    <n v="49"/>
  </r>
  <r>
    <x v="102"/>
    <x v="11"/>
    <n v="66"/>
  </r>
  <r>
    <x v="103"/>
    <x v="0"/>
    <n v="82"/>
  </r>
  <r>
    <x v="103"/>
    <x v="1"/>
    <n v="38"/>
  </r>
  <r>
    <x v="103"/>
    <x v="2"/>
    <n v="32"/>
  </r>
  <r>
    <x v="103"/>
    <x v="3"/>
    <n v="78"/>
  </r>
  <r>
    <x v="103"/>
    <x v="4"/>
    <n v="48"/>
  </r>
  <r>
    <x v="103"/>
    <x v="5"/>
    <n v="9"/>
  </r>
  <r>
    <x v="103"/>
    <x v="6"/>
    <n v="34"/>
  </r>
  <r>
    <x v="103"/>
    <x v="7"/>
    <n v="36"/>
  </r>
  <r>
    <x v="103"/>
    <x v="8"/>
    <n v="4"/>
  </r>
  <r>
    <x v="103"/>
    <x v="9"/>
    <n v="29"/>
  </r>
  <r>
    <x v="103"/>
    <x v="10"/>
    <n v="22"/>
  </r>
  <r>
    <x v="103"/>
    <x v="11"/>
    <n v="74"/>
  </r>
  <r>
    <x v="104"/>
    <x v="0"/>
    <n v="54"/>
  </r>
  <r>
    <x v="104"/>
    <x v="1"/>
    <n v="37"/>
  </r>
  <r>
    <x v="104"/>
    <x v="2"/>
    <n v="42"/>
  </r>
  <r>
    <x v="104"/>
    <x v="3"/>
    <n v="72"/>
  </r>
  <r>
    <x v="104"/>
    <x v="4"/>
    <n v="45"/>
  </r>
  <r>
    <x v="104"/>
    <x v="5"/>
    <n v="52"/>
  </r>
  <r>
    <x v="104"/>
    <x v="6"/>
    <n v="108"/>
  </r>
  <r>
    <x v="104"/>
    <x v="7"/>
    <n v="48"/>
  </r>
  <r>
    <x v="104"/>
    <x v="8"/>
    <n v="55"/>
  </r>
  <r>
    <x v="104"/>
    <x v="9"/>
    <n v="123"/>
  </r>
  <r>
    <x v="104"/>
    <x v="10"/>
    <n v="11"/>
  </r>
  <r>
    <x v="104"/>
    <x v="11"/>
    <n v="75"/>
  </r>
  <r>
    <x v="105"/>
    <x v="0"/>
    <n v="68"/>
  </r>
  <r>
    <x v="105"/>
    <x v="1"/>
    <n v="45"/>
  </r>
  <r>
    <x v="105"/>
    <x v="2"/>
    <n v="29"/>
  </r>
  <r>
    <x v="105"/>
    <x v="3"/>
    <n v="19"/>
  </r>
  <r>
    <x v="105"/>
    <x v="4"/>
    <n v="19"/>
  </r>
  <r>
    <x v="105"/>
    <x v="5"/>
    <n v="24"/>
  </r>
  <r>
    <x v="105"/>
    <x v="6"/>
    <n v="36"/>
  </r>
  <r>
    <x v="105"/>
    <x v="7"/>
    <n v="2"/>
  </r>
  <r>
    <x v="105"/>
    <x v="8"/>
    <n v="33"/>
  </r>
  <r>
    <x v="105"/>
    <x v="9"/>
    <n v="23"/>
  </r>
  <r>
    <x v="105"/>
    <x v="10"/>
    <n v="77"/>
  </r>
  <r>
    <x v="105"/>
    <x v="11"/>
    <n v="20"/>
  </r>
  <r>
    <x v="106"/>
    <x v="0"/>
    <n v="37"/>
  </r>
  <r>
    <x v="106"/>
    <x v="1"/>
    <n v="21"/>
  </r>
  <r>
    <x v="106"/>
    <x v="2"/>
    <n v="37"/>
  </r>
  <r>
    <x v="106"/>
    <x v="3"/>
    <n v="67"/>
  </r>
  <r>
    <x v="106"/>
    <x v="4"/>
    <n v="50"/>
  </r>
  <r>
    <x v="106"/>
    <x v="5"/>
    <n v="19"/>
  </r>
  <r>
    <x v="106"/>
    <x v="6"/>
    <n v="50"/>
  </r>
  <r>
    <x v="106"/>
    <x v="7"/>
    <n v="29"/>
  </r>
  <r>
    <x v="106"/>
    <x v="8"/>
    <n v="100"/>
  </r>
  <r>
    <x v="106"/>
    <x v="9"/>
    <n v="29"/>
  </r>
  <r>
    <x v="106"/>
    <x v="10"/>
    <n v="30"/>
  </r>
  <r>
    <x v="106"/>
    <x v="11"/>
    <n v="24"/>
  </r>
  <r>
    <x v="107"/>
    <x v="0"/>
    <n v="25"/>
  </r>
  <r>
    <x v="107"/>
    <x v="1"/>
    <n v="45"/>
  </r>
  <r>
    <x v="107"/>
    <x v="2"/>
    <n v="47"/>
  </r>
  <r>
    <x v="107"/>
    <x v="3"/>
    <n v="24"/>
  </r>
  <r>
    <x v="107"/>
    <x v="4"/>
    <n v="33"/>
  </r>
  <r>
    <x v="107"/>
    <x v="5"/>
    <n v="79"/>
  </r>
  <r>
    <x v="107"/>
    <x v="6"/>
    <n v="70"/>
  </r>
  <r>
    <x v="107"/>
    <x v="7"/>
    <n v="21"/>
  </r>
  <r>
    <x v="107"/>
    <x v="8"/>
    <n v="14"/>
  </r>
  <r>
    <x v="107"/>
    <x v="9"/>
    <n v="97"/>
  </r>
  <r>
    <x v="107"/>
    <x v="10"/>
    <n v="73"/>
  </r>
  <r>
    <x v="107"/>
    <x v="11"/>
    <n v="47"/>
  </r>
  <r>
    <x v="108"/>
    <x v="0"/>
    <n v="28"/>
  </r>
  <r>
    <x v="108"/>
    <x v="1"/>
    <n v="71"/>
  </r>
  <r>
    <x v="108"/>
    <x v="2"/>
    <n v="12"/>
  </r>
  <r>
    <x v="108"/>
    <x v="3"/>
    <n v="5"/>
  </r>
  <r>
    <x v="108"/>
    <x v="4"/>
    <n v="58"/>
  </r>
  <r>
    <x v="108"/>
    <x v="5"/>
    <n v="63"/>
  </r>
  <r>
    <x v="108"/>
    <x v="6"/>
    <n v="63"/>
  </r>
  <r>
    <x v="108"/>
    <x v="7"/>
    <n v="30"/>
  </r>
  <r>
    <x v="108"/>
    <x v="8"/>
    <n v="20"/>
  </r>
  <r>
    <x v="108"/>
    <x v="9"/>
    <n v="89"/>
  </r>
  <r>
    <x v="108"/>
    <x v="10"/>
    <n v="9"/>
  </r>
  <r>
    <x v="108"/>
    <x v="11"/>
    <n v="75"/>
  </r>
  <r>
    <x v="109"/>
    <x v="0"/>
    <n v="54"/>
  </r>
  <r>
    <x v="109"/>
    <x v="1"/>
    <n v="4"/>
  </r>
  <r>
    <x v="109"/>
    <x v="2"/>
    <n v="33"/>
  </r>
  <r>
    <x v="109"/>
    <x v="3"/>
    <n v="60"/>
  </r>
  <r>
    <x v="109"/>
    <x v="4"/>
    <n v="58"/>
  </r>
  <r>
    <x v="109"/>
    <x v="5"/>
    <n v="59"/>
  </r>
  <r>
    <x v="109"/>
    <x v="6"/>
    <n v="95"/>
  </r>
  <r>
    <x v="109"/>
    <x v="7"/>
    <n v="34"/>
  </r>
  <r>
    <x v="109"/>
    <x v="8"/>
    <n v="61"/>
  </r>
  <r>
    <x v="109"/>
    <x v="9"/>
    <n v="42"/>
  </r>
  <r>
    <x v="109"/>
    <x v="10"/>
    <n v="101"/>
  </r>
  <r>
    <x v="109"/>
    <x v="11"/>
    <n v="67"/>
  </r>
  <r>
    <x v="110"/>
    <x v="0"/>
    <n v="46"/>
  </r>
  <r>
    <x v="110"/>
    <x v="1"/>
    <n v="21"/>
  </r>
  <r>
    <x v="110"/>
    <x v="2"/>
    <n v="16"/>
  </r>
  <r>
    <x v="110"/>
    <x v="3"/>
    <n v="37"/>
  </r>
  <r>
    <x v="110"/>
    <x v="4"/>
    <n v="36"/>
  </r>
  <r>
    <x v="110"/>
    <x v="5"/>
    <n v="23"/>
  </r>
  <r>
    <x v="110"/>
    <x v="6"/>
    <n v="23"/>
  </r>
  <r>
    <x v="110"/>
    <x v="7"/>
    <n v="34"/>
  </r>
  <r>
    <x v="110"/>
    <x v="8"/>
    <n v="69"/>
  </r>
  <r>
    <x v="110"/>
    <x v="9"/>
    <n v="48"/>
  </r>
  <r>
    <x v="110"/>
    <x v="10"/>
    <n v="61"/>
  </r>
  <r>
    <x v="110"/>
    <x v="11"/>
    <n v="25"/>
  </r>
  <r>
    <x v="111"/>
    <x v="0"/>
    <n v="37"/>
  </r>
  <r>
    <x v="111"/>
    <x v="1"/>
    <n v="49"/>
  </r>
  <r>
    <x v="111"/>
    <x v="2"/>
    <n v="25"/>
  </r>
  <r>
    <x v="111"/>
    <x v="3"/>
    <n v="72"/>
  </r>
  <r>
    <x v="111"/>
    <x v="4"/>
    <n v="47"/>
  </r>
  <r>
    <x v="111"/>
    <x v="5"/>
    <n v="34"/>
  </r>
  <r>
    <x v="111"/>
    <x v="6"/>
    <n v="68"/>
  </r>
  <r>
    <x v="111"/>
    <x v="7"/>
    <n v="46"/>
  </r>
  <r>
    <x v="111"/>
    <x v="8"/>
    <n v="69"/>
  </r>
  <r>
    <x v="111"/>
    <x v="9"/>
    <n v="120"/>
  </r>
  <r>
    <x v="111"/>
    <x v="10"/>
    <n v="49"/>
  </r>
  <r>
    <x v="111"/>
    <x v="11"/>
    <n v="25"/>
  </r>
  <r>
    <x v="112"/>
    <x v="0"/>
    <n v="37"/>
  </r>
  <r>
    <x v="112"/>
    <x v="1"/>
    <n v="6"/>
  </r>
  <r>
    <x v="112"/>
    <x v="2"/>
    <n v="25"/>
  </r>
  <r>
    <x v="112"/>
    <x v="3"/>
    <n v="72"/>
  </r>
  <r>
    <x v="112"/>
    <x v="4"/>
    <n v="47"/>
  </r>
  <r>
    <x v="112"/>
    <x v="5"/>
    <n v="57"/>
  </r>
  <r>
    <x v="112"/>
    <x v="6"/>
    <n v="2"/>
  </r>
  <r>
    <x v="112"/>
    <x v="7"/>
    <n v="115"/>
  </r>
  <r>
    <x v="112"/>
    <x v="8"/>
    <n v="92"/>
  </r>
  <r>
    <x v="112"/>
    <x v="9"/>
    <n v="36"/>
  </r>
  <r>
    <x v="112"/>
    <x v="10"/>
    <n v="122"/>
  </r>
  <r>
    <x v="112"/>
    <x v="11"/>
    <n v="75"/>
  </r>
  <r>
    <x v="113"/>
    <x v="0"/>
    <n v="49"/>
  </r>
  <r>
    <x v="113"/>
    <x v="1"/>
    <n v="49"/>
  </r>
  <r>
    <x v="113"/>
    <x v="2"/>
    <n v="61"/>
  </r>
  <r>
    <x v="113"/>
    <x v="3"/>
    <n v="24"/>
  </r>
  <r>
    <x v="113"/>
    <x v="4"/>
    <n v="70"/>
  </r>
  <r>
    <x v="113"/>
    <x v="5"/>
    <n v="57"/>
  </r>
  <r>
    <x v="113"/>
    <x v="6"/>
    <n v="169"/>
  </r>
  <r>
    <x v="113"/>
    <x v="7"/>
    <n v="34"/>
  </r>
  <r>
    <x v="113"/>
    <x v="8"/>
    <n v="69"/>
  </r>
  <r>
    <x v="113"/>
    <x v="9"/>
    <n v="120"/>
  </r>
  <r>
    <x v="113"/>
    <x v="10"/>
    <n v="122"/>
  </r>
  <r>
    <x v="113"/>
    <x v="11"/>
    <n v="75"/>
  </r>
  <r>
    <x v="114"/>
    <x v="0"/>
    <n v="25"/>
  </r>
  <r>
    <x v="114"/>
    <x v="1"/>
    <n v="61"/>
  </r>
  <r>
    <x v="114"/>
    <x v="2"/>
    <n v="37"/>
  </r>
  <r>
    <x v="114"/>
    <x v="3"/>
    <n v="36"/>
  </r>
  <r>
    <x v="114"/>
    <x v="4"/>
    <n v="12"/>
  </r>
  <r>
    <x v="114"/>
    <x v="5"/>
    <n v="68"/>
  </r>
  <r>
    <x v="114"/>
    <x v="6"/>
    <n v="34"/>
  </r>
  <r>
    <x v="114"/>
    <x v="7"/>
    <n v="12"/>
  </r>
  <r>
    <x v="114"/>
    <x v="8"/>
    <n v="35"/>
  </r>
  <r>
    <x v="114"/>
    <x v="9"/>
    <n v="60"/>
  </r>
  <r>
    <x v="114"/>
    <x v="10"/>
    <n v="61"/>
  </r>
  <r>
    <x v="114"/>
    <x v="11"/>
    <n v="50"/>
  </r>
  <r>
    <x v="115"/>
    <x v="0"/>
    <n v="36"/>
  </r>
  <r>
    <x v="115"/>
    <x v="1"/>
    <n v="48"/>
  </r>
  <r>
    <x v="115"/>
    <x v="2"/>
    <n v="24"/>
  </r>
  <r>
    <x v="115"/>
    <x v="3"/>
    <n v="47"/>
  </r>
  <r>
    <x v="115"/>
    <x v="4"/>
    <n v="45"/>
  </r>
  <r>
    <x v="115"/>
    <x v="5"/>
    <n v="55"/>
  </r>
  <r>
    <x v="115"/>
    <x v="6"/>
    <n v="11"/>
  </r>
  <r>
    <x v="115"/>
    <x v="7"/>
    <n v="11"/>
  </r>
  <r>
    <x v="115"/>
    <x v="8"/>
    <n v="22"/>
  </r>
  <r>
    <x v="115"/>
    <x v="9"/>
    <n v="46"/>
  </r>
  <r>
    <x v="115"/>
    <x v="10"/>
    <n v="82"/>
  </r>
  <r>
    <x v="115"/>
    <x v="11"/>
    <n v="76"/>
  </r>
  <r>
    <x v="116"/>
    <x v="0"/>
    <n v="71"/>
  </r>
  <r>
    <x v="116"/>
    <x v="1"/>
    <n v="42"/>
  </r>
  <r>
    <x v="116"/>
    <x v="2"/>
    <n v="24"/>
  </r>
  <r>
    <x v="116"/>
    <x v="3"/>
    <n v="57"/>
  </r>
  <r>
    <x v="116"/>
    <x v="4"/>
    <n v="58"/>
  </r>
  <r>
    <x v="116"/>
    <x v="5"/>
    <n v="34"/>
  </r>
  <r>
    <x v="116"/>
    <x v="6"/>
    <n v="113"/>
  </r>
  <r>
    <x v="116"/>
    <x v="7"/>
    <n v="130"/>
  </r>
  <r>
    <x v="116"/>
    <x v="8"/>
    <n v="71"/>
  </r>
  <r>
    <x v="116"/>
    <x v="9"/>
    <n v="77"/>
  </r>
  <r>
    <x v="116"/>
    <x v="10"/>
    <n v="71"/>
  </r>
  <r>
    <x v="116"/>
    <x v="11"/>
    <n v="61"/>
  </r>
  <r>
    <x v="117"/>
    <x v="0"/>
    <n v="49"/>
  </r>
  <r>
    <x v="117"/>
    <x v="1"/>
    <n v="43"/>
  </r>
  <r>
    <x v="117"/>
    <x v="2"/>
    <n v="37"/>
  </r>
  <r>
    <x v="117"/>
    <x v="3"/>
    <n v="30"/>
  </r>
  <r>
    <x v="117"/>
    <x v="4"/>
    <n v="58"/>
  </r>
  <r>
    <x v="117"/>
    <x v="5"/>
    <n v="35"/>
  </r>
  <r>
    <x v="117"/>
    <x v="6"/>
    <n v="34"/>
  </r>
  <r>
    <x v="117"/>
    <x v="7"/>
    <n v="87"/>
  </r>
  <r>
    <x v="117"/>
    <x v="8"/>
    <n v="84"/>
  </r>
  <r>
    <x v="117"/>
    <x v="9"/>
    <n v="60"/>
  </r>
  <r>
    <x v="117"/>
    <x v="10"/>
    <n v="45"/>
  </r>
  <r>
    <x v="117"/>
    <x v="11"/>
    <n v="65"/>
  </r>
  <r>
    <x v="118"/>
    <x v="0"/>
    <n v="88"/>
  </r>
  <r>
    <x v="118"/>
    <x v="1"/>
    <n v="88"/>
  </r>
  <r>
    <x v="118"/>
    <x v="2"/>
    <n v="94"/>
  </r>
  <r>
    <x v="118"/>
    <x v="3"/>
    <n v="18"/>
  </r>
  <r>
    <x v="118"/>
    <x v="4"/>
    <n v="14"/>
  </r>
  <r>
    <x v="118"/>
    <x v="5"/>
    <n v="12"/>
  </r>
  <r>
    <x v="118"/>
    <x v="6"/>
    <n v="31"/>
  </r>
  <r>
    <x v="118"/>
    <x v="7"/>
    <n v="61"/>
  </r>
  <r>
    <x v="118"/>
    <x v="8"/>
    <n v="44"/>
  </r>
  <r>
    <x v="118"/>
    <x v="9"/>
    <n v="36"/>
  </r>
  <r>
    <x v="118"/>
    <x v="10"/>
    <n v="24"/>
  </r>
  <r>
    <x v="118"/>
    <x v="11"/>
    <n v="40"/>
  </r>
  <r>
    <x v="119"/>
    <x v="0"/>
    <n v="39"/>
  </r>
  <r>
    <x v="119"/>
    <x v="1"/>
    <n v="46"/>
  </r>
  <r>
    <x v="119"/>
    <x v="2"/>
    <n v="11"/>
  </r>
  <r>
    <x v="119"/>
    <x v="3"/>
    <n v="32"/>
  </r>
  <r>
    <x v="119"/>
    <x v="4"/>
    <n v="81"/>
  </r>
  <r>
    <x v="119"/>
    <x v="5"/>
    <n v="19"/>
  </r>
  <r>
    <x v="119"/>
    <x v="6"/>
    <n v="12"/>
  </r>
  <r>
    <x v="119"/>
    <x v="7"/>
    <n v="61"/>
  </r>
  <r>
    <x v="119"/>
    <x v="8"/>
    <n v="58"/>
  </r>
  <r>
    <x v="119"/>
    <x v="9"/>
    <n v="35"/>
  </r>
  <r>
    <x v="119"/>
    <x v="10"/>
    <n v="128"/>
  </r>
  <r>
    <x v="119"/>
    <x v="11"/>
    <n v="15"/>
  </r>
  <r>
    <x v="120"/>
    <x v="0"/>
    <n v="27"/>
  </r>
  <r>
    <x v="120"/>
    <x v="1"/>
    <n v="14"/>
  </r>
  <r>
    <x v="120"/>
    <x v="2"/>
    <n v="13"/>
  </r>
  <r>
    <x v="120"/>
    <x v="3"/>
    <n v="13"/>
  </r>
  <r>
    <x v="120"/>
    <x v="4"/>
    <n v="18"/>
  </r>
  <r>
    <x v="120"/>
    <x v="5"/>
    <n v="46"/>
  </r>
  <r>
    <x v="120"/>
    <x v="6"/>
    <n v="68"/>
  </r>
  <r>
    <x v="120"/>
    <x v="7"/>
    <n v="79"/>
  </r>
  <r>
    <x v="120"/>
    <x v="8"/>
    <n v="61"/>
  </r>
  <r>
    <x v="120"/>
    <x v="9"/>
    <n v="74"/>
  </r>
  <r>
    <x v="120"/>
    <x v="10"/>
    <n v="48"/>
  </r>
  <r>
    <x v="120"/>
    <x v="11"/>
    <n v="24"/>
  </r>
  <r>
    <x v="121"/>
    <x v="0"/>
    <n v="59"/>
  </r>
  <r>
    <x v="121"/>
    <x v="1"/>
    <n v="34"/>
  </r>
  <r>
    <x v="121"/>
    <x v="2"/>
    <n v="18"/>
  </r>
  <r>
    <x v="121"/>
    <x v="3"/>
    <n v="23"/>
  </r>
  <r>
    <x v="121"/>
    <x v="4"/>
    <n v="50"/>
  </r>
  <r>
    <x v="121"/>
    <x v="5"/>
    <n v="33"/>
  </r>
  <r>
    <x v="121"/>
    <x v="6"/>
    <n v="64"/>
  </r>
  <r>
    <x v="121"/>
    <x v="7"/>
    <n v="58"/>
  </r>
  <r>
    <x v="121"/>
    <x v="8"/>
    <n v="48"/>
  </r>
  <r>
    <x v="121"/>
    <x v="9"/>
    <n v="2"/>
  </r>
  <r>
    <x v="121"/>
    <x v="10"/>
    <n v="45"/>
  </r>
  <r>
    <x v="121"/>
    <x v="11"/>
    <n v="122"/>
  </r>
  <r>
    <x v="122"/>
    <x v="0"/>
    <n v="0"/>
  </r>
  <r>
    <x v="122"/>
    <x v="1"/>
    <n v="32"/>
  </r>
  <r>
    <x v="122"/>
    <x v="2"/>
    <n v="44"/>
  </r>
  <r>
    <x v="122"/>
    <x v="3"/>
    <n v="24"/>
  </r>
  <r>
    <x v="122"/>
    <x v="4"/>
    <n v="70"/>
  </r>
  <r>
    <x v="122"/>
    <x v="5"/>
    <n v="3"/>
  </r>
  <r>
    <x v="122"/>
    <x v="6"/>
    <n v="101"/>
  </r>
  <r>
    <x v="122"/>
    <x v="7"/>
    <n v="27"/>
  </r>
  <r>
    <x v="122"/>
    <x v="8"/>
    <n v="6"/>
  </r>
  <r>
    <x v="122"/>
    <x v="9"/>
    <n v="60"/>
  </r>
  <r>
    <x v="122"/>
    <x v="10"/>
    <n v="63"/>
  </r>
  <r>
    <x v="122"/>
    <x v="11"/>
    <n v="65"/>
  </r>
  <r>
    <x v="123"/>
    <x v="0"/>
    <n v="68"/>
  </r>
  <r>
    <x v="123"/>
    <x v="1"/>
    <n v="78"/>
  </r>
  <r>
    <x v="123"/>
    <x v="2"/>
    <n v="10"/>
  </r>
  <r>
    <x v="123"/>
    <x v="3"/>
    <n v="70"/>
  </r>
  <r>
    <x v="123"/>
    <x v="4"/>
    <n v="52"/>
  </r>
  <r>
    <x v="123"/>
    <x v="5"/>
    <n v="100"/>
  </r>
  <r>
    <x v="123"/>
    <x v="6"/>
    <n v="65"/>
  </r>
  <r>
    <x v="123"/>
    <x v="7"/>
    <n v="61"/>
  </r>
  <r>
    <x v="123"/>
    <x v="8"/>
    <n v="50"/>
  </r>
  <r>
    <x v="123"/>
    <x v="9"/>
    <n v="50"/>
  </r>
  <r>
    <x v="123"/>
    <x v="10"/>
    <n v="63"/>
  </r>
  <r>
    <x v="123"/>
    <x v="11"/>
    <n v="43"/>
  </r>
  <r>
    <x v="124"/>
    <x v="0"/>
    <n v="39"/>
  </r>
  <r>
    <x v="124"/>
    <x v="1"/>
    <n v="69"/>
  </r>
  <r>
    <x v="124"/>
    <x v="2"/>
    <n v="55"/>
  </r>
  <r>
    <x v="124"/>
    <x v="3"/>
    <n v="72"/>
  </r>
  <r>
    <x v="124"/>
    <x v="4"/>
    <n v="46"/>
  </r>
  <r>
    <x v="124"/>
    <x v="5"/>
    <n v="50"/>
  </r>
  <r>
    <x v="124"/>
    <x v="6"/>
    <n v="17"/>
  </r>
  <r>
    <x v="124"/>
    <x v="7"/>
    <n v="49"/>
  </r>
  <r>
    <x v="124"/>
    <x v="8"/>
    <n v="16"/>
  </r>
  <r>
    <x v="124"/>
    <x v="9"/>
    <n v="98"/>
  </r>
  <r>
    <x v="124"/>
    <x v="10"/>
    <n v="38"/>
  </r>
  <r>
    <x v="124"/>
    <x v="11"/>
    <n v="16"/>
  </r>
  <r>
    <x v="125"/>
    <x v="0"/>
    <n v="31"/>
  </r>
  <r>
    <x v="125"/>
    <x v="1"/>
    <n v="21"/>
  </r>
  <r>
    <x v="125"/>
    <x v="2"/>
    <n v="13"/>
  </r>
  <r>
    <x v="125"/>
    <x v="3"/>
    <n v="42"/>
  </r>
  <r>
    <x v="125"/>
    <x v="4"/>
    <n v="56"/>
  </r>
  <r>
    <x v="125"/>
    <x v="5"/>
    <n v="91"/>
  </r>
  <r>
    <x v="125"/>
    <x v="6"/>
    <n v="101"/>
  </r>
  <r>
    <x v="125"/>
    <x v="7"/>
    <n v="15"/>
  </r>
  <r>
    <x v="125"/>
    <x v="8"/>
    <n v="42"/>
  </r>
  <r>
    <x v="125"/>
    <x v="9"/>
    <n v="65"/>
  </r>
  <r>
    <x v="125"/>
    <x v="10"/>
    <n v="47"/>
  </r>
  <r>
    <x v="125"/>
    <x v="11"/>
    <n v="39"/>
  </r>
  <r>
    <x v="126"/>
    <x v="0"/>
    <n v="38"/>
  </r>
  <r>
    <x v="126"/>
    <x v="1"/>
    <n v="17"/>
  </r>
  <r>
    <x v="126"/>
    <x v="2"/>
    <n v="14"/>
  </r>
  <r>
    <x v="126"/>
    <x v="3"/>
    <n v="53"/>
  </r>
  <r>
    <x v="126"/>
    <x v="4"/>
    <n v="38"/>
  </r>
  <r>
    <x v="126"/>
    <x v="5"/>
    <n v="50"/>
  </r>
  <r>
    <x v="126"/>
    <x v="6"/>
    <n v="10"/>
  </r>
  <r>
    <x v="126"/>
    <x v="7"/>
    <n v="39"/>
  </r>
  <r>
    <x v="126"/>
    <x v="8"/>
    <n v="16"/>
  </r>
  <r>
    <x v="126"/>
    <x v="9"/>
    <n v="42"/>
  </r>
  <r>
    <x v="126"/>
    <x v="10"/>
    <n v="52"/>
  </r>
  <r>
    <x v="126"/>
    <x v="11"/>
    <n v="67"/>
  </r>
  <r>
    <x v="127"/>
    <x v="0"/>
    <n v="21"/>
  </r>
  <r>
    <x v="127"/>
    <x v="1"/>
    <n v="37"/>
  </r>
  <r>
    <x v="127"/>
    <x v="2"/>
    <n v="49"/>
  </r>
  <r>
    <x v="127"/>
    <x v="3"/>
    <n v="36"/>
  </r>
  <r>
    <x v="127"/>
    <x v="4"/>
    <n v="33"/>
  </r>
  <r>
    <x v="127"/>
    <x v="5"/>
    <n v="86"/>
  </r>
  <r>
    <x v="127"/>
    <x v="6"/>
    <n v="34"/>
  </r>
  <r>
    <x v="127"/>
    <x v="7"/>
    <n v="16"/>
  </r>
  <r>
    <x v="127"/>
    <x v="8"/>
    <n v="35"/>
  </r>
  <r>
    <x v="127"/>
    <x v="9"/>
    <n v="68"/>
  </r>
  <r>
    <x v="127"/>
    <x v="10"/>
    <n v="43"/>
  </r>
  <r>
    <x v="127"/>
    <x v="11"/>
    <n v="54"/>
  </r>
  <r>
    <x v="128"/>
    <x v="0"/>
    <n v="59"/>
  </r>
  <r>
    <x v="128"/>
    <x v="1"/>
    <n v="7"/>
  </r>
  <r>
    <x v="128"/>
    <x v="2"/>
    <n v="52"/>
  </r>
  <r>
    <x v="128"/>
    <x v="3"/>
    <n v="15"/>
  </r>
  <r>
    <x v="128"/>
    <x v="4"/>
    <n v="44"/>
  </r>
  <r>
    <x v="128"/>
    <x v="5"/>
    <n v="59"/>
  </r>
  <r>
    <x v="128"/>
    <x v="6"/>
    <n v="104"/>
  </r>
  <r>
    <x v="128"/>
    <x v="7"/>
    <n v="54"/>
  </r>
  <r>
    <x v="128"/>
    <x v="8"/>
    <n v="69"/>
  </r>
  <r>
    <x v="128"/>
    <x v="9"/>
    <n v="23"/>
  </r>
  <r>
    <x v="128"/>
    <x v="10"/>
    <n v="48"/>
  </r>
  <r>
    <x v="128"/>
    <x v="11"/>
    <n v="97"/>
  </r>
  <r>
    <x v="129"/>
    <x v="0"/>
    <n v="45"/>
  </r>
  <r>
    <x v="129"/>
    <x v="1"/>
    <n v="25"/>
  </r>
  <r>
    <x v="129"/>
    <x v="2"/>
    <n v="52"/>
  </r>
  <r>
    <x v="129"/>
    <x v="3"/>
    <n v="2"/>
  </r>
  <r>
    <x v="129"/>
    <x v="4"/>
    <n v="69"/>
  </r>
  <r>
    <x v="129"/>
    <x v="5"/>
    <n v="104"/>
  </r>
  <r>
    <x v="129"/>
    <x v="6"/>
    <n v="63"/>
  </r>
  <r>
    <x v="129"/>
    <x v="7"/>
    <n v="59"/>
  </r>
  <r>
    <x v="129"/>
    <x v="8"/>
    <n v="68"/>
  </r>
  <r>
    <x v="129"/>
    <x v="9"/>
    <n v="62"/>
  </r>
  <r>
    <x v="129"/>
    <x v="10"/>
    <n v="21"/>
  </r>
  <r>
    <x v="129"/>
    <x v="11"/>
    <n v="66"/>
  </r>
  <r>
    <x v="130"/>
    <x v="0"/>
    <n v="52"/>
  </r>
  <r>
    <x v="130"/>
    <x v="1"/>
    <n v="54"/>
  </r>
  <r>
    <x v="130"/>
    <x v="2"/>
    <n v="82"/>
  </r>
  <r>
    <x v="130"/>
    <x v="3"/>
    <n v="71"/>
  </r>
  <r>
    <x v="130"/>
    <x v="4"/>
    <n v="49"/>
  </r>
  <r>
    <x v="130"/>
    <x v="5"/>
    <n v="24"/>
  </r>
  <r>
    <x v="130"/>
    <x v="6"/>
    <n v="18"/>
  </r>
  <r>
    <x v="130"/>
    <x v="7"/>
    <n v="29"/>
  </r>
  <r>
    <x v="130"/>
    <x v="8"/>
    <n v="59"/>
  </r>
  <r>
    <x v="130"/>
    <x v="9"/>
    <n v="16"/>
  </r>
  <r>
    <x v="130"/>
    <x v="10"/>
    <n v="40"/>
  </r>
  <r>
    <x v="130"/>
    <x v="11"/>
    <n v="15"/>
  </r>
  <r>
    <x v="131"/>
    <x v="0"/>
    <n v="38"/>
  </r>
  <r>
    <x v="131"/>
    <x v="1"/>
    <n v="61"/>
  </r>
  <r>
    <x v="131"/>
    <x v="2"/>
    <n v="25"/>
  </r>
  <r>
    <x v="131"/>
    <x v="3"/>
    <n v="27"/>
  </r>
  <r>
    <x v="131"/>
    <x v="4"/>
    <n v="84"/>
  </r>
  <r>
    <x v="131"/>
    <x v="5"/>
    <n v="52"/>
  </r>
  <r>
    <x v="131"/>
    <x v="6"/>
    <n v="92"/>
  </r>
  <r>
    <x v="131"/>
    <x v="7"/>
    <n v="69"/>
  </r>
  <r>
    <x v="131"/>
    <x v="8"/>
    <n v="28"/>
  </r>
  <r>
    <x v="131"/>
    <x v="9"/>
    <n v="63"/>
  </r>
  <r>
    <x v="131"/>
    <x v="10"/>
    <n v="78"/>
  </r>
  <r>
    <x v="131"/>
    <x v="11"/>
    <n v="73"/>
  </r>
  <r>
    <x v="132"/>
    <x v="0"/>
    <n v="42"/>
  </r>
  <r>
    <x v="132"/>
    <x v="1"/>
    <n v="30"/>
  </r>
  <r>
    <x v="132"/>
    <x v="2"/>
    <n v="20"/>
  </r>
  <r>
    <x v="132"/>
    <x v="3"/>
    <n v="23"/>
  </r>
  <r>
    <x v="132"/>
    <x v="4"/>
    <n v="91"/>
  </r>
  <r>
    <x v="132"/>
    <x v="5"/>
    <n v="32"/>
  </r>
  <r>
    <x v="132"/>
    <x v="6"/>
    <n v="16"/>
  </r>
  <r>
    <x v="132"/>
    <x v="7"/>
    <n v="50"/>
  </r>
  <r>
    <x v="132"/>
    <x v="8"/>
    <n v="38"/>
  </r>
  <r>
    <x v="132"/>
    <x v="9"/>
    <n v="60"/>
  </r>
  <r>
    <x v="132"/>
    <x v="10"/>
    <n v="9"/>
  </r>
  <r>
    <x v="132"/>
    <x v="11"/>
    <n v="18"/>
  </r>
  <r>
    <x v="133"/>
    <x v="0"/>
    <n v="61"/>
  </r>
  <r>
    <x v="133"/>
    <x v="1"/>
    <n v="5"/>
  </r>
  <r>
    <x v="133"/>
    <x v="2"/>
    <n v="79"/>
  </r>
  <r>
    <x v="133"/>
    <x v="3"/>
    <n v="77"/>
  </r>
  <r>
    <x v="133"/>
    <x v="4"/>
    <n v="50"/>
  </r>
  <r>
    <x v="133"/>
    <x v="5"/>
    <n v="46"/>
  </r>
  <r>
    <x v="133"/>
    <x v="6"/>
    <n v="56"/>
  </r>
  <r>
    <x v="133"/>
    <x v="7"/>
    <n v="47"/>
  </r>
  <r>
    <x v="133"/>
    <x v="8"/>
    <n v="84"/>
  </r>
  <r>
    <x v="133"/>
    <x v="9"/>
    <n v="38"/>
  </r>
  <r>
    <x v="133"/>
    <x v="10"/>
    <n v="39"/>
  </r>
  <r>
    <x v="133"/>
    <x v="11"/>
    <n v="65"/>
  </r>
  <r>
    <x v="134"/>
    <x v="0"/>
    <n v="20"/>
  </r>
  <r>
    <x v="134"/>
    <x v="1"/>
    <n v="20"/>
  </r>
  <r>
    <x v="134"/>
    <x v="2"/>
    <n v="20"/>
  </r>
  <r>
    <x v="134"/>
    <x v="3"/>
    <n v="9"/>
  </r>
  <r>
    <x v="134"/>
    <x v="4"/>
    <n v="42"/>
  </r>
  <r>
    <x v="134"/>
    <x v="5"/>
    <n v="92"/>
  </r>
  <r>
    <x v="134"/>
    <x v="6"/>
    <n v="45"/>
  </r>
  <r>
    <x v="134"/>
    <x v="7"/>
    <n v="23"/>
  </r>
  <r>
    <x v="134"/>
    <x v="8"/>
    <n v="61"/>
  </r>
  <r>
    <x v="134"/>
    <x v="9"/>
    <n v="31"/>
  </r>
  <r>
    <x v="134"/>
    <x v="10"/>
    <n v="49"/>
  </r>
  <r>
    <x v="134"/>
    <x v="11"/>
    <n v="29"/>
  </r>
  <r>
    <x v="135"/>
    <x v="0"/>
    <n v="37"/>
  </r>
  <r>
    <x v="135"/>
    <x v="1"/>
    <n v="65"/>
  </r>
  <r>
    <x v="135"/>
    <x v="2"/>
    <n v="39"/>
  </r>
  <r>
    <x v="135"/>
    <x v="3"/>
    <n v="37"/>
  </r>
  <r>
    <x v="135"/>
    <x v="4"/>
    <n v="54"/>
  </r>
  <r>
    <x v="135"/>
    <x v="5"/>
    <n v="53"/>
  </r>
  <r>
    <x v="135"/>
    <x v="6"/>
    <n v="44"/>
  </r>
  <r>
    <x v="135"/>
    <x v="7"/>
    <n v="26"/>
  </r>
  <r>
    <x v="135"/>
    <x v="8"/>
    <n v="31"/>
  </r>
  <r>
    <x v="135"/>
    <x v="9"/>
    <n v="49"/>
  </r>
  <r>
    <x v="135"/>
    <x v="10"/>
    <n v="19"/>
  </r>
  <r>
    <x v="135"/>
    <x v="11"/>
    <n v="65"/>
  </r>
  <r>
    <x v="136"/>
    <x v="0"/>
    <n v="34"/>
  </r>
  <r>
    <x v="136"/>
    <x v="1"/>
    <n v="41"/>
  </r>
  <r>
    <x v="136"/>
    <x v="2"/>
    <n v="61"/>
  </r>
  <r>
    <x v="136"/>
    <x v="3"/>
    <n v="37"/>
  </r>
  <r>
    <x v="136"/>
    <x v="4"/>
    <n v="76"/>
  </r>
  <r>
    <x v="136"/>
    <x v="5"/>
    <n v="47"/>
  </r>
  <r>
    <x v="136"/>
    <x v="6"/>
    <n v="40"/>
  </r>
  <r>
    <x v="136"/>
    <x v="7"/>
    <n v="58"/>
  </r>
  <r>
    <x v="136"/>
    <x v="8"/>
    <n v="71"/>
  </r>
  <r>
    <x v="136"/>
    <x v="9"/>
    <n v="110"/>
  </r>
  <r>
    <x v="136"/>
    <x v="10"/>
    <n v="44"/>
  </r>
  <r>
    <x v="136"/>
    <x v="11"/>
    <n v="33"/>
  </r>
  <r>
    <x v="137"/>
    <x v="0"/>
    <n v="26"/>
  </r>
  <r>
    <x v="137"/>
    <x v="1"/>
    <n v="31"/>
  </r>
  <r>
    <x v="137"/>
    <x v="2"/>
    <n v="23"/>
  </r>
  <r>
    <x v="137"/>
    <x v="3"/>
    <n v="58"/>
  </r>
  <r>
    <x v="137"/>
    <x v="4"/>
    <n v="64"/>
  </r>
  <r>
    <x v="137"/>
    <x v="5"/>
    <n v="21"/>
  </r>
  <r>
    <x v="137"/>
    <x v="6"/>
    <n v="2"/>
  </r>
  <r>
    <x v="137"/>
    <x v="7"/>
    <n v="37"/>
  </r>
  <r>
    <x v="137"/>
    <x v="8"/>
    <n v="55"/>
  </r>
  <r>
    <x v="137"/>
    <x v="9"/>
    <n v="50"/>
  </r>
  <r>
    <x v="137"/>
    <x v="10"/>
    <n v="115"/>
  </r>
  <r>
    <x v="137"/>
    <x v="11"/>
    <n v="38"/>
  </r>
  <r>
    <x v="138"/>
    <x v="0"/>
    <n v="37"/>
  </r>
  <r>
    <x v="138"/>
    <x v="1"/>
    <n v="46"/>
  </r>
  <r>
    <x v="138"/>
    <x v="2"/>
    <n v="13"/>
  </r>
  <r>
    <x v="138"/>
    <x v="3"/>
    <n v="35"/>
  </r>
  <r>
    <x v="138"/>
    <x v="4"/>
    <n v="45"/>
  </r>
  <r>
    <x v="138"/>
    <x v="5"/>
    <n v="23"/>
  </r>
  <r>
    <x v="138"/>
    <x v="6"/>
    <n v="31"/>
  </r>
  <r>
    <x v="138"/>
    <x v="7"/>
    <n v="48"/>
  </r>
  <r>
    <x v="138"/>
    <x v="8"/>
    <n v="34"/>
  </r>
  <r>
    <x v="138"/>
    <x v="9"/>
    <n v="48"/>
  </r>
  <r>
    <x v="138"/>
    <x v="10"/>
    <n v="60"/>
  </r>
  <r>
    <x v="138"/>
    <x v="11"/>
    <n v="54"/>
  </r>
  <r>
    <x v="139"/>
    <x v="0"/>
    <n v="16"/>
  </r>
  <r>
    <x v="139"/>
    <x v="1"/>
    <n v="23"/>
  </r>
  <r>
    <x v="139"/>
    <x v="2"/>
    <n v="77"/>
  </r>
  <r>
    <x v="139"/>
    <x v="3"/>
    <n v="46"/>
  </r>
  <r>
    <x v="139"/>
    <x v="4"/>
    <n v="116"/>
  </r>
  <r>
    <x v="139"/>
    <x v="5"/>
    <n v="18"/>
  </r>
  <r>
    <x v="139"/>
    <x v="6"/>
    <n v="38"/>
  </r>
  <r>
    <x v="139"/>
    <x v="7"/>
    <n v="32"/>
  </r>
  <r>
    <x v="139"/>
    <x v="8"/>
    <n v="44"/>
  </r>
  <r>
    <x v="139"/>
    <x v="9"/>
    <n v="69"/>
  </r>
  <r>
    <x v="139"/>
    <x v="10"/>
    <n v="27"/>
  </r>
  <r>
    <x v="139"/>
    <x v="11"/>
    <n v="71"/>
  </r>
  <r>
    <x v="140"/>
    <x v="0"/>
    <n v="63"/>
  </r>
  <r>
    <x v="140"/>
    <x v="1"/>
    <n v="43"/>
  </r>
  <r>
    <x v="140"/>
    <x v="2"/>
    <n v="68"/>
  </r>
  <r>
    <x v="140"/>
    <x v="3"/>
    <n v="64"/>
  </r>
  <r>
    <x v="140"/>
    <x v="4"/>
    <n v="65"/>
  </r>
  <r>
    <x v="140"/>
    <x v="5"/>
    <n v="58"/>
  </r>
  <r>
    <x v="140"/>
    <x v="6"/>
    <n v="98"/>
  </r>
  <r>
    <x v="140"/>
    <x v="7"/>
    <n v="63"/>
  </r>
  <r>
    <x v="140"/>
    <x v="8"/>
    <n v="27"/>
  </r>
  <r>
    <x v="140"/>
    <x v="9"/>
    <n v="8"/>
  </r>
  <r>
    <x v="140"/>
    <x v="10"/>
    <n v="38"/>
  </r>
  <r>
    <x v="140"/>
    <x v="11"/>
    <n v="26"/>
  </r>
  <r>
    <x v="141"/>
    <x v="0"/>
    <n v="39"/>
  </r>
  <r>
    <x v="141"/>
    <x v="1"/>
    <n v="30"/>
  </r>
  <r>
    <x v="141"/>
    <x v="2"/>
    <n v="26"/>
  </r>
  <r>
    <x v="141"/>
    <x v="3"/>
    <n v="74"/>
  </r>
  <r>
    <x v="141"/>
    <x v="4"/>
    <n v="20"/>
  </r>
  <r>
    <x v="141"/>
    <x v="5"/>
    <n v="53"/>
  </r>
  <r>
    <x v="141"/>
    <x v="6"/>
    <n v="128"/>
  </r>
  <r>
    <x v="141"/>
    <x v="7"/>
    <n v="46"/>
  </r>
  <r>
    <x v="141"/>
    <x v="8"/>
    <n v="109"/>
  </r>
  <r>
    <x v="141"/>
    <x v="9"/>
    <n v="37"/>
  </r>
  <r>
    <x v="141"/>
    <x v="10"/>
    <n v="25"/>
  </r>
  <r>
    <x v="141"/>
    <x v="11"/>
    <n v="3"/>
  </r>
  <r>
    <x v="142"/>
    <x v="0"/>
    <n v="17"/>
  </r>
  <r>
    <x v="142"/>
    <x v="1"/>
    <n v="2"/>
  </r>
  <r>
    <x v="142"/>
    <x v="2"/>
    <n v="17"/>
  </r>
  <r>
    <x v="142"/>
    <x v="3"/>
    <n v="70"/>
  </r>
  <r>
    <x v="142"/>
    <x v="4"/>
    <n v="123"/>
  </r>
  <r>
    <x v="142"/>
    <x v="5"/>
    <n v="78"/>
  </r>
  <r>
    <x v="142"/>
    <x v="6"/>
    <n v="64"/>
  </r>
  <r>
    <x v="142"/>
    <x v="7"/>
    <n v="74"/>
  </r>
  <r>
    <x v="142"/>
    <x v="8"/>
    <n v="76"/>
  </r>
  <r>
    <x v="142"/>
    <x v="9"/>
    <n v="9"/>
  </r>
  <r>
    <x v="142"/>
    <x v="10"/>
    <n v="60"/>
  </r>
  <r>
    <x v="142"/>
    <x v="11"/>
    <n v="54"/>
  </r>
  <r>
    <x v="143"/>
    <x v="0"/>
    <n v="25"/>
  </r>
  <r>
    <x v="143"/>
    <x v="1"/>
    <n v="47"/>
  </r>
  <r>
    <x v="143"/>
    <x v="2"/>
    <n v="46"/>
  </r>
  <r>
    <x v="143"/>
    <x v="3"/>
    <n v="47"/>
  </r>
  <r>
    <x v="143"/>
    <x v="4"/>
    <n v="64"/>
  </r>
  <r>
    <x v="143"/>
    <x v="5"/>
    <n v="43"/>
  </r>
  <r>
    <x v="143"/>
    <x v="6"/>
    <n v="46"/>
  </r>
  <r>
    <x v="143"/>
    <x v="7"/>
    <n v="53"/>
  </r>
  <r>
    <x v="143"/>
    <x v="8"/>
    <n v="48"/>
  </r>
  <r>
    <x v="143"/>
    <x v="9"/>
    <n v="58"/>
  </r>
  <r>
    <x v="143"/>
    <x v="10"/>
    <n v="89"/>
  </r>
  <r>
    <x v="143"/>
    <x v="11"/>
    <n v="47"/>
  </r>
  <r>
    <x v="144"/>
    <x v="0"/>
    <n v="40"/>
  </r>
  <r>
    <x v="144"/>
    <x v="1"/>
    <n v="11"/>
  </r>
  <r>
    <x v="144"/>
    <x v="2"/>
    <n v="40"/>
  </r>
  <r>
    <x v="144"/>
    <x v="3"/>
    <n v="31"/>
  </r>
  <r>
    <x v="144"/>
    <x v="4"/>
    <n v="54"/>
  </r>
  <r>
    <x v="144"/>
    <x v="5"/>
    <n v="89"/>
  </r>
  <r>
    <x v="144"/>
    <x v="6"/>
    <n v="2"/>
  </r>
  <r>
    <x v="144"/>
    <x v="7"/>
    <n v="43"/>
  </r>
  <r>
    <x v="144"/>
    <x v="8"/>
    <n v="24"/>
  </r>
  <r>
    <x v="144"/>
    <x v="9"/>
    <n v="53"/>
  </r>
  <r>
    <x v="144"/>
    <x v="10"/>
    <n v="86"/>
  </r>
  <r>
    <x v="144"/>
    <x v="11"/>
    <n v="54"/>
  </r>
  <r>
    <x v="145"/>
    <x v="0"/>
    <n v="21"/>
  </r>
  <r>
    <x v="145"/>
    <x v="1"/>
    <n v="97"/>
  </r>
  <r>
    <x v="145"/>
    <x v="2"/>
    <n v="26"/>
  </r>
  <r>
    <x v="145"/>
    <x v="3"/>
    <n v="71"/>
  </r>
  <r>
    <x v="145"/>
    <x v="4"/>
    <n v="24"/>
  </r>
  <r>
    <x v="145"/>
    <x v="5"/>
    <n v="48"/>
  </r>
  <r>
    <x v="145"/>
    <x v="6"/>
    <n v="39"/>
  </r>
  <r>
    <x v="145"/>
    <x v="7"/>
    <n v="43"/>
  </r>
  <r>
    <x v="145"/>
    <x v="8"/>
    <n v="58"/>
  </r>
  <r>
    <x v="145"/>
    <x v="9"/>
    <n v="24"/>
  </r>
  <r>
    <x v="145"/>
    <x v="10"/>
    <n v="44"/>
  </r>
  <r>
    <x v="145"/>
    <x v="11"/>
    <n v="99"/>
  </r>
  <r>
    <x v="146"/>
    <x v="0"/>
    <n v="83"/>
  </r>
  <r>
    <x v="146"/>
    <x v="1"/>
    <n v="18"/>
  </r>
  <r>
    <x v="146"/>
    <x v="2"/>
    <n v="16"/>
  </r>
  <r>
    <x v="146"/>
    <x v="3"/>
    <n v="28"/>
  </r>
  <r>
    <x v="146"/>
    <x v="4"/>
    <n v="44"/>
  </r>
  <r>
    <x v="146"/>
    <x v="5"/>
    <n v="49"/>
  </r>
  <r>
    <x v="146"/>
    <x v="6"/>
    <n v="82"/>
  </r>
  <r>
    <x v="146"/>
    <x v="7"/>
    <n v="85"/>
  </r>
  <r>
    <x v="146"/>
    <x v="8"/>
    <n v="8"/>
  </r>
  <r>
    <x v="146"/>
    <x v="9"/>
    <n v="27"/>
  </r>
  <r>
    <x v="146"/>
    <x v="10"/>
    <n v="12"/>
  </r>
  <r>
    <x v="146"/>
    <x v="11"/>
    <n v="11"/>
  </r>
  <r>
    <x v="147"/>
    <x v="0"/>
    <n v="14"/>
  </r>
  <r>
    <x v="147"/>
    <x v="1"/>
    <n v="48"/>
  </r>
  <r>
    <x v="147"/>
    <x v="2"/>
    <n v="46"/>
  </r>
  <r>
    <x v="147"/>
    <x v="3"/>
    <n v="42"/>
  </r>
  <r>
    <x v="147"/>
    <x v="4"/>
    <n v="50"/>
  </r>
  <r>
    <x v="147"/>
    <x v="5"/>
    <n v="33"/>
  </r>
  <r>
    <x v="147"/>
    <x v="6"/>
    <n v="22"/>
  </r>
  <r>
    <x v="147"/>
    <x v="7"/>
    <n v="24"/>
  </r>
  <r>
    <x v="147"/>
    <x v="8"/>
    <n v="97"/>
  </r>
  <r>
    <x v="147"/>
    <x v="9"/>
    <n v="64"/>
  </r>
  <r>
    <x v="147"/>
    <x v="10"/>
    <n v="36"/>
  </r>
  <r>
    <x v="147"/>
    <x v="11"/>
    <n v="15"/>
  </r>
  <r>
    <x v="148"/>
    <x v="0"/>
    <n v="56"/>
  </r>
  <r>
    <x v="148"/>
    <x v="1"/>
    <n v="29"/>
  </r>
  <r>
    <x v="148"/>
    <x v="2"/>
    <n v="89"/>
  </r>
  <r>
    <x v="148"/>
    <x v="3"/>
    <n v="35"/>
  </r>
  <r>
    <x v="148"/>
    <x v="4"/>
    <n v="26"/>
  </r>
  <r>
    <x v="148"/>
    <x v="5"/>
    <n v="49"/>
  </r>
  <r>
    <x v="148"/>
    <x v="6"/>
    <n v="38"/>
  </r>
  <r>
    <x v="148"/>
    <x v="7"/>
    <n v="83"/>
  </r>
  <r>
    <x v="148"/>
    <x v="8"/>
    <n v="64"/>
  </r>
  <r>
    <x v="148"/>
    <x v="9"/>
    <n v="79"/>
  </r>
  <r>
    <x v="148"/>
    <x v="10"/>
    <n v="105"/>
  </r>
  <r>
    <x v="148"/>
    <x v="11"/>
    <n v="58"/>
  </r>
  <r>
    <x v="149"/>
    <x v="0"/>
    <n v="39"/>
  </r>
  <r>
    <x v="149"/>
    <x v="1"/>
    <n v="83"/>
  </r>
  <r>
    <x v="149"/>
    <x v="2"/>
    <n v="18"/>
  </r>
  <r>
    <x v="149"/>
    <x v="3"/>
    <n v="78"/>
  </r>
  <r>
    <x v="149"/>
    <x v="4"/>
    <n v="79"/>
  </r>
  <r>
    <x v="149"/>
    <x v="5"/>
    <n v="56"/>
  </r>
  <r>
    <x v="149"/>
    <x v="6"/>
    <n v="46"/>
  </r>
  <r>
    <x v="149"/>
    <x v="7"/>
    <n v="48"/>
  </r>
  <r>
    <x v="149"/>
    <x v="8"/>
    <n v="62"/>
  </r>
  <r>
    <x v="149"/>
    <x v="9"/>
    <n v="26"/>
  </r>
  <r>
    <x v="149"/>
    <x v="10"/>
    <n v="69"/>
  </r>
  <r>
    <x v="149"/>
    <x v="11"/>
    <n v="21"/>
  </r>
  <r>
    <x v="150"/>
    <x v="0"/>
    <n v="3"/>
  </r>
  <r>
    <x v="150"/>
    <x v="1"/>
    <n v="50"/>
  </r>
  <r>
    <x v="150"/>
    <x v="2"/>
    <n v="55"/>
  </r>
  <r>
    <x v="150"/>
    <x v="3"/>
    <n v="40"/>
  </r>
  <r>
    <x v="150"/>
    <x v="4"/>
    <n v="47"/>
  </r>
  <r>
    <x v="150"/>
    <x v="5"/>
    <n v="81"/>
  </r>
  <r>
    <x v="150"/>
    <x v="6"/>
    <n v="29"/>
  </r>
  <r>
    <x v="150"/>
    <x v="7"/>
    <n v="43"/>
  </r>
  <r>
    <x v="150"/>
    <x v="8"/>
    <n v="89"/>
  </r>
  <r>
    <x v="150"/>
    <x v="9"/>
    <n v="30"/>
  </r>
  <r>
    <x v="150"/>
    <x v="10"/>
    <n v="99"/>
  </r>
  <r>
    <x v="150"/>
    <x v="11"/>
    <n v="28"/>
  </r>
  <r>
    <x v="151"/>
    <x v="0"/>
    <n v="54"/>
  </r>
  <r>
    <x v="151"/>
    <x v="1"/>
    <n v="65"/>
  </r>
  <r>
    <x v="151"/>
    <x v="2"/>
    <n v="31"/>
  </r>
  <r>
    <x v="151"/>
    <x v="3"/>
    <n v="26"/>
  </r>
  <r>
    <x v="151"/>
    <x v="4"/>
    <n v="34"/>
  </r>
  <r>
    <x v="151"/>
    <x v="5"/>
    <n v="116"/>
  </r>
  <r>
    <x v="151"/>
    <x v="6"/>
    <n v="31"/>
  </r>
  <r>
    <x v="151"/>
    <x v="7"/>
    <n v="26"/>
  </r>
  <r>
    <x v="151"/>
    <x v="8"/>
    <n v="99"/>
  </r>
  <r>
    <x v="151"/>
    <x v="9"/>
    <n v="62"/>
  </r>
  <r>
    <x v="151"/>
    <x v="10"/>
    <n v="62"/>
  </r>
  <r>
    <x v="151"/>
    <x v="11"/>
    <n v="53"/>
  </r>
  <r>
    <x v="152"/>
    <x v="0"/>
    <n v="40"/>
  </r>
  <r>
    <x v="152"/>
    <x v="1"/>
    <n v="14"/>
  </r>
  <r>
    <x v="152"/>
    <x v="2"/>
    <n v="8"/>
  </r>
  <r>
    <x v="152"/>
    <x v="3"/>
    <n v="68"/>
  </r>
  <r>
    <x v="152"/>
    <x v="4"/>
    <n v="34"/>
  </r>
  <r>
    <x v="152"/>
    <x v="5"/>
    <n v="27"/>
  </r>
  <r>
    <x v="152"/>
    <x v="6"/>
    <n v="36"/>
  </r>
  <r>
    <x v="152"/>
    <x v="7"/>
    <n v="32"/>
  </r>
  <r>
    <x v="152"/>
    <x v="8"/>
    <n v="114"/>
  </r>
  <r>
    <x v="152"/>
    <x v="9"/>
    <n v="61"/>
  </r>
  <r>
    <x v="152"/>
    <x v="10"/>
    <n v="75"/>
  </r>
  <r>
    <x v="152"/>
    <x v="11"/>
    <n v="30"/>
  </r>
  <r>
    <x v="153"/>
    <x v="0"/>
    <n v="14"/>
  </r>
  <r>
    <x v="153"/>
    <x v="1"/>
    <n v="25"/>
  </r>
  <r>
    <x v="153"/>
    <x v="2"/>
    <n v="41"/>
  </r>
  <r>
    <x v="153"/>
    <x v="3"/>
    <n v="39"/>
  </r>
  <r>
    <x v="153"/>
    <x v="4"/>
    <n v="46"/>
  </r>
  <r>
    <x v="153"/>
    <x v="5"/>
    <n v="48"/>
  </r>
  <r>
    <x v="153"/>
    <x v="6"/>
    <n v="99"/>
  </r>
  <r>
    <x v="153"/>
    <x v="7"/>
    <n v="43"/>
  </r>
  <r>
    <x v="153"/>
    <x v="8"/>
    <n v="41"/>
  </r>
  <r>
    <x v="153"/>
    <x v="9"/>
    <n v="74"/>
  </r>
  <r>
    <x v="153"/>
    <x v="10"/>
    <n v="60"/>
  </r>
  <r>
    <x v="153"/>
    <x v="11"/>
    <n v="71"/>
  </r>
  <r>
    <x v="154"/>
    <x v="0"/>
    <n v="29"/>
  </r>
  <r>
    <x v="154"/>
    <x v="1"/>
    <n v="34"/>
  </r>
  <r>
    <x v="154"/>
    <x v="2"/>
    <n v="32"/>
  </r>
  <r>
    <x v="154"/>
    <x v="3"/>
    <n v="27"/>
  </r>
  <r>
    <x v="154"/>
    <x v="4"/>
    <n v="24"/>
  </r>
  <r>
    <x v="154"/>
    <x v="5"/>
    <n v="41"/>
  </r>
  <r>
    <x v="154"/>
    <x v="6"/>
    <n v="15"/>
  </r>
  <r>
    <x v="154"/>
    <x v="7"/>
    <n v="15"/>
  </r>
  <r>
    <x v="154"/>
    <x v="8"/>
    <n v="86"/>
  </r>
  <r>
    <x v="154"/>
    <x v="9"/>
    <n v="29"/>
  </r>
  <r>
    <x v="154"/>
    <x v="10"/>
    <n v="61"/>
  </r>
  <r>
    <x v="154"/>
    <x v="11"/>
    <n v="9"/>
  </r>
  <r>
    <x v="155"/>
    <x v="0"/>
    <n v="76"/>
  </r>
  <r>
    <x v="155"/>
    <x v="1"/>
    <n v="80"/>
  </r>
  <r>
    <x v="155"/>
    <x v="2"/>
    <n v="4"/>
  </r>
  <r>
    <x v="155"/>
    <x v="3"/>
    <n v="58"/>
  </r>
  <r>
    <x v="155"/>
    <x v="4"/>
    <n v="61"/>
  </r>
  <r>
    <x v="155"/>
    <x v="5"/>
    <n v="57"/>
  </r>
  <r>
    <x v="155"/>
    <x v="6"/>
    <n v="60"/>
  </r>
  <r>
    <x v="155"/>
    <x v="7"/>
    <n v="49"/>
  </r>
  <r>
    <x v="155"/>
    <x v="8"/>
    <n v="26"/>
  </r>
  <r>
    <x v="155"/>
    <x v="9"/>
    <n v="51"/>
  </r>
  <r>
    <x v="155"/>
    <x v="10"/>
    <n v="79"/>
  </r>
  <r>
    <x v="155"/>
    <x v="11"/>
    <n v="10"/>
  </r>
  <r>
    <x v="156"/>
    <x v="0"/>
    <n v="38"/>
  </r>
  <r>
    <x v="156"/>
    <x v="1"/>
    <n v="69"/>
  </r>
  <r>
    <x v="156"/>
    <x v="2"/>
    <n v="46"/>
  </r>
  <r>
    <x v="156"/>
    <x v="3"/>
    <n v="9"/>
  </r>
  <r>
    <x v="156"/>
    <x v="4"/>
    <n v="78"/>
  </r>
  <r>
    <x v="156"/>
    <x v="5"/>
    <n v="37"/>
  </r>
  <r>
    <x v="156"/>
    <x v="6"/>
    <n v="91"/>
  </r>
  <r>
    <x v="156"/>
    <x v="7"/>
    <n v="76"/>
  </r>
  <r>
    <x v="156"/>
    <x v="8"/>
    <n v="93"/>
  </r>
  <r>
    <x v="156"/>
    <x v="9"/>
    <n v="52"/>
  </r>
  <r>
    <x v="156"/>
    <x v="10"/>
    <n v="67"/>
  </r>
  <r>
    <x v="156"/>
    <x v="11"/>
    <n v="29"/>
  </r>
  <r>
    <x v="157"/>
    <x v="0"/>
    <n v="51"/>
  </r>
  <r>
    <x v="157"/>
    <x v="1"/>
    <n v="38"/>
  </r>
  <r>
    <x v="157"/>
    <x v="2"/>
    <n v="32"/>
  </r>
  <r>
    <x v="157"/>
    <x v="3"/>
    <n v="50"/>
  </r>
  <r>
    <x v="157"/>
    <x v="4"/>
    <n v="58"/>
  </r>
  <r>
    <x v="157"/>
    <x v="5"/>
    <n v="82"/>
  </r>
  <r>
    <x v="157"/>
    <x v="6"/>
    <n v="48"/>
  </r>
  <r>
    <x v="157"/>
    <x v="7"/>
    <n v="50"/>
  </r>
  <r>
    <x v="157"/>
    <x v="8"/>
    <n v="76"/>
  </r>
  <r>
    <x v="157"/>
    <x v="9"/>
    <n v="35"/>
  </r>
  <r>
    <x v="157"/>
    <x v="10"/>
    <n v="75"/>
  </r>
  <r>
    <x v="157"/>
    <x v="11"/>
    <n v="78"/>
  </r>
  <r>
    <x v="158"/>
    <x v="0"/>
    <n v="77"/>
  </r>
  <r>
    <x v="158"/>
    <x v="1"/>
    <n v="20"/>
  </r>
  <r>
    <x v="158"/>
    <x v="2"/>
    <n v="53"/>
  </r>
  <r>
    <x v="158"/>
    <x v="3"/>
    <n v="74"/>
  </r>
  <r>
    <x v="158"/>
    <x v="4"/>
    <n v="42"/>
  </r>
  <r>
    <x v="158"/>
    <x v="5"/>
    <n v="39"/>
  </r>
  <r>
    <x v="158"/>
    <x v="6"/>
    <n v="24"/>
  </r>
  <r>
    <x v="158"/>
    <x v="7"/>
    <n v="86"/>
  </r>
  <r>
    <x v="158"/>
    <x v="8"/>
    <n v="67"/>
  </r>
  <r>
    <x v="158"/>
    <x v="9"/>
    <n v="87"/>
  </r>
  <r>
    <x v="158"/>
    <x v="10"/>
    <n v="28"/>
  </r>
  <r>
    <x v="158"/>
    <x v="11"/>
    <n v="57"/>
  </r>
  <r>
    <x v="159"/>
    <x v="0"/>
    <n v="47"/>
  </r>
  <r>
    <x v="159"/>
    <x v="1"/>
    <n v="37"/>
  </r>
  <r>
    <x v="159"/>
    <x v="2"/>
    <n v="22"/>
  </r>
  <r>
    <x v="159"/>
    <x v="3"/>
    <n v="45"/>
  </r>
  <r>
    <x v="159"/>
    <x v="4"/>
    <n v="31"/>
  </r>
  <r>
    <x v="159"/>
    <x v="5"/>
    <n v="27"/>
  </r>
  <r>
    <x v="159"/>
    <x v="6"/>
    <n v="114"/>
  </r>
  <r>
    <x v="159"/>
    <x v="7"/>
    <n v="48"/>
  </r>
  <r>
    <x v="159"/>
    <x v="8"/>
    <n v="28"/>
  </r>
  <r>
    <x v="159"/>
    <x v="9"/>
    <n v="38"/>
  </r>
  <r>
    <x v="159"/>
    <x v="10"/>
    <n v="28"/>
  </r>
  <r>
    <x v="159"/>
    <x v="11"/>
    <n v="33"/>
  </r>
  <r>
    <x v="160"/>
    <x v="0"/>
    <n v="27"/>
  </r>
  <r>
    <x v="160"/>
    <x v="1"/>
    <n v="47"/>
  </r>
  <r>
    <x v="160"/>
    <x v="2"/>
    <n v="55"/>
  </r>
  <r>
    <x v="160"/>
    <x v="3"/>
    <n v="101"/>
  </r>
  <r>
    <x v="160"/>
    <x v="4"/>
    <n v="21"/>
  </r>
  <r>
    <x v="160"/>
    <x v="5"/>
    <n v="65"/>
  </r>
  <r>
    <x v="160"/>
    <x v="6"/>
    <n v="53"/>
  </r>
  <r>
    <x v="160"/>
    <x v="7"/>
    <n v="112"/>
  </r>
  <r>
    <x v="160"/>
    <x v="8"/>
    <n v="20"/>
  </r>
  <r>
    <x v="160"/>
    <x v="9"/>
    <n v="53"/>
  </r>
  <r>
    <x v="160"/>
    <x v="10"/>
    <n v="38"/>
  </r>
  <r>
    <x v="160"/>
    <x v="11"/>
    <n v="42"/>
  </r>
  <r>
    <x v="161"/>
    <x v="0"/>
    <n v="54"/>
  </r>
  <r>
    <x v="161"/>
    <x v="1"/>
    <n v="18"/>
  </r>
  <r>
    <x v="161"/>
    <x v="2"/>
    <n v="31"/>
  </r>
  <r>
    <x v="161"/>
    <x v="3"/>
    <n v="62"/>
  </r>
  <r>
    <x v="161"/>
    <x v="4"/>
    <n v="67"/>
  </r>
  <r>
    <x v="161"/>
    <x v="5"/>
    <n v="87"/>
  </r>
  <r>
    <x v="161"/>
    <x v="6"/>
    <n v="74"/>
  </r>
  <r>
    <x v="161"/>
    <x v="7"/>
    <n v="28"/>
  </r>
  <r>
    <x v="161"/>
    <x v="8"/>
    <n v="85"/>
  </r>
  <r>
    <x v="161"/>
    <x v="9"/>
    <n v="47"/>
  </r>
  <r>
    <x v="161"/>
    <x v="10"/>
    <n v="65"/>
  </r>
  <r>
    <x v="161"/>
    <x v="11"/>
    <n v="48"/>
  </r>
  <r>
    <x v="162"/>
    <x v="0"/>
    <n v="50"/>
  </r>
  <r>
    <x v="162"/>
    <x v="1"/>
    <n v="31"/>
  </r>
  <r>
    <x v="162"/>
    <x v="2"/>
    <n v="20"/>
  </r>
  <r>
    <x v="162"/>
    <x v="3"/>
    <n v="57"/>
  </r>
  <r>
    <x v="162"/>
    <x v="4"/>
    <n v="61"/>
  </r>
  <r>
    <x v="162"/>
    <x v="5"/>
    <n v="24"/>
  </r>
  <r>
    <x v="162"/>
    <x v="6"/>
    <n v="44"/>
  </r>
  <r>
    <x v="162"/>
    <x v="7"/>
    <n v="158"/>
  </r>
  <r>
    <x v="162"/>
    <x v="8"/>
    <n v="33"/>
  </r>
  <r>
    <x v="162"/>
    <x v="9"/>
    <n v="62"/>
  </r>
  <r>
    <x v="162"/>
    <x v="10"/>
    <n v="50"/>
  </r>
  <r>
    <x v="162"/>
    <x v="11"/>
    <n v="49"/>
  </r>
  <r>
    <x v="163"/>
    <x v="0"/>
    <n v="42"/>
  </r>
  <r>
    <x v="163"/>
    <x v="1"/>
    <n v="21"/>
  </r>
  <r>
    <x v="163"/>
    <x v="2"/>
    <n v="77"/>
  </r>
  <r>
    <x v="163"/>
    <x v="3"/>
    <n v="75"/>
  </r>
  <r>
    <x v="163"/>
    <x v="4"/>
    <n v="36"/>
  </r>
  <r>
    <x v="163"/>
    <x v="5"/>
    <n v="13"/>
  </r>
  <r>
    <x v="163"/>
    <x v="6"/>
    <n v="87"/>
  </r>
  <r>
    <x v="163"/>
    <x v="7"/>
    <n v="28"/>
  </r>
  <r>
    <x v="163"/>
    <x v="8"/>
    <n v="29"/>
  </r>
  <r>
    <x v="163"/>
    <x v="9"/>
    <n v="46"/>
  </r>
  <r>
    <x v="163"/>
    <x v="10"/>
    <n v="44"/>
  </r>
  <r>
    <x v="163"/>
    <x v="11"/>
    <n v="18"/>
  </r>
  <r>
    <x v="164"/>
    <x v="0"/>
    <n v="65"/>
  </r>
  <r>
    <x v="164"/>
    <x v="1"/>
    <n v="18"/>
  </r>
  <r>
    <x v="164"/>
    <x v="2"/>
    <n v="35"/>
  </r>
  <r>
    <x v="164"/>
    <x v="3"/>
    <n v="23"/>
  </r>
  <r>
    <x v="164"/>
    <x v="4"/>
    <n v="70"/>
  </r>
  <r>
    <x v="164"/>
    <x v="5"/>
    <n v="73"/>
  </r>
  <r>
    <x v="164"/>
    <x v="6"/>
    <n v="36"/>
  </r>
  <r>
    <x v="164"/>
    <x v="7"/>
    <n v="56"/>
  </r>
  <r>
    <x v="164"/>
    <x v="8"/>
    <n v="75"/>
  </r>
  <r>
    <x v="164"/>
    <x v="9"/>
    <n v="87"/>
  </r>
  <r>
    <x v="164"/>
    <x v="10"/>
    <n v="60"/>
  </r>
  <r>
    <x v="164"/>
    <x v="11"/>
    <n v="54"/>
  </r>
  <r>
    <x v="165"/>
    <x v="0"/>
    <n v="81"/>
  </r>
  <r>
    <x v="165"/>
    <x v="1"/>
    <n v="18"/>
  </r>
  <r>
    <x v="165"/>
    <x v="2"/>
    <n v="29"/>
  </r>
  <r>
    <x v="165"/>
    <x v="3"/>
    <n v="70"/>
  </r>
  <r>
    <x v="165"/>
    <x v="4"/>
    <n v="50"/>
  </r>
  <r>
    <x v="165"/>
    <x v="5"/>
    <n v="46"/>
  </r>
  <r>
    <x v="165"/>
    <x v="6"/>
    <n v="47"/>
  </r>
  <r>
    <x v="165"/>
    <x v="7"/>
    <n v="72"/>
  </r>
  <r>
    <x v="165"/>
    <x v="8"/>
    <n v="33"/>
  </r>
  <r>
    <x v="165"/>
    <x v="9"/>
    <n v="55"/>
  </r>
  <r>
    <x v="165"/>
    <x v="10"/>
    <n v="12"/>
  </r>
  <r>
    <x v="165"/>
    <x v="11"/>
    <n v="10"/>
  </r>
  <r>
    <x v="166"/>
    <x v="0"/>
    <n v="45"/>
  </r>
  <r>
    <x v="166"/>
    <x v="1"/>
    <n v="24"/>
  </r>
  <r>
    <x v="166"/>
    <x v="2"/>
    <n v="2"/>
  </r>
  <r>
    <x v="166"/>
    <x v="3"/>
    <n v="28"/>
  </r>
  <r>
    <x v="166"/>
    <x v="4"/>
    <n v="80"/>
  </r>
  <r>
    <x v="166"/>
    <x v="5"/>
    <n v="195"/>
  </r>
  <r>
    <x v="166"/>
    <x v="6"/>
    <n v="104"/>
  </r>
  <r>
    <x v="166"/>
    <x v="7"/>
    <n v="47"/>
  </r>
  <r>
    <x v="166"/>
    <x v="8"/>
    <n v="14"/>
  </r>
  <r>
    <x v="166"/>
    <x v="9"/>
    <n v="74"/>
  </r>
  <r>
    <x v="166"/>
    <x v="10"/>
    <n v="64"/>
  </r>
  <r>
    <x v="166"/>
    <x v="11"/>
    <n v="59"/>
  </r>
  <r>
    <x v="167"/>
    <x v="0"/>
    <n v="29"/>
  </r>
  <r>
    <x v="167"/>
    <x v="1"/>
    <n v="37"/>
  </r>
  <r>
    <x v="167"/>
    <x v="2"/>
    <n v="45"/>
  </r>
  <r>
    <x v="167"/>
    <x v="3"/>
    <n v="9"/>
  </r>
  <r>
    <x v="167"/>
    <x v="4"/>
    <n v="90"/>
  </r>
  <r>
    <x v="167"/>
    <x v="5"/>
    <n v="52"/>
  </r>
  <r>
    <x v="167"/>
    <x v="6"/>
    <n v="41"/>
  </r>
  <r>
    <x v="167"/>
    <x v="7"/>
    <n v="39"/>
  </r>
  <r>
    <x v="167"/>
    <x v="8"/>
    <n v="12"/>
  </r>
  <r>
    <x v="167"/>
    <x v="9"/>
    <n v="61"/>
  </r>
  <r>
    <x v="167"/>
    <x v="10"/>
    <n v="28"/>
  </r>
  <r>
    <x v="167"/>
    <x v="11"/>
    <n v="22"/>
  </r>
  <r>
    <x v="168"/>
    <x v="0"/>
    <n v="46"/>
  </r>
  <r>
    <x v="168"/>
    <x v="1"/>
    <n v="8"/>
  </r>
  <r>
    <x v="168"/>
    <x v="2"/>
    <n v="35"/>
  </r>
  <r>
    <x v="168"/>
    <x v="3"/>
    <n v="59"/>
  </r>
  <r>
    <x v="168"/>
    <x v="4"/>
    <n v="135"/>
  </r>
  <r>
    <x v="168"/>
    <x v="5"/>
    <n v="51"/>
  </r>
  <r>
    <x v="168"/>
    <x v="6"/>
    <n v="57"/>
  </r>
  <r>
    <x v="168"/>
    <x v="7"/>
    <n v="56"/>
  </r>
  <r>
    <x v="168"/>
    <x v="8"/>
    <n v="72"/>
  </r>
  <r>
    <x v="168"/>
    <x v="9"/>
    <n v="29"/>
  </r>
  <r>
    <x v="168"/>
    <x v="10"/>
    <n v="55"/>
  </r>
  <r>
    <x v="168"/>
    <x v="11"/>
    <n v="34"/>
  </r>
  <r>
    <x v="169"/>
    <x v="0"/>
    <n v="69"/>
  </r>
  <r>
    <x v="169"/>
    <x v="1"/>
    <n v="17"/>
  </r>
  <r>
    <x v="169"/>
    <x v="2"/>
    <n v="27"/>
  </r>
  <r>
    <x v="169"/>
    <x v="3"/>
    <n v="62"/>
  </r>
  <r>
    <x v="169"/>
    <x v="4"/>
    <n v="62"/>
  </r>
  <r>
    <x v="169"/>
    <x v="5"/>
    <n v="81"/>
  </r>
  <r>
    <x v="169"/>
    <x v="6"/>
    <n v="15"/>
  </r>
  <r>
    <x v="169"/>
    <x v="7"/>
    <n v="69"/>
  </r>
  <r>
    <x v="169"/>
    <x v="8"/>
    <n v="82"/>
  </r>
  <r>
    <x v="169"/>
    <x v="9"/>
    <n v="63"/>
  </r>
  <r>
    <x v="169"/>
    <x v="10"/>
    <n v="12"/>
  </r>
  <r>
    <x v="169"/>
    <x v="11"/>
    <n v="20"/>
  </r>
  <r>
    <x v="170"/>
    <x v="0"/>
    <n v="16"/>
  </r>
  <r>
    <x v="170"/>
    <x v="1"/>
    <n v="14"/>
  </r>
  <r>
    <x v="170"/>
    <x v="2"/>
    <n v="59"/>
  </r>
  <r>
    <x v="170"/>
    <x v="3"/>
    <n v="45"/>
  </r>
  <r>
    <x v="170"/>
    <x v="4"/>
    <n v="51"/>
  </r>
  <r>
    <x v="170"/>
    <x v="5"/>
    <n v="44"/>
  </r>
  <r>
    <x v="170"/>
    <x v="6"/>
    <n v="104"/>
  </r>
  <r>
    <x v="170"/>
    <x v="7"/>
    <n v="71"/>
  </r>
  <r>
    <x v="170"/>
    <x v="8"/>
    <n v="21"/>
  </r>
  <r>
    <x v="170"/>
    <x v="9"/>
    <n v="12"/>
  </r>
  <r>
    <x v="170"/>
    <x v="10"/>
    <n v="59"/>
  </r>
  <r>
    <x v="170"/>
    <x v="11"/>
    <n v="68"/>
  </r>
  <r>
    <x v="171"/>
    <x v="0"/>
    <n v="31"/>
  </r>
  <r>
    <x v="171"/>
    <x v="1"/>
    <n v="19"/>
  </r>
  <r>
    <x v="171"/>
    <x v="2"/>
    <n v="20"/>
  </r>
  <r>
    <x v="171"/>
    <x v="3"/>
    <n v="56"/>
  </r>
  <r>
    <x v="171"/>
    <x v="4"/>
    <n v="43"/>
  </r>
  <r>
    <x v="171"/>
    <x v="5"/>
    <n v="79"/>
  </r>
  <r>
    <x v="171"/>
    <x v="6"/>
    <n v="34"/>
  </r>
  <r>
    <x v="171"/>
    <x v="7"/>
    <n v="28"/>
  </r>
  <r>
    <x v="171"/>
    <x v="8"/>
    <n v="84"/>
  </r>
  <r>
    <x v="171"/>
    <x v="9"/>
    <n v="117"/>
  </r>
  <r>
    <x v="171"/>
    <x v="10"/>
    <n v="50"/>
  </r>
  <r>
    <x v="171"/>
    <x v="11"/>
    <n v="80"/>
  </r>
  <r>
    <x v="172"/>
    <x v="0"/>
    <n v="81"/>
  </r>
  <r>
    <x v="172"/>
    <x v="1"/>
    <n v="46"/>
  </r>
  <r>
    <x v="172"/>
    <x v="2"/>
    <n v="45"/>
  </r>
  <r>
    <x v="172"/>
    <x v="3"/>
    <n v="39"/>
  </r>
  <r>
    <x v="172"/>
    <x v="4"/>
    <n v="68"/>
  </r>
  <r>
    <x v="172"/>
    <x v="5"/>
    <n v="42"/>
  </r>
  <r>
    <x v="172"/>
    <x v="6"/>
    <n v="100"/>
  </r>
  <r>
    <x v="172"/>
    <x v="7"/>
    <n v="84"/>
  </r>
  <r>
    <x v="172"/>
    <x v="8"/>
    <n v="90"/>
  </r>
  <r>
    <x v="172"/>
    <x v="9"/>
    <n v="60"/>
  </r>
  <r>
    <x v="172"/>
    <x v="10"/>
    <n v="35"/>
  </r>
  <r>
    <x v="172"/>
    <x v="11"/>
    <n v="68"/>
  </r>
  <r>
    <x v="173"/>
    <x v="0"/>
    <n v="7"/>
  </r>
  <r>
    <x v="173"/>
    <x v="1"/>
    <n v="30"/>
  </r>
  <r>
    <x v="173"/>
    <x v="2"/>
    <n v="58"/>
  </r>
  <r>
    <x v="173"/>
    <x v="3"/>
    <n v="31"/>
  </r>
  <r>
    <x v="173"/>
    <x v="4"/>
    <n v="35"/>
  </r>
  <r>
    <x v="173"/>
    <x v="5"/>
    <n v="84"/>
  </r>
  <r>
    <x v="173"/>
    <x v="6"/>
    <n v="117"/>
  </r>
  <r>
    <x v="173"/>
    <x v="7"/>
    <n v="10"/>
  </r>
  <r>
    <x v="173"/>
    <x v="8"/>
    <n v="47"/>
  </r>
  <r>
    <x v="173"/>
    <x v="9"/>
    <n v="18"/>
  </r>
  <r>
    <x v="173"/>
    <x v="10"/>
    <n v="56"/>
  </r>
  <r>
    <x v="173"/>
    <x v="11"/>
    <n v="27"/>
  </r>
  <r>
    <x v="174"/>
    <x v="0"/>
    <n v="38"/>
  </r>
  <r>
    <x v="174"/>
    <x v="1"/>
    <n v="9"/>
  </r>
  <r>
    <x v="174"/>
    <x v="2"/>
    <n v="76"/>
  </r>
  <r>
    <x v="174"/>
    <x v="3"/>
    <n v="25"/>
  </r>
  <r>
    <x v="174"/>
    <x v="4"/>
    <n v="56"/>
  </r>
  <r>
    <x v="174"/>
    <x v="5"/>
    <n v="60"/>
  </r>
  <r>
    <x v="174"/>
    <x v="6"/>
    <n v="46"/>
  </r>
  <r>
    <x v="174"/>
    <x v="7"/>
    <n v="62"/>
  </r>
  <r>
    <x v="174"/>
    <x v="8"/>
    <n v="59"/>
  </r>
  <r>
    <x v="174"/>
    <x v="9"/>
    <n v="82"/>
  </r>
  <r>
    <x v="174"/>
    <x v="10"/>
    <n v="23"/>
  </r>
  <r>
    <x v="174"/>
    <x v="11"/>
    <n v="48"/>
  </r>
  <r>
    <x v="175"/>
    <x v="0"/>
    <n v="49"/>
  </r>
  <r>
    <x v="175"/>
    <x v="1"/>
    <n v="10"/>
  </r>
  <r>
    <x v="175"/>
    <x v="2"/>
    <n v="31"/>
  </r>
  <r>
    <x v="175"/>
    <x v="3"/>
    <n v="12"/>
  </r>
  <r>
    <x v="175"/>
    <x v="4"/>
    <n v="33"/>
  </r>
  <r>
    <x v="175"/>
    <x v="5"/>
    <n v="51"/>
  </r>
  <r>
    <x v="175"/>
    <x v="6"/>
    <n v="27"/>
  </r>
  <r>
    <x v="175"/>
    <x v="7"/>
    <n v="25"/>
  </r>
  <r>
    <x v="175"/>
    <x v="8"/>
    <n v="64"/>
  </r>
  <r>
    <x v="175"/>
    <x v="9"/>
    <n v="93"/>
  </r>
  <r>
    <x v="175"/>
    <x v="10"/>
    <n v="52"/>
  </r>
  <r>
    <x v="175"/>
    <x v="11"/>
    <n v="49"/>
  </r>
  <r>
    <x v="176"/>
    <x v="0"/>
    <n v="26"/>
  </r>
  <r>
    <x v="176"/>
    <x v="1"/>
    <n v="22"/>
  </r>
  <r>
    <x v="176"/>
    <x v="2"/>
    <n v="47"/>
  </r>
  <r>
    <x v="176"/>
    <x v="3"/>
    <n v="12"/>
  </r>
  <r>
    <x v="176"/>
    <x v="4"/>
    <n v="34"/>
  </r>
  <r>
    <x v="176"/>
    <x v="5"/>
    <n v="74"/>
  </r>
  <r>
    <x v="176"/>
    <x v="6"/>
    <n v="11"/>
  </r>
  <r>
    <x v="176"/>
    <x v="7"/>
    <n v="32"/>
  </r>
  <r>
    <x v="176"/>
    <x v="8"/>
    <n v="54"/>
  </r>
  <r>
    <x v="176"/>
    <x v="9"/>
    <n v="35"/>
  </r>
  <r>
    <x v="176"/>
    <x v="10"/>
    <n v="71"/>
  </r>
  <r>
    <x v="176"/>
    <x v="11"/>
    <n v="11"/>
  </r>
  <r>
    <x v="177"/>
    <x v="0"/>
    <n v="72"/>
  </r>
  <r>
    <x v="177"/>
    <x v="1"/>
    <n v="51"/>
  </r>
  <r>
    <x v="177"/>
    <x v="2"/>
    <n v="38"/>
  </r>
  <r>
    <x v="177"/>
    <x v="3"/>
    <n v="13"/>
  </r>
  <r>
    <x v="177"/>
    <x v="4"/>
    <n v="79"/>
  </r>
  <r>
    <x v="177"/>
    <x v="5"/>
    <n v="19"/>
  </r>
  <r>
    <x v="177"/>
    <x v="6"/>
    <n v="72"/>
  </r>
  <r>
    <x v="177"/>
    <x v="7"/>
    <n v="29"/>
  </r>
  <r>
    <x v="177"/>
    <x v="8"/>
    <n v="58"/>
  </r>
  <r>
    <x v="177"/>
    <x v="9"/>
    <n v="65"/>
  </r>
  <r>
    <x v="177"/>
    <x v="10"/>
    <n v="72"/>
  </r>
  <r>
    <x v="177"/>
    <x v="11"/>
    <n v="13"/>
  </r>
  <r>
    <x v="178"/>
    <x v="0"/>
    <n v="60"/>
  </r>
  <r>
    <x v="178"/>
    <x v="1"/>
    <n v="59"/>
  </r>
  <r>
    <x v="178"/>
    <x v="2"/>
    <n v="61"/>
  </r>
  <r>
    <x v="178"/>
    <x v="3"/>
    <n v="80"/>
  </r>
  <r>
    <x v="178"/>
    <x v="4"/>
    <n v="55"/>
  </r>
  <r>
    <x v="178"/>
    <x v="5"/>
    <n v="54"/>
  </r>
  <r>
    <x v="178"/>
    <x v="6"/>
    <n v="76"/>
  </r>
  <r>
    <x v="178"/>
    <x v="7"/>
    <n v="91"/>
  </r>
  <r>
    <x v="178"/>
    <x v="8"/>
    <n v="107"/>
  </r>
  <r>
    <x v="178"/>
    <x v="9"/>
    <n v="20"/>
  </r>
  <r>
    <x v="178"/>
    <x v="10"/>
    <n v="36"/>
  </r>
  <r>
    <x v="178"/>
    <x v="11"/>
    <n v="44"/>
  </r>
  <r>
    <x v="179"/>
    <x v="0"/>
    <n v="47"/>
  </r>
  <r>
    <x v="179"/>
    <x v="1"/>
    <n v="44"/>
  </r>
  <r>
    <x v="179"/>
    <x v="2"/>
    <n v="78"/>
  </r>
  <r>
    <x v="179"/>
    <x v="3"/>
    <n v="64"/>
  </r>
  <r>
    <x v="179"/>
    <x v="4"/>
    <n v="84"/>
  </r>
  <r>
    <x v="179"/>
    <x v="5"/>
    <n v="43"/>
  </r>
  <r>
    <x v="179"/>
    <x v="6"/>
    <n v="79"/>
  </r>
  <r>
    <x v="179"/>
    <x v="7"/>
    <n v="62"/>
  </r>
  <r>
    <x v="179"/>
    <x v="8"/>
    <n v="44"/>
  </r>
  <r>
    <x v="179"/>
    <x v="9"/>
    <n v="35"/>
  </r>
  <r>
    <x v="179"/>
    <x v="10"/>
    <n v="20"/>
  </r>
  <r>
    <x v="179"/>
    <x v="11"/>
    <n v="30"/>
  </r>
  <r>
    <x v="180"/>
    <x v="0"/>
    <n v="52"/>
  </r>
  <r>
    <x v="180"/>
    <x v="1"/>
    <n v="7"/>
  </r>
  <r>
    <x v="180"/>
    <x v="2"/>
    <n v="23"/>
  </r>
  <r>
    <x v="180"/>
    <x v="3"/>
    <n v="87"/>
  </r>
  <r>
    <x v="180"/>
    <x v="4"/>
    <n v="27"/>
  </r>
  <r>
    <x v="180"/>
    <x v="5"/>
    <n v="45"/>
  </r>
  <r>
    <x v="180"/>
    <x v="6"/>
    <n v="22"/>
  </r>
  <r>
    <x v="180"/>
    <x v="7"/>
    <n v="81"/>
  </r>
  <r>
    <x v="180"/>
    <x v="8"/>
    <n v="55"/>
  </r>
  <r>
    <x v="180"/>
    <x v="9"/>
    <n v="82"/>
  </r>
  <r>
    <x v="180"/>
    <x v="10"/>
    <n v="22"/>
  </r>
  <r>
    <x v="180"/>
    <x v="11"/>
    <n v="81"/>
  </r>
  <r>
    <x v="181"/>
    <x v="0"/>
    <n v="36"/>
  </r>
  <r>
    <x v="181"/>
    <x v="1"/>
    <n v="8"/>
  </r>
  <r>
    <x v="181"/>
    <x v="2"/>
    <n v="63"/>
  </r>
  <r>
    <x v="181"/>
    <x v="3"/>
    <n v="35"/>
  </r>
  <r>
    <x v="181"/>
    <x v="4"/>
    <n v="114"/>
  </r>
  <r>
    <x v="181"/>
    <x v="5"/>
    <n v="27"/>
  </r>
  <r>
    <x v="181"/>
    <x v="6"/>
    <n v="43"/>
  </r>
  <r>
    <x v="181"/>
    <x v="7"/>
    <n v="12"/>
  </r>
  <r>
    <x v="181"/>
    <x v="8"/>
    <n v="55"/>
  </r>
  <r>
    <x v="181"/>
    <x v="9"/>
    <n v="33"/>
  </r>
  <r>
    <x v="181"/>
    <x v="10"/>
    <n v="64"/>
  </r>
  <r>
    <x v="181"/>
    <x v="11"/>
    <n v="43"/>
  </r>
  <r>
    <x v="182"/>
    <x v="0"/>
    <n v="35"/>
  </r>
  <r>
    <x v="182"/>
    <x v="1"/>
    <n v="15"/>
  </r>
  <r>
    <x v="182"/>
    <x v="2"/>
    <n v="17"/>
  </r>
  <r>
    <x v="182"/>
    <x v="3"/>
    <n v="4"/>
  </r>
  <r>
    <x v="182"/>
    <x v="4"/>
    <n v="48"/>
  </r>
  <r>
    <x v="182"/>
    <x v="5"/>
    <n v="2"/>
  </r>
  <r>
    <x v="182"/>
    <x v="6"/>
    <n v="44"/>
  </r>
  <r>
    <x v="182"/>
    <x v="7"/>
    <n v="45"/>
  </r>
  <r>
    <x v="182"/>
    <x v="8"/>
    <n v="38"/>
  </r>
  <r>
    <x v="182"/>
    <x v="9"/>
    <n v="108"/>
  </r>
  <r>
    <x v="182"/>
    <x v="10"/>
    <n v="57"/>
  </r>
  <r>
    <x v="182"/>
    <x v="11"/>
    <n v="32"/>
  </r>
  <r>
    <x v="183"/>
    <x v="0"/>
    <n v="18"/>
  </r>
  <r>
    <x v="183"/>
    <x v="1"/>
    <n v="38"/>
  </r>
  <r>
    <x v="183"/>
    <x v="2"/>
    <n v="21"/>
  </r>
  <r>
    <x v="183"/>
    <x v="3"/>
    <n v="65"/>
  </r>
  <r>
    <x v="183"/>
    <x v="4"/>
    <n v="37"/>
  </r>
  <r>
    <x v="183"/>
    <x v="5"/>
    <n v="126"/>
  </r>
  <r>
    <x v="183"/>
    <x v="6"/>
    <n v="79"/>
  </r>
  <r>
    <x v="183"/>
    <x v="7"/>
    <n v="47"/>
  </r>
  <r>
    <x v="183"/>
    <x v="8"/>
    <n v="66"/>
  </r>
  <r>
    <x v="183"/>
    <x v="9"/>
    <n v="39"/>
  </r>
  <r>
    <x v="183"/>
    <x v="10"/>
    <n v="10"/>
  </r>
  <r>
    <x v="183"/>
    <x v="11"/>
    <n v="17"/>
  </r>
  <r>
    <x v="184"/>
    <x v="0"/>
    <n v="64"/>
  </r>
  <r>
    <x v="184"/>
    <x v="1"/>
    <n v="32"/>
  </r>
  <r>
    <x v="184"/>
    <x v="2"/>
    <n v="25"/>
  </r>
  <r>
    <x v="184"/>
    <x v="3"/>
    <n v="39"/>
  </r>
  <r>
    <x v="184"/>
    <x v="4"/>
    <n v="77"/>
  </r>
  <r>
    <x v="184"/>
    <x v="5"/>
    <n v="48"/>
  </r>
  <r>
    <x v="184"/>
    <x v="6"/>
    <n v="70"/>
  </r>
  <r>
    <x v="184"/>
    <x v="7"/>
    <n v="52"/>
  </r>
  <r>
    <x v="184"/>
    <x v="8"/>
    <n v="33"/>
  </r>
  <r>
    <x v="184"/>
    <x v="9"/>
    <n v="73"/>
  </r>
  <r>
    <x v="184"/>
    <x v="10"/>
    <n v="139"/>
  </r>
  <r>
    <x v="184"/>
    <x v="11"/>
    <n v="92"/>
  </r>
  <r>
    <x v="185"/>
    <x v="0"/>
    <n v="41"/>
  </r>
  <r>
    <x v="185"/>
    <x v="1"/>
    <n v="64"/>
  </r>
  <r>
    <x v="185"/>
    <x v="2"/>
    <n v="44"/>
  </r>
  <r>
    <x v="185"/>
    <x v="3"/>
    <n v="48"/>
  </r>
  <r>
    <x v="185"/>
    <x v="4"/>
    <n v="49"/>
  </r>
  <r>
    <x v="185"/>
    <x v="5"/>
    <n v="130"/>
  </r>
  <r>
    <x v="185"/>
    <x v="6"/>
    <n v="46"/>
  </r>
  <r>
    <x v="185"/>
    <x v="7"/>
    <n v="45"/>
  </r>
  <r>
    <x v="185"/>
    <x v="8"/>
    <n v="59"/>
  </r>
  <r>
    <x v="185"/>
    <x v="9"/>
    <n v="79"/>
  </r>
  <r>
    <x v="185"/>
    <x v="10"/>
    <n v="38"/>
  </r>
  <r>
    <x v="185"/>
    <x v="11"/>
    <n v="6"/>
  </r>
  <r>
    <x v="186"/>
    <x v="0"/>
    <n v="32"/>
  </r>
  <r>
    <x v="186"/>
    <x v="1"/>
    <n v="19"/>
  </r>
  <r>
    <x v="186"/>
    <x v="2"/>
    <n v="10"/>
  </r>
  <r>
    <x v="186"/>
    <x v="3"/>
    <n v="20"/>
  </r>
  <r>
    <x v="186"/>
    <x v="4"/>
    <n v="26"/>
  </r>
  <r>
    <x v="186"/>
    <x v="5"/>
    <n v="45"/>
  </r>
  <r>
    <x v="186"/>
    <x v="6"/>
    <n v="60"/>
  </r>
  <r>
    <x v="186"/>
    <x v="7"/>
    <n v="31"/>
  </r>
  <r>
    <x v="186"/>
    <x v="8"/>
    <n v="65"/>
  </r>
  <r>
    <x v="186"/>
    <x v="9"/>
    <n v="59"/>
  </r>
  <r>
    <x v="186"/>
    <x v="10"/>
    <n v="43"/>
  </r>
  <r>
    <x v="186"/>
    <x v="11"/>
    <n v="75"/>
  </r>
  <r>
    <x v="187"/>
    <x v="0"/>
    <n v="67"/>
  </r>
  <r>
    <x v="187"/>
    <x v="1"/>
    <n v="8"/>
  </r>
  <r>
    <x v="187"/>
    <x v="2"/>
    <n v="8"/>
  </r>
  <r>
    <x v="187"/>
    <x v="3"/>
    <n v="10"/>
  </r>
  <r>
    <x v="187"/>
    <x v="4"/>
    <n v="22"/>
  </r>
  <r>
    <x v="187"/>
    <x v="5"/>
    <n v="79"/>
  </r>
  <r>
    <x v="187"/>
    <x v="6"/>
    <n v="74"/>
  </r>
  <r>
    <x v="187"/>
    <x v="7"/>
    <n v="72"/>
  </r>
  <r>
    <x v="187"/>
    <x v="8"/>
    <n v="38"/>
  </r>
  <r>
    <x v="187"/>
    <x v="9"/>
    <n v="66"/>
  </r>
  <r>
    <x v="187"/>
    <x v="10"/>
    <n v="76"/>
  </r>
  <r>
    <x v="187"/>
    <x v="11"/>
    <n v="20"/>
  </r>
  <r>
    <x v="188"/>
    <x v="0"/>
    <n v="13"/>
  </r>
  <r>
    <x v="188"/>
    <x v="1"/>
    <n v="56"/>
  </r>
  <r>
    <x v="188"/>
    <x v="2"/>
    <n v="70"/>
  </r>
  <r>
    <x v="188"/>
    <x v="3"/>
    <n v="22"/>
  </r>
  <r>
    <x v="188"/>
    <x v="4"/>
    <n v="20"/>
  </r>
  <r>
    <x v="188"/>
    <x v="5"/>
    <n v="71"/>
  </r>
  <r>
    <x v="188"/>
    <x v="6"/>
    <n v="18"/>
  </r>
  <r>
    <x v="188"/>
    <x v="7"/>
    <n v="81"/>
  </r>
  <r>
    <x v="188"/>
    <x v="8"/>
    <n v="91"/>
  </r>
  <r>
    <x v="188"/>
    <x v="9"/>
    <n v="44"/>
  </r>
  <r>
    <x v="188"/>
    <x v="10"/>
    <n v="55"/>
  </r>
  <r>
    <x v="188"/>
    <x v="11"/>
    <n v="48"/>
  </r>
  <r>
    <x v="189"/>
    <x v="0"/>
    <n v="80"/>
  </r>
  <r>
    <x v="189"/>
    <x v="1"/>
    <n v="52"/>
  </r>
  <r>
    <x v="189"/>
    <x v="2"/>
    <n v="80"/>
  </r>
  <r>
    <x v="189"/>
    <x v="3"/>
    <n v="68"/>
  </r>
  <r>
    <x v="189"/>
    <x v="4"/>
    <n v="82"/>
  </r>
  <r>
    <x v="189"/>
    <x v="5"/>
    <n v="23"/>
  </r>
  <r>
    <x v="189"/>
    <x v="6"/>
    <n v="71"/>
  </r>
  <r>
    <x v="189"/>
    <x v="7"/>
    <n v="43"/>
  </r>
  <r>
    <x v="189"/>
    <x v="8"/>
    <n v="48"/>
  </r>
  <r>
    <x v="189"/>
    <x v="9"/>
    <n v="46"/>
  </r>
  <r>
    <x v="189"/>
    <x v="10"/>
    <n v="60"/>
  </r>
  <r>
    <x v="189"/>
    <x v="11"/>
    <n v="54"/>
  </r>
  <r>
    <x v="190"/>
    <x v="0"/>
    <n v="24"/>
  </r>
  <r>
    <x v="190"/>
    <x v="1"/>
    <n v="13"/>
  </r>
  <r>
    <x v="190"/>
    <x v="2"/>
    <n v="35"/>
  </r>
  <r>
    <x v="190"/>
    <x v="3"/>
    <n v="74"/>
  </r>
  <r>
    <x v="190"/>
    <x v="4"/>
    <n v="70"/>
  </r>
  <r>
    <x v="190"/>
    <x v="5"/>
    <n v="74"/>
  </r>
  <r>
    <x v="190"/>
    <x v="6"/>
    <n v="30"/>
  </r>
  <r>
    <x v="190"/>
    <x v="7"/>
    <n v="70"/>
  </r>
  <r>
    <x v="190"/>
    <x v="8"/>
    <n v="16"/>
  </r>
  <r>
    <x v="190"/>
    <x v="9"/>
    <n v="114"/>
  </r>
  <r>
    <x v="190"/>
    <x v="10"/>
    <n v="68"/>
  </r>
  <r>
    <x v="190"/>
    <x v="11"/>
    <n v="50"/>
  </r>
  <r>
    <x v="191"/>
    <x v="0"/>
    <n v="43"/>
  </r>
  <r>
    <x v="191"/>
    <x v="1"/>
    <n v="45"/>
  </r>
  <r>
    <x v="191"/>
    <x v="2"/>
    <n v="26"/>
  </r>
  <r>
    <x v="191"/>
    <x v="3"/>
    <n v="77"/>
  </r>
  <r>
    <x v="191"/>
    <x v="4"/>
    <n v="39"/>
  </r>
  <r>
    <x v="191"/>
    <x v="5"/>
    <n v="48"/>
  </r>
  <r>
    <x v="191"/>
    <x v="6"/>
    <n v="65"/>
  </r>
  <r>
    <x v="191"/>
    <x v="7"/>
    <n v="53"/>
  </r>
  <r>
    <x v="191"/>
    <x v="8"/>
    <n v="31"/>
  </r>
  <r>
    <x v="191"/>
    <x v="9"/>
    <n v="24"/>
  </r>
  <r>
    <x v="191"/>
    <x v="10"/>
    <n v="12"/>
  </r>
  <r>
    <x v="191"/>
    <x v="11"/>
    <n v="10"/>
  </r>
  <r>
    <x v="192"/>
    <x v="0"/>
    <n v="10"/>
  </r>
  <r>
    <x v="192"/>
    <x v="1"/>
    <n v="39"/>
  </r>
  <r>
    <x v="192"/>
    <x v="2"/>
    <n v="4"/>
  </r>
  <r>
    <x v="192"/>
    <x v="3"/>
    <n v="52"/>
  </r>
  <r>
    <x v="192"/>
    <x v="4"/>
    <n v="5"/>
  </r>
  <r>
    <x v="192"/>
    <x v="5"/>
    <n v="70"/>
  </r>
  <r>
    <x v="192"/>
    <x v="6"/>
    <n v="71"/>
  </r>
  <r>
    <x v="192"/>
    <x v="7"/>
    <n v="40"/>
  </r>
  <r>
    <x v="192"/>
    <x v="8"/>
    <n v="46"/>
  </r>
  <r>
    <x v="192"/>
    <x v="9"/>
    <n v="99"/>
  </r>
  <r>
    <x v="192"/>
    <x v="10"/>
    <n v="40"/>
  </r>
  <r>
    <x v="192"/>
    <x v="11"/>
    <n v="53"/>
  </r>
  <r>
    <x v="193"/>
    <x v="0"/>
    <n v="59"/>
  </r>
  <r>
    <x v="193"/>
    <x v="1"/>
    <n v="25"/>
  </r>
  <r>
    <x v="193"/>
    <x v="2"/>
    <n v="40"/>
  </r>
  <r>
    <x v="193"/>
    <x v="3"/>
    <n v="49"/>
  </r>
  <r>
    <x v="193"/>
    <x v="4"/>
    <n v="34"/>
  </r>
  <r>
    <x v="193"/>
    <x v="5"/>
    <n v="39"/>
  </r>
  <r>
    <x v="193"/>
    <x v="6"/>
    <n v="33"/>
  </r>
  <r>
    <x v="193"/>
    <x v="7"/>
    <n v="57"/>
  </r>
  <r>
    <x v="193"/>
    <x v="8"/>
    <n v="91"/>
  </r>
  <r>
    <x v="193"/>
    <x v="9"/>
    <n v="27"/>
  </r>
  <r>
    <x v="193"/>
    <x v="10"/>
    <n v="31"/>
  </r>
  <r>
    <x v="193"/>
    <x v="11"/>
    <n v="26"/>
  </r>
  <r>
    <x v="194"/>
    <x v="0"/>
    <n v="9"/>
  </r>
  <r>
    <x v="194"/>
    <x v="1"/>
    <n v="19"/>
  </r>
  <r>
    <x v="194"/>
    <x v="2"/>
    <n v="33"/>
  </r>
  <r>
    <x v="194"/>
    <x v="3"/>
    <n v="65"/>
  </r>
  <r>
    <x v="194"/>
    <x v="4"/>
    <n v="28"/>
  </r>
  <r>
    <x v="194"/>
    <x v="5"/>
    <n v="32"/>
  </r>
  <r>
    <x v="194"/>
    <x v="6"/>
    <n v="43"/>
  </r>
  <r>
    <x v="194"/>
    <x v="7"/>
    <n v="41"/>
  </r>
  <r>
    <x v="194"/>
    <x v="8"/>
    <n v="64"/>
  </r>
  <r>
    <x v="194"/>
    <x v="9"/>
    <n v="56"/>
  </r>
  <r>
    <x v="194"/>
    <x v="10"/>
    <n v="115"/>
  </r>
  <r>
    <x v="194"/>
    <x v="11"/>
    <n v="67"/>
  </r>
  <r>
    <x v="195"/>
    <x v="0"/>
    <n v="53"/>
  </r>
  <r>
    <x v="195"/>
    <x v="1"/>
    <n v="29"/>
  </r>
  <r>
    <x v="195"/>
    <x v="2"/>
    <n v="14"/>
  </r>
  <r>
    <x v="195"/>
    <x v="3"/>
    <n v="23"/>
  </r>
  <r>
    <x v="195"/>
    <x v="4"/>
    <n v="35"/>
  </r>
  <r>
    <x v="195"/>
    <x v="5"/>
    <n v="43"/>
  </r>
  <r>
    <x v="195"/>
    <x v="6"/>
    <n v="60"/>
  </r>
  <r>
    <x v="195"/>
    <x v="7"/>
    <n v="34"/>
  </r>
  <r>
    <x v="195"/>
    <x v="8"/>
    <n v="73"/>
  </r>
  <r>
    <x v="195"/>
    <x v="9"/>
    <n v="71"/>
  </r>
  <r>
    <x v="195"/>
    <x v="10"/>
    <n v="58"/>
  </r>
  <r>
    <x v="195"/>
    <x v="11"/>
    <n v="21"/>
  </r>
  <r>
    <x v="196"/>
    <x v="0"/>
    <n v="28"/>
  </r>
  <r>
    <x v="196"/>
    <x v="1"/>
    <n v="37"/>
  </r>
  <r>
    <x v="196"/>
    <x v="2"/>
    <n v="21"/>
  </r>
  <r>
    <x v="196"/>
    <x v="3"/>
    <n v="19"/>
  </r>
  <r>
    <x v="196"/>
    <x v="4"/>
    <n v="38"/>
  </r>
  <r>
    <x v="196"/>
    <x v="5"/>
    <n v="45"/>
  </r>
  <r>
    <x v="196"/>
    <x v="6"/>
    <n v="24"/>
  </r>
  <r>
    <x v="196"/>
    <x v="7"/>
    <n v="44"/>
  </r>
  <r>
    <x v="196"/>
    <x v="8"/>
    <n v="31"/>
  </r>
  <r>
    <x v="196"/>
    <x v="9"/>
    <n v="16"/>
  </r>
  <r>
    <x v="196"/>
    <x v="10"/>
    <n v="18"/>
  </r>
  <r>
    <x v="196"/>
    <x v="11"/>
    <n v="67"/>
  </r>
  <r>
    <x v="197"/>
    <x v="0"/>
    <n v="15"/>
  </r>
  <r>
    <x v="197"/>
    <x v="1"/>
    <n v="41"/>
  </r>
  <r>
    <x v="197"/>
    <x v="2"/>
    <n v="44"/>
  </r>
  <r>
    <x v="197"/>
    <x v="3"/>
    <n v="45"/>
  </r>
  <r>
    <x v="197"/>
    <x v="4"/>
    <n v="32"/>
  </r>
  <r>
    <x v="197"/>
    <x v="5"/>
    <n v="74"/>
  </r>
  <r>
    <x v="197"/>
    <x v="6"/>
    <n v="11"/>
  </r>
  <r>
    <x v="197"/>
    <x v="7"/>
    <n v="31"/>
  </r>
  <r>
    <x v="197"/>
    <x v="8"/>
    <n v="52"/>
  </r>
  <r>
    <x v="197"/>
    <x v="9"/>
    <n v="104"/>
  </r>
  <r>
    <x v="197"/>
    <x v="10"/>
    <n v="51"/>
  </r>
  <r>
    <x v="197"/>
    <x v="11"/>
    <n v="44"/>
  </r>
  <r>
    <x v="198"/>
    <x v="0"/>
    <n v="56"/>
  </r>
  <r>
    <x v="198"/>
    <x v="1"/>
    <n v="19"/>
  </r>
  <r>
    <x v="198"/>
    <x v="2"/>
    <n v="51"/>
  </r>
  <r>
    <x v="198"/>
    <x v="3"/>
    <n v="47"/>
  </r>
  <r>
    <x v="198"/>
    <x v="4"/>
    <n v="67"/>
  </r>
  <r>
    <x v="198"/>
    <x v="5"/>
    <n v="116"/>
  </r>
  <r>
    <x v="198"/>
    <x v="6"/>
    <n v="50"/>
  </r>
  <r>
    <x v="198"/>
    <x v="7"/>
    <n v="79"/>
  </r>
  <r>
    <x v="198"/>
    <x v="8"/>
    <n v="28"/>
  </r>
  <r>
    <x v="198"/>
    <x v="9"/>
    <n v="98"/>
  </r>
  <r>
    <x v="198"/>
    <x v="10"/>
    <n v="44"/>
  </r>
  <r>
    <x v="198"/>
    <x v="11"/>
    <n v="73"/>
  </r>
  <r>
    <x v="199"/>
    <x v="0"/>
    <n v="19"/>
  </r>
  <r>
    <x v="199"/>
    <x v="1"/>
    <n v="2"/>
  </r>
  <r>
    <x v="199"/>
    <x v="2"/>
    <n v="18"/>
  </r>
  <r>
    <x v="199"/>
    <x v="3"/>
    <n v="37"/>
  </r>
  <r>
    <x v="199"/>
    <x v="4"/>
    <n v="73"/>
  </r>
  <r>
    <x v="199"/>
    <x v="5"/>
    <n v="30"/>
  </r>
  <r>
    <x v="199"/>
    <x v="6"/>
    <n v="73"/>
  </r>
  <r>
    <x v="199"/>
    <x v="7"/>
    <n v="55"/>
  </r>
  <r>
    <x v="199"/>
    <x v="8"/>
    <n v="33"/>
  </r>
  <r>
    <x v="199"/>
    <x v="9"/>
    <n v="42"/>
  </r>
  <r>
    <x v="199"/>
    <x v="10"/>
    <n v="49"/>
  </r>
  <r>
    <x v="199"/>
    <x v="11"/>
    <n v="48"/>
  </r>
  <r>
    <x v="200"/>
    <x v="0"/>
    <n v="22"/>
  </r>
  <r>
    <x v="200"/>
    <x v="1"/>
    <n v="38"/>
  </r>
  <r>
    <x v="200"/>
    <x v="2"/>
    <n v="88"/>
  </r>
  <r>
    <x v="200"/>
    <x v="3"/>
    <n v="56"/>
  </r>
  <r>
    <x v="200"/>
    <x v="4"/>
    <n v="20"/>
  </r>
  <r>
    <x v="200"/>
    <x v="5"/>
    <n v="80"/>
  </r>
  <r>
    <x v="200"/>
    <x v="6"/>
    <n v="76"/>
  </r>
  <r>
    <x v="200"/>
    <x v="7"/>
    <n v="48"/>
  </r>
  <r>
    <x v="200"/>
    <x v="8"/>
    <n v="23"/>
  </r>
  <r>
    <x v="200"/>
    <x v="9"/>
    <n v="20"/>
  </r>
  <r>
    <x v="200"/>
    <x v="10"/>
    <n v="48"/>
  </r>
  <r>
    <x v="200"/>
    <x v="11"/>
    <n v="32"/>
  </r>
  <r>
    <x v="201"/>
    <x v="0"/>
    <n v="30"/>
  </r>
  <r>
    <x v="201"/>
    <x v="1"/>
    <n v="62"/>
  </r>
  <r>
    <x v="201"/>
    <x v="2"/>
    <n v="29"/>
  </r>
  <r>
    <x v="201"/>
    <x v="3"/>
    <n v="57"/>
  </r>
  <r>
    <x v="201"/>
    <x v="4"/>
    <n v="85"/>
  </r>
  <r>
    <x v="201"/>
    <x v="5"/>
    <n v="41"/>
  </r>
  <r>
    <x v="201"/>
    <x v="6"/>
    <n v="36"/>
  </r>
  <r>
    <x v="201"/>
    <x v="7"/>
    <n v="47"/>
  </r>
  <r>
    <x v="201"/>
    <x v="8"/>
    <n v="24"/>
  </r>
  <r>
    <x v="201"/>
    <x v="9"/>
    <n v="67"/>
  </r>
  <r>
    <x v="201"/>
    <x v="10"/>
    <n v="32"/>
  </r>
  <r>
    <x v="201"/>
    <x v="11"/>
    <n v="33"/>
  </r>
  <r>
    <x v="202"/>
    <x v="0"/>
    <n v="52"/>
  </r>
  <r>
    <x v="202"/>
    <x v="1"/>
    <n v="4"/>
  </r>
  <r>
    <x v="202"/>
    <x v="2"/>
    <n v="29"/>
  </r>
  <r>
    <x v="202"/>
    <x v="3"/>
    <n v="45"/>
  </r>
  <r>
    <x v="202"/>
    <x v="4"/>
    <n v="72"/>
  </r>
  <r>
    <x v="202"/>
    <x v="5"/>
    <n v="54"/>
  </r>
  <r>
    <x v="202"/>
    <x v="6"/>
    <n v="105"/>
  </r>
  <r>
    <x v="202"/>
    <x v="7"/>
    <n v="63"/>
  </r>
  <r>
    <x v="202"/>
    <x v="8"/>
    <n v="49"/>
  </r>
  <r>
    <x v="202"/>
    <x v="9"/>
    <n v="20"/>
  </r>
  <r>
    <x v="202"/>
    <x v="10"/>
    <n v="82"/>
  </r>
  <r>
    <x v="202"/>
    <x v="11"/>
    <n v="19"/>
  </r>
  <r>
    <x v="203"/>
    <x v="0"/>
    <n v="24"/>
  </r>
  <r>
    <x v="203"/>
    <x v="1"/>
    <n v="4"/>
  </r>
  <r>
    <x v="203"/>
    <x v="2"/>
    <n v="76"/>
  </r>
  <r>
    <x v="203"/>
    <x v="3"/>
    <n v="50"/>
  </r>
  <r>
    <x v="203"/>
    <x v="4"/>
    <n v="57"/>
  </r>
  <r>
    <x v="203"/>
    <x v="5"/>
    <n v="69"/>
  </r>
  <r>
    <x v="203"/>
    <x v="6"/>
    <n v="57"/>
  </r>
  <r>
    <x v="203"/>
    <x v="7"/>
    <n v="27"/>
  </r>
  <r>
    <x v="203"/>
    <x v="8"/>
    <n v="35"/>
  </r>
  <r>
    <x v="203"/>
    <x v="9"/>
    <n v="45"/>
  </r>
  <r>
    <x v="203"/>
    <x v="10"/>
    <n v="45"/>
  </r>
  <r>
    <x v="203"/>
    <x v="11"/>
    <n v="62"/>
  </r>
  <r>
    <x v="204"/>
    <x v="0"/>
    <n v="16"/>
  </r>
  <r>
    <x v="204"/>
    <x v="1"/>
    <n v="66"/>
  </r>
  <r>
    <x v="204"/>
    <x v="2"/>
    <n v="53"/>
  </r>
  <r>
    <x v="204"/>
    <x v="3"/>
    <n v="14"/>
  </r>
  <r>
    <x v="204"/>
    <x v="4"/>
    <n v="15"/>
  </r>
  <r>
    <x v="204"/>
    <x v="5"/>
    <n v="41"/>
  </r>
  <r>
    <x v="204"/>
    <x v="6"/>
    <n v="68"/>
  </r>
  <r>
    <x v="204"/>
    <x v="7"/>
    <n v="62"/>
  </r>
  <r>
    <x v="204"/>
    <x v="8"/>
    <n v="37"/>
  </r>
  <r>
    <x v="204"/>
    <x v="9"/>
    <n v="150"/>
  </r>
  <r>
    <x v="204"/>
    <x v="10"/>
    <n v="47"/>
  </r>
  <r>
    <x v="204"/>
    <x v="11"/>
    <n v="45"/>
  </r>
  <r>
    <x v="205"/>
    <x v="0"/>
    <n v="55"/>
  </r>
  <r>
    <x v="205"/>
    <x v="1"/>
    <n v="55"/>
  </r>
  <r>
    <x v="205"/>
    <x v="2"/>
    <n v="6"/>
  </r>
  <r>
    <x v="205"/>
    <x v="3"/>
    <n v="0"/>
  </r>
  <r>
    <x v="205"/>
    <x v="4"/>
    <n v="46"/>
  </r>
  <r>
    <x v="205"/>
    <x v="5"/>
    <n v="42"/>
  </r>
  <r>
    <x v="205"/>
    <x v="6"/>
    <n v="76"/>
  </r>
  <r>
    <x v="205"/>
    <x v="7"/>
    <n v="17"/>
  </r>
  <r>
    <x v="205"/>
    <x v="8"/>
    <n v="41"/>
  </r>
  <r>
    <x v="205"/>
    <x v="9"/>
    <n v="83"/>
  </r>
  <r>
    <x v="205"/>
    <x v="10"/>
    <n v="42"/>
  </r>
  <r>
    <x v="205"/>
    <x v="11"/>
    <n v="55"/>
  </r>
  <r>
    <x v="206"/>
    <x v="0"/>
    <n v="50"/>
  </r>
  <r>
    <x v="206"/>
    <x v="1"/>
    <n v="21"/>
  </r>
  <r>
    <x v="206"/>
    <x v="2"/>
    <n v="23"/>
  </r>
  <r>
    <x v="206"/>
    <x v="3"/>
    <n v="39"/>
  </r>
  <r>
    <x v="206"/>
    <x v="4"/>
    <n v="28"/>
  </r>
  <r>
    <x v="206"/>
    <x v="5"/>
    <n v="30"/>
  </r>
  <r>
    <x v="206"/>
    <x v="6"/>
    <n v="54"/>
  </r>
  <r>
    <x v="206"/>
    <x v="7"/>
    <n v="58"/>
  </r>
  <r>
    <x v="206"/>
    <x v="8"/>
    <n v="91"/>
  </r>
  <r>
    <x v="206"/>
    <x v="9"/>
    <n v="32"/>
  </r>
  <r>
    <x v="206"/>
    <x v="10"/>
    <n v="25"/>
  </r>
  <r>
    <x v="206"/>
    <x v="11"/>
    <n v="36"/>
  </r>
  <r>
    <x v="207"/>
    <x v="0"/>
    <n v="41"/>
  </r>
  <r>
    <x v="207"/>
    <x v="1"/>
    <n v="3"/>
  </r>
  <r>
    <x v="207"/>
    <x v="2"/>
    <n v="32"/>
  </r>
  <r>
    <x v="207"/>
    <x v="3"/>
    <n v="31"/>
  </r>
  <r>
    <x v="207"/>
    <x v="4"/>
    <n v="50"/>
  </r>
  <r>
    <x v="207"/>
    <x v="5"/>
    <n v="37"/>
  </r>
  <r>
    <x v="207"/>
    <x v="6"/>
    <n v="59"/>
  </r>
  <r>
    <x v="207"/>
    <x v="7"/>
    <n v="49"/>
  </r>
  <r>
    <x v="207"/>
    <x v="8"/>
    <n v="0"/>
  </r>
  <r>
    <x v="207"/>
    <x v="9"/>
    <n v="58"/>
  </r>
  <r>
    <x v="207"/>
    <x v="10"/>
    <n v="58"/>
  </r>
  <r>
    <x v="207"/>
    <x v="11"/>
    <n v="51"/>
  </r>
  <r>
    <x v="208"/>
    <x v="0"/>
    <n v="5"/>
  </r>
  <r>
    <x v="208"/>
    <x v="1"/>
    <n v="0"/>
  </r>
  <r>
    <x v="208"/>
    <x v="2"/>
    <n v="6"/>
  </r>
  <r>
    <x v="208"/>
    <x v="3"/>
    <n v="19"/>
  </r>
  <r>
    <x v="208"/>
    <x v="4"/>
    <n v="6"/>
  </r>
  <r>
    <x v="208"/>
    <x v="5"/>
    <n v="85"/>
  </r>
  <r>
    <x v="208"/>
    <x v="6"/>
    <n v="64"/>
  </r>
  <r>
    <x v="208"/>
    <x v="7"/>
    <n v="28"/>
  </r>
  <r>
    <x v="208"/>
    <x v="8"/>
    <n v="149"/>
  </r>
  <r>
    <x v="208"/>
    <x v="9"/>
    <n v="167"/>
  </r>
  <r>
    <x v="208"/>
    <x v="10"/>
    <n v="50"/>
  </r>
  <r>
    <x v="208"/>
    <x v="11"/>
    <n v="68"/>
  </r>
  <r>
    <x v="209"/>
    <x v="0"/>
    <n v="46"/>
  </r>
  <r>
    <x v="209"/>
    <x v="1"/>
    <n v="38"/>
  </r>
  <r>
    <x v="209"/>
    <x v="2"/>
    <n v="77"/>
  </r>
  <r>
    <x v="209"/>
    <x v="3"/>
    <n v="71"/>
  </r>
  <r>
    <x v="209"/>
    <x v="4"/>
    <n v="36"/>
  </r>
  <r>
    <x v="209"/>
    <x v="5"/>
    <n v="67"/>
  </r>
  <r>
    <x v="209"/>
    <x v="6"/>
    <n v="38"/>
  </r>
  <r>
    <x v="209"/>
    <x v="7"/>
    <n v="85"/>
  </r>
  <r>
    <x v="209"/>
    <x v="8"/>
    <n v="48"/>
  </r>
  <r>
    <x v="209"/>
    <x v="9"/>
    <n v="2"/>
  </r>
  <r>
    <x v="209"/>
    <x v="10"/>
    <n v="18"/>
  </r>
  <r>
    <x v="209"/>
    <x v="11"/>
    <n v="53"/>
  </r>
  <r>
    <x v="210"/>
    <x v="0"/>
    <n v="7"/>
  </r>
  <r>
    <x v="210"/>
    <x v="1"/>
    <n v="62"/>
  </r>
  <r>
    <x v="210"/>
    <x v="2"/>
    <n v="62"/>
  </r>
  <r>
    <x v="210"/>
    <x v="3"/>
    <n v="20"/>
  </r>
  <r>
    <x v="210"/>
    <x v="4"/>
    <n v="101"/>
  </r>
  <r>
    <x v="210"/>
    <x v="5"/>
    <n v="51"/>
  </r>
  <r>
    <x v="210"/>
    <x v="6"/>
    <n v="25"/>
  </r>
  <r>
    <x v="210"/>
    <x v="7"/>
    <n v="41"/>
  </r>
  <r>
    <x v="210"/>
    <x v="8"/>
    <n v="24"/>
  </r>
  <r>
    <x v="210"/>
    <x v="9"/>
    <n v="54"/>
  </r>
  <r>
    <x v="210"/>
    <x v="10"/>
    <n v="59"/>
  </r>
  <r>
    <x v="210"/>
    <x v="11"/>
    <n v="33"/>
  </r>
  <r>
    <x v="211"/>
    <x v="0"/>
    <n v="81"/>
  </r>
  <r>
    <x v="211"/>
    <x v="1"/>
    <n v="14"/>
  </r>
  <r>
    <x v="211"/>
    <x v="2"/>
    <n v="15"/>
  </r>
  <r>
    <x v="211"/>
    <x v="3"/>
    <n v="70"/>
  </r>
  <r>
    <x v="211"/>
    <x v="4"/>
    <n v="39"/>
  </r>
  <r>
    <x v="211"/>
    <x v="5"/>
    <n v="49"/>
  </r>
  <r>
    <x v="211"/>
    <x v="6"/>
    <n v="44"/>
  </r>
  <r>
    <x v="211"/>
    <x v="7"/>
    <n v="32"/>
  </r>
  <r>
    <x v="211"/>
    <x v="8"/>
    <n v="75"/>
  </r>
  <r>
    <x v="211"/>
    <x v="9"/>
    <n v="28"/>
  </r>
  <r>
    <x v="211"/>
    <x v="10"/>
    <n v="20"/>
  </r>
  <r>
    <x v="211"/>
    <x v="11"/>
    <n v="67"/>
  </r>
  <r>
    <x v="212"/>
    <x v="0"/>
    <n v="69"/>
  </r>
  <r>
    <x v="212"/>
    <x v="1"/>
    <n v="77"/>
  </r>
  <r>
    <x v="212"/>
    <x v="2"/>
    <n v="20"/>
  </r>
  <r>
    <x v="212"/>
    <x v="3"/>
    <n v="20"/>
  </r>
  <r>
    <x v="212"/>
    <x v="4"/>
    <n v="41"/>
  </r>
  <r>
    <x v="212"/>
    <x v="5"/>
    <n v="26"/>
  </r>
  <r>
    <x v="212"/>
    <x v="6"/>
    <n v="27"/>
  </r>
  <r>
    <x v="212"/>
    <x v="7"/>
    <n v="48"/>
  </r>
  <r>
    <x v="212"/>
    <x v="8"/>
    <n v="26"/>
  </r>
  <r>
    <x v="212"/>
    <x v="9"/>
    <n v="35"/>
  </r>
  <r>
    <x v="212"/>
    <x v="10"/>
    <n v="69"/>
  </r>
  <r>
    <x v="212"/>
    <x v="11"/>
    <n v="40"/>
  </r>
  <r>
    <x v="213"/>
    <x v="0"/>
    <n v="33"/>
  </r>
  <r>
    <x v="213"/>
    <x v="1"/>
    <n v="28"/>
  </r>
  <r>
    <x v="213"/>
    <x v="2"/>
    <n v="72"/>
  </r>
  <r>
    <x v="213"/>
    <x v="3"/>
    <n v="63"/>
  </r>
  <r>
    <x v="213"/>
    <x v="4"/>
    <n v="75"/>
  </r>
  <r>
    <x v="213"/>
    <x v="5"/>
    <n v="39"/>
  </r>
  <r>
    <x v="213"/>
    <x v="6"/>
    <n v="53"/>
  </r>
  <r>
    <x v="213"/>
    <x v="7"/>
    <n v="19"/>
  </r>
  <r>
    <x v="213"/>
    <x v="8"/>
    <n v="62"/>
  </r>
  <r>
    <x v="213"/>
    <x v="9"/>
    <n v="35"/>
  </r>
  <r>
    <x v="213"/>
    <x v="10"/>
    <n v="9"/>
  </r>
  <r>
    <x v="213"/>
    <x v="11"/>
    <n v="60"/>
  </r>
  <r>
    <x v="214"/>
    <x v="0"/>
    <n v="21"/>
  </r>
  <r>
    <x v="214"/>
    <x v="1"/>
    <n v="63"/>
  </r>
  <r>
    <x v="214"/>
    <x v="2"/>
    <n v="35"/>
  </r>
  <r>
    <x v="214"/>
    <x v="3"/>
    <n v="66"/>
  </r>
  <r>
    <x v="214"/>
    <x v="4"/>
    <n v="90"/>
  </r>
  <r>
    <x v="214"/>
    <x v="5"/>
    <n v="72"/>
  </r>
  <r>
    <x v="214"/>
    <x v="6"/>
    <n v="21"/>
  </r>
  <r>
    <x v="214"/>
    <x v="7"/>
    <n v="53"/>
  </r>
  <r>
    <x v="214"/>
    <x v="8"/>
    <n v="47"/>
  </r>
  <r>
    <x v="214"/>
    <x v="9"/>
    <n v="46"/>
  </r>
  <r>
    <x v="214"/>
    <x v="10"/>
    <n v="43"/>
  </r>
  <r>
    <x v="214"/>
    <x v="11"/>
    <n v="16"/>
  </r>
  <r>
    <x v="215"/>
    <x v="0"/>
    <n v="47"/>
  </r>
  <r>
    <x v="215"/>
    <x v="1"/>
    <n v="13"/>
  </r>
  <r>
    <x v="215"/>
    <x v="2"/>
    <n v="42"/>
  </r>
  <r>
    <x v="215"/>
    <x v="3"/>
    <n v="41"/>
  </r>
  <r>
    <x v="215"/>
    <x v="4"/>
    <n v="62"/>
  </r>
  <r>
    <x v="215"/>
    <x v="5"/>
    <n v="33"/>
  </r>
  <r>
    <x v="215"/>
    <x v="6"/>
    <n v="77"/>
  </r>
  <r>
    <x v="215"/>
    <x v="7"/>
    <n v="77"/>
  </r>
  <r>
    <x v="215"/>
    <x v="8"/>
    <n v="53"/>
  </r>
  <r>
    <x v="215"/>
    <x v="9"/>
    <n v="98"/>
  </r>
  <r>
    <x v="215"/>
    <x v="10"/>
    <n v="42"/>
  </r>
  <r>
    <x v="215"/>
    <x v="11"/>
    <n v="32"/>
  </r>
  <r>
    <x v="216"/>
    <x v="0"/>
    <n v="45"/>
  </r>
  <r>
    <x v="216"/>
    <x v="1"/>
    <n v="72"/>
  </r>
  <r>
    <x v="216"/>
    <x v="2"/>
    <n v="40"/>
  </r>
  <r>
    <x v="216"/>
    <x v="3"/>
    <n v="36"/>
  </r>
  <r>
    <x v="216"/>
    <x v="4"/>
    <n v="52"/>
  </r>
  <r>
    <x v="216"/>
    <x v="5"/>
    <n v="56"/>
  </r>
  <r>
    <x v="216"/>
    <x v="6"/>
    <n v="43"/>
  </r>
  <r>
    <x v="216"/>
    <x v="7"/>
    <n v="42"/>
  </r>
  <r>
    <x v="216"/>
    <x v="8"/>
    <n v="87"/>
  </r>
  <r>
    <x v="216"/>
    <x v="9"/>
    <n v="21"/>
  </r>
  <r>
    <x v="216"/>
    <x v="10"/>
    <n v="13"/>
  </r>
  <r>
    <x v="216"/>
    <x v="11"/>
    <n v="89"/>
  </r>
  <r>
    <x v="217"/>
    <x v="0"/>
    <n v="24"/>
  </r>
  <r>
    <x v="217"/>
    <x v="1"/>
    <n v="29"/>
  </r>
  <r>
    <x v="217"/>
    <x v="2"/>
    <n v="74"/>
  </r>
  <r>
    <x v="217"/>
    <x v="3"/>
    <n v="40"/>
  </r>
  <r>
    <x v="217"/>
    <x v="4"/>
    <n v="87"/>
  </r>
  <r>
    <x v="217"/>
    <x v="5"/>
    <n v="123"/>
  </r>
  <r>
    <x v="217"/>
    <x v="6"/>
    <n v="37"/>
  </r>
  <r>
    <x v="217"/>
    <x v="7"/>
    <n v="74"/>
  </r>
  <r>
    <x v="217"/>
    <x v="8"/>
    <n v="77"/>
  </r>
  <r>
    <x v="217"/>
    <x v="9"/>
    <n v="34"/>
  </r>
  <r>
    <x v="217"/>
    <x v="10"/>
    <n v="115"/>
  </r>
  <r>
    <x v="217"/>
    <x v="11"/>
    <n v="21"/>
  </r>
  <r>
    <x v="218"/>
    <x v="0"/>
    <n v="83"/>
  </r>
  <r>
    <x v="218"/>
    <x v="1"/>
    <n v="48"/>
  </r>
  <r>
    <x v="218"/>
    <x v="2"/>
    <n v="35"/>
  </r>
  <r>
    <x v="218"/>
    <x v="3"/>
    <n v="69"/>
  </r>
  <r>
    <x v="218"/>
    <x v="4"/>
    <n v="81"/>
  </r>
  <r>
    <x v="218"/>
    <x v="5"/>
    <n v="6"/>
  </r>
  <r>
    <x v="218"/>
    <x v="6"/>
    <n v="75"/>
  </r>
  <r>
    <x v="218"/>
    <x v="7"/>
    <n v="57"/>
  </r>
  <r>
    <x v="218"/>
    <x v="8"/>
    <n v="28"/>
  </r>
  <r>
    <x v="218"/>
    <x v="9"/>
    <n v="54"/>
  </r>
  <r>
    <x v="218"/>
    <x v="10"/>
    <n v="100"/>
  </r>
  <r>
    <x v="218"/>
    <x v="11"/>
    <n v="54"/>
  </r>
  <r>
    <x v="219"/>
    <x v="0"/>
    <n v="14"/>
  </r>
  <r>
    <x v="219"/>
    <x v="1"/>
    <n v="37"/>
  </r>
  <r>
    <x v="219"/>
    <x v="2"/>
    <n v="23"/>
  </r>
  <r>
    <x v="219"/>
    <x v="3"/>
    <n v="65"/>
  </r>
  <r>
    <x v="219"/>
    <x v="4"/>
    <n v="108"/>
  </r>
  <r>
    <x v="219"/>
    <x v="5"/>
    <n v="29"/>
  </r>
  <r>
    <x v="219"/>
    <x v="6"/>
    <n v="25"/>
  </r>
  <r>
    <x v="219"/>
    <x v="7"/>
    <n v="21"/>
  </r>
  <r>
    <x v="219"/>
    <x v="8"/>
    <n v="18"/>
  </r>
  <r>
    <x v="219"/>
    <x v="9"/>
    <n v="104"/>
  </r>
  <r>
    <x v="219"/>
    <x v="10"/>
    <n v="30"/>
  </r>
  <r>
    <x v="219"/>
    <x v="11"/>
    <n v="50"/>
  </r>
  <r>
    <x v="220"/>
    <x v="0"/>
    <n v="12"/>
  </r>
  <r>
    <x v="220"/>
    <x v="1"/>
    <n v="45"/>
  </r>
  <r>
    <x v="220"/>
    <x v="2"/>
    <n v="53"/>
  </r>
  <r>
    <x v="220"/>
    <x v="3"/>
    <n v="33"/>
  </r>
  <r>
    <x v="220"/>
    <x v="4"/>
    <n v="77"/>
  </r>
  <r>
    <x v="220"/>
    <x v="5"/>
    <n v="81"/>
  </r>
  <r>
    <x v="220"/>
    <x v="6"/>
    <n v="52"/>
  </r>
  <r>
    <x v="220"/>
    <x v="7"/>
    <n v="43"/>
  </r>
  <r>
    <x v="220"/>
    <x v="8"/>
    <n v="57"/>
  </r>
  <r>
    <x v="220"/>
    <x v="9"/>
    <n v="28"/>
  </r>
  <r>
    <x v="220"/>
    <x v="10"/>
    <n v="41"/>
  </r>
  <r>
    <x v="220"/>
    <x v="11"/>
    <n v="43"/>
  </r>
  <r>
    <x v="221"/>
    <x v="0"/>
    <n v="41"/>
  </r>
  <r>
    <x v="221"/>
    <x v="1"/>
    <n v="11"/>
  </r>
  <r>
    <x v="221"/>
    <x v="2"/>
    <n v="73"/>
  </r>
  <r>
    <x v="221"/>
    <x v="3"/>
    <n v="22"/>
  </r>
  <r>
    <x v="221"/>
    <x v="4"/>
    <n v="38"/>
  </r>
  <r>
    <x v="221"/>
    <x v="5"/>
    <n v="99"/>
  </r>
  <r>
    <x v="221"/>
    <x v="6"/>
    <n v="71"/>
  </r>
  <r>
    <x v="221"/>
    <x v="7"/>
    <n v="47"/>
  </r>
  <r>
    <x v="221"/>
    <x v="8"/>
    <n v="51"/>
  </r>
  <r>
    <x v="221"/>
    <x v="9"/>
    <n v="106"/>
  </r>
  <r>
    <x v="221"/>
    <x v="10"/>
    <n v="21"/>
  </r>
  <r>
    <x v="221"/>
    <x v="11"/>
    <n v="80"/>
  </r>
  <r>
    <x v="222"/>
    <x v="0"/>
    <n v="80"/>
  </r>
  <r>
    <x v="222"/>
    <x v="1"/>
    <n v="86"/>
  </r>
  <r>
    <x v="222"/>
    <x v="2"/>
    <n v="23"/>
  </r>
  <r>
    <x v="222"/>
    <x v="3"/>
    <n v="64"/>
  </r>
  <r>
    <x v="222"/>
    <x v="4"/>
    <n v="80"/>
  </r>
  <r>
    <x v="222"/>
    <x v="5"/>
    <n v="91"/>
  </r>
  <r>
    <x v="222"/>
    <x v="6"/>
    <n v="80"/>
  </r>
  <r>
    <x v="222"/>
    <x v="7"/>
    <n v="45"/>
  </r>
  <r>
    <x v="222"/>
    <x v="8"/>
    <n v="20"/>
  </r>
  <r>
    <x v="222"/>
    <x v="9"/>
    <n v="69"/>
  </r>
  <r>
    <x v="222"/>
    <x v="10"/>
    <n v="117"/>
  </r>
  <r>
    <x v="222"/>
    <x v="11"/>
    <n v="54"/>
  </r>
  <r>
    <x v="223"/>
    <x v="0"/>
    <n v="13"/>
  </r>
  <r>
    <x v="223"/>
    <x v="1"/>
    <n v="17"/>
  </r>
  <r>
    <x v="223"/>
    <x v="2"/>
    <n v="32"/>
  </r>
  <r>
    <x v="223"/>
    <x v="3"/>
    <n v="28"/>
  </r>
  <r>
    <x v="223"/>
    <x v="4"/>
    <n v="49"/>
  </r>
  <r>
    <x v="223"/>
    <x v="5"/>
    <n v="59"/>
  </r>
  <r>
    <x v="223"/>
    <x v="6"/>
    <n v="18"/>
  </r>
  <r>
    <x v="223"/>
    <x v="7"/>
    <n v="9"/>
  </r>
  <r>
    <x v="223"/>
    <x v="8"/>
    <n v="29"/>
  </r>
  <r>
    <x v="223"/>
    <x v="9"/>
    <n v="78"/>
  </r>
  <r>
    <x v="223"/>
    <x v="10"/>
    <n v="57"/>
  </r>
  <r>
    <x v="223"/>
    <x v="11"/>
    <n v="112"/>
  </r>
  <r>
    <x v="224"/>
    <x v="0"/>
    <n v="58"/>
  </r>
  <r>
    <x v="224"/>
    <x v="1"/>
    <n v="39"/>
  </r>
  <r>
    <x v="224"/>
    <x v="2"/>
    <n v="66"/>
  </r>
  <r>
    <x v="224"/>
    <x v="3"/>
    <n v="15"/>
  </r>
  <r>
    <x v="224"/>
    <x v="4"/>
    <n v="54"/>
  </r>
  <r>
    <x v="224"/>
    <x v="5"/>
    <n v="77"/>
  </r>
  <r>
    <x v="224"/>
    <x v="6"/>
    <n v="71"/>
  </r>
  <r>
    <x v="224"/>
    <x v="7"/>
    <n v="87"/>
  </r>
  <r>
    <x v="224"/>
    <x v="8"/>
    <n v="13"/>
  </r>
  <r>
    <x v="224"/>
    <x v="9"/>
    <n v="48"/>
  </r>
  <r>
    <x v="224"/>
    <x v="10"/>
    <n v="56"/>
  </r>
  <r>
    <x v="224"/>
    <x v="11"/>
    <n v="42"/>
  </r>
  <r>
    <x v="225"/>
    <x v="0"/>
    <n v="74"/>
  </r>
  <r>
    <x v="225"/>
    <x v="1"/>
    <n v="24"/>
  </r>
  <r>
    <x v="225"/>
    <x v="2"/>
    <n v="52"/>
  </r>
  <r>
    <x v="225"/>
    <x v="3"/>
    <n v="70"/>
  </r>
  <r>
    <x v="225"/>
    <x v="4"/>
    <n v="93"/>
  </r>
  <r>
    <x v="225"/>
    <x v="5"/>
    <n v="20"/>
  </r>
  <r>
    <x v="225"/>
    <x v="6"/>
    <n v="64"/>
  </r>
  <r>
    <x v="225"/>
    <x v="7"/>
    <n v="45"/>
  </r>
  <r>
    <x v="225"/>
    <x v="8"/>
    <n v="34"/>
  </r>
  <r>
    <x v="225"/>
    <x v="9"/>
    <n v="50"/>
  </r>
  <r>
    <x v="225"/>
    <x v="10"/>
    <n v="66"/>
  </r>
  <r>
    <x v="225"/>
    <x v="11"/>
    <n v="75"/>
  </r>
  <r>
    <x v="226"/>
    <x v="0"/>
    <n v="36"/>
  </r>
  <r>
    <x v="226"/>
    <x v="1"/>
    <n v="34"/>
  </r>
  <r>
    <x v="226"/>
    <x v="2"/>
    <n v="67"/>
  </r>
  <r>
    <x v="226"/>
    <x v="3"/>
    <n v="23"/>
  </r>
  <r>
    <x v="226"/>
    <x v="4"/>
    <n v="43"/>
  </r>
  <r>
    <x v="226"/>
    <x v="5"/>
    <n v="62"/>
  </r>
  <r>
    <x v="226"/>
    <x v="6"/>
    <n v="78"/>
  </r>
  <r>
    <x v="226"/>
    <x v="7"/>
    <n v="37"/>
  </r>
  <r>
    <x v="226"/>
    <x v="8"/>
    <n v="78"/>
  </r>
  <r>
    <x v="226"/>
    <x v="9"/>
    <n v="30"/>
  </r>
  <r>
    <x v="226"/>
    <x v="10"/>
    <n v="38"/>
  </r>
  <r>
    <x v="226"/>
    <x v="11"/>
    <n v="84"/>
  </r>
  <r>
    <x v="227"/>
    <x v="0"/>
    <n v="64"/>
  </r>
  <r>
    <x v="227"/>
    <x v="1"/>
    <n v="51"/>
  </r>
  <r>
    <x v="227"/>
    <x v="2"/>
    <n v="24"/>
  </r>
  <r>
    <x v="227"/>
    <x v="3"/>
    <n v="53"/>
  </r>
  <r>
    <x v="227"/>
    <x v="4"/>
    <n v="42"/>
  </r>
  <r>
    <x v="227"/>
    <x v="5"/>
    <n v="49"/>
  </r>
  <r>
    <x v="227"/>
    <x v="6"/>
    <n v="63"/>
  </r>
  <r>
    <x v="227"/>
    <x v="7"/>
    <n v="62"/>
  </r>
  <r>
    <x v="227"/>
    <x v="8"/>
    <n v="60"/>
  </r>
  <r>
    <x v="227"/>
    <x v="9"/>
    <n v="28"/>
  </r>
  <r>
    <x v="227"/>
    <x v="10"/>
    <n v="62"/>
  </r>
  <r>
    <x v="227"/>
    <x v="11"/>
    <n v="138"/>
  </r>
  <r>
    <x v="228"/>
    <x v="0"/>
    <n v="23"/>
  </r>
  <r>
    <x v="228"/>
    <x v="1"/>
    <n v="90"/>
  </r>
  <r>
    <x v="228"/>
    <x v="2"/>
    <n v="57"/>
  </r>
  <r>
    <x v="228"/>
    <x v="3"/>
    <n v="45"/>
  </r>
  <r>
    <x v="228"/>
    <x v="4"/>
    <n v="70"/>
  </r>
  <r>
    <x v="228"/>
    <x v="5"/>
    <n v="31"/>
  </r>
  <r>
    <x v="228"/>
    <x v="6"/>
    <n v="45"/>
  </r>
  <r>
    <x v="228"/>
    <x v="7"/>
    <n v="47"/>
  </r>
  <r>
    <x v="228"/>
    <x v="8"/>
    <n v="91"/>
  </r>
  <r>
    <x v="228"/>
    <x v="9"/>
    <n v="57"/>
  </r>
  <r>
    <x v="228"/>
    <x v="10"/>
    <n v="47"/>
  </r>
  <r>
    <x v="228"/>
    <x v="11"/>
    <n v="82"/>
  </r>
  <r>
    <x v="229"/>
    <x v="0"/>
    <n v="33"/>
  </r>
  <r>
    <x v="229"/>
    <x v="1"/>
    <n v="27"/>
  </r>
  <r>
    <x v="229"/>
    <x v="2"/>
    <n v="75"/>
  </r>
  <r>
    <x v="229"/>
    <x v="3"/>
    <n v="68"/>
  </r>
  <r>
    <x v="229"/>
    <x v="4"/>
    <n v="24"/>
  </r>
  <r>
    <x v="229"/>
    <x v="5"/>
    <n v="67"/>
  </r>
  <r>
    <x v="229"/>
    <x v="6"/>
    <n v="111"/>
  </r>
  <r>
    <x v="229"/>
    <x v="7"/>
    <n v="53"/>
  </r>
  <r>
    <x v="229"/>
    <x v="8"/>
    <n v="19"/>
  </r>
  <r>
    <x v="229"/>
    <x v="9"/>
    <n v="78"/>
  </r>
  <r>
    <x v="229"/>
    <x v="10"/>
    <n v="33"/>
  </r>
  <r>
    <x v="229"/>
    <x v="11"/>
    <n v="27"/>
  </r>
  <r>
    <x v="230"/>
    <x v="0"/>
    <n v="47"/>
  </r>
  <r>
    <x v="230"/>
    <x v="1"/>
    <n v="17"/>
  </r>
  <r>
    <x v="230"/>
    <x v="2"/>
    <n v="62"/>
  </r>
  <r>
    <x v="230"/>
    <x v="3"/>
    <n v="57"/>
  </r>
  <r>
    <x v="230"/>
    <x v="4"/>
    <n v="59"/>
  </r>
  <r>
    <x v="230"/>
    <x v="5"/>
    <n v="11"/>
  </r>
  <r>
    <x v="230"/>
    <x v="6"/>
    <n v="60"/>
  </r>
  <r>
    <x v="230"/>
    <x v="7"/>
    <n v="45"/>
  </r>
  <r>
    <x v="230"/>
    <x v="8"/>
    <n v="86"/>
  </r>
  <r>
    <x v="230"/>
    <x v="9"/>
    <n v="31"/>
  </r>
  <r>
    <x v="230"/>
    <x v="10"/>
    <n v="74"/>
  </r>
  <r>
    <x v="230"/>
    <x v="11"/>
    <n v="58"/>
  </r>
  <r>
    <x v="231"/>
    <x v="0"/>
    <n v="82"/>
  </r>
  <r>
    <x v="231"/>
    <x v="1"/>
    <n v="89"/>
  </r>
  <r>
    <x v="231"/>
    <x v="2"/>
    <n v="74"/>
  </r>
  <r>
    <x v="231"/>
    <x v="3"/>
    <n v="73"/>
  </r>
  <r>
    <x v="231"/>
    <x v="4"/>
    <n v="19"/>
  </r>
  <r>
    <x v="231"/>
    <x v="5"/>
    <n v="10"/>
  </r>
  <r>
    <x v="231"/>
    <x v="6"/>
    <n v="75"/>
  </r>
  <r>
    <x v="231"/>
    <x v="7"/>
    <n v="32"/>
  </r>
  <r>
    <x v="231"/>
    <x v="8"/>
    <n v="30"/>
  </r>
  <r>
    <x v="231"/>
    <x v="9"/>
    <n v="42"/>
  </r>
  <r>
    <x v="231"/>
    <x v="10"/>
    <n v="93"/>
  </r>
  <r>
    <x v="231"/>
    <x v="11"/>
    <n v="92"/>
  </r>
  <r>
    <x v="232"/>
    <x v="0"/>
    <n v="74"/>
  </r>
  <r>
    <x v="232"/>
    <x v="1"/>
    <n v="12"/>
  </r>
  <r>
    <x v="232"/>
    <x v="2"/>
    <n v="26"/>
  </r>
  <r>
    <x v="232"/>
    <x v="3"/>
    <n v="47"/>
  </r>
  <r>
    <x v="232"/>
    <x v="4"/>
    <n v="65"/>
  </r>
  <r>
    <x v="232"/>
    <x v="5"/>
    <n v="33"/>
  </r>
  <r>
    <x v="232"/>
    <x v="6"/>
    <n v="84"/>
  </r>
  <r>
    <x v="232"/>
    <x v="7"/>
    <n v="19"/>
  </r>
  <r>
    <x v="232"/>
    <x v="8"/>
    <n v="20"/>
  </r>
  <r>
    <x v="232"/>
    <x v="9"/>
    <n v="88"/>
  </r>
  <r>
    <x v="232"/>
    <x v="10"/>
    <n v="27"/>
  </r>
  <r>
    <x v="232"/>
    <x v="11"/>
    <n v="38"/>
  </r>
  <r>
    <x v="233"/>
    <x v="0"/>
    <n v="22"/>
  </r>
  <r>
    <x v="233"/>
    <x v="1"/>
    <n v="3"/>
  </r>
  <r>
    <x v="233"/>
    <x v="2"/>
    <n v="18"/>
  </r>
  <r>
    <x v="233"/>
    <x v="3"/>
    <n v="22"/>
  </r>
  <r>
    <x v="233"/>
    <x v="4"/>
    <n v="35"/>
  </r>
  <r>
    <x v="233"/>
    <x v="5"/>
    <n v="1"/>
  </r>
  <r>
    <x v="233"/>
    <x v="6"/>
    <n v="16"/>
  </r>
  <r>
    <x v="233"/>
    <x v="7"/>
    <n v="56"/>
  </r>
  <r>
    <x v="233"/>
    <x v="8"/>
    <n v="16"/>
  </r>
  <r>
    <x v="233"/>
    <x v="9"/>
    <n v="15"/>
  </r>
  <r>
    <x v="233"/>
    <x v="10"/>
    <n v="31"/>
  </r>
  <r>
    <x v="233"/>
    <x v="11"/>
    <n v="34"/>
  </r>
  <r>
    <x v="234"/>
    <x v="0"/>
    <n v="52"/>
  </r>
  <r>
    <x v="234"/>
    <x v="1"/>
    <n v="46"/>
  </r>
  <r>
    <x v="234"/>
    <x v="2"/>
    <n v="64"/>
  </r>
  <r>
    <x v="234"/>
    <x v="3"/>
    <n v="88"/>
  </r>
  <r>
    <x v="234"/>
    <x v="4"/>
    <n v="31"/>
  </r>
  <r>
    <x v="234"/>
    <x v="5"/>
    <n v="70"/>
  </r>
  <r>
    <x v="234"/>
    <x v="6"/>
    <n v="40"/>
  </r>
  <r>
    <x v="234"/>
    <x v="7"/>
    <n v="103"/>
  </r>
  <r>
    <x v="234"/>
    <x v="8"/>
    <n v="69"/>
  </r>
  <r>
    <x v="234"/>
    <x v="9"/>
    <n v="52"/>
  </r>
  <r>
    <x v="234"/>
    <x v="10"/>
    <n v="60"/>
  </r>
  <r>
    <x v="234"/>
    <x v="11"/>
    <n v="71"/>
  </r>
  <r>
    <x v="235"/>
    <x v="0"/>
    <n v="34"/>
  </r>
  <r>
    <x v="235"/>
    <x v="1"/>
    <n v="66"/>
  </r>
  <r>
    <x v="235"/>
    <x v="2"/>
    <n v="50"/>
  </r>
  <r>
    <x v="235"/>
    <x v="3"/>
    <n v="46"/>
  </r>
  <r>
    <x v="235"/>
    <x v="4"/>
    <n v="66"/>
  </r>
  <r>
    <x v="235"/>
    <x v="5"/>
    <n v="30"/>
  </r>
  <r>
    <x v="235"/>
    <x v="6"/>
    <n v="47"/>
  </r>
  <r>
    <x v="235"/>
    <x v="7"/>
    <n v="18"/>
  </r>
  <r>
    <x v="235"/>
    <x v="8"/>
    <n v="57"/>
  </r>
  <r>
    <x v="235"/>
    <x v="9"/>
    <n v="114"/>
  </r>
  <r>
    <x v="235"/>
    <x v="10"/>
    <n v="45"/>
  </r>
  <r>
    <x v="235"/>
    <x v="11"/>
    <n v="109"/>
  </r>
  <r>
    <x v="236"/>
    <x v="0"/>
    <n v="53"/>
  </r>
  <r>
    <x v="236"/>
    <x v="1"/>
    <n v="27"/>
  </r>
  <r>
    <x v="236"/>
    <x v="2"/>
    <n v="59"/>
  </r>
  <r>
    <x v="236"/>
    <x v="3"/>
    <n v="58"/>
  </r>
  <r>
    <x v="236"/>
    <x v="4"/>
    <n v="36"/>
  </r>
  <r>
    <x v="236"/>
    <x v="5"/>
    <n v="61"/>
  </r>
  <r>
    <x v="236"/>
    <x v="6"/>
    <n v="39"/>
  </r>
  <r>
    <x v="236"/>
    <x v="7"/>
    <n v="93"/>
  </r>
  <r>
    <x v="236"/>
    <x v="8"/>
    <n v="57"/>
  </r>
  <r>
    <x v="236"/>
    <x v="9"/>
    <n v="46"/>
  </r>
  <r>
    <x v="236"/>
    <x v="10"/>
    <n v="36"/>
  </r>
  <r>
    <x v="236"/>
    <x v="11"/>
    <n v="44"/>
  </r>
  <r>
    <x v="237"/>
    <x v="0"/>
    <n v="31"/>
  </r>
  <r>
    <x v="237"/>
    <x v="1"/>
    <n v="68"/>
  </r>
  <r>
    <x v="237"/>
    <x v="2"/>
    <n v="59"/>
  </r>
  <r>
    <x v="237"/>
    <x v="3"/>
    <n v="57"/>
  </r>
  <r>
    <x v="237"/>
    <x v="4"/>
    <n v="51"/>
  </r>
  <r>
    <x v="237"/>
    <x v="5"/>
    <n v="27"/>
  </r>
  <r>
    <x v="237"/>
    <x v="6"/>
    <n v="97"/>
  </r>
  <r>
    <x v="237"/>
    <x v="7"/>
    <n v="97"/>
  </r>
  <r>
    <x v="237"/>
    <x v="8"/>
    <n v="18"/>
  </r>
  <r>
    <x v="237"/>
    <x v="9"/>
    <n v="63"/>
  </r>
  <r>
    <x v="237"/>
    <x v="10"/>
    <n v="69"/>
  </r>
  <r>
    <x v="237"/>
    <x v="11"/>
    <n v="89"/>
  </r>
  <r>
    <x v="238"/>
    <x v="0"/>
    <n v="53"/>
  </r>
  <r>
    <x v="238"/>
    <x v="1"/>
    <n v="70"/>
  </r>
  <r>
    <x v="238"/>
    <x v="2"/>
    <n v="27"/>
  </r>
  <r>
    <x v="238"/>
    <x v="3"/>
    <n v="60"/>
  </r>
  <r>
    <x v="238"/>
    <x v="4"/>
    <n v="57"/>
  </r>
  <r>
    <x v="238"/>
    <x v="5"/>
    <n v="67"/>
  </r>
  <r>
    <x v="238"/>
    <x v="6"/>
    <n v="76"/>
  </r>
  <r>
    <x v="238"/>
    <x v="7"/>
    <n v="13"/>
  </r>
  <r>
    <x v="238"/>
    <x v="8"/>
    <n v="3"/>
  </r>
  <r>
    <x v="238"/>
    <x v="9"/>
    <n v="103"/>
  </r>
  <r>
    <x v="238"/>
    <x v="10"/>
    <n v="79"/>
  </r>
  <r>
    <x v="238"/>
    <x v="11"/>
    <n v="9"/>
  </r>
  <r>
    <x v="239"/>
    <x v="0"/>
    <n v="85"/>
  </r>
  <r>
    <x v="239"/>
    <x v="1"/>
    <n v="47"/>
  </r>
  <r>
    <x v="239"/>
    <x v="2"/>
    <n v="68"/>
  </r>
  <r>
    <x v="239"/>
    <x v="3"/>
    <n v="40"/>
  </r>
  <r>
    <x v="239"/>
    <x v="4"/>
    <n v="68"/>
  </r>
  <r>
    <x v="239"/>
    <x v="5"/>
    <n v="98"/>
  </r>
  <r>
    <x v="239"/>
    <x v="6"/>
    <n v="116"/>
  </r>
  <r>
    <x v="239"/>
    <x v="7"/>
    <n v="66"/>
  </r>
  <r>
    <x v="239"/>
    <x v="8"/>
    <n v="50"/>
  </r>
  <r>
    <x v="239"/>
    <x v="9"/>
    <n v="21"/>
  </r>
  <r>
    <x v="239"/>
    <x v="10"/>
    <n v="45"/>
  </r>
  <r>
    <x v="239"/>
    <x v="11"/>
    <n v="53"/>
  </r>
  <r>
    <x v="240"/>
    <x v="0"/>
    <n v="58"/>
  </r>
  <r>
    <x v="240"/>
    <x v="1"/>
    <n v="53"/>
  </r>
  <r>
    <x v="240"/>
    <x v="2"/>
    <n v="55"/>
  </r>
  <r>
    <x v="240"/>
    <x v="3"/>
    <n v="109"/>
  </r>
  <r>
    <x v="240"/>
    <x v="4"/>
    <n v="57"/>
  </r>
  <r>
    <x v="240"/>
    <x v="5"/>
    <n v="69"/>
  </r>
  <r>
    <x v="240"/>
    <x v="6"/>
    <n v="15"/>
  </r>
  <r>
    <x v="240"/>
    <x v="7"/>
    <n v="45"/>
  </r>
  <r>
    <x v="240"/>
    <x v="8"/>
    <n v="23"/>
  </r>
  <r>
    <x v="240"/>
    <x v="9"/>
    <n v="112"/>
  </r>
  <r>
    <x v="240"/>
    <x v="10"/>
    <n v="71"/>
  </r>
  <r>
    <x v="240"/>
    <x v="11"/>
    <n v="43"/>
  </r>
  <r>
    <x v="241"/>
    <x v="0"/>
    <n v="11"/>
  </r>
  <r>
    <x v="241"/>
    <x v="1"/>
    <n v="23"/>
  </r>
  <r>
    <x v="241"/>
    <x v="2"/>
    <n v="0"/>
  </r>
  <r>
    <x v="241"/>
    <x v="3"/>
    <n v="29"/>
  </r>
  <r>
    <x v="241"/>
    <x v="4"/>
    <n v="30"/>
  </r>
  <r>
    <x v="241"/>
    <x v="5"/>
    <n v="27"/>
  </r>
  <r>
    <x v="241"/>
    <x v="6"/>
    <n v="49"/>
  </r>
  <r>
    <x v="241"/>
    <x v="7"/>
    <n v="14"/>
  </r>
  <r>
    <x v="241"/>
    <x v="8"/>
    <n v="11"/>
  </r>
  <r>
    <x v="241"/>
    <x v="9"/>
    <n v="89"/>
  </r>
  <r>
    <x v="241"/>
    <x v="10"/>
    <n v="77"/>
  </r>
  <r>
    <x v="241"/>
    <x v="11"/>
    <n v="100"/>
  </r>
  <r>
    <x v="242"/>
    <x v="0"/>
    <n v="36"/>
  </r>
  <r>
    <x v="242"/>
    <x v="1"/>
    <n v="15"/>
  </r>
  <r>
    <x v="242"/>
    <x v="2"/>
    <n v="51"/>
  </r>
  <r>
    <x v="242"/>
    <x v="3"/>
    <n v="58"/>
  </r>
  <r>
    <x v="242"/>
    <x v="4"/>
    <n v="71"/>
  </r>
  <r>
    <x v="242"/>
    <x v="5"/>
    <n v="31"/>
  </r>
  <r>
    <x v="242"/>
    <x v="6"/>
    <n v="70"/>
  </r>
  <r>
    <x v="242"/>
    <x v="7"/>
    <n v="61"/>
  </r>
  <r>
    <x v="242"/>
    <x v="8"/>
    <n v="52"/>
  </r>
  <r>
    <x v="242"/>
    <x v="9"/>
    <n v="86"/>
  </r>
  <r>
    <x v="242"/>
    <x v="10"/>
    <n v="115"/>
  </r>
  <r>
    <x v="242"/>
    <x v="11"/>
    <n v="38"/>
  </r>
  <r>
    <x v="243"/>
    <x v="0"/>
    <n v="60"/>
  </r>
  <r>
    <x v="243"/>
    <x v="1"/>
    <n v="44"/>
  </r>
  <r>
    <x v="243"/>
    <x v="2"/>
    <n v="29"/>
  </r>
  <r>
    <x v="243"/>
    <x v="3"/>
    <n v="64"/>
  </r>
  <r>
    <x v="243"/>
    <x v="4"/>
    <n v="124"/>
  </r>
  <r>
    <x v="243"/>
    <x v="5"/>
    <n v="44"/>
  </r>
  <r>
    <x v="243"/>
    <x v="6"/>
    <n v="103"/>
  </r>
  <r>
    <x v="243"/>
    <x v="7"/>
    <n v="162"/>
  </r>
  <r>
    <x v="243"/>
    <x v="8"/>
    <n v="19"/>
  </r>
  <r>
    <x v="243"/>
    <x v="9"/>
    <n v="46"/>
  </r>
  <r>
    <x v="243"/>
    <x v="10"/>
    <n v="63"/>
  </r>
  <r>
    <x v="243"/>
    <x v="11"/>
    <n v="36"/>
  </r>
  <r>
    <x v="244"/>
    <x v="0"/>
    <n v="20"/>
  </r>
  <r>
    <x v="244"/>
    <x v="1"/>
    <n v="4"/>
  </r>
  <r>
    <x v="244"/>
    <x v="2"/>
    <n v="36"/>
  </r>
  <r>
    <x v="244"/>
    <x v="3"/>
    <n v="69"/>
  </r>
  <r>
    <x v="244"/>
    <x v="4"/>
    <n v="71"/>
  </r>
  <r>
    <x v="244"/>
    <x v="5"/>
    <n v="12"/>
  </r>
  <r>
    <x v="244"/>
    <x v="6"/>
    <n v="53"/>
  </r>
  <r>
    <x v="244"/>
    <x v="7"/>
    <n v="28"/>
  </r>
  <r>
    <x v="244"/>
    <x v="8"/>
    <n v="80"/>
  </r>
  <r>
    <x v="244"/>
    <x v="9"/>
    <n v="81"/>
  </r>
  <r>
    <x v="244"/>
    <x v="10"/>
    <n v="25"/>
  </r>
  <r>
    <x v="244"/>
    <x v="11"/>
    <n v="22"/>
  </r>
  <r>
    <x v="245"/>
    <x v="0"/>
    <n v="29"/>
  </r>
  <r>
    <x v="245"/>
    <x v="1"/>
    <n v="27"/>
  </r>
  <r>
    <x v="245"/>
    <x v="2"/>
    <n v="36"/>
  </r>
  <r>
    <x v="245"/>
    <x v="3"/>
    <n v="13"/>
  </r>
  <r>
    <x v="245"/>
    <x v="4"/>
    <n v="91"/>
  </r>
  <r>
    <x v="245"/>
    <x v="5"/>
    <n v="44"/>
  </r>
  <r>
    <x v="245"/>
    <x v="6"/>
    <n v="36"/>
  </r>
  <r>
    <x v="245"/>
    <x v="7"/>
    <n v="15"/>
  </r>
  <r>
    <x v="245"/>
    <x v="8"/>
    <n v="48"/>
  </r>
  <r>
    <x v="245"/>
    <x v="9"/>
    <n v="64"/>
  </r>
  <r>
    <x v="245"/>
    <x v="10"/>
    <n v="42"/>
  </r>
  <r>
    <x v="245"/>
    <x v="11"/>
    <n v="18"/>
  </r>
  <r>
    <x v="246"/>
    <x v="0"/>
    <n v="43"/>
  </r>
  <r>
    <x v="246"/>
    <x v="1"/>
    <n v="6"/>
  </r>
  <r>
    <x v="246"/>
    <x v="2"/>
    <n v="53"/>
  </r>
  <r>
    <x v="246"/>
    <x v="3"/>
    <n v="33"/>
  </r>
  <r>
    <x v="246"/>
    <x v="4"/>
    <n v="13"/>
  </r>
  <r>
    <x v="246"/>
    <x v="5"/>
    <n v="26"/>
  </r>
  <r>
    <x v="246"/>
    <x v="6"/>
    <n v="50"/>
  </r>
  <r>
    <x v="246"/>
    <x v="7"/>
    <n v="67"/>
  </r>
  <r>
    <x v="246"/>
    <x v="8"/>
    <n v="54"/>
  </r>
  <r>
    <x v="246"/>
    <x v="9"/>
    <n v="60"/>
  </r>
  <r>
    <x v="246"/>
    <x v="10"/>
    <n v="72"/>
  </r>
  <r>
    <x v="246"/>
    <x v="11"/>
    <n v="94"/>
  </r>
  <r>
    <x v="247"/>
    <x v="0"/>
    <n v="38"/>
  </r>
  <r>
    <x v="247"/>
    <x v="1"/>
    <n v="73"/>
  </r>
  <r>
    <x v="247"/>
    <x v="2"/>
    <n v="28"/>
  </r>
  <r>
    <x v="247"/>
    <x v="3"/>
    <n v="62"/>
  </r>
  <r>
    <x v="247"/>
    <x v="4"/>
    <n v="36"/>
  </r>
  <r>
    <x v="247"/>
    <x v="5"/>
    <n v="103"/>
  </r>
  <r>
    <x v="247"/>
    <x v="6"/>
    <n v="8"/>
  </r>
  <r>
    <x v="247"/>
    <x v="7"/>
    <n v="64"/>
  </r>
  <r>
    <x v="247"/>
    <x v="8"/>
    <n v="44"/>
  </r>
  <r>
    <x v="247"/>
    <x v="9"/>
    <n v="21"/>
  </r>
  <r>
    <x v="247"/>
    <x v="10"/>
    <n v="51"/>
  </r>
  <r>
    <x v="247"/>
    <x v="11"/>
    <n v="107"/>
  </r>
  <r>
    <x v="248"/>
    <x v="0"/>
    <n v="117"/>
  </r>
  <r>
    <x v="248"/>
    <x v="1"/>
    <n v="51"/>
  </r>
  <r>
    <x v="248"/>
    <x v="2"/>
    <n v="32"/>
  </r>
  <r>
    <x v="248"/>
    <x v="3"/>
    <n v="68"/>
  </r>
  <r>
    <x v="248"/>
    <x v="4"/>
    <n v="11"/>
  </r>
  <r>
    <x v="248"/>
    <x v="5"/>
    <n v="92"/>
  </r>
  <r>
    <x v="248"/>
    <x v="6"/>
    <n v="155"/>
  </r>
  <r>
    <x v="248"/>
    <x v="7"/>
    <n v="37"/>
  </r>
  <r>
    <x v="248"/>
    <x v="8"/>
    <n v="60"/>
  </r>
  <r>
    <x v="248"/>
    <x v="9"/>
    <n v="21"/>
  </r>
  <r>
    <x v="248"/>
    <x v="10"/>
    <n v="46"/>
  </r>
  <r>
    <x v="248"/>
    <x v="11"/>
    <n v="18"/>
  </r>
  <r>
    <x v="249"/>
    <x v="0"/>
    <n v="86"/>
  </r>
  <r>
    <x v="249"/>
    <x v="1"/>
    <n v="96"/>
  </r>
  <r>
    <x v="249"/>
    <x v="2"/>
    <n v="79"/>
  </r>
  <r>
    <x v="249"/>
    <x v="3"/>
    <n v="65"/>
  </r>
  <r>
    <x v="249"/>
    <x v="4"/>
    <n v="106"/>
  </r>
  <r>
    <x v="249"/>
    <x v="5"/>
    <n v="38"/>
  </r>
  <r>
    <x v="249"/>
    <x v="6"/>
    <n v="31"/>
  </r>
  <r>
    <x v="249"/>
    <x v="7"/>
    <n v="9"/>
  </r>
  <r>
    <x v="249"/>
    <x v="8"/>
    <n v="70"/>
  </r>
  <r>
    <x v="249"/>
    <x v="9"/>
    <n v="64"/>
  </r>
  <r>
    <x v="249"/>
    <x v="10"/>
    <n v="16"/>
  </r>
  <r>
    <x v="249"/>
    <x v="11"/>
    <n v="89"/>
  </r>
  <r>
    <x v="250"/>
    <x v="0"/>
    <n v="69"/>
  </r>
  <r>
    <x v="250"/>
    <x v="1"/>
    <n v="11"/>
  </r>
  <r>
    <x v="250"/>
    <x v="2"/>
    <n v="9"/>
  </r>
  <r>
    <x v="250"/>
    <x v="3"/>
    <n v="11"/>
  </r>
  <r>
    <x v="250"/>
    <x v="4"/>
    <n v="33"/>
  </r>
  <r>
    <x v="250"/>
    <x v="5"/>
    <n v="8"/>
  </r>
  <r>
    <x v="250"/>
    <x v="6"/>
    <n v="66"/>
  </r>
  <r>
    <x v="250"/>
    <x v="7"/>
    <n v="53"/>
  </r>
  <r>
    <x v="250"/>
    <x v="8"/>
    <n v="66"/>
  </r>
  <r>
    <x v="250"/>
    <x v="9"/>
    <n v="46"/>
  </r>
  <r>
    <x v="250"/>
    <x v="10"/>
    <n v="77"/>
  </r>
  <r>
    <x v="250"/>
    <x v="11"/>
    <n v="42"/>
  </r>
  <r>
    <x v="251"/>
    <x v="0"/>
    <n v="92"/>
  </r>
  <r>
    <x v="251"/>
    <x v="1"/>
    <n v="48"/>
  </r>
  <r>
    <x v="251"/>
    <x v="2"/>
    <n v="39"/>
  </r>
  <r>
    <x v="251"/>
    <x v="3"/>
    <n v="50"/>
  </r>
  <r>
    <x v="251"/>
    <x v="4"/>
    <n v="44"/>
  </r>
  <r>
    <x v="251"/>
    <x v="5"/>
    <n v="63"/>
  </r>
  <r>
    <x v="251"/>
    <x v="6"/>
    <n v="44"/>
  </r>
  <r>
    <x v="251"/>
    <x v="7"/>
    <n v="77"/>
  </r>
  <r>
    <x v="251"/>
    <x v="8"/>
    <n v="47"/>
  </r>
  <r>
    <x v="251"/>
    <x v="9"/>
    <n v="67"/>
  </r>
  <r>
    <x v="251"/>
    <x v="10"/>
    <n v="70"/>
  </r>
  <r>
    <x v="251"/>
    <x v="11"/>
    <n v="28"/>
  </r>
  <r>
    <x v="252"/>
    <x v="0"/>
    <n v="54"/>
  </r>
  <r>
    <x v="252"/>
    <x v="1"/>
    <n v="48"/>
  </r>
  <r>
    <x v="252"/>
    <x v="2"/>
    <n v="32"/>
  </r>
  <r>
    <x v="252"/>
    <x v="3"/>
    <n v="65"/>
  </r>
  <r>
    <x v="252"/>
    <x v="4"/>
    <n v="62"/>
  </r>
  <r>
    <x v="252"/>
    <x v="5"/>
    <n v="18"/>
  </r>
  <r>
    <x v="252"/>
    <x v="6"/>
    <n v="88"/>
  </r>
  <r>
    <x v="252"/>
    <x v="7"/>
    <n v="3"/>
  </r>
  <r>
    <x v="252"/>
    <x v="8"/>
    <n v="71"/>
  </r>
  <r>
    <x v="252"/>
    <x v="9"/>
    <n v="42"/>
  </r>
  <r>
    <x v="252"/>
    <x v="10"/>
    <n v="49"/>
  </r>
  <r>
    <x v="252"/>
    <x v="11"/>
    <n v="85"/>
  </r>
  <r>
    <x v="253"/>
    <x v="0"/>
    <n v="86"/>
  </r>
  <r>
    <x v="253"/>
    <x v="1"/>
    <n v="105"/>
  </r>
  <r>
    <x v="253"/>
    <x v="2"/>
    <n v="45"/>
  </r>
  <r>
    <x v="253"/>
    <x v="3"/>
    <n v="64"/>
  </r>
  <r>
    <x v="253"/>
    <x v="4"/>
    <n v="59"/>
  </r>
  <r>
    <x v="253"/>
    <x v="5"/>
    <n v="95"/>
  </r>
  <r>
    <x v="253"/>
    <x v="6"/>
    <n v="59"/>
  </r>
  <r>
    <x v="253"/>
    <x v="7"/>
    <n v="89"/>
  </r>
  <r>
    <x v="253"/>
    <x v="8"/>
    <n v="16"/>
  </r>
  <r>
    <x v="253"/>
    <x v="9"/>
    <n v="23"/>
  </r>
  <r>
    <x v="253"/>
    <x v="10"/>
    <n v="54"/>
  </r>
  <r>
    <x v="253"/>
    <x v="11"/>
    <n v="35"/>
  </r>
  <r>
    <x v="254"/>
    <x v="0"/>
    <n v="71"/>
  </r>
  <r>
    <x v="254"/>
    <x v="1"/>
    <n v="34"/>
  </r>
  <r>
    <x v="254"/>
    <x v="2"/>
    <n v="59"/>
  </r>
  <r>
    <x v="254"/>
    <x v="3"/>
    <n v="24"/>
  </r>
  <r>
    <x v="254"/>
    <x v="4"/>
    <n v="110"/>
  </r>
  <r>
    <x v="254"/>
    <x v="5"/>
    <n v="35"/>
  </r>
  <r>
    <x v="254"/>
    <x v="6"/>
    <n v="117"/>
  </r>
  <r>
    <x v="254"/>
    <x v="7"/>
    <n v="60"/>
  </r>
  <r>
    <x v="254"/>
    <x v="8"/>
    <n v="130"/>
  </r>
  <r>
    <x v="254"/>
    <x v="9"/>
    <n v="97"/>
  </r>
  <r>
    <x v="254"/>
    <x v="10"/>
    <n v="24"/>
  </r>
  <r>
    <x v="254"/>
    <x v="11"/>
    <n v="68"/>
  </r>
  <r>
    <x v="255"/>
    <x v="0"/>
    <n v="76"/>
  </r>
  <r>
    <x v="255"/>
    <x v="1"/>
    <n v="23"/>
  </r>
  <r>
    <x v="255"/>
    <x v="2"/>
    <n v="10"/>
  </r>
  <r>
    <x v="255"/>
    <x v="3"/>
    <n v="25"/>
  </r>
  <r>
    <x v="255"/>
    <x v="4"/>
    <n v="61"/>
  </r>
  <r>
    <x v="255"/>
    <x v="5"/>
    <n v="38"/>
  </r>
  <r>
    <x v="255"/>
    <x v="6"/>
    <n v="22"/>
  </r>
  <r>
    <x v="255"/>
    <x v="7"/>
    <n v="110"/>
  </r>
  <r>
    <x v="255"/>
    <x v="8"/>
    <n v="54"/>
  </r>
  <r>
    <x v="255"/>
    <x v="9"/>
    <n v="29"/>
  </r>
  <r>
    <x v="255"/>
    <x v="10"/>
    <n v="59"/>
  </r>
  <r>
    <x v="255"/>
    <x v="11"/>
    <n v="34"/>
  </r>
  <r>
    <x v="256"/>
    <x v="0"/>
    <n v="40"/>
  </r>
  <r>
    <x v="256"/>
    <x v="1"/>
    <n v="31"/>
  </r>
  <r>
    <x v="256"/>
    <x v="2"/>
    <n v="8"/>
  </r>
  <r>
    <x v="256"/>
    <x v="3"/>
    <n v="28"/>
  </r>
  <r>
    <x v="256"/>
    <x v="4"/>
    <n v="6"/>
  </r>
  <r>
    <x v="256"/>
    <x v="5"/>
    <n v="30"/>
  </r>
  <r>
    <x v="256"/>
    <x v="6"/>
    <n v="90"/>
  </r>
  <r>
    <x v="256"/>
    <x v="7"/>
    <n v="128"/>
  </r>
  <r>
    <x v="256"/>
    <x v="8"/>
    <n v="39"/>
  </r>
  <r>
    <x v="256"/>
    <x v="9"/>
    <n v="95"/>
  </r>
  <r>
    <x v="256"/>
    <x v="10"/>
    <n v="131"/>
  </r>
  <r>
    <x v="256"/>
    <x v="11"/>
    <n v="54"/>
  </r>
  <r>
    <x v="257"/>
    <x v="0"/>
    <n v="67"/>
  </r>
  <r>
    <x v="257"/>
    <x v="1"/>
    <n v="36"/>
  </r>
  <r>
    <x v="257"/>
    <x v="2"/>
    <n v="19"/>
  </r>
  <r>
    <x v="257"/>
    <x v="3"/>
    <n v="28"/>
  </r>
  <r>
    <x v="257"/>
    <x v="4"/>
    <n v="50"/>
  </r>
  <r>
    <x v="257"/>
    <x v="5"/>
    <n v="22"/>
  </r>
  <r>
    <x v="257"/>
    <x v="6"/>
    <n v="17"/>
  </r>
  <r>
    <x v="257"/>
    <x v="7"/>
    <n v="50"/>
  </r>
  <r>
    <x v="257"/>
    <x v="8"/>
    <n v="44"/>
  </r>
  <r>
    <x v="257"/>
    <x v="9"/>
    <n v="25"/>
  </r>
  <r>
    <x v="257"/>
    <x v="10"/>
    <n v="18"/>
  </r>
  <r>
    <x v="257"/>
    <x v="11"/>
    <n v="46"/>
  </r>
  <r>
    <x v="258"/>
    <x v="0"/>
    <n v="21"/>
  </r>
  <r>
    <x v="258"/>
    <x v="1"/>
    <n v="69"/>
  </r>
  <r>
    <x v="258"/>
    <x v="2"/>
    <n v="47"/>
  </r>
  <r>
    <x v="258"/>
    <x v="3"/>
    <n v="70"/>
  </r>
  <r>
    <x v="258"/>
    <x v="4"/>
    <n v="94"/>
  </r>
  <r>
    <x v="258"/>
    <x v="5"/>
    <n v="64"/>
  </r>
  <r>
    <x v="258"/>
    <x v="6"/>
    <n v="34"/>
  </r>
  <r>
    <x v="258"/>
    <x v="7"/>
    <n v="58"/>
  </r>
  <r>
    <x v="258"/>
    <x v="8"/>
    <n v="21"/>
  </r>
  <r>
    <x v="258"/>
    <x v="9"/>
    <n v="43"/>
  </r>
  <r>
    <x v="258"/>
    <x v="10"/>
    <n v="54"/>
  </r>
  <r>
    <x v="258"/>
    <x v="11"/>
    <n v="53"/>
  </r>
  <r>
    <x v="259"/>
    <x v="0"/>
    <n v="50"/>
  </r>
  <r>
    <x v="259"/>
    <x v="1"/>
    <n v="40"/>
  </r>
  <r>
    <x v="259"/>
    <x v="2"/>
    <n v="75"/>
  </r>
  <r>
    <x v="259"/>
    <x v="3"/>
    <n v="31"/>
  </r>
  <r>
    <x v="259"/>
    <x v="4"/>
    <n v="49"/>
  </r>
  <r>
    <x v="259"/>
    <x v="5"/>
    <n v="72"/>
  </r>
  <r>
    <x v="259"/>
    <x v="6"/>
    <n v="50"/>
  </r>
  <r>
    <x v="259"/>
    <x v="7"/>
    <n v="77"/>
  </r>
  <r>
    <x v="259"/>
    <x v="8"/>
    <n v="13"/>
  </r>
  <r>
    <x v="259"/>
    <x v="9"/>
    <n v="19"/>
  </r>
  <r>
    <x v="259"/>
    <x v="10"/>
    <n v="58"/>
  </r>
  <r>
    <x v="259"/>
    <x v="11"/>
    <n v="77"/>
  </r>
  <r>
    <x v="260"/>
    <x v="0"/>
    <n v="74"/>
  </r>
  <r>
    <x v="260"/>
    <x v="1"/>
    <n v="42"/>
  </r>
  <r>
    <x v="260"/>
    <x v="2"/>
    <n v="20"/>
  </r>
  <r>
    <x v="260"/>
    <x v="3"/>
    <n v="71"/>
  </r>
  <r>
    <x v="260"/>
    <x v="4"/>
    <n v="59"/>
  </r>
  <r>
    <x v="260"/>
    <x v="5"/>
    <n v="91"/>
  </r>
  <r>
    <x v="260"/>
    <x v="6"/>
    <n v="27"/>
  </r>
  <r>
    <x v="260"/>
    <x v="7"/>
    <n v="98"/>
  </r>
  <r>
    <x v="260"/>
    <x v="8"/>
    <n v="42"/>
  </r>
  <r>
    <x v="260"/>
    <x v="9"/>
    <n v="21"/>
  </r>
  <r>
    <x v="260"/>
    <x v="10"/>
    <n v="51"/>
  </r>
  <r>
    <x v="260"/>
    <x v="11"/>
    <n v="43"/>
  </r>
  <r>
    <x v="261"/>
    <x v="0"/>
    <n v="24"/>
  </r>
  <r>
    <x v="261"/>
    <x v="1"/>
    <n v="14"/>
  </r>
  <r>
    <x v="261"/>
    <x v="2"/>
    <n v="18"/>
  </r>
  <r>
    <x v="261"/>
    <x v="3"/>
    <n v="22"/>
  </r>
  <r>
    <x v="261"/>
    <x v="4"/>
    <n v="41"/>
  </r>
  <r>
    <x v="261"/>
    <x v="5"/>
    <n v="33"/>
  </r>
  <r>
    <x v="261"/>
    <x v="6"/>
    <n v="6"/>
  </r>
  <r>
    <x v="261"/>
    <x v="7"/>
    <n v="27"/>
  </r>
  <r>
    <x v="261"/>
    <x v="8"/>
    <n v="80"/>
  </r>
  <r>
    <x v="261"/>
    <x v="9"/>
    <n v="56"/>
  </r>
  <r>
    <x v="261"/>
    <x v="10"/>
    <n v="53"/>
  </r>
  <r>
    <x v="261"/>
    <x v="11"/>
    <n v="25"/>
  </r>
  <r>
    <x v="262"/>
    <x v="0"/>
    <n v="26"/>
  </r>
  <r>
    <x v="262"/>
    <x v="1"/>
    <n v="76"/>
  </r>
  <r>
    <x v="262"/>
    <x v="2"/>
    <n v="25"/>
  </r>
  <r>
    <x v="262"/>
    <x v="3"/>
    <n v="72"/>
  </r>
  <r>
    <x v="262"/>
    <x v="4"/>
    <n v="87"/>
  </r>
  <r>
    <x v="262"/>
    <x v="5"/>
    <n v="35"/>
  </r>
  <r>
    <x v="262"/>
    <x v="6"/>
    <n v="81"/>
  </r>
  <r>
    <x v="262"/>
    <x v="7"/>
    <n v="50"/>
  </r>
  <r>
    <x v="262"/>
    <x v="8"/>
    <n v="85"/>
  </r>
  <r>
    <x v="262"/>
    <x v="9"/>
    <n v="14"/>
  </r>
  <r>
    <x v="262"/>
    <x v="10"/>
    <n v="63"/>
  </r>
  <r>
    <x v="262"/>
    <x v="11"/>
    <n v="77"/>
  </r>
  <r>
    <x v="263"/>
    <x v="0"/>
    <n v="42"/>
  </r>
  <r>
    <x v="263"/>
    <x v="1"/>
    <n v="65"/>
  </r>
  <r>
    <x v="263"/>
    <x v="2"/>
    <n v="59"/>
  </r>
  <r>
    <x v="263"/>
    <x v="3"/>
    <n v="47"/>
  </r>
  <r>
    <x v="263"/>
    <x v="4"/>
    <n v="124"/>
  </r>
  <r>
    <x v="263"/>
    <x v="5"/>
    <n v="92"/>
  </r>
  <r>
    <x v="263"/>
    <x v="6"/>
    <n v="30"/>
  </r>
  <r>
    <x v="263"/>
    <x v="7"/>
    <n v="143"/>
  </r>
  <r>
    <x v="263"/>
    <x v="8"/>
    <n v="48"/>
  </r>
  <r>
    <x v="263"/>
    <x v="9"/>
    <n v="29"/>
  </r>
  <r>
    <x v="263"/>
    <x v="10"/>
    <n v="64"/>
  </r>
  <r>
    <x v="263"/>
    <x v="11"/>
    <n v="38"/>
  </r>
  <r>
    <x v="264"/>
    <x v="0"/>
    <n v="60"/>
  </r>
  <r>
    <x v="264"/>
    <x v="1"/>
    <n v="51"/>
  </r>
  <r>
    <x v="264"/>
    <x v="2"/>
    <n v="86"/>
  </r>
  <r>
    <x v="264"/>
    <x v="3"/>
    <n v="9"/>
  </r>
  <r>
    <x v="264"/>
    <x v="4"/>
    <n v="53"/>
  </r>
  <r>
    <x v="264"/>
    <x v="5"/>
    <n v="22"/>
  </r>
  <r>
    <x v="264"/>
    <x v="6"/>
    <n v="9"/>
  </r>
  <r>
    <x v="264"/>
    <x v="7"/>
    <n v="71"/>
  </r>
  <r>
    <x v="264"/>
    <x v="8"/>
    <n v="113"/>
  </r>
  <r>
    <x v="264"/>
    <x v="9"/>
    <n v="64"/>
  </r>
  <r>
    <x v="264"/>
    <x v="10"/>
    <n v="98"/>
  </r>
  <r>
    <x v="264"/>
    <x v="11"/>
    <n v="80"/>
  </r>
  <r>
    <x v="265"/>
    <x v="0"/>
    <n v="17"/>
  </r>
  <r>
    <x v="265"/>
    <x v="1"/>
    <n v="32"/>
  </r>
  <r>
    <x v="265"/>
    <x v="2"/>
    <n v="0"/>
  </r>
  <r>
    <x v="265"/>
    <x v="3"/>
    <n v="50"/>
  </r>
  <r>
    <x v="265"/>
    <x v="4"/>
    <n v="23"/>
  </r>
  <r>
    <x v="265"/>
    <x v="5"/>
    <n v="86"/>
  </r>
  <r>
    <x v="265"/>
    <x v="6"/>
    <n v="79"/>
  </r>
  <r>
    <x v="265"/>
    <x v="7"/>
    <n v="44"/>
  </r>
  <r>
    <x v="265"/>
    <x v="8"/>
    <n v="40"/>
  </r>
  <r>
    <x v="265"/>
    <x v="9"/>
    <n v="24"/>
  </r>
  <r>
    <x v="265"/>
    <x v="10"/>
    <n v="18"/>
  </r>
  <r>
    <x v="265"/>
    <x v="11"/>
    <n v="9"/>
  </r>
  <r>
    <x v="266"/>
    <x v="0"/>
    <n v="26"/>
  </r>
  <r>
    <x v="266"/>
    <x v="1"/>
    <n v="55"/>
  </r>
  <r>
    <x v="266"/>
    <x v="2"/>
    <n v="45"/>
  </r>
  <r>
    <x v="266"/>
    <x v="3"/>
    <n v="2"/>
  </r>
  <r>
    <x v="266"/>
    <x v="4"/>
    <n v="34"/>
  </r>
  <r>
    <x v="266"/>
    <x v="5"/>
    <n v="46"/>
  </r>
  <r>
    <x v="266"/>
    <x v="6"/>
    <n v="31"/>
  </r>
  <r>
    <x v="266"/>
    <x v="7"/>
    <n v="55"/>
  </r>
  <r>
    <x v="266"/>
    <x v="8"/>
    <n v="92"/>
  </r>
  <r>
    <x v="266"/>
    <x v="9"/>
    <n v="36"/>
  </r>
  <r>
    <x v="266"/>
    <x v="10"/>
    <n v="28"/>
  </r>
  <r>
    <x v="266"/>
    <x v="11"/>
    <n v="37"/>
  </r>
  <r>
    <x v="267"/>
    <x v="0"/>
    <n v="89"/>
  </r>
  <r>
    <x v="267"/>
    <x v="1"/>
    <n v="75"/>
  </r>
  <r>
    <x v="267"/>
    <x v="2"/>
    <n v="16"/>
  </r>
  <r>
    <x v="267"/>
    <x v="3"/>
    <n v="8"/>
  </r>
  <r>
    <x v="267"/>
    <x v="4"/>
    <n v="70"/>
  </r>
  <r>
    <x v="267"/>
    <x v="5"/>
    <n v="58"/>
  </r>
  <r>
    <x v="267"/>
    <x v="6"/>
    <n v="162"/>
  </r>
  <r>
    <x v="267"/>
    <x v="7"/>
    <n v="19"/>
  </r>
  <r>
    <x v="267"/>
    <x v="8"/>
    <n v="46"/>
  </r>
  <r>
    <x v="267"/>
    <x v="9"/>
    <n v="53"/>
  </r>
  <r>
    <x v="267"/>
    <x v="10"/>
    <n v="23"/>
  </r>
  <r>
    <x v="267"/>
    <x v="11"/>
    <n v="55"/>
  </r>
  <r>
    <x v="268"/>
    <x v="0"/>
    <n v="66"/>
  </r>
  <r>
    <x v="268"/>
    <x v="1"/>
    <n v="14"/>
  </r>
  <r>
    <x v="268"/>
    <x v="2"/>
    <n v="13"/>
  </r>
  <r>
    <x v="268"/>
    <x v="3"/>
    <n v="56"/>
  </r>
  <r>
    <x v="268"/>
    <x v="4"/>
    <n v="31"/>
  </r>
  <r>
    <x v="268"/>
    <x v="5"/>
    <n v="51"/>
  </r>
  <r>
    <x v="268"/>
    <x v="6"/>
    <n v="48"/>
  </r>
  <r>
    <x v="268"/>
    <x v="7"/>
    <n v="92"/>
  </r>
  <r>
    <x v="268"/>
    <x v="8"/>
    <n v="36"/>
  </r>
  <r>
    <x v="268"/>
    <x v="9"/>
    <n v="64"/>
  </r>
  <r>
    <x v="268"/>
    <x v="10"/>
    <n v="40"/>
  </r>
  <r>
    <x v="268"/>
    <x v="11"/>
    <n v="35"/>
  </r>
  <r>
    <x v="269"/>
    <x v="0"/>
    <n v="21"/>
  </r>
  <r>
    <x v="269"/>
    <x v="1"/>
    <n v="91"/>
  </r>
  <r>
    <x v="269"/>
    <x v="2"/>
    <n v="22"/>
  </r>
  <r>
    <x v="269"/>
    <x v="3"/>
    <n v="20"/>
  </r>
  <r>
    <x v="269"/>
    <x v="4"/>
    <n v="26"/>
  </r>
  <r>
    <x v="269"/>
    <x v="5"/>
    <n v="75"/>
  </r>
  <r>
    <x v="269"/>
    <x v="6"/>
    <n v="67"/>
  </r>
  <r>
    <x v="269"/>
    <x v="7"/>
    <n v="52"/>
  </r>
  <r>
    <x v="269"/>
    <x v="8"/>
    <n v="86"/>
  </r>
  <r>
    <x v="269"/>
    <x v="9"/>
    <n v="25"/>
  </r>
  <r>
    <x v="269"/>
    <x v="10"/>
    <n v="26"/>
  </r>
  <r>
    <x v="269"/>
    <x v="11"/>
    <n v="37"/>
  </r>
  <r>
    <x v="270"/>
    <x v="0"/>
    <n v="83"/>
  </r>
  <r>
    <x v="270"/>
    <x v="1"/>
    <n v="92"/>
  </r>
  <r>
    <x v="270"/>
    <x v="2"/>
    <n v="23"/>
  </r>
  <r>
    <x v="270"/>
    <x v="3"/>
    <n v="64"/>
  </r>
  <r>
    <x v="270"/>
    <x v="4"/>
    <n v="72"/>
  </r>
  <r>
    <x v="270"/>
    <x v="5"/>
    <n v="113"/>
  </r>
  <r>
    <x v="270"/>
    <x v="6"/>
    <n v="85"/>
  </r>
  <r>
    <x v="270"/>
    <x v="7"/>
    <n v="65"/>
  </r>
  <r>
    <x v="270"/>
    <x v="8"/>
    <n v="39"/>
  </r>
  <r>
    <x v="270"/>
    <x v="9"/>
    <n v="44"/>
  </r>
  <r>
    <x v="270"/>
    <x v="10"/>
    <n v="42"/>
  </r>
  <r>
    <x v="270"/>
    <x v="11"/>
    <n v="62"/>
  </r>
  <r>
    <x v="271"/>
    <x v="0"/>
    <n v="96"/>
  </r>
  <r>
    <x v="271"/>
    <x v="1"/>
    <n v="1"/>
  </r>
  <r>
    <x v="271"/>
    <x v="2"/>
    <n v="42"/>
  </r>
  <r>
    <x v="271"/>
    <x v="3"/>
    <n v="70"/>
  </r>
  <r>
    <x v="271"/>
    <x v="4"/>
    <n v="28"/>
  </r>
  <r>
    <x v="271"/>
    <x v="5"/>
    <n v="21"/>
  </r>
  <r>
    <x v="271"/>
    <x v="6"/>
    <n v="16"/>
  </r>
  <r>
    <x v="271"/>
    <x v="7"/>
    <n v="14"/>
  </r>
  <r>
    <x v="271"/>
    <x v="8"/>
    <n v="5"/>
  </r>
  <r>
    <x v="271"/>
    <x v="9"/>
    <n v="45"/>
  </r>
  <r>
    <x v="271"/>
    <x v="10"/>
    <n v="45"/>
  </r>
  <r>
    <x v="271"/>
    <x v="11"/>
    <n v="70"/>
  </r>
  <r>
    <x v="272"/>
    <x v="0"/>
    <n v="40"/>
  </r>
  <r>
    <x v="272"/>
    <x v="1"/>
    <n v="40"/>
  </r>
  <r>
    <x v="272"/>
    <x v="2"/>
    <n v="45"/>
  </r>
  <r>
    <x v="272"/>
    <x v="3"/>
    <n v="14"/>
  </r>
  <r>
    <x v="272"/>
    <x v="4"/>
    <n v="24"/>
  </r>
  <r>
    <x v="272"/>
    <x v="5"/>
    <n v="110"/>
  </r>
  <r>
    <x v="272"/>
    <x v="6"/>
    <n v="66"/>
  </r>
  <r>
    <x v="272"/>
    <x v="7"/>
    <n v="90"/>
  </r>
  <r>
    <x v="272"/>
    <x v="8"/>
    <n v="66"/>
  </r>
  <r>
    <x v="272"/>
    <x v="9"/>
    <n v="124"/>
  </r>
  <r>
    <x v="272"/>
    <x v="10"/>
    <n v="62"/>
  </r>
  <r>
    <x v="272"/>
    <x v="11"/>
    <n v="58"/>
  </r>
  <r>
    <x v="273"/>
    <x v="0"/>
    <n v="62"/>
  </r>
  <r>
    <x v="273"/>
    <x v="1"/>
    <n v="35"/>
  </r>
  <r>
    <x v="273"/>
    <x v="2"/>
    <n v="4"/>
  </r>
  <r>
    <x v="273"/>
    <x v="3"/>
    <n v="49"/>
  </r>
  <r>
    <x v="273"/>
    <x v="4"/>
    <n v="57"/>
  </r>
  <r>
    <x v="273"/>
    <x v="5"/>
    <n v="37"/>
  </r>
  <r>
    <x v="273"/>
    <x v="6"/>
    <n v="50"/>
  </r>
  <r>
    <x v="273"/>
    <x v="7"/>
    <n v="5"/>
  </r>
  <r>
    <x v="273"/>
    <x v="8"/>
    <n v="60"/>
  </r>
  <r>
    <x v="273"/>
    <x v="9"/>
    <n v="72"/>
  </r>
  <r>
    <x v="273"/>
    <x v="10"/>
    <n v="62"/>
  </r>
  <r>
    <x v="273"/>
    <x v="11"/>
    <n v="48"/>
  </r>
  <r>
    <x v="274"/>
    <x v="0"/>
    <n v="59"/>
  </r>
  <r>
    <x v="274"/>
    <x v="1"/>
    <n v="28"/>
  </r>
  <r>
    <x v="274"/>
    <x v="2"/>
    <n v="57"/>
  </r>
  <r>
    <x v="274"/>
    <x v="3"/>
    <n v="36"/>
  </r>
  <r>
    <x v="274"/>
    <x v="4"/>
    <n v="43"/>
  </r>
  <r>
    <x v="274"/>
    <x v="5"/>
    <n v="17"/>
  </r>
  <r>
    <x v="274"/>
    <x v="6"/>
    <n v="55"/>
  </r>
  <r>
    <x v="274"/>
    <x v="7"/>
    <n v="30"/>
  </r>
  <r>
    <x v="274"/>
    <x v="8"/>
    <n v="41"/>
  </r>
  <r>
    <x v="274"/>
    <x v="9"/>
    <n v="33"/>
  </r>
  <r>
    <x v="274"/>
    <x v="10"/>
    <n v="89"/>
  </r>
  <r>
    <x v="274"/>
    <x v="11"/>
    <n v="40"/>
  </r>
  <r>
    <x v="275"/>
    <x v="0"/>
    <n v="14"/>
  </r>
  <r>
    <x v="275"/>
    <x v="1"/>
    <n v="23"/>
  </r>
  <r>
    <x v="275"/>
    <x v="2"/>
    <n v="64"/>
  </r>
  <r>
    <x v="275"/>
    <x v="3"/>
    <n v="46"/>
  </r>
  <r>
    <x v="275"/>
    <x v="4"/>
    <n v="50"/>
  </r>
  <r>
    <x v="275"/>
    <x v="5"/>
    <n v="85"/>
  </r>
  <r>
    <x v="275"/>
    <x v="6"/>
    <n v="25"/>
  </r>
  <r>
    <x v="275"/>
    <x v="7"/>
    <n v="107"/>
  </r>
  <r>
    <x v="275"/>
    <x v="8"/>
    <n v="29"/>
  </r>
  <r>
    <x v="275"/>
    <x v="9"/>
    <n v="20"/>
  </r>
  <r>
    <x v="275"/>
    <x v="10"/>
    <n v="91"/>
  </r>
  <r>
    <x v="275"/>
    <x v="11"/>
    <n v="5"/>
  </r>
  <r>
    <x v="276"/>
    <x v="0"/>
    <n v="21"/>
  </r>
  <r>
    <x v="276"/>
    <x v="1"/>
    <n v="43"/>
  </r>
  <r>
    <x v="276"/>
    <x v="2"/>
    <n v="47"/>
  </r>
  <r>
    <x v="276"/>
    <x v="3"/>
    <n v="59"/>
  </r>
  <r>
    <x v="276"/>
    <x v="4"/>
    <n v="67"/>
  </r>
  <r>
    <x v="276"/>
    <x v="5"/>
    <n v="42"/>
  </r>
  <r>
    <x v="276"/>
    <x v="6"/>
    <n v="32"/>
  </r>
  <r>
    <x v="276"/>
    <x v="7"/>
    <n v="20"/>
  </r>
  <r>
    <x v="276"/>
    <x v="8"/>
    <n v="42"/>
  </r>
  <r>
    <x v="276"/>
    <x v="9"/>
    <n v="56"/>
  </r>
  <r>
    <x v="276"/>
    <x v="10"/>
    <n v="46"/>
  </r>
  <r>
    <x v="276"/>
    <x v="11"/>
    <n v="47"/>
  </r>
  <r>
    <x v="277"/>
    <x v="0"/>
    <n v="91"/>
  </r>
  <r>
    <x v="277"/>
    <x v="1"/>
    <n v="7"/>
  </r>
  <r>
    <x v="277"/>
    <x v="2"/>
    <n v="80"/>
  </r>
  <r>
    <x v="277"/>
    <x v="3"/>
    <n v="58"/>
  </r>
  <r>
    <x v="277"/>
    <x v="4"/>
    <n v="76"/>
  </r>
  <r>
    <x v="277"/>
    <x v="5"/>
    <n v="37"/>
  </r>
  <r>
    <x v="277"/>
    <x v="6"/>
    <n v="97"/>
  </r>
  <r>
    <x v="277"/>
    <x v="7"/>
    <n v="99"/>
  </r>
  <r>
    <x v="277"/>
    <x v="8"/>
    <n v="119"/>
  </r>
  <r>
    <x v="277"/>
    <x v="9"/>
    <n v="15"/>
  </r>
  <r>
    <x v="277"/>
    <x v="10"/>
    <n v="106"/>
  </r>
  <r>
    <x v="277"/>
    <x v="11"/>
    <n v="94"/>
  </r>
  <r>
    <x v="278"/>
    <x v="0"/>
    <n v="73"/>
  </r>
  <r>
    <x v="278"/>
    <x v="1"/>
    <n v="62"/>
  </r>
  <r>
    <x v="278"/>
    <x v="2"/>
    <n v="21"/>
  </r>
  <r>
    <x v="278"/>
    <x v="3"/>
    <n v="98"/>
  </r>
  <r>
    <x v="278"/>
    <x v="4"/>
    <n v="33"/>
  </r>
  <r>
    <x v="278"/>
    <x v="5"/>
    <n v="47"/>
  </r>
  <r>
    <x v="278"/>
    <x v="6"/>
    <n v="81"/>
  </r>
  <r>
    <x v="278"/>
    <x v="7"/>
    <n v="82"/>
  </r>
  <r>
    <x v="278"/>
    <x v="8"/>
    <n v="31"/>
  </r>
  <r>
    <x v="278"/>
    <x v="9"/>
    <n v="134"/>
  </r>
  <r>
    <x v="278"/>
    <x v="10"/>
    <n v="79"/>
  </r>
  <r>
    <x v="278"/>
    <x v="11"/>
    <n v="95"/>
  </r>
  <r>
    <x v="279"/>
    <x v="0"/>
    <n v="25"/>
  </r>
  <r>
    <x v="279"/>
    <x v="1"/>
    <n v="42"/>
  </r>
  <r>
    <x v="279"/>
    <x v="2"/>
    <n v="28"/>
  </r>
  <r>
    <x v="279"/>
    <x v="3"/>
    <n v="37"/>
  </r>
  <r>
    <x v="279"/>
    <x v="4"/>
    <n v="83"/>
  </r>
  <r>
    <x v="279"/>
    <x v="5"/>
    <n v="11"/>
  </r>
  <r>
    <x v="279"/>
    <x v="6"/>
    <n v="48"/>
  </r>
  <r>
    <x v="279"/>
    <x v="7"/>
    <n v="41"/>
  </r>
  <r>
    <x v="279"/>
    <x v="8"/>
    <n v="67"/>
  </r>
  <r>
    <x v="279"/>
    <x v="9"/>
    <n v="92"/>
  </r>
  <r>
    <x v="279"/>
    <x v="10"/>
    <n v="61"/>
  </r>
  <r>
    <x v="279"/>
    <x v="11"/>
    <n v="56"/>
  </r>
  <r>
    <x v="280"/>
    <x v="0"/>
    <n v="84"/>
  </r>
  <r>
    <x v="280"/>
    <x v="1"/>
    <n v="62"/>
  </r>
  <r>
    <x v="280"/>
    <x v="2"/>
    <n v="44"/>
  </r>
  <r>
    <x v="280"/>
    <x v="3"/>
    <n v="40"/>
  </r>
  <r>
    <x v="280"/>
    <x v="4"/>
    <n v="55"/>
  </r>
  <r>
    <x v="280"/>
    <x v="5"/>
    <n v="49"/>
  </r>
  <r>
    <x v="280"/>
    <x v="6"/>
    <n v="33"/>
  </r>
  <r>
    <x v="280"/>
    <x v="7"/>
    <n v="74"/>
  </r>
  <r>
    <x v="280"/>
    <x v="8"/>
    <n v="73"/>
  </r>
  <r>
    <x v="280"/>
    <x v="9"/>
    <n v="44"/>
  </r>
  <r>
    <x v="280"/>
    <x v="10"/>
    <n v="25"/>
  </r>
  <r>
    <x v="280"/>
    <x v="11"/>
    <n v="50"/>
  </r>
  <r>
    <x v="281"/>
    <x v="0"/>
    <n v="37"/>
  </r>
  <r>
    <x v="281"/>
    <x v="1"/>
    <n v="31"/>
  </r>
  <r>
    <x v="281"/>
    <x v="2"/>
    <n v="49"/>
  </r>
  <r>
    <x v="281"/>
    <x v="3"/>
    <n v="54"/>
  </r>
  <r>
    <x v="281"/>
    <x v="4"/>
    <n v="80"/>
  </r>
  <r>
    <x v="281"/>
    <x v="5"/>
    <n v="70"/>
  </r>
  <r>
    <x v="281"/>
    <x v="6"/>
    <n v="29"/>
  </r>
  <r>
    <x v="281"/>
    <x v="7"/>
    <n v="73"/>
  </r>
  <r>
    <x v="281"/>
    <x v="8"/>
    <n v="38"/>
  </r>
  <r>
    <x v="281"/>
    <x v="9"/>
    <n v="8"/>
  </r>
  <r>
    <x v="281"/>
    <x v="10"/>
    <n v="82"/>
  </r>
  <r>
    <x v="281"/>
    <x v="11"/>
    <n v="67"/>
  </r>
  <r>
    <x v="282"/>
    <x v="0"/>
    <n v="57"/>
  </r>
  <r>
    <x v="282"/>
    <x v="1"/>
    <n v="117"/>
  </r>
  <r>
    <x v="282"/>
    <x v="2"/>
    <n v="65"/>
  </r>
  <r>
    <x v="282"/>
    <x v="3"/>
    <n v="74"/>
  </r>
  <r>
    <x v="282"/>
    <x v="4"/>
    <n v="33"/>
  </r>
  <r>
    <x v="282"/>
    <x v="5"/>
    <n v="71"/>
  </r>
  <r>
    <x v="282"/>
    <x v="6"/>
    <n v="34"/>
  </r>
  <r>
    <x v="282"/>
    <x v="7"/>
    <n v="40"/>
  </r>
  <r>
    <x v="282"/>
    <x v="8"/>
    <n v="21"/>
  </r>
  <r>
    <x v="282"/>
    <x v="9"/>
    <n v="22"/>
  </r>
  <r>
    <x v="282"/>
    <x v="10"/>
    <n v="66"/>
  </r>
  <r>
    <x v="282"/>
    <x v="11"/>
    <n v="31"/>
  </r>
  <r>
    <x v="283"/>
    <x v="0"/>
    <n v="66"/>
  </r>
  <r>
    <x v="283"/>
    <x v="1"/>
    <n v="30"/>
  </r>
  <r>
    <x v="283"/>
    <x v="2"/>
    <n v="31"/>
  </r>
  <r>
    <x v="283"/>
    <x v="3"/>
    <n v="40"/>
  </r>
  <r>
    <x v="283"/>
    <x v="4"/>
    <n v="85"/>
  </r>
  <r>
    <x v="283"/>
    <x v="5"/>
    <n v="62"/>
  </r>
  <r>
    <x v="283"/>
    <x v="6"/>
    <n v="54"/>
  </r>
  <r>
    <x v="283"/>
    <x v="7"/>
    <n v="53"/>
  </r>
  <r>
    <x v="283"/>
    <x v="8"/>
    <n v="5"/>
  </r>
  <r>
    <x v="283"/>
    <x v="9"/>
    <n v="13"/>
  </r>
  <r>
    <x v="283"/>
    <x v="10"/>
    <n v="62"/>
  </r>
  <r>
    <x v="283"/>
    <x v="11"/>
    <n v="7"/>
  </r>
  <r>
    <x v="284"/>
    <x v="0"/>
    <n v="93"/>
  </r>
  <r>
    <x v="284"/>
    <x v="1"/>
    <n v="64"/>
  </r>
  <r>
    <x v="284"/>
    <x v="2"/>
    <n v="35"/>
  </r>
  <r>
    <x v="284"/>
    <x v="3"/>
    <n v="48"/>
  </r>
  <r>
    <x v="284"/>
    <x v="4"/>
    <n v="66"/>
  </r>
  <r>
    <x v="284"/>
    <x v="5"/>
    <n v="33"/>
  </r>
  <r>
    <x v="284"/>
    <x v="6"/>
    <n v="168"/>
  </r>
  <r>
    <x v="284"/>
    <x v="7"/>
    <n v="64"/>
  </r>
  <r>
    <x v="284"/>
    <x v="8"/>
    <n v="42"/>
  </r>
  <r>
    <x v="284"/>
    <x v="9"/>
    <n v="21"/>
  </r>
  <r>
    <x v="284"/>
    <x v="10"/>
    <n v="88"/>
  </r>
  <r>
    <x v="284"/>
    <x v="11"/>
    <n v="18"/>
  </r>
  <r>
    <x v="285"/>
    <x v="0"/>
    <n v="24"/>
  </r>
  <r>
    <x v="285"/>
    <x v="1"/>
    <n v="40"/>
  </r>
  <r>
    <x v="285"/>
    <x v="2"/>
    <n v="4"/>
  </r>
  <r>
    <x v="285"/>
    <x v="3"/>
    <n v="47"/>
  </r>
  <r>
    <x v="285"/>
    <x v="4"/>
    <n v="89"/>
  </r>
  <r>
    <x v="285"/>
    <x v="5"/>
    <n v="59"/>
  </r>
  <r>
    <x v="285"/>
    <x v="6"/>
    <n v="52"/>
  </r>
  <r>
    <x v="285"/>
    <x v="7"/>
    <n v="29"/>
  </r>
  <r>
    <x v="285"/>
    <x v="8"/>
    <n v="81"/>
  </r>
  <r>
    <x v="285"/>
    <x v="9"/>
    <n v="56"/>
  </r>
  <r>
    <x v="285"/>
    <x v="10"/>
    <n v="49"/>
  </r>
  <r>
    <x v="285"/>
    <x v="11"/>
    <n v="49"/>
  </r>
  <r>
    <x v="286"/>
    <x v="0"/>
    <n v="64"/>
  </r>
  <r>
    <x v="286"/>
    <x v="1"/>
    <n v="35"/>
  </r>
  <r>
    <x v="286"/>
    <x v="2"/>
    <n v="60"/>
  </r>
  <r>
    <x v="286"/>
    <x v="3"/>
    <n v="35"/>
  </r>
  <r>
    <x v="286"/>
    <x v="4"/>
    <n v="53"/>
  </r>
  <r>
    <x v="286"/>
    <x v="5"/>
    <n v="58"/>
  </r>
  <r>
    <x v="286"/>
    <x v="6"/>
    <n v="27"/>
  </r>
  <r>
    <x v="286"/>
    <x v="7"/>
    <n v="42"/>
  </r>
  <r>
    <x v="286"/>
    <x v="8"/>
    <n v="108"/>
  </r>
  <r>
    <x v="286"/>
    <x v="9"/>
    <n v="91"/>
  </r>
  <r>
    <x v="286"/>
    <x v="10"/>
    <n v="61"/>
  </r>
  <r>
    <x v="286"/>
    <x v="11"/>
    <n v="34"/>
  </r>
  <r>
    <x v="287"/>
    <x v="0"/>
    <n v="69"/>
  </r>
  <r>
    <x v="287"/>
    <x v="1"/>
    <n v="22"/>
  </r>
  <r>
    <x v="287"/>
    <x v="2"/>
    <n v="65"/>
  </r>
  <r>
    <x v="287"/>
    <x v="3"/>
    <n v="30"/>
  </r>
  <r>
    <x v="287"/>
    <x v="4"/>
    <n v="101"/>
  </r>
  <r>
    <x v="287"/>
    <x v="5"/>
    <n v="30"/>
  </r>
  <r>
    <x v="287"/>
    <x v="6"/>
    <n v="46"/>
  </r>
  <r>
    <x v="287"/>
    <x v="7"/>
    <n v="47"/>
  </r>
  <r>
    <x v="287"/>
    <x v="8"/>
    <n v="144"/>
  </r>
  <r>
    <x v="287"/>
    <x v="9"/>
    <n v="22"/>
  </r>
  <r>
    <x v="287"/>
    <x v="10"/>
    <n v="72"/>
  </r>
  <r>
    <x v="287"/>
    <x v="11"/>
    <n v="11"/>
  </r>
  <r>
    <x v="288"/>
    <x v="0"/>
    <n v="14"/>
  </r>
  <r>
    <x v="288"/>
    <x v="1"/>
    <n v="25"/>
  </r>
  <r>
    <x v="288"/>
    <x v="2"/>
    <n v="31"/>
  </r>
  <r>
    <x v="288"/>
    <x v="3"/>
    <n v="21"/>
  </r>
  <r>
    <x v="288"/>
    <x v="4"/>
    <n v="17"/>
  </r>
  <r>
    <x v="288"/>
    <x v="5"/>
    <n v="1"/>
  </r>
  <r>
    <x v="288"/>
    <x v="6"/>
    <n v="85"/>
  </r>
  <r>
    <x v="288"/>
    <x v="7"/>
    <n v="22"/>
  </r>
  <r>
    <x v="288"/>
    <x v="8"/>
    <n v="46"/>
  </r>
  <r>
    <x v="288"/>
    <x v="9"/>
    <n v="44"/>
  </r>
  <r>
    <x v="288"/>
    <x v="10"/>
    <n v="45"/>
  </r>
  <r>
    <x v="288"/>
    <x v="11"/>
    <n v="66"/>
  </r>
  <r>
    <x v="289"/>
    <x v="0"/>
    <n v="60"/>
  </r>
  <r>
    <x v="289"/>
    <x v="1"/>
    <n v="89"/>
  </r>
  <r>
    <x v="289"/>
    <x v="2"/>
    <n v="37"/>
  </r>
  <r>
    <x v="289"/>
    <x v="3"/>
    <n v="44"/>
  </r>
  <r>
    <x v="289"/>
    <x v="4"/>
    <n v="71"/>
  </r>
  <r>
    <x v="289"/>
    <x v="5"/>
    <n v="74"/>
  </r>
  <r>
    <x v="289"/>
    <x v="6"/>
    <n v="109"/>
  </r>
  <r>
    <x v="289"/>
    <x v="7"/>
    <n v="46"/>
  </r>
  <r>
    <x v="289"/>
    <x v="8"/>
    <n v="9"/>
  </r>
  <r>
    <x v="289"/>
    <x v="9"/>
    <n v="59"/>
  </r>
  <r>
    <x v="289"/>
    <x v="10"/>
    <n v="71"/>
  </r>
  <r>
    <x v="289"/>
    <x v="11"/>
    <n v="49"/>
  </r>
  <r>
    <x v="290"/>
    <x v="0"/>
    <n v="90"/>
  </r>
  <r>
    <x v="290"/>
    <x v="1"/>
    <n v="78"/>
  </r>
  <r>
    <x v="290"/>
    <x v="2"/>
    <n v="109"/>
  </r>
  <r>
    <x v="290"/>
    <x v="3"/>
    <n v="63"/>
  </r>
  <r>
    <x v="290"/>
    <x v="4"/>
    <n v="70"/>
  </r>
  <r>
    <x v="290"/>
    <x v="5"/>
    <n v="66"/>
  </r>
  <r>
    <x v="290"/>
    <x v="6"/>
    <n v="58"/>
  </r>
  <r>
    <x v="290"/>
    <x v="7"/>
    <n v="27"/>
  </r>
  <r>
    <x v="290"/>
    <x v="8"/>
    <n v="45"/>
  </r>
  <r>
    <x v="290"/>
    <x v="9"/>
    <n v="9"/>
  </r>
  <r>
    <x v="290"/>
    <x v="10"/>
    <n v="9"/>
  </r>
  <r>
    <x v="290"/>
    <x v="11"/>
    <n v="119"/>
  </r>
  <r>
    <x v="291"/>
    <x v="0"/>
    <n v="29"/>
  </r>
  <r>
    <x v="291"/>
    <x v="1"/>
    <n v="71"/>
  </r>
  <r>
    <x v="291"/>
    <x v="2"/>
    <n v="116"/>
  </r>
  <r>
    <x v="291"/>
    <x v="3"/>
    <n v="57"/>
  </r>
  <r>
    <x v="291"/>
    <x v="4"/>
    <n v="49"/>
  </r>
  <r>
    <x v="291"/>
    <x v="5"/>
    <n v="71"/>
  </r>
  <r>
    <x v="291"/>
    <x v="6"/>
    <n v="11"/>
  </r>
  <r>
    <x v="291"/>
    <x v="7"/>
    <n v="62"/>
  </r>
  <r>
    <x v="291"/>
    <x v="8"/>
    <n v="24"/>
  </r>
  <r>
    <x v="291"/>
    <x v="9"/>
    <n v="85"/>
  </r>
  <r>
    <x v="291"/>
    <x v="10"/>
    <n v="47"/>
  </r>
  <r>
    <x v="291"/>
    <x v="11"/>
    <n v="107"/>
  </r>
  <r>
    <x v="292"/>
    <x v="0"/>
    <n v="35"/>
  </r>
  <r>
    <x v="292"/>
    <x v="1"/>
    <n v="50"/>
  </r>
  <r>
    <x v="292"/>
    <x v="2"/>
    <n v="94"/>
  </r>
  <r>
    <x v="292"/>
    <x v="3"/>
    <n v="10"/>
  </r>
  <r>
    <x v="292"/>
    <x v="4"/>
    <n v="51"/>
  </r>
  <r>
    <x v="292"/>
    <x v="5"/>
    <n v="85"/>
  </r>
  <r>
    <x v="292"/>
    <x v="6"/>
    <n v="108"/>
  </r>
  <r>
    <x v="292"/>
    <x v="7"/>
    <n v="26"/>
  </r>
  <r>
    <x v="292"/>
    <x v="8"/>
    <n v="41"/>
  </r>
  <r>
    <x v="292"/>
    <x v="9"/>
    <n v="64"/>
  </r>
  <r>
    <x v="292"/>
    <x v="10"/>
    <n v="47"/>
  </r>
  <r>
    <x v="292"/>
    <x v="11"/>
    <n v="78"/>
  </r>
  <r>
    <x v="293"/>
    <x v="0"/>
    <n v="57"/>
  </r>
  <r>
    <x v="293"/>
    <x v="1"/>
    <n v="38"/>
  </r>
  <r>
    <x v="293"/>
    <x v="2"/>
    <n v="56"/>
  </r>
  <r>
    <x v="293"/>
    <x v="3"/>
    <n v="25"/>
  </r>
  <r>
    <x v="293"/>
    <x v="4"/>
    <n v="109"/>
  </r>
  <r>
    <x v="293"/>
    <x v="5"/>
    <n v="62"/>
  </r>
  <r>
    <x v="293"/>
    <x v="6"/>
    <n v="45"/>
  </r>
  <r>
    <x v="293"/>
    <x v="7"/>
    <n v="22"/>
  </r>
  <r>
    <x v="293"/>
    <x v="8"/>
    <n v="41"/>
  </r>
  <r>
    <x v="293"/>
    <x v="9"/>
    <n v="153"/>
  </r>
  <r>
    <x v="293"/>
    <x v="10"/>
    <n v="31"/>
  </r>
  <r>
    <x v="293"/>
    <x v="11"/>
    <n v="107"/>
  </r>
  <r>
    <x v="294"/>
    <x v="0"/>
    <n v="55"/>
  </r>
  <r>
    <x v="294"/>
    <x v="1"/>
    <n v="22"/>
  </r>
  <r>
    <x v="294"/>
    <x v="2"/>
    <n v="49"/>
  </r>
  <r>
    <x v="294"/>
    <x v="3"/>
    <n v="14"/>
  </r>
  <r>
    <x v="294"/>
    <x v="4"/>
    <n v="104"/>
  </r>
  <r>
    <x v="294"/>
    <x v="5"/>
    <n v="88"/>
  </r>
  <r>
    <x v="294"/>
    <x v="6"/>
    <n v="47"/>
  </r>
  <r>
    <x v="294"/>
    <x v="7"/>
    <n v="34"/>
  </r>
  <r>
    <x v="294"/>
    <x v="8"/>
    <n v="48"/>
  </r>
  <r>
    <x v="294"/>
    <x v="9"/>
    <n v="92"/>
  </r>
  <r>
    <x v="294"/>
    <x v="10"/>
    <n v="65"/>
  </r>
  <r>
    <x v="294"/>
    <x v="11"/>
    <n v="83"/>
  </r>
  <r>
    <x v="295"/>
    <x v="0"/>
    <n v="46"/>
  </r>
  <r>
    <x v="295"/>
    <x v="1"/>
    <n v="58"/>
  </r>
  <r>
    <x v="295"/>
    <x v="2"/>
    <n v="37"/>
  </r>
  <r>
    <x v="295"/>
    <x v="3"/>
    <n v="105"/>
  </r>
  <r>
    <x v="295"/>
    <x v="4"/>
    <n v="70"/>
  </r>
  <r>
    <x v="295"/>
    <x v="5"/>
    <n v="70"/>
  </r>
  <r>
    <x v="295"/>
    <x v="6"/>
    <n v="63"/>
  </r>
  <r>
    <x v="295"/>
    <x v="7"/>
    <n v="21"/>
  </r>
  <r>
    <x v="295"/>
    <x v="8"/>
    <n v="70"/>
  </r>
  <r>
    <x v="295"/>
    <x v="9"/>
    <n v="18"/>
  </r>
  <r>
    <x v="295"/>
    <x v="10"/>
    <n v="27"/>
  </r>
  <r>
    <x v="295"/>
    <x v="11"/>
    <n v="38"/>
  </r>
  <r>
    <x v="296"/>
    <x v="0"/>
    <n v="104"/>
  </r>
  <r>
    <x v="296"/>
    <x v="1"/>
    <n v="33"/>
  </r>
  <r>
    <x v="296"/>
    <x v="2"/>
    <n v="41"/>
  </r>
  <r>
    <x v="296"/>
    <x v="3"/>
    <n v="25"/>
  </r>
  <r>
    <x v="296"/>
    <x v="4"/>
    <n v="112"/>
  </r>
  <r>
    <x v="296"/>
    <x v="5"/>
    <n v="29"/>
  </r>
  <r>
    <x v="296"/>
    <x v="6"/>
    <n v="51"/>
  </r>
  <r>
    <x v="296"/>
    <x v="7"/>
    <n v="44"/>
  </r>
  <r>
    <x v="296"/>
    <x v="8"/>
    <n v="115"/>
  </r>
  <r>
    <x v="296"/>
    <x v="9"/>
    <n v="84"/>
  </r>
  <r>
    <x v="296"/>
    <x v="10"/>
    <n v="70"/>
  </r>
  <r>
    <x v="296"/>
    <x v="11"/>
    <n v="37"/>
  </r>
  <r>
    <x v="297"/>
    <x v="0"/>
    <n v="32"/>
  </r>
  <r>
    <x v="297"/>
    <x v="1"/>
    <n v="14"/>
  </r>
  <r>
    <x v="297"/>
    <x v="2"/>
    <n v="66"/>
  </r>
  <r>
    <x v="297"/>
    <x v="3"/>
    <n v="58"/>
  </r>
  <r>
    <x v="297"/>
    <x v="4"/>
    <n v="60"/>
  </r>
  <r>
    <x v="297"/>
    <x v="5"/>
    <n v="46"/>
  </r>
  <r>
    <x v="297"/>
    <x v="6"/>
    <n v="71"/>
  </r>
  <r>
    <x v="297"/>
    <x v="7"/>
    <n v="32"/>
  </r>
  <r>
    <x v="297"/>
    <x v="8"/>
    <n v="31"/>
  </r>
  <r>
    <x v="297"/>
    <x v="9"/>
    <n v="11"/>
  </r>
  <r>
    <x v="297"/>
    <x v="10"/>
    <n v="59"/>
  </r>
  <r>
    <x v="297"/>
    <x v="11"/>
    <n v="21"/>
  </r>
  <r>
    <x v="298"/>
    <x v="0"/>
    <n v="84"/>
  </r>
  <r>
    <x v="298"/>
    <x v="1"/>
    <n v="22"/>
  </r>
  <r>
    <x v="298"/>
    <x v="2"/>
    <n v="72"/>
  </r>
  <r>
    <x v="298"/>
    <x v="3"/>
    <n v="97"/>
  </r>
  <r>
    <x v="298"/>
    <x v="4"/>
    <n v="22"/>
  </r>
  <r>
    <x v="298"/>
    <x v="5"/>
    <n v="32"/>
  </r>
  <r>
    <x v="298"/>
    <x v="6"/>
    <n v="13"/>
  </r>
  <r>
    <x v="298"/>
    <x v="7"/>
    <n v="51"/>
  </r>
  <r>
    <x v="298"/>
    <x v="8"/>
    <n v="53"/>
  </r>
  <r>
    <x v="298"/>
    <x v="9"/>
    <n v="54"/>
  </r>
  <r>
    <x v="298"/>
    <x v="10"/>
    <n v="39"/>
  </r>
  <r>
    <x v="298"/>
    <x v="11"/>
    <n v="73"/>
  </r>
  <r>
    <x v="299"/>
    <x v="0"/>
    <n v="28"/>
  </r>
  <r>
    <x v="299"/>
    <x v="1"/>
    <n v="36"/>
  </r>
  <r>
    <x v="299"/>
    <x v="2"/>
    <n v="49"/>
  </r>
  <r>
    <x v="299"/>
    <x v="3"/>
    <n v="29"/>
  </r>
  <r>
    <x v="299"/>
    <x v="4"/>
    <n v="64"/>
  </r>
  <r>
    <x v="299"/>
    <x v="5"/>
    <n v="101"/>
  </r>
  <r>
    <x v="299"/>
    <x v="6"/>
    <n v="62"/>
  </r>
  <r>
    <x v="299"/>
    <x v="7"/>
    <n v="117"/>
  </r>
  <r>
    <x v="299"/>
    <x v="8"/>
    <n v="12"/>
  </r>
  <r>
    <x v="299"/>
    <x v="9"/>
    <n v="104"/>
  </r>
  <r>
    <x v="299"/>
    <x v="10"/>
    <n v="62"/>
  </r>
  <r>
    <x v="299"/>
    <x v="11"/>
    <n v="42"/>
  </r>
  <r>
    <x v="300"/>
    <x v="0"/>
    <n v="118"/>
  </r>
  <r>
    <x v="300"/>
    <x v="1"/>
    <n v="61"/>
  </r>
  <r>
    <x v="300"/>
    <x v="2"/>
    <n v="76"/>
  </r>
  <r>
    <x v="300"/>
    <x v="3"/>
    <n v="26"/>
  </r>
  <r>
    <x v="300"/>
    <x v="4"/>
    <n v="67"/>
  </r>
  <r>
    <x v="300"/>
    <x v="5"/>
    <n v="22"/>
  </r>
  <r>
    <x v="300"/>
    <x v="6"/>
    <n v="126"/>
  </r>
  <r>
    <x v="300"/>
    <x v="7"/>
    <n v="27"/>
  </r>
  <r>
    <x v="300"/>
    <x v="8"/>
    <n v="46"/>
  </r>
  <r>
    <x v="300"/>
    <x v="9"/>
    <n v="68"/>
  </r>
  <r>
    <x v="300"/>
    <x v="10"/>
    <n v="37"/>
  </r>
  <r>
    <x v="300"/>
    <x v="11"/>
    <n v="60"/>
  </r>
  <r>
    <x v="301"/>
    <x v="0"/>
    <n v="25"/>
  </r>
  <r>
    <x v="301"/>
    <x v="1"/>
    <n v="48"/>
  </r>
  <r>
    <x v="301"/>
    <x v="2"/>
    <n v="72"/>
  </r>
  <r>
    <x v="301"/>
    <x v="3"/>
    <n v="106"/>
  </r>
  <r>
    <x v="301"/>
    <x v="4"/>
    <n v="14"/>
  </r>
  <r>
    <x v="301"/>
    <x v="5"/>
    <n v="57"/>
  </r>
  <r>
    <x v="301"/>
    <x v="6"/>
    <n v="34"/>
  </r>
  <r>
    <x v="301"/>
    <x v="7"/>
    <n v="35"/>
  </r>
  <r>
    <x v="301"/>
    <x v="8"/>
    <n v="71"/>
  </r>
  <r>
    <x v="301"/>
    <x v="9"/>
    <n v="26"/>
  </r>
  <r>
    <x v="301"/>
    <x v="10"/>
    <n v="32"/>
  </r>
  <r>
    <x v="301"/>
    <x v="11"/>
    <n v="77"/>
  </r>
  <r>
    <x v="302"/>
    <x v="0"/>
    <n v="37"/>
  </r>
  <r>
    <x v="302"/>
    <x v="1"/>
    <n v="78"/>
  </r>
  <r>
    <x v="302"/>
    <x v="2"/>
    <n v="6"/>
  </r>
  <r>
    <x v="302"/>
    <x v="3"/>
    <n v="56"/>
  </r>
  <r>
    <x v="302"/>
    <x v="4"/>
    <n v="8"/>
  </r>
  <r>
    <x v="302"/>
    <x v="5"/>
    <n v="86"/>
  </r>
  <r>
    <x v="302"/>
    <x v="6"/>
    <n v="34"/>
  </r>
  <r>
    <x v="302"/>
    <x v="7"/>
    <n v="9"/>
  </r>
  <r>
    <x v="302"/>
    <x v="8"/>
    <n v="36"/>
  </r>
  <r>
    <x v="302"/>
    <x v="9"/>
    <n v="77"/>
  </r>
  <r>
    <x v="302"/>
    <x v="10"/>
    <n v="30"/>
  </r>
  <r>
    <x v="302"/>
    <x v="11"/>
    <n v="44"/>
  </r>
  <r>
    <x v="303"/>
    <x v="0"/>
    <n v="54"/>
  </r>
  <r>
    <x v="303"/>
    <x v="1"/>
    <n v="15"/>
  </r>
  <r>
    <x v="303"/>
    <x v="2"/>
    <n v="62"/>
  </r>
  <r>
    <x v="303"/>
    <x v="3"/>
    <n v="34"/>
  </r>
  <r>
    <x v="303"/>
    <x v="4"/>
    <n v="18"/>
  </r>
  <r>
    <x v="303"/>
    <x v="5"/>
    <n v="46"/>
  </r>
  <r>
    <x v="303"/>
    <x v="6"/>
    <n v="47"/>
  </r>
  <r>
    <x v="303"/>
    <x v="7"/>
    <n v="22"/>
  </r>
  <r>
    <x v="303"/>
    <x v="8"/>
    <n v="46"/>
  </r>
  <r>
    <x v="303"/>
    <x v="9"/>
    <n v="33"/>
  </r>
  <r>
    <x v="303"/>
    <x v="10"/>
    <n v="66"/>
  </r>
  <r>
    <x v="303"/>
    <x v="11"/>
    <n v="26"/>
  </r>
  <r>
    <x v="304"/>
    <x v="0"/>
    <n v="8"/>
  </r>
  <r>
    <x v="304"/>
    <x v="1"/>
    <n v="26"/>
  </r>
  <r>
    <x v="304"/>
    <x v="2"/>
    <n v="49"/>
  </r>
  <r>
    <x v="304"/>
    <x v="3"/>
    <n v="30"/>
  </r>
  <r>
    <x v="304"/>
    <x v="4"/>
    <n v="133"/>
  </r>
  <r>
    <x v="304"/>
    <x v="5"/>
    <n v="57"/>
  </r>
  <r>
    <x v="304"/>
    <x v="6"/>
    <n v="29"/>
  </r>
  <r>
    <x v="304"/>
    <x v="7"/>
    <n v="68"/>
  </r>
  <r>
    <x v="304"/>
    <x v="8"/>
    <n v="45"/>
  </r>
  <r>
    <x v="304"/>
    <x v="9"/>
    <n v="55"/>
  </r>
  <r>
    <x v="304"/>
    <x v="10"/>
    <n v="82"/>
  </r>
  <r>
    <x v="304"/>
    <x v="11"/>
    <n v="63"/>
  </r>
  <r>
    <x v="305"/>
    <x v="0"/>
    <n v="51"/>
  </r>
  <r>
    <x v="305"/>
    <x v="1"/>
    <n v="14"/>
  </r>
  <r>
    <x v="305"/>
    <x v="2"/>
    <n v="8"/>
  </r>
  <r>
    <x v="305"/>
    <x v="3"/>
    <n v="137"/>
  </r>
  <r>
    <x v="305"/>
    <x v="4"/>
    <n v="46"/>
  </r>
  <r>
    <x v="305"/>
    <x v="5"/>
    <n v="52"/>
  </r>
  <r>
    <x v="305"/>
    <x v="6"/>
    <n v="49"/>
  </r>
  <r>
    <x v="305"/>
    <x v="7"/>
    <n v="3"/>
  </r>
  <r>
    <x v="305"/>
    <x v="8"/>
    <n v="77"/>
  </r>
  <r>
    <x v="305"/>
    <x v="9"/>
    <n v="116"/>
  </r>
  <r>
    <x v="305"/>
    <x v="10"/>
    <n v="29"/>
  </r>
  <r>
    <x v="305"/>
    <x v="11"/>
    <n v="82"/>
  </r>
  <r>
    <x v="306"/>
    <x v="0"/>
    <n v="70"/>
  </r>
  <r>
    <x v="306"/>
    <x v="1"/>
    <n v="54"/>
  </r>
  <r>
    <x v="306"/>
    <x v="2"/>
    <n v="33"/>
  </r>
  <r>
    <x v="306"/>
    <x v="3"/>
    <n v="56"/>
  </r>
  <r>
    <x v="306"/>
    <x v="4"/>
    <n v="56"/>
  </r>
  <r>
    <x v="306"/>
    <x v="5"/>
    <n v="49"/>
  </r>
  <r>
    <x v="306"/>
    <x v="6"/>
    <n v="84"/>
  </r>
  <r>
    <x v="306"/>
    <x v="7"/>
    <n v="71"/>
  </r>
  <r>
    <x v="306"/>
    <x v="8"/>
    <n v="77"/>
  </r>
  <r>
    <x v="306"/>
    <x v="9"/>
    <n v="45"/>
  </r>
  <r>
    <x v="306"/>
    <x v="10"/>
    <n v="51"/>
  </r>
  <r>
    <x v="306"/>
    <x v="11"/>
    <n v="53"/>
  </r>
  <r>
    <x v="307"/>
    <x v="0"/>
    <n v="115"/>
  </r>
  <r>
    <x v="307"/>
    <x v="1"/>
    <n v="66"/>
  </r>
  <r>
    <x v="307"/>
    <x v="2"/>
    <n v="68"/>
  </r>
  <r>
    <x v="307"/>
    <x v="3"/>
    <n v="56"/>
  </r>
  <r>
    <x v="307"/>
    <x v="4"/>
    <n v="78"/>
  </r>
  <r>
    <x v="307"/>
    <x v="5"/>
    <n v="14"/>
  </r>
  <r>
    <x v="307"/>
    <x v="6"/>
    <n v="115"/>
  </r>
  <r>
    <x v="307"/>
    <x v="7"/>
    <n v="37"/>
  </r>
  <r>
    <x v="307"/>
    <x v="8"/>
    <n v="63"/>
  </r>
  <r>
    <x v="307"/>
    <x v="9"/>
    <n v="14"/>
  </r>
  <r>
    <x v="307"/>
    <x v="10"/>
    <n v="11"/>
  </r>
  <r>
    <x v="307"/>
    <x v="11"/>
    <n v="34"/>
  </r>
  <r>
    <x v="308"/>
    <x v="0"/>
    <n v="40"/>
  </r>
  <r>
    <x v="308"/>
    <x v="1"/>
    <n v="44"/>
  </r>
  <r>
    <x v="308"/>
    <x v="2"/>
    <n v="16"/>
  </r>
  <r>
    <x v="308"/>
    <x v="3"/>
    <n v="9"/>
  </r>
  <r>
    <x v="308"/>
    <x v="4"/>
    <n v="50"/>
  </r>
  <r>
    <x v="308"/>
    <x v="5"/>
    <n v="12"/>
  </r>
  <r>
    <x v="308"/>
    <x v="6"/>
    <n v="38"/>
  </r>
  <r>
    <x v="308"/>
    <x v="7"/>
    <n v="50"/>
  </r>
  <r>
    <x v="308"/>
    <x v="8"/>
    <n v="42"/>
  </r>
  <r>
    <x v="308"/>
    <x v="9"/>
    <n v="39"/>
  </r>
  <r>
    <x v="308"/>
    <x v="10"/>
    <n v="80"/>
  </r>
  <r>
    <x v="308"/>
    <x v="11"/>
    <n v="33"/>
  </r>
  <r>
    <x v="309"/>
    <x v="0"/>
    <n v="4"/>
  </r>
  <r>
    <x v="309"/>
    <x v="1"/>
    <n v="79"/>
  </r>
  <r>
    <x v="309"/>
    <x v="2"/>
    <n v="9"/>
  </r>
  <r>
    <x v="309"/>
    <x v="3"/>
    <n v="15"/>
  </r>
  <r>
    <x v="309"/>
    <x v="4"/>
    <n v="99"/>
  </r>
  <r>
    <x v="309"/>
    <x v="5"/>
    <n v="143"/>
  </r>
  <r>
    <x v="309"/>
    <x v="6"/>
    <n v="29"/>
  </r>
  <r>
    <x v="309"/>
    <x v="7"/>
    <n v="61"/>
  </r>
  <r>
    <x v="309"/>
    <x v="8"/>
    <n v="3"/>
  </r>
  <r>
    <x v="309"/>
    <x v="9"/>
    <n v="59"/>
  </r>
  <r>
    <x v="309"/>
    <x v="10"/>
    <n v="72"/>
  </r>
  <r>
    <x v="309"/>
    <x v="11"/>
    <n v="94"/>
  </r>
  <r>
    <x v="310"/>
    <x v="0"/>
    <n v="77"/>
  </r>
  <r>
    <x v="310"/>
    <x v="1"/>
    <n v="6"/>
  </r>
  <r>
    <x v="310"/>
    <x v="2"/>
    <n v="23"/>
  </r>
  <r>
    <x v="310"/>
    <x v="3"/>
    <n v="123"/>
  </r>
  <r>
    <x v="310"/>
    <x v="4"/>
    <n v="16"/>
  </r>
  <r>
    <x v="310"/>
    <x v="5"/>
    <n v="51"/>
  </r>
  <r>
    <x v="310"/>
    <x v="6"/>
    <n v="37"/>
  </r>
  <r>
    <x v="310"/>
    <x v="7"/>
    <n v="51"/>
  </r>
  <r>
    <x v="310"/>
    <x v="8"/>
    <n v="92"/>
  </r>
  <r>
    <x v="310"/>
    <x v="9"/>
    <n v="116"/>
  </r>
  <r>
    <x v="310"/>
    <x v="10"/>
    <n v="33"/>
  </r>
  <r>
    <x v="310"/>
    <x v="11"/>
    <n v="46"/>
  </r>
  <r>
    <x v="311"/>
    <x v="0"/>
    <n v="51"/>
  </r>
  <r>
    <x v="311"/>
    <x v="1"/>
    <n v="38"/>
  </r>
  <r>
    <x v="311"/>
    <x v="2"/>
    <n v="42"/>
  </r>
  <r>
    <x v="311"/>
    <x v="3"/>
    <n v="79"/>
  </r>
  <r>
    <x v="311"/>
    <x v="4"/>
    <n v="74"/>
  </r>
  <r>
    <x v="311"/>
    <x v="5"/>
    <n v="57"/>
  </r>
  <r>
    <x v="311"/>
    <x v="6"/>
    <n v="43"/>
  </r>
  <r>
    <x v="311"/>
    <x v="7"/>
    <n v="65"/>
  </r>
  <r>
    <x v="311"/>
    <x v="8"/>
    <n v="84"/>
  </r>
  <r>
    <x v="311"/>
    <x v="9"/>
    <n v="39"/>
  </r>
  <r>
    <x v="311"/>
    <x v="10"/>
    <n v="27"/>
  </r>
  <r>
    <x v="311"/>
    <x v="11"/>
    <n v="146"/>
  </r>
  <r>
    <x v="312"/>
    <x v="0"/>
    <n v="14"/>
  </r>
  <r>
    <x v="312"/>
    <x v="1"/>
    <n v="58"/>
  </r>
  <r>
    <x v="312"/>
    <x v="2"/>
    <n v="38"/>
  </r>
  <r>
    <x v="312"/>
    <x v="3"/>
    <n v="116"/>
  </r>
  <r>
    <x v="312"/>
    <x v="4"/>
    <n v="97"/>
  </r>
  <r>
    <x v="312"/>
    <x v="5"/>
    <n v="26"/>
  </r>
  <r>
    <x v="312"/>
    <x v="6"/>
    <n v="160"/>
  </r>
  <r>
    <x v="312"/>
    <x v="7"/>
    <n v="53"/>
  </r>
  <r>
    <x v="312"/>
    <x v="8"/>
    <n v="47"/>
  </r>
  <r>
    <x v="312"/>
    <x v="9"/>
    <n v="124"/>
  </r>
  <r>
    <x v="312"/>
    <x v="10"/>
    <n v="105"/>
  </r>
  <r>
    <x v="312"/>
    <x v="11"/>
    <n v="63"/>
  </r>
  <r>
    <x v="313"/>
    <x v="0"/>
    <n v="65"/>
  </r>
  <r>
    <x v="313"/>
    <x v="1"/>
    <n v="40"/>
  </r>
  <r>
    <x v="313"/>
    <x v="2"/>
    <n v="128"/>
  </r>
  <r>
    <x v="313"/>
    <x v="3"/>
    <n v="67"/>
  </r>
  <r>
    <x v="313"/>
    <x v="4"/>
    <n v="26"/>
  </r>
  <r>
    <x v="313"/>
    <x v="5"/>
    <n v="39"/>
  </r>
  <r>
    <x v="313"/>
    <x v="6"/>
    <n v="204"/>
  </r>
  <r>
    <x v="313"/>
    <x v="7"/>
    <n v="54"/>
  </r>
  <r>
    <x v="313"/>
    <x v="8"/>
    <n v="70"/>
  </r>
  <r>
    <x v="313"/>
    <x v="9"/>
    <n v="60"/>
  </r>
  <r>
    <x v="313"/>
    <x v="10"/>
    <n v="44"/>
  </r>
  <r>
    <x v="313"/>
    <x v="11"/>
    <n v="41"/>
  </r>
  <r>
    <x v="314"/>
    <x v="0"/>
    <n v="27"/>
  </r>
  <r>
    <x v="314"/>
    <x v="1"/>
    <n v="75"/>
  </r>
  <r>
    <x v="314"/>
    <x v="2"/>
    <n v="62"/>
  </r>
  <r>
    <x v="314"/>
    <x v="3"/>
    <n v="13"/>
  </r>
  <r>
    <x v="314"/>
    <x v="4"/>
    <n v="76"/>
  </r>
  <r>
    <x v="314"/>
    <x v="5"/>
    <n v="63"/>
  </r>
  <r>
    <x v="314"/>
    <x v="6"/>
    <n v="54"/>
  </r>
  <r>
    <x v="314"/>
    <x v="7"/>
    <n v="49"/>
  </r>
  <r>
    <x v="314"/>
    <x v="8"/>
    <n v="15"/>
  </r>
  <r>
    <x v="314"/>
    <x v="9"/>
    <n v="73"/>
  </r>
  <r>
    <x v="314"/>
    <x v="10"/>
    <n v="107"/>
  </r>
  <r>
    <x v="314"/>
    <x v="11"/>
    <n v="71"/>
  </r>
  <r>
    <x v="315"/>
    <x v="0"/>
    <n v="43"/>
  </r>
  <r>
    <x v="315"/>
    <x v="1"/>
    <n v="21"/>
  </r>
  <r>
    <x v="315"/>
    <x v="2"/>
    <n v="20"/>
  </r>
  <r>
    <x v="315"/>
    <x v="3"/>
    <n v="34"/>
  </r>
  <r>
    <x v="315"/>
    <x v="4"/>
    <n v="62"/>
  </r>
  <r>
    <x v="315"/>
    <x v="5"/>
    <n v="24"/>
  </r>
  <r>
    <x v="315"/>
    <x v="6"/>
    <n v="43"/>
  </r>
  <r>
    <x v="315"/>
    <x v="7"/>
    <n v="44"/>
  </r>
  <r>
    <x v="315"/>
    <x v="8"/>
    <n v="15"/>
  </r>
  <r>
    <x v="315"/>
    <x v="9"/>
    <n v="62"/>
  </r>
  <r>
    <x v="315"/>
    <x v="10"/>
    <n v="48"/>
  </r>
  <r>
    <x v="315"/>
    <x v="11"/>
    <n v="41"/>
  </r>
  <r>
    <x v="316"/>
    <x v="0"/>
    <n v="101"/>
  </r>
  <r>
    <x v="316"/>
    <x v="1"/>
    <n v="3"/>
  </r>
  <r>
    <x v="316"/>
    <x v="2"/>
    <n v="34"/>
  </r>
  <r>
    <x v="316"/>
    <x v="3"/>
    <n v="50"/>
  </r>
  <r>
    <x v="316"/>
    <x v="4"/>
    <n v="42"/>
  </r>
  <r>
    <x v="316"/>
    <x v="5"/>
    <n v="16"/>
  </r>
  <r>
    <x v="316"/>
    <x v="6"/>
    <n v="49"/>
  </r>
  <r>
    <x v="316"/>
    <x v="7"/>
    <n v="77"/>
  </r>
  <r>
    <x v="316"/>
    <x v="8"/>
    <n v="37"/>
  </r>
  <r>
    <x v="316"/>
    <x v="9"/>
    <n v="74"/>
  </r>
  <r>
    <x v="316"/>
    <x v="10"/>
    <n v="24"/>
  </r>
  <r>
    <x v="316"/>
    <x v="11"/>
    <n v="39"/>
  </r>
  <r>
    <x v="317"/>
    <x v="0"/>
    <n v="44"/>
  </r>
  <r>
    <x v="317"/>
    <x v="1"/>
    <n v="27"/>
  </r>
  <r>
    <x v="317"/>
    <x v="2"/>
    <n v="48"/>
  </r>
  <r>
    <x v="317"/>
    <x v="3"/>
    <n v="57"/>
  </r>
  <r>
    <x v="317"/>
    <x v="4"/>
    <n v="46"/>
  </r>
  <r>
    <x v="317"/>
    <x v="5"/>
    <n v="54"/>
  </r>
  <r>
    <x v="317"/>
    <x v="6"/>
    <n v="34"/>
  </r>
  <r>
    <x v="317"/>
    <x v="7"/>
    <n v="31"/>
  </r>
  <r>
    <x v="317"/>
    <x v="8"/>
    <n v="31"/>
  </r>
  <r>
    <x v="317"/>
    <x v="9"/>
    <n v="21"/>
  </r>
  <r>
    <x v="317"/>
    <x v="10"/>
    <n v="27"/>
  </r>
  <r>
    <x v="317"/>
    <x v="11"/>
    <n v="28"/>
  </r>
  <r>
    <x v="318"/>
    <x v="0"/>
    <n v="31"/>
  </r>
  <r>
    <x v="318"/>
    <x v="1"/>
    <n v="60"/>
  </r>
  <r>
    <x v="318"/>
    <x v="2"/>
    <n v="73"/>
  </r>
  <r>
    <x v="318"/>
    <x v="3"/>
    <n v="25"/>
  </r>
  <r>
    <x v="318"/>
    <x v="4"/>
    <n v="57"/>
  </r>
  <r>
    <x v="318"/>
    <x v="5"/>
    <n v="24"/>
  </r>
  <r>
    <x v="318"/>
    <x v="6"/>
    <n v="56"/>
  </r>
  <r>
    <x v="318"/>
    <x v="7"/>
    <n v="102"/>
  </r>
  <r>
    <x v="318"/>
    <x v="8"/>
    <n v="42"/>
  </r>
  <r>
    <x v="318"/>
    <x v="9"/>
    <n v="45"/>
  </r>
  <r>
    <x v="318"/>
    <x v="10"/>
    <n v="52"/>
  </r>
  <r>
    <x v="318"/>
    <x v="11"/>
    <n v="67"/>
  </r>
  <r>
    <x v="319"/>
    <x v="0"/>
    <n v="28"/>
  </r>
  <r>
    <x v="319"/>
    <x v="1"/>
    <n v="79"/>
  </r>
  <r>
    <x v="319"/>
    <x v="2"/>
    <n v="41"/>
  </r>
  <r>
    <x v="319"/>
    <x v="3"/>
    <n v="5"/>
  </r>
  <r>
    <x v="319"/>
    <x v="4"/>
    <n v="102"/>
  </r>
  <r>
    <x v="319"/>
    <x v="5"/>
    <n v="53"/>
  </r>
  <r>
    <x v="319"/>
    <x v="6"/>
    <n v="74"/>
  </r>
  <r>
    <x v="319"/>
    <x v="7"/>
    <n v="159"/>
  </r>
  <r>
    <x v="319"/>
    <x v="8"/>
    <n v="18"/>
  </r>
  <r>
    <x v="319"/>
    <x v="9"/>
    <n v="42"/>
  </r>
  <r>
    <x v="319"/>
    <x v="10"/>
    <n v="29"/>
  </r>
  <r>
    <x v="319"/>
    <x v="11"/>
    <n v="60"/>
  </r>
  <r>
    <x v="320"/>
    <x v="0"/>
    <n v="49"/>
  </r>
  <r>
    <x v="320"/>
    <x v="1"/>
    <n v="32"/>
  </r>
  <r>
    <x v="320"/>
    <x v="2"/>
    <n v="76"/>
  </r>
  <r>
    <x v="320"/>
    <x v="3"/>
    <n v="51"/>
  </r>
  <r>
    <x v="320"/>
    <x v="4"/>
    <n v="67"/>
  </r>
  <r>
    <x v="320"/>
    <x v="5"/>
    <n v="15"/>
  </r>
  <r>
    <x v="320"/>
    <x v="6"/>
    <n v="40"/>
  </r>
  <r>
    <x v="320"/>
    <x v="7"/>
    <n v="95"/>
  </r>
  <r>
    <x v="320"/>
    <x v="8"/>
    <n v="17"/>
  </r>
  <r>
    <x v="320"/>
    <x v="9"/>
    <n v="61"/>
  </r>
  <r>
    <x v="320"/>
    <x v="10"/>
    <n v="50"/>
  </r>
  <r>
    <x v="320"/>
    <x v="11"/>
    <n v="29"/>
  </r>
  <r>
    <x v="321"/>
    <x v="0"/>
    <n v="46"/>
  </r>
  <r>
    <x v="321"/>
    <x v="1"/>
    <n v="38"/>
  </r>
  <r>
    <x v="321"/>
    <x v="2"/>
    <n v="31"/>
  </r>
  <r>
    <x v="321"/>
    <x v="3"/>
    <n v="42"/>
  </r>
  <r>
    <x v="321"/>
    <x v="4"/>
    <n v="71"/>
  </r>
  <r>
    <x v="321"/>
    <x v="5"/>
    <m/>
  </r>
  <r>
    <x v="321"/>
    <x v="6"/>
    <m/>
  </r>
  <r>
    <x v="321"/>
    <x v="7"/>
    <m/>
  </r>
  <r>
    <x v="321"/>
    <x v="8"/>
    <m/>
  </r>
  <r>
    <x v="321"/>
    <x v="9"/>
    <m/>
  </r>
  <r>
    <x v="321"/>
    <x v="10"/>
    <m/>
  </r>
  <r>
    <x v="321"/>
    <x v="11"/>
    <m/>
  </r>
  <r>
    <x v="322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chartFormat="2">
  <location ref="A3:E9" firstHeaderRow="1" firstDataRow="2" firstDataCol="1"/>
  <pivotFields count="13">
    <pivotField axis="axisRow" showAll="0">
      <items count="7">
        <item h="1"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Jan" fld="1" subtotal="average" baseField="0" baseItem="0"/>
    <dataField name="Average of Feb" fld="2" subtotal="average" baseField="0" baseItem="0"/>
    <dataField name="Average of Mar" fld="3" subtotal="average" baseField="0" baseItem="0"/>
    <dataField name="Average of Apr" fld="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9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verage of Rainfall" fld="2" subtotal="average" baseField="0" baseItem="0" numFmtId="1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3"/>
  <sheetViews>
    <sheetView workbookViewId="0">
      <selection activeCell="S12" sqref="S12"/>
    </sheetView>
  </sheetViews>
  <sheetFormatPr baseColWidth="10" defaultColWidth="8.83203125" defaultRowHeight="15" x14ac:dyDescent="0"/>
  <cols>
    <col min="1" max="1" width="8.83203125" style="1" customWidth="1"/>
    <col min="2" max="12" width="9" customWidth="1"/>
    <col min="14" max="14" width="9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1688</v>
      </c>
      <c r="G2">
        <v>75</v>
      </c>
      <c r="H2">
        <v>47</v>
      </c>
      <c r="I2">
        <v>9</v>
      </c>
      <c r="J2">
        <v>43</v>
      </c>
      <c r="K2">
        <v>46</v>
      </c>
      <c r="L2">
        <v>44</v>
      </c>
      <c r="M2">
        <v>49</v>
      </c>
    </row>
    <row r="3" spans="1:13">
      <c r="A3" s="1">
        <v>1689</v>
      </c>
      <c r="B3">
        <v>36</v>
      </c>
      <c r="C3">
        <v>22</v>
      </c>
      <c r="D3">
        <v>22</v>
      </c>
      <c r="E3">
        <v>37</v>
      </c>
      <c r="F3">
        <v>18</v>
      </c>
      <c r="G3">
        <v>20</v>
      </c>
      <c r="H3">
        <v>116</v>
      </c>
      <c r="I3">
        <v>41</v>
      </c>
      <c r="J3">
        <v>45</v>
      </c>
      <c r="K3">
        <v>50</v>
      </c>
      <c r="L3">
        <v>66</v>
      </c>
      <c r="M3">
        <v>18</v>
      </c>
    </row>
    <row r="4" spans="1:13">
      <c r="A4" s="1">
        <v>1690</v>
      </c>
      <c r="B4">
        <v>70</v>
      </c>
      <c r="C4">
        <v>32</v>
      </c>
      <c r="D4">
        <v>43</v>
      </c>
      <c r="E4">
        <v>24</v>
      </c>
      <c r="F4">
        <v>68</v>
      </c>
      <c r="G4">
        <v>63</v>
      </c>
      <c r="H4">
        <v>73</v>
      </c>
      <c r="I4">
        <v>79</v>
      </c>
      <c r="J4">
        <v>21</v>
      </c>
      <c r="K4">
        <v>64</v>
      </c>
      <c r="L4">
        <v>23</v>
      </c>
      <c r="M4">
        <v>9</v>
      </c>
    </row>
    <row r="5" spans="1:13">
      <c r="A5" s="1">
        <v>1691</v>
      </c>
    </row>
    <row r="6" spans="1:13">
      <c r="A6" s="1">
        <v>1692</v>
      </c>
    </row>
    <row r="7" spans="1:13">
      <c r="A7" s="1">
        <v>1693</v>
      </c>
      <c r="B7">
        <v>25</v>
      </c>
      <c r="C7">
        <v>20</v>
      </c>
      <c r="D7">
        <v>71</v>
      </c>
      <c r="E7">
        <v>52</v>
      </c>
      <c r="F7">
        <v>77</v>
      </c>
      <c r="G7">
        <v>58</v>
      </c>
      <c r="H7">
        <v>54</v>
      </c>
      <c r="I7">
        <v>63</v>
      </c>
      <c r="J7">
        <v>86</v>
      </c>
      <c r="K7">
        <v>40</v>
      </c>
      <c r="L7">
        <v>46</v>
      </c>
      <c r="M7">
        <v>22</v>
      </c>
    </row>
    <row r="8" spans="1:13">
      <c r="A8" s="1">
        <v>1694</v>
      </c>
      <c r="B8">
        <v>5</v>
      </c>
      <c r="C8">
        <v>14</v>
      </c>
      <c r="D8">
        <v>10</v>
      </c>
      <c r="E8">
        <v>7</v>
      </c>
      <c r="F8">
        <v>24</v>
      </c>
      <c r="G8">
        <v>36</v>
      </c>
      <c r="H8">
        <v>90</v>
      </c>
      <c r="I8">
        <v>34</v>
      </c>
      <c r="J8">
        <v>28</v>
      </c>
      <c r="K8">
        <v>13</v>
      </c>
      <c r="L8">
        <v>50</v>
      </c>
      <c r="M8">
        <v>11</v>
      </c>
    </row>
    <row r="9" spans="1:13">
      <c r="A9" s="1">
        <v>1695</v>
      </c>
      <c r="B9">
        <v>88</v>
      </c>
      <c r="C9">
        <v>54</v>
      </c>
      <c r="D9">
        <v>51</v>
      </c>
      <c r="E9">
        <v>34</v>
      </c>
      <c r="F9">
        <v>41</v>
      </c>
      <c r="G9">
        <v>12</v>
      </c>
      <c r="H9">
        <v>76</v>
      </c>
      <c r="I9">
        <v>67</v>
      </c>
      <c r="J9">
        <v>51</v>
      </c>
      <c r="K9">
        <v>32</v>
      </c>
      <c r="L9">
        <v>12</v>
      </c>
      <c r="M9">
        <v>14</v>
      </c>
    </row>
    <row r="10" spans="1:13">
      <c r="A10" s="1">
        <v>1696</v>
      </c>
      <c r="B10">
        <v>10</v>
      </c>
      <c r="C10">
        <v>15</v>
      </c>
      <c r="D10">
        <v>52</v>
      </c>
      <c r="E10">
        <v>12</v>
      </c>
      <c r="F10">
        <v>85</v>
      </c>
      <c r="G10">
        <v>113</v>
      </c>
      <c r="H10">
        <v>19</v>
      </c>
      <c r="I10">
        <v>39</v>
      </c>
      <c r="J10">
        <v>29</v>
      </c>
      <c r="K10">
        <v>76</v>
      </c>
      <c r="L10">
        <v>30</v>
      </c>
      <c r="M10">
        <v>47</v>
      </c>
    </row>
    <row r="11" spans="1:13">
      <c r="A11" s="1">
        <v>1697</v>
      </c>
    </row>
    <row r="12" spans="1:13">
      <c r="A12" s="1">
        <v>1698</v>
      </c>
    </row>
    <row r="13" spans="1:13">
      <c r="A13" s="1">
        <v>1699</v>
      </c>
      <c r="B13">
        <v>26</v>
      </c>
      <c r="C13">
        <v>26</v>
      </c>
      <c r="D13">
        <v>25</v>
      </c>
      <c r="E13">
        <v>82</v>
      </c>
      <c r="F13">
        <v>50</v>
      </c>
      <c r="G13">
        <v>67</v>
      </c>
      <c r="H13">
        <v>25</v>
      </c>
      <c r="I13">
        <v>42</v>
      </c>
      <c r="J13">
        <v>79</v>
      </c>
      <c r="K13">
        <v>28</v>
      </c>
      <c r="L13">
        <v>22</v>
      </c>
      <c r="M13">
        <v>34</v>
      </c>
    </row>
    <row r="14" spans="1:13">
      <c r="A14" s="1">
        <v>1700</v>
      </c>
      <c r="B14">
        <v>27</v>
      </c>
      <c r="C14">
        <v>30</v>
      </c>
      <c r="D14">
        <v>30</v>
      </c>
      <c r="E14">
        <v>63</v>
      </c>
      <c r="F14">
        <v>39</v>
      </c>
      <c r="G14">
        <v>100</v>
      </c>
      <c r="H14">
        <v>81</v>
      </c>
      <c r="I14">
        <v>20</v>
      </c>
      <c r="J14">
        <v>3</v>
      </c>
      <c r="K14">
        <v>54</v>
      </c>
      <c r="L14">
        <v>58</v>
      </c>
      <c r="M14">
        <v>38</v>
      </c>
    </row>
    <row r="15" spans="1:13">
      <c r="A15" s="1">
        <v>1701</v>
      </c>
      <c r="B15">
        <v>39</v>
      </c>
      <c r="C15">
        <v>45</v>
      </c>
      <c r="D15">
        <v>50</v>
      </c>
      <c r="E15">
        <v>2</v>
      </c>
      <c r="F15">
        <v>46</v>
      </c>
      <c r="G15">
        <v>87</v>
      </c>
      <c r="H15">
        <v>61</v>
      </c>
      <c r="I15">
        <v>102</v>
      </c>
      <c r="J15">
        <v>23</v>
      </c>
      <c r="K15">
        <v>56</v>
      </c>
      <c r="L15">
        <v>43</v>
      </c>
      <c r="M15">
        <v>24</v>
      </c>
    </row>
    <row r="16" spans="1:13">
      <c r="A16" s="1">
        <v>1702</v>
      </c>
      <c r="B16">
        <v>42</v>
      </c>
      <c r="C16">
        <v>41</v>
      </c>
      <c r="D16">
        <v>21</v>
      </c>
      <c r="E16">
        <v>39</v>
      </c>
      <c r="F16">
        <v>13</v>
      </c>
      <c r="G16">
        <v>20</v>
      </c>
      <c r="H16">
        <v>43</v>
      </c>
      <c r="I16">
        <v>81</v>
      </c>
      <c r="J16">
        <v>25</v>
      </c>
      <c r="K16">
        <v>35</v>
      </c>
      <c r="L16">
        <v>41</v>
      </c>
      <c r="M16">
        <v>41</v>
      </c>
    </row>
    <row r="17" spans="1:13">
      <c r="A17" s="1">
        <v>1703</v>
      </c>
      <c r="B17">
        <v>21</v>
      </c>
      <c r="C17">
        <v>33</v>
      </c>
      <c r="D17">
        <v>9</v>
      </c>
      <c r="E17">
        <v>37</v>
      </c>
      <c r="F17">
        <v>77</v>
      </c>
      <c r="G17">
        <v>52</v>
      </c>
      <c r="H17">
        <v>64</v>
      </c>
      <c r="I17">
        <v>53</v>
      </c>
      <c r="J17">
        <v>47</v>
      </c>
      <c r="K17">
        <v>38</v>
      </c>
      <c r="L17">
        <v>29</v>
      </c>
      <c r="M17">
        <v>8</v>
      </c>
    </row>
    <row r="18" spans="1:13">
      <c r="A18" s="1">
        <v>1704</v>
      </c>
      <c r="B18">
        <v>34</v>
      </c>
      <c r="C18">
        <v>35</v>
      </c>
      <c r="D18">
        <v>43</v>
      </c>
      <c r="E18">
        <v>36</v>
      </c>
      <c r="F18">
        <v>61</v>
      </c>
      <c r="G18">
        <v>55</v>
      </c>
      <c r="H18">
        <v>21</v>
      </c>
      <c r="I18">
        <v>61</v>
      </c>
      <c r="J18">
        <v>77</v>
      </c>
      <c r="K18">
        <v>19</v>
      </c>
      <c r="L18">
        <v>45</v>
      </c>
      <c r="M18">
        <v>52</v>
      </c>
    </row>
    <row r="19" spans="1:13">
      <c r="A19" s="1">
        <v>1705</v>
      </c>
      <c r="B19">
        <v>12</v>
      </c>
      <c r="C19">
        <v>18</v>
      </c>
      <c r="D19">
        <v>16</v>
      </c>
      <c r="E19">
        <v>53</v>
      </c>
      <c r="F19">
        <v>10</v>
      </c>
      <c r="G19">
        <v>35</v>
      </c>
      <c r="H19">
        <v>6</v>
      </c>
      <c r="I19">
        <v>43</v>
      </c>
      <c r="J19">
        <v>37</v>
      </c>
      <c r="K19">
        <v>63</v>
      </c>
      <c r="L19">
        <v>30</v>
      </c>
      <c r="M19">
        <v>53</v>
      </c>
    </row>
    <row r="20" spans="1:13">
      <c r="A20" s="1">
        <v>1706</v>
      </c>
      <c r="B20">
        <v>19</v>
      </c>
      <c r="C20">
        <v>36</v>
      </c>
      <c r="D20">
        <v>8</v>
      </c>
      <c r="E20">
        <v>17</v>
      </c>
      <c r="F20">
        <v>53</v>
      </c>
      <c r="G20">
        <v>49</v>
      </c>
      <c r="H20">
        <v>29</v>
      </c>
      <c r="I20">
        <v>12</v>
      </c>
      <c r="J20">
        <v>41</v>
      </c>
      <c r="K20">
        <v>43</v>
      </c>
      <c r="L20">
        <v>0</v>
      </c>
      <c r="M20">
        <v>68</v>
      </c>
    </row>
    <row r="21" spans="1:13">
      <c r="A21" s="1">
        <v>1707</v>
      </c>
      <c r="B21">
        <v>11</v>
      </c>
      <c r="C21">
        <v>23</v>
      </c>
      <c r="D21">
        <v>25</v>
      </c>
      <c r="E21">
        <v>9</v>
      </c>
      <c r="F21">
        <v>26</v>
      </c>
      <c r="G21">
        <v>38</v>
      </c>
      <c r="H21">
        <v>86</v>
      </c>
      <c r="I21">
        <v>78</v>
      </c>
      <c r="J21">
        <v>21</v>
      </c>
      <c r="K21">
        <v>92</v>
      </c>
      <c r="L21">
        <v>14</v>
      </c>
      <c r="M21">
        <v>63</v>
      </c>
    </row>
    <row r="22" spans="1:13">
      <c r="A22" s="1">
        <v>1708</v>
      </c>
      <c r="B22">
        <v>63</v>
      </c>
      <c r="C22">
        <v>34</v>
      </c>
      <c r="D22">
        <v>36</v>
      </c>
      <c r="E22">
        <v>39</v>
      </c>
      <c r="F22">
        <v>68</v>
      </c>
      <c r="G22">
        <v>52</v>
      </c>
      <c r="H22">
        <v>72</v>
      </c>
      <c r="I22">
        <v>34</v>
      </c>
      <c r="J22">
        <v>27</v>
      </c>
      <c r="K22">
        <v>34</v>
      </c>
      <c r="L22">
        <v>15</v>
      </c>
      <c r="M22">
        <v>21</v>
      </c>
    </row>
    <row r="23" spans="1:13">
      <c r="A23" s="1">
        <v>1709</v>
      </c>
      <c r="B23">
        <v>51</v>
      </c>
      <c r="C23">
        <v>31</v>
      </c>
      <c r="D23">
        <v>46</v>
      </c>
      <c r="E23">
        <v>85</v>
      </c>
      <c r="F23">
        <v>72</v>
      </c>
      <c r="G23">
        <v>103</v>
      </c>
      <c r="H23">
        <v>41</v>
      </c>
      <c r="I23">
        <v>25</v>
      </c>
      <c r="J23">
        <v>66</v>
      </c>
      <c r="K23">
        <v>40</v>
      </c>
      <c r="L23">
        <v>4</v>
      </c>
      <c r="M23">
        <v>27</v>
      </c>
    </row>
    <row r="24" spans="1:13">
      <c r="A24" s="1">
        <v>1710</v>
      </c>
      <c r="B24">
        <v>28</v>
      </c>
      <c r="C24">
        <v>8</v>
      </c>
      <c r="D24">
        <v>32</v>
      </c>
      <c r="E24">
        <v>40</v>
      </c>
      <c r="F24">
        <v>27</v>
      </c>
      <c r="G24">
        <v>20</v>
      </c>
      <c r="H24">
        <v>39</v>
      </c>
      <c r="I24">
        <v>84</v>
      </c>
      <c r="J24">
        <v>36</v>
      </c>
      <c r="K24">
        <v>26</v>
      </c>
      <c r="L24">
        <v>48</v>
      </c>
      <c r="M24">
        <v>38</v>
      </c>
    </row>
    <row r="25" spans="1:13">
      <c r="A25" s="1">
        <v>1711</v>
      </c>
      <c r="B25">
        <v>19</v>
      </c>
      <c r="C25">
        <v>115</v>
      </c>
      <c r="D25">
        <v>41</v>
      </c>
      <c r="E25">
        <v>46</v>
      </c>
      <c r="F25">
        <v>73</v>
      </c>
      <c r="G25">
        <v>19</v>
      </c>
      <c r="H25">
        <v>115</v>
      </c>
      <c r="I25">
        <v>45</v>
      </c>
      <c r="J25">
        <v>55</v>
      </c>
      <c r="K25">
        <v>71</v>
      </c>
      <c r="L25">
        <v>47</v>
      </c>
      <c r="M25">
        <v>36</v>
      </c>
    </row>
    <row r="26" spans="1:13">
      <c r="A26" s="1">
        <v>1712</v>
      </c>
      <c r="B26">
        <v>45</v>
      </c>
      <c r="C26">
        <v>19</v>
      </c>
      <c r="D26">
        <v>14</v>
      </c>
      <c r="E26">
        <v>115</v>
      </c>
      <c r="F26">
        <v>28</v>
      </c>
      <c r="G26">
        <v>52</v>
      </c>
      <c r="H26">
        <v>82</v>
      </c>
      <c r="I26">
        <v>14</v>
      </c>
      <c r="J26">
        <v>89</v>
      </c>
      <c r="K26">
        <v>58</v>
      </c>
      <c r="L26">
        <v>37</v>
      </c>
      <c r="M26">
        <v>19</v>
      </c>
    </row>
    <row r="27" spans="1:13">
      <c r="A27" s="1">
        <v>1713</v>
      </c>
      <c r="B27">
        <v>43</v>
      </c>
      <c r="C27">
        <v>28</v>
      </c>
      <c r="D27">
        <v>20</v>
      </c>
      <c r="E27">
        <v>65</v>
      </c>
      <c r="F27">
        <v>57</v>
      </c>
      <c r="G27">
        <v>51</v>
      </c>
      <c r="H27">
        <v>137</v>
      </c>
      <c r="I27">
        <v>56</v>
      </c>
      <c r="J27">
        <v>38</v>
      </c>
      <c r="K27">
        <v>40</v>
      </c>
      <c r="L27">
        <v>19</v>
      </c>
      <c r="M27">
        <v>5</v>
      </c>
    </row>
    <row r="28" spans="1:13">
      <c r="A28" s="1">
        <v>1714</v>
      </c>
      <c r="B28">
        <v>10</v>
      </c>
      <c r="C28">
        <v>20</v>
      </c>
      <c r="D28">
        <v>25</v>
      </c>
      <c r="E28">
        <v>13</v>
      </c>
      <c r="F28">
        <v>37</v>
      </c>
      <c r="G28">
        <v>68</v>
      </c>
      <c r="H28">
        <v>63</v>
      </c>
      <c r="I28">
        <v>22</v>
      </c>
      <c r="J28">
        <v>50</v>
      </c>
      <c r="K28">
        <v>38</v>
      </c>
      <c r="L28">
        <v>0</v>
      </c>
      <c r="M28">
        <v>45</v>
      </c>
    </row>
    <row r="29" spans="1:13">
      <c r="A29" s="1">
        <v>1715</v>
      </c>
      <c r="B29">
        <v>15</v>
      </c>
      <c r="C29">
        <v>15</v>
      </c>
      <c r="D29">
        <v>33</v>
      </c>
      <c r="E29">
        <v>43</v>
      </c>
      <c r="F29">
        <v>28</v>
      </c>
      <c r="G29">
        <v>69</v>
      </c>
      <c r="H29">
        <v>49</v>
      </c>
      <c r="I29">
        <v>87</v>
      </c>
      <c r="J29">
        <v>19</v>
      </c>
      <c r="K29">
        <v>26</v>
      </c>
      <c r="L29">
        <v>55</v>
      </c>
      <c r="M29">
        <v>34</v>
      </c>
    </row>
    <row r="30" spans="1:13">
      <c r="A30" s="1">
        <v>1716</v>
      </c>
      <c r="B30">
        <v>66</v>
      </c>
      <c r="C30">
        <v>22</v>
      </c>
      <c r="D30">
        <v>23</v>
      </c>
      <c r="E30">
        <v>14</v>
      </c>
      <c r="F30">
        <v>23</v>
      </c>
      <c r="G30">
        <v>10</v>
      </c>
      <c r="H30">
        <v>55</v>
      </c>
      <c r="I30">
        <v>9</v>
      </c>
      <c r="J30">
        <v>62</v>
      </c>
      <c r="K30">
        <v>61</v>
      </c>
      <c r="L30">
        <v>24</v>
      </c>
      <c r="M30">
        <v>19</v>
      </c>
    </row>
    <row r="31" spans="1:13">
      <c r="A31" s="1">
        <v>1717</v>
      </c>
      <c r="B31">
        <v>17</v>
      </c>
      <c r="C31">
        <v>22</v>
      </c>
      <c r="D31">
        <v>16</v>
      </c>
      <c r="E31">
        <v>40</v>
      </c>
      <c r="F31">
        <v>47</v>
      </c>
      <c r="G31">
        <v>41</v>
      </c>
      <c r="H31">
        <v>56</v>
      </c>
      <c r="I31">
        <v>32</v>
      </c>
      <c r="J31">
        <v>60</v>
      </c>
      <c r="K31">
        <v>23</v>
      </c>
      <c r="L31">
        <v>35</v>
      </c>
      <c r="M31">
        <v>89</v>
      </c>
    </row>
    <row r="32" spans="1:13">
      <c r="A32" s="1">
        <v>1718</v>
      </c>
      <c r="B32">
        <v>29</v>
      </c>
      <c r="C32">
        <v>19</v>
      </c>
      <c r="D32">
        <v>30</v>
      </c>
      <c r="E32">
        <v>50</v>
      </c>
      <c r="F32">
        <v>16</v>
      </c>
      <c r="G32">
        <v>56</v>
      </c>
      <c r="H32">
        <v>28</v>
      </c>
      <c r="I32">
        <v>44</v>
      </c>
      <c r="J32">
        <v>21</v>
      </c>
      <c r="K32">
        <v>38</v>
      </c>
      <c r="L32">
        <v>10</v>
      </c>
      <c r="M32">
        <v>15</v>
      </c>
    </row>
    <row r="33" spans="1:13">
      <c r="A33" s="1">
        <v>1719</v>
      </c>
      <c r="B33">
        <v>31</v>
      </c>
      <c r="C33">
        <v>27</v>
      </c>
      <c r="D33">
        <v>7</v>
      </c>
      <c r="E33">
        <v>11</v>
      </c>
      <c r="F33">
        <v>9</v>
      </c>
      <c r="G33">
        <v>45</v>
      </c>
      <c r="H33">
        <v>48</v>
      </c>
      <c r="I33">
        <v>5</v>
      </c>
      <c r="J33">
        <v>14</v>
      </c>
      <c r="K33">
        <v>32</v>
      </c>
      <c r="L33">
        <v>33</v>
      </c>
      <c r="M33">
        <v>16</v>
      </c>
    </row>
    <row r="34" spans="1:13">
      <c r="A34" s="1">
        <v>1720</v>
      </c>
      <c r="B34">
        <v>23</v>
      </c>
      <c r="C34">
        <v>19</v>
      </c>
      <c r="D34">
        <v>21</v>
      </c>
      <c r="E34">
        <v>36</v>
      </c>
      <c r="F34">
        <v>77</v>
      </c>
      <c r="G34">
        <v>70</v>
      </c>
      <c r="H34">
        <v>34</v>
      </c>
      <c r="I34">
        <v>81</v>
      </c>
      <c r="J34">
        <v>22</v>
      </c>
      <c r="K34">
        <v>23</v>
      </c>
      <c r="L34">
        <v>18</v>
      </c>
      <c r="M34">
        <v>40</v>
      </c>
    </row>
    <row r="35" spans="1:13">
      <c r="A35" s="1">
        <v>1721</v>
      </c>
      <c r="B35">
        <v>8</v>
      </c>
      <c r="C35">
        <v>21</v>
      </c>
      <c r="D35">
        <v>14</v>
      </c>
      <c r="E35">
        <v>36</v>
      </c>
      <c r="F35">
        <v>20</v>
      </c>
      <c r="G35">
        <v>38</v>
      </c>
      <c r="H35">
        <v>14</v>
      </c>
      <c r="I35">
        <v>38</v>
      </c>
      <c r="J35">
        <v>30</v>
      </c>
      <c r="K35">
        <v>32</v>
      </c>
      <c r="L35">
        <v>46</v>
      </c>
      <c r="M35">
        <v>45</v>
      </c>
    </row>
    <row r="36" spans="1:13">
      <c r="A36" s="1">
        <v>1722</v>
      </c>
      <c r="B36">
        <v>11</v>
      </c>
      <c r="C36">
        <v>37</v>
      </c>
      <c r="D36">
        <v>36</v>
      </c>
      <c r="E36">
        <v>9</v>
      </c>
      <c r="F36">
        <v>72</v>
      </c>
      <c r="G36">
        <v>43</v>
      </c>
      <c r="H36">
        <v>26</v>
      </c>
      <c r="I36">
        <v>59</v>
      </c>
      <c r="J36">
        <v>52</v>
      </c>
      <c r="K36">
        <v>0</v>
      </c>
      <c r="L36">
        <v>24</v>
      </c>
      <c r="M36">
        <v>27</v>
      </c>
    </row>
    <row r="37" spans="1:13">
      <c r="A37" s="1">
        <v>1723</v>
      </c>
      <c r="B37">
        <v>17</v>
      </c>
      <c r="C37">
        <v>19</v>
      </c>
      <c r="D37">
        <v>10</v>
      </c>
      <c r="E37">
        <v>2</v>
      </c>
      <c r="F37">
        <v>16</v>
      </c>
      <c r="G37">
        <v>36</v>
      </c>
      <c r="H37">
        <v>49</v>
      </c>
      <c r="I37">
        <v>17</v>
      </c>
      <c r="J37">
        <v>19</v>
      </c>
      <c r="K37">
        <v>9</v>
      </c>
      <c r="L37">
        <v>14</v>
      </c>
      <c r="M37">
        <v>21</v>
      </c>
    </row>
    <row r="38" spans="1:13">
      <c r="A38" s="1">
        <v>1724</v>
      </c>
      <c r="B38">
        <v>19</v>
      </c>
      <c r="C38">
        <v>46</v>
      </c>
      <c r="D38">
        <v>35</v>
      </c>
      <c r="E38">
        <v>27</v>
      </c>
      <c r="F38">
        <v>10</v>
      </c>
      <c r="G38">
        <v>67</v>
      </c>
      <c r="H38">
        <v>11</v>
      </c>
      <c r="I38">
        <v>10</v>
      </c>
      <c r="J38">
        <v>5</v>
      </c>
      <c r="K38">
        <v>35</v>
      </c>
      <c r="L38">
        <v>18</v>
      </c>
      <c r="M38">
        <v>52</v>
      </c>
    </row>
    <row r="39" spans="1:13">
      <c r="A39" s="1">
        <v>1725</v>
      </c>
      <c r="B39">
        <v>31</v>
      </c>
      <c r="C39">
        <v>0</v>
      </c>
      <c r="D39">
        <v>15</v>
      </c>
      <c r="E39">
        <v>19</v>
      </c>
      <c r="F39">
        <v>78</v>
      </c>
      <c r="G39">
        <v>103</v>
      </c>
      <c r="H39">
        <v>34</v>
      </c>
      <c r="I39">
        <v>70</v>
      </c>
      <c r="J39">
        <v>25</v>
      </c>
      <c r="K39">
        <v>29</v>
      </c>
      <c r="L39">
        <v>7</v>
      </c>
      <c r="M39">
        <v>63</v>
      </c>
    </row>
    <row r="40" spans="1:13">
      <c r="A40" s="1">
        <v>1726</v>
      </c>
      <c r="B40">
        <v>39</v>
      </c>
      <c r="C40">
        <v>24</v>
      </c>
      <c r="D40">
        <v>18</v>
      </c>
      <c r="E40">
        <v>16</v>
      </c>
      <c r="F40">
        <v>5</v>
      </c>
      <c r="G40">
        <v>55</v>
      </c>
      <c r="H40">
        <v>36</v>
      </c>
      <c r="I40">
        <v>6</v>
      </c>
      <c r="J40">
        <v>41</v>
      </c>
      <c r="K40">
        <v>24</v>
      </c>
      <c r="L40">
        <v>29</v>
      </c>
      <c r="M40">
        <v>14</v>
      </c>
    </row>
    <row r="41" spans="1:13">
      <c r="A41" s="1">
        <v>1727</v>
      </c>
      <c r="B41">
        <v>28</v>
      </c>
      <c r="C41">
        <v>14</v>
      </c>
      <c r="D41">
        <v>11</v>
      </c>
      <c r="E41">
        <v>21</v>
      </c>
      <c r="F41">
        <v>38</v>
      </c>
      <c r="G41">
        <v>61</v>
      </c>
      <c r="H41">
        <v>29</v>
      </c>
      <c r="I41">
        <v>6</v>
      </c>
      <c r="J41">
        <v>41</v>
      </c>
      <c r="K41">
        <v>38</v>
      </c>
      <c r="L41">
        <v>39</v>
      </c>
      <c r="M41">
        <v>45</v>
      </c>
    </row>
    <row r="42" spans="1:13">
      <c r="A42" s="1">
        <v>1728</v>
      </c>
      <c r="B42">
        <v>80</v>
      </c>
      <c r="C42">
        <v>1</v>
      </c>
      <c r="D42">
        <v>44</v>
      </c>
      <c r="E42">
        <v>47</v>
      </c>
      <c r="F42">
        <v>50</v>
      </c>
      <c r="G42">
        <v>27</v>
      </c>
      <c r="H42">
        <v>22</v>
      </c>
      <c r="I42">
        <v>29</v>
      </c>
      <c r="J42">
        <v>15</v>
      </c>
      <c r="K42">
        <v>34</v>
      </c>
      <c r="L42">
        <v>37</v>
      </c>
      <c r="M42">
        <v>50</v>
      </c>
    </row>
    <row r="43" spans="1:13">
      <c r="A43" s="1">
        <v>1729</v>
      </c>
      <c r="B43">
        <v>31</v>
      </c>
      <c r="C43">
        <v>13</v>
      </c>
      <c r="D43">
        <v>18</v>
      </c>
      <c r="E43">
        <v>45</v>
      </c>
      <c r="F43">
        <v>99</v>
      </c>
      <c r="G43">
        <v>20</v>
      </c>
      <c r="H43">
        <v>50</v>
      </c>
      <c r="I43">
        <v>64</v>
      </c>
      <c r="J43">
        <v>45</v>
      </c>
      <c r="K43">
        <v>30</v>
      </c>
      <c r="L43">
        <v>19</v>
      </c>
      <c r="M43">
        <v>27</v>
      </c>
    </row>
    <row r="44" spans="1:13">
      <c r="A44" s="1">
        <v>1730</v>
      </c>
      <c r="B44">
        <v>2</v>
      </c>
      <c r="C44">
        <v>36</v>
      </c>
      <c r="D44">
        <v>39</v>
      </c>
      <c r="E44">
        <v>41</v>
      </c>
      <c r="F44">
        <v>35</v>
      </c>
      <c r="G44">
        <v>69</v>
      </c>
      <c r="H44">
        <v>58</v>
      </c>
      <c r="I44">
        <v>18</v>
      </c>
      <c r="J44">
        <v>34</v>
      </c>
      <c r="K44">
        <v>48</v>
      </c>
      <c r="L44">
        <v>30</v>
      </c>
      <c r="M44">
        <v>25</v>
      </c>
    </row>
    <row r="45" spans="1:13">
      <c r="A45" s="1">
        <v>1731</v>
      </c>
      <c r="B45">
        <v>31</v>
      </c>
      <c r="C45">
        <v>12</v>
      </c>
      <c r="D45">
        <v>0</v>
      </c>
      <c r="E45">
        <v>6</v>
      </c>
      <c r="F45">
        <v>23</v>
      </c>
      <c r="G45">
        <v>20</v>
      </c>
      <c r="H45">
        <v>19</v>
      </c>
      <c r="I45">
        <v>42</v>
      </c>
      <c r="J45">
        <v>55</v>
      </c>
      <c r="K45">
        <v>5</v>
      </c>
      <c r="L45">
        <v>35</v>
      </c>
      <c r="M45">
        <v>31</v>
      </c>
    </row>
    <row r="46" spans="1:13">
      <c r="A46" s="1">
        <v>1732</v>
      </c>
      <c r="B46">
        <v>14</v>
      </c>
      <c r="C46">
        <v>15</v>
      </c>
      <c r="D46">
        <v>21</v>
      </c>
      <c r="E46">
        <v>35</v>
      </c>
      <c r="F46">
        <v>75</v>
      </c>
      <c r="G46">
        <v>65</v>
      </c>
      <c r="H46">
        <v>24</v>
      </c>
      <c r="I46">
        <v>19</v>
      </c>
      <c r="J46">
        <v>69</v>
      </c>
      <c r="K46">
        <v>69</v>
      </c>
      <c r="L46">
        <v>19</v>
      </c>
      <c r="M46">
        <v>16</v>
      </c>
    </row>
    <row r="47" spans="1:13">
      <c r="A47" s="1">
        <v>1733</v>
      </c>
      <c r="B47">
        <v>25</v>
      </c>
      <c r="C47">
        <v>21</v>
      </c>
      <c r="D47">
        <v>44</v>
      </c>
      <c r="E47">
        <v>11</v>
      </c>
      <c r="F47">
        <v>61</v>
      </c>
      <c r="G47">
        <v>41</v>
      </c>
      <c r="H47">
        <v>14</v>
      </c>
      <c r="I47">
        <v>20</v>
      </c>
      <c r="J47">
        <v>7</v>
      </c>
      <c r="K47">
        <v>5</v>
      </c>
      <c r="L47">
        <v>11</v>
      </c>
      <c r="M47">
        <v>7</v>
      </c>
    </row>
    <row r="48" spans="1:13">
      <c r="A48" s="1">
        <v>1734</v>
      </c>
      <c r="B48">
        <v>33</v>
      </c>
      <c r="C48">
        <v>20</v>
      </c>
      <c r="D48">
        <v>40</v>
      </c>
      <c r="E48">
        <v>30</v>
      </c>
      <c r="F48">
        <v>53</v>
      </c>
      <c r="G48">
        <v>32</v>
      </c>
      <c r="H48">
        <v>85</v>
      </c>
      <c r="I48">
        <v>23</v>
      </c>
      <c r="J48">
        <v>5</v>
      </c>
      <c r="K48">
        <v>54</v>
      </c>
      <c r="L48">
        <v>18</v>
      </c>
      <c r="M48">
        <v>76</v>
      </c>
    </row>
    <row r="49" spans="1:13">
      <c r="A49" s="1">
        <v>1735</v>
      </c>
      <c r="B49">
        <v>50</v>
      </c>
      <c r="C49">
        <v>5</v>
      </c>
      <c r="D49">
        <v>23</v>
      </c>
      <c r="E49">
        <v>33</v>
      </c>
      <c r="F49">
        <v>64</v>
      </c>
      <c r="G49">
        <v>50</v>
      </c>
      <c r="H49">
        <v>50</v>
      </c>
      <c r="I49">
        <v>24</v>
      </c>
      <c r="J49">
        <v>34</v>
      </c>
      <c r="K49">
        <v>12</v>
      </c>
      <c r="L49">
        <v>6</v>
      </c>
      <c r="M49">
        <v>24</v>
      </c>
    </row>
    <row r="50" spans="1:13">
      <c r="A50" s="1">
        <v>1736</v>
      </c>
      <c r="B50">
        <v>25</v>
      </c>
      <c r="C50">
        <v>23</v>
      </c>
      <c r="D50">
        <v>25</v>
      </c>
      <c r="E50">
        <v>21</v>
      </c>
      <c r="F50">
        <v>38</v>
      </c>
      <c r="G50">
        <v>82</v>
      </c>
      <c r="H50">
        <v>26</v>
      </c>
      <c r="I50">
        <v>37</v>
      </c>
      <c r="J50">
        <v>25</v>
      </c>
      <c r="K50">
        <v>34</v>
      </c>
      <c r="L50">
        <v>15</v>
      </c>
      <c r="M50">
        <v>57</v>
      </c>
    </row>
    <row r="51" spans="1:13">
      <c r="A51" s="1">
        <v>1737</v>
      </c>
      <c r="B51">
        <v>14</v>
      </c>
      <c r="C51">
        <v>15</v>
      </c>
      <c r="D51">
        <v>23</v>
      </c>
      <c r="E51">
        <v>8</v>
      </c>
      <c r="F51">
        <v>31</v>
      </c>
      <c r="G51">
        <v>83</v>
      </c>
      <c r="H51">
        <v>65</v>
      </c>
      <c r="I51">
        <v>65</v>
      </c>
      <c r="J51">
        <v>53</v>
      </c>
      <c r="K51">
        <v>36</v>
      </c>
      <c r="L51">
        <v>29</v>
      </c>
      <c r="M51">
        <v>9</v>
      </c>
    </row>
    <row r="52" spans="1:13">
      <c r="A52" s="1">
        <v>1738</v>
      </c>
      <c r="B52">
        <v>31</v>
      </c>
      <c r="C52">
        <v>14</v>
      </c>
      <c r="D52">
        <v>49</v>
      </c>
      <c r="E52">
        <v>30</v>
      </c>
      <c r="F52">
        <v>99</v>
      </c>
      <c r="G52">
        <v>41</v>
      </c>
      <c r="H52">
        <v>18</v>
      </c>
      <c r="I52">
        <v>40</v>
      </c>
      <c r="J52">
        <v>29</v>
      </c>
      <c r="K52">
        <v>31</v>
      </c>
      <c r="L52">
        <v>14</v>
      </c>
      <c r="M52">
        <v>5</v>
      </c>
    </row>
    <row r="53" spans="1:13">
      <c r="A53" s="1">
        <v>1739</v>
      </c>
      <c r="B53">
        <v>44</v>
      </c>
      <c r="C53">
        <v>29</v>
      </c>
      <c r="D53">
        <v>33</v>
      </c>
      <c r="E53">
        <v>46</v>
      </c>
      <c r="F53">
        <v>48</v>
      </c>
      <c r="G53">
        <v>42</v>
      </c>
      <c r="H53">
        <v>46</v>
      </c>
      <c r="I53">
        <v>56</v>
      </c>
      <c r="J53">
        <v>53</v>
      </c>
      <c r="K53">
        <v>75</v>
      </c>
      <c r="L53">
        <v>24</v>
      </c>
      <c r="M53">
        <v>20</v>
      </c>
    </row>
    <row r="54" spans="1:13">
      <c r="A54" s="1">
        <v>1740</v>
      </c>
      <c r="B54">
        <v>13</v>
      </c>
      <c r="C54">
        <v>10</v>
      </c>
      <c r="D54">
        <v>20</v>
      </c>
      <c r="E54">
        <v>32</v>
      </c>
      <c r="F54">
        <v>62</v>
      </c>
      <c r="G54">
        <v>16</v>
      </c>
      <c r="H54">
        <v>91</v>
      </c>
      <c r="I54">
        <v>68</v>
      </c>
      <c r="J54">
        <v>28</v>
      </c>
      <c r="K54">
        <v>50</v>
      </c>
      <c r="L54">
        <v>58</v>
      </c>
      <c r="M54">
        <v>137</v>
      </c>
    </row>
    <row r="55" spans="1:13">
      <c r="A55" s="1">
        <v>1741</v>
      </c>
      <c r="B55">
        <v>30</v>
      </c>
      <c r="C55">
        <v>19</v>
      </c>
      <c r="D55">
        <v>9</v>
      </c>
      <c r="E55">
        <v>5</v>
      </c>
      <c r="F55">
        <v>34</v>
      </c>
      <c r="G55">
        <v>36</v>
      </c>
      <c r="H55">
        <v>74</v>
      </c>
      <c r="I55">
        <v>21</v>
      </c>
      <c r="J55">
        <v>67</v>
      </c>
      <c r="K55">
        <v>16</v>
      </c>
      <c r="L55">
        <v>19</v>
      </c>
      <c r="M55">
        <v>18</v>
      </c>
    </row>
    <row r="56" spans="1:13">
      <c r="A56" s="1">
        <v>1742</v>
      </c>
      <c r="B56">
        <v>44</v>
      </c>
      <c r="C56">
        <v>15</v>
      </c>
      <c r="D56">
        <v>10</v>
      </c>
      <c r="E56">
        <v>26</v>
      </c>
      <c r="F56">
        <v>10</v>
      </c>
      <c r="G56">
        <v>32</v>
      </c>
      <c r="H56">
        <v>59</v>
      </c>
      <c r="I56">
        <v>20</v>
      </c>
      <c r="J56">
        <v>34</v>
      </c>
      <c r="K56">
        <v>31</v>
      </c>
      <c r="L56">
        <v>60</v>
      </c>
      <c r="M56">
        <v>5</v>
      </c>
    </row>
    <row r="57" spans="1:13">
      <c r="A57" s="1">
        <v>1743</v>
      </c>
      <c r="B57">
        <v>12</v>
      </c>
      <c r="C57">
        <v>30</v>
      </c>
      <c r="D57">
        <v>36</v>
      </c>
      <c r="E57">
        <v>48</v>
      </c>
      <c r="F57">
        <v>31</v>
      </c>
      <c r="G57">
        <v>27</v>
      </c>
      <c r="H57">
        <v>43</v>
      </c>
      <c r="I57">
        <v>39</v>
      </c>
      <c r="J57">
        <v>2</v>
      </c>
      <c r="K57">
        <v>39</v>
      </c>
      <c r="L57">
        <v>31</v>
      </c>
      <c r="M57">
        <v>18</v>
      </c>
    </row>
    <row r="58" spans="1:13">
      <c r="A58" s="1">
        <v>1744</v>
      </c>
      <c r="B58">
        <v>12</v>
      </c>
      <c r="C58">
        <v>5</v>
      </c>
      <c r="D58">
        <v>29</v>
      </c>
      <c r="E58">
        <v>39</v>
      </c>
      <c r="F58">
        <v>65</v>
      </c>
      <c r="G58">
        <v>9</v>
      </c>
      <c r="H58">
        <v>33</v>
      </c>
      <c r="I58">
        <v>35</v>
      </c>
      <c r="J58">
        <v>60</v>
      </c>
      <c r="K58">
        <v>100</v>
      </c>
      <c r="L58">
        <v>46</v>
      </c>
      <c r="M58">
        <v>4</v>
      </c>
    </row>
    <row r="59" spans="1:13">
      <c r="A59" s="1">
        <v>1745</v>
      </c>
      <c r="B59">
        <v>8</v>
      </c>
      <c r="C59">
        <v>17</v>
      </c>
      <c r="D59">
        <v>13</v>
      </c>
      <c r="E59">
        <v>11</v>
      </c>
      <c r="F59">
        <v>34</v>
      </c>
      <c r="G59">
        <v>42</v>
      </c>
      <c r="H59">
        <v>42</v>
      </c>
      <c r="I59">
        <v>60</v>
      </c>
      <c r="J59">
        <v>25</v>
      </c>
      <c r="K59">
        <v>13</v>
      </c>
      <c r="L59">
        <v>33</v>
      </c>
      <c r="M59">
        <v>41</v>
      </c>
    </row>
    <row r="60" spans="1:13">
      <c r="A60" s="1">
        <v>1746</v>
      </c>
      <c r="B60">
        <v>34</v>
      </c>
      <c r="C60">
        <v>11</v>
      </c>
      <c r="D60">
        <v>32</v>
      </c>
      <c r="E60">
        <v>12</v>
      </c>
      <c r="F60">
        <v>24</v>
      </c>
      <c r="G60">
        <v>53</v>
      </c>
      <c r="H60">
        <v>60</v>
      </c>
      <c r="I60">
        <v>59</v>
      </c>
      <c r="J60">
        <v>29</v>
      </c>
      <c r="K60">
        <v>12</v>
      </c>
      <c r="L60">
        <v>24</v>
      </c>
      <c r="M60">
        <v>32</v>
      </c>
    </row>
    <row r="61" spans="1:13">
      <c r="A61" s="1">
        <v>1747</v>
      </c>
      <c r="B61">
        <v>12</v>
      </c>
      <c r="C61">
        <v>15</v>
      </c>
      <c r="D61">
        <v>26</v>
      </c>
      <c r="E61">
        <v>48</v>
      </c>
      <c r="F61">
        <v>39</v>
      </c>
      <c r="G61">
        <v>27</v>
      </c>
      <c r="H61">
        <v>44</v>
      </c>
      <c r="I61">
        <v>57</v>
      </c>
      <c r="J61">
        <v>11</v>
      </c>
      <c r="K61">
        <v>40</v>
      </c>
      <c r="L61">
        <v>74</v>
      </c>
      <c r="M61">
        <v>62</v>
      </c>
    </row>
    <row r="62" spans="1:13">
      <c r="A62" s="1">
        <v>1748</v>
      </c>
      <c r="B62">
        <v>14</v>
      </c>
      <c r="C62">
        <v>8</v>
      </c>
      <c r="D62">
        <v>33</v>
      </c>
      <c r="E62">
        <v>36</v>
      </c>
      <c r="F62">
        <v>29</v>
      </c>
      <c r="G62">
        <v>44</v>
      </c>
      <c r="H62">
        <v>36</v>
      </c>
      <c r="I62">
        <v>74</v>
      </c>
      <c r="J62">
        <v>51</v>
      </c>
      <c r="K62">
        <v>49</v>
      </c>
      <c r="L62">
        <v>47</v>
      </c>
      <c r="M62">
        <v>78</v>
      </c>
    </row>
    <row r="63" spans="1:13">
      <c r="A63" s="1">
        <v>1749</v>
      </c>
      <c r="B63">
        <v>46</v>
      </c>
      <c r="C63">
        <v>48</v>
      </c>
      <c r="D63">
        <v>33</v>
      </c>
      <c r="E63">
        <v>55</v>
      </c>
      <c r="F63">
        <v>41</v>
      </c>
      <c r="G63">
        <v>46</v>
      </c>
      <c r="H63">
        <v>42</v>
      </c>
      <c r="I63">
        <v>50</v>
      </c>
      <c r="J63">
        <v>21</v>
      </c>
      <c r="K63">
        <v>38</v>
      </c>
      <c r="L63">
        <v>64</v>
      </c>
      <c r="M63">
        <v>32</v>
      </c>
    </row>
    <row r="64" spans="1:13">
      <c r="A64" s="1">
        <v>1750</v>
      </c>
      <c r="B64">
        <v>18</v>
      </c>
      <c r="C64">
        <v>12</v>
      </c>
      <c r="D64">
        <v>14</v>
      </c>
      <c r="E64">
        <v>65</v>
      </c>
      <c r="F64">
        <v>71</v>
      </c>
      <c r="G64">
        <v>74</v>
      </c>
      <c r="H64">
        <v>53</v>
      </c>
      <c r="I64">
        <v>93</v>
      </c>
      <c r="J64">
        <v>20</v>
      </c>
      <c r="K64">
        <v>17</v>
      </c>
      <c r="L64">
        <v>82</v>
      </c>
      <c r="M64">
        <v>44</v>
      </c>
    </row>
    <row r="65" spans="1:13">
      <c r="A65" s="1">
        <v>1751</v>
      </c>
      <c r="B65">
        <v>49</v>
      </c>
      <c r="C65">
        <v>30</v>
      </c>
      <c r="D65">
        <v>85</v>
      </c>
      <c r="E65">
        <v>104</v>
      </c>
      <c r="F65">
        <v>71</v>
      </c>
      <c r="G65">
        <v>11</v>
      </c>
      <c r="H65">
        <v>37</v>
      </c>
      <c r="I65">
        <v>63</v>
      </c>
      <c r="J65">
        <v>51</v>
      </c>
      <c r="K65">
        <v>66</v>
      </c>
      <c r="L65">
        <v>24</v>
      </c>
      <c r="M65">
        <v>35</v>
      </c>
    </row>
    <row r="66" spans="1:13">
      <c r="A66" s="1">
        <v>1752</v>
      </c>
      <c r="B66">
        <v>42</v>
      </c>
      <c r="C66">
        <v>52</v>
      </c>
      <c r="D66">
        <v>37</v>
      </c>
      <c r="E66">
        <v>16</v>
      </c>
      <c r="F66">
        <v>35</v>
      </c>
      <c r="G66">
        <v>60</v>
      </c>
      <c r="H66">
        <v>123</v>
      </c>
      <c r="I66">
        <v>48</v>
      </c>
      <c r="J66">
        <v>14</v>
      </c>
      <c r="K66">
        <v>0</v>
      </c>
      <c r="L66">
        <v>29</v>
      </c>
      <c r="M66">
        <v>70</v>
      </c>
    </row>
    <row r="67" spans="1:13">
      <c r="A67" s="1">
        <v>1753</v>
      </c>
      <c r="B67">
        <v>20</v>
      </c>
      <c r="C67">
        <v>48</v>
      </c>
      <c r="D67">
        <v>17</v>
      </c>
      <c r="E67">
        <v>61</v>
      </c>
      <c r="F67">
        <v>41</v>
      </c>
      <c r="G67">
        <v>22</v>
      </c>
      <c r="H67">
        <v>26</v>
      </c>
      <c r="I67">
        <v>33</v>
      </c>
      <c r="J67">
        <v>11</v>
      </c>
      <c r="K67">
        <v>64</v>
      </c>
      <c r="L67">
        <v>103</v>
      </c>
      <c r="M67">
        <v>36</v>
      </c>
    </row>
    <row r="68" spans="1:13">
      <c r="A68" s="1">
        <v>1754</v>
      </c>
      <c r="B68">
        <v>41</v>
      </c>
      <c r="C68">
        <v>25</v>
      </c>
      <c r="D68">
        <v>12</v>
      </c>
      <c r="E68">
        <v>61</v>
      </c>
      <c r="F68">
        <v>41</v>
      </c>
      <c r="G68">
        <v>21</v>
      </c>
      <c r="H68">
        <v>33</v>
      </c>
      <c r="I68">
        <v>15</v>
      </c>
      <c r="J68">
        <v>1</v>
      </c>
      <c r="K68">
        <v>44</v>
      </c>
      <c r="L68">
        <v>39</v>
      </c>
      <c r="M68">
        <v>41</v>
      </c>
    </row>
    <row r="69" spans="1:13">
      <c r="A69" s="1">
        <v>1755</v>
      </c>
    </row>
    <row r="70" spans="1:13">
      <c r="A70" s="1">
        <v>1756</v>
      </c>
    </row>
    <row r="71" spans="1:13">
      <c r="A71" s="1">
        <v>1757</v>
      </c>
    </row>
    <row r="72" spans="1:13">
      <c r="A72" s="1">
        <v>1758</v>
      </c>
    </row>
    <row r="73" spans="1:13">
      <c r="A73" s="1">
        <v>1759</v>
      </c>
    </row>
    <row r="74" spans="1:13">
      <c r="A74" s="1">
        <v>1760</v>
      </c>
    </row>
    <row r="75" spans="1:13">
      <c r="A75" s="1">
        <v>1761</v>
      </c>
    </row>
    <row r="76" spans="1:13">
      <c r="A76" s="1">
        <v>1762</v>
      </c>
    </row>
    <row r="77" spans="1:13">
      <c r="A77" s="1">
        <v>1763</v>
      </c>
    </row>
    <row r="78" spans="1:13">
      <c r="A78" s="1">
        <v>1764</v>
      </c>
    </row>
    <row r="79" spans="1:13">
      <c r="A79" s="1">
        <v>1765</v>
      </c>
    </row>
    <row r="80" spans="1:13">
      <c r="A80" s="1">
        <v>1766</v>
      </c>
    </row>
    <row r="81" spans="1:13">
      <c r="A81" s="1">
        <v>1767</v>
      </c>
    </row>
    <row r="82" spans="1:13">
      <c r="A82" s="1">
        <v>1768</v>
      </c>
    </row>
    <row r="83" spans="1:13">
      <c r="A83" s="1">
        <v>1769</v>
      </c>
      <c r="I83">
        <v>21</v>
      </c>
      <c r="J83">
        <v>38</v>
      </c>
      <c r="K83">
        <v>13</v>
      </c>
      <c r="L83">
        <v>42</v>
      </c>
      <c r="M83">
        <v>31</v>
      </c>
    </row>
    <row r="84" spans="1:13">
      <c r="A84" s="1">
        <v>1770</v>
      </c>
      <c r="B84">
        <v>49</v>
      </c>
      <c r="C84">
        <v>25</v>
      </c>
      <c r="D84">
        <v>12</v>
      </c>
      <c r="E84">
        <v>60</v>
      </c>
      <c r="F84">
        <v>58</v>
      </c>
      <c r="G84">
        <v>102</v>
      </c>
      <c r="H84">
        <v>56</v>
      </c>
      <c r="I84">
        <v>34</v>
      </c>
      <c r="J84">
        <v>58</v>
      </c>
      <c r="K84">
        <v>96</v>
      </c>
      <c r="L84">
        <v>85</v>
      </c>
      <c r="M84">
        <v>62</v>
      </c>
    </row>
    <row r="85" spans="1:13">
      <c r="A85" s="1">
        <v>1771</v>
      </c>
      <c r="B85">
        <v>37</v>
      </c>
      <c r="C85">
        <v>25</v>
      </c>
      <c r="D85">
        <v>61</v>
      </c>
      <c r="E85">
        <v>12</v>
      </c>
      <c r="F85">
        <v>58</v>
      </c>
      <c r="G85">
        <v>80</v>
      </c>
      <c r="H85">
        <v>23</v>
      </c>
      <c r="I85">
        <v>115</v>
      </c>
      <c r="J85">
        <v>29</v>
      </c>
      <c r="K85">
        <v>30</v>
      </c>
      <c r="L85">
        <v>24</v>
      </c>
      <c r="M85">
        <v>50</v>
      </c>
    </row>
    <row r="86" spans="1:13">
      <c r="A86" s="1">
        <v>1772</v>
      </c>
      <c r="B86">
        <v>62</v>
      </c>
      <c r="C86">
        <v>61</v>
      </c>
      <c r="D86">
        <v>37</v>
      </c>
      <c r="E86">
        <v>60</v>
      </c>
      <c r="F86">
        <v>47</v>
      </c>
      <c r="G86">
        <v>68</v>
      </c>
      <c r="H86">
        <v>23</v>
      </c>
      <c r="I86">
        <v>23</v>
      </c>
      <c r="J86">
        <v>92</v>
      </c>
      <c r="K86">
        <v>48</v>
      </c>
      <c r="L86">
        <v>24</v>
      </c>
      <c r="M86">
        <v>31</v>
      </c>
    </row>
    <row r="87" spans="1:13">
      <c r="A87" s="1">
        <v>1773</v>
      </c>
      <c r="B87">
        <v>79</v>
      </c>
      <c r="C87">
        <v>39</v>
      </c>
      <c r="D87">
        <v>7</v>
      </c>
      <c r="E87">
        <v>28</v>
      </c>
      <c r="F87">
        <v>48</v>
      </c>
      <c r="G87">
        <v>146</v>
      </c>
      <c r="H87">
        <v>88</v>
      </c>
      <c r="I87">
        <v>63</v>
      </c>
      <c r="J87">
        <v>32</v>
      </c>
      <c r="K87">
        <v>72</v>
      </c>
      <c r="L87">
        <v>43</v>
      </c>
      <c r="M87">
        <v>95</v>
      </c>
    </row>
    <row r="88" spans="1:13">
      <c r="A88" s="1">
        <v>1774</v>
      </c>
      <c r="B88">
        <v>89</v>
      </c>
      <c r="C88">
        <v>53</v>
      </c>
      <c r="D88">
        <v>32</v>
      </c>
      <c r="E88">
        <v>90</v>
      </c>
      <c r="F88">
        <v>118</v>
      </c>
      <c r="G88">
        <v>48</v>
      </c>
      <c r="H88">
        <v>12</v>
      </c>
      <c r="I88">
        <v>106</v>
      </c>
      <c r="J88">
        <v>105</v>
      </c>
      <c r="K88">
        <v>12</v>
      </c>
      <c r="L88">
        <v>34</v>
      </c>
      <c r="M88">
        <v>15</v>
      </c>
    </row>
    <row r="89" spans="1:13">
      <c r="A89" s="1">
        <v>1775</v>
      </c>
      <c r="B89">
        <v>28</v>
      </c>
      <c r="C89">
        <v>70</v>
      </c>
      <c r="D89">
        <v>49</v>
      </c>
      <c r="E89">
        <v>7</v>
      </c>
      <c r="F89">
        <v>36</v>
      </c>
      <c r="G89">
        <v>107</v>
      </c>
      <c r="H89">
        <v>62</v>
      </c>
      <c r="I89">
        <v>26</v>
      </c>
      <c r="J89">
        <v>55</v>
      </c>
      <c r="K89">
        <v>71</v>
      </c>
      <c r="L89">
        <v>79</v>
      </c>
      <c r="M89">
        <v>41</v>
      </c>
    </row>
    <row r="90" spans="1:13">
      <c r="A90" s="1">
        <v>1776</v>
      </c>
      <c r="B90">
        <v>43</v>
      </c>
      <c r="C90">
        <v>135</v>
      </c>
      <c r="D90">
        <v>28</v>
      </c>
      <c r="E90">
        <v>19</v>
      </c>
      <c r="F90">
        <v>89</v>
      </c>
      <c r="G90">
        <v>85</v>
      </c>
      <c r="H90">
        <v>76</v>
      </c>
      <c r="I90">
        <v>135</v>
      </c>
      <c r="J90">
        <v>48</v>
      </c>
      <c r="K90">
        <v>0</v>
      </c>
      <c r="L90">
        <v>43</v>
      </c>
      <c r="M90">
        <v>42</v>
      </c>
    </row>
    <row r="91" spans="1:13">
      <c r="A91" s="1">
        <v>1777</v>
      </c>
      <c r="B91">
        <v>54</v>
      </c>
      <c r="C91">
        <v>38</v>
      </c>
      <c r="D91">
        <v>36</v>
      </c>
      <c r="E91">
        <v>43</v>
      </c>
      <c r="F91">
        <v>87</v>
      </c>
      <c r="G91">
        <v>35</v>
      </c>
      <c r="H91">
        <v>105</v>
      </c>
      <c r="I91">
        <v>6</v>
      </c>
      <c r="J91">
        <v>21</v>
      </c>
      <c r="K91">
        <v>20</v>
      </c>
      <c r="L91">
        <v>28</v>
      </c>
      <c r="M91">
        <v>52</v>
      </c>
    </row>
    <row r="92" spans="1:13">
      <c r="A92" s="1">
        <v>1778</v>
      </c>
      <c r="B92">
        <v>66</v>
      </c>
      <c r="C92">
        <v>27</v>
      </c>
      <c r="D92">
        <v>40</v>
      </c>
      <c r="E92">
        <v>78</v>
      </c>
      <c r="F92">
        <v>70</v>
      </c>
      <c r="G92">
        <v>17</v>
      </c>
      <c r="H92">
        <v>107</v>
      </c>
      <c r="I92">
        <v>9</v>
      </c>
      <c r="J92">
        <v>43</v>
      </c>
      <c r="K92">
        <v>74</v>
      </c>
      <c r="L92">
        <v>73</v>
      </c>
      <c r="M92">
        <v>30</v>
      </c>
    </row>
    <row r="93" spans="1:13">
      <c r="A93" s="1">
        <v>1779</v>
      </c>
      <c r="B93">
        <v>0</v>
      </c>
      <c r="C93">
        <v>22</v>
      </c>
      <c r="D93">
        <v>12</v>
      </c>
      <c r="E93">
        <v>81</v>
      </c>
      <c r="F93">
        <v>47</v>
      </c>
      <c r="G93">
        <v>74</v>
      </c>
      <c r="H93">
        <v>113</v>
      </c>
      <c r="I93">
        <v>65</v>
      </c>
      <c r="J93">
        <v>42</v>
      </c>
      <c r="K93">
        <v>42</v>
      </c>
      <c r="L93">
        <v>83</v>
      </c>
      <c r="M93">
        <v>80</v>
      </c>
    </row>
    <row r="94" spans="1:13">
      <c r="A94" s="1">
        <v>1780</v>
      </c>
      <c r="B94">
        <v>42</v>
      </c>
      <c r="C94">
        <v>21</v>
      </c>
      <c r="D94">
        <v>40</v>
      </c>
      <c r="E94">
        <v>47</v>
      </c>
      <c r="F94">
        <v>28</v>
      </c>
      <c r="G94">
        <v>49</v>
      </c>
      <c r="H94">
        <v>56</v>
      </c>
      <c r="I94">
        <v>84</v>
      </c>
      <c r="J94">
        <v>61</v>
      </c>
      <c r="K94">
        <v>37</v>
      </c>
      <c r="L94">
        <v>65</v>
      </c>
      <c r="M94">
        <v>0</v>
      </c>
    </row>
    <row r="95" spans="1:13">
      <c r="A95" s="1">
        <v>1781</v>
      </c>
      <c r="B95">
        <v>28</v>
      </c>
      <c r="C95">
        <v>60</v>
      </c>
      <c r="D95">
        <v>0</v>
      </c>
      <c r="E95">
        <v>19</v>
      </c>
      <c r="F95">
        <v>27</v>
      </c>
      <c r="G95">
        <v>72</v>
      </c>
      <c r="H95">
        <v>42</v>
      </c>
      <c r="I95">
        <v>30</v>
      </c>
      <c r="J95">
        <v>35</v>
      </c>
      <c r="K95">
        <v>7</v>
      </c>
      <c r="L95">
        <v>82</v>
      </c>
      <c r="M95">
        <v>27</v>
      </c>
    </row>
    <row r="96" spans="1:13">
      <c r="A96" s="1">
        <v>1782</v>
      </c>
      <c r="B96">
        <v>88</v>
      </c>
      <c r="C96">
        <v>11</v>
      </c>
      <c r="D96">
        <v>108</v>
      </c>
      <c r="E96">
        <v>63</v>
      </c>
      <c r="F96">
        <v>107</v>
      </c>
      <c r="G96">
        <v>17</v>
      </c>
      <c r="H96">
        <v>52</v>
      </c>
      <c r="I96">
        <v>107</v>
      </c>
      <c r="J96">
        <v>60</v>
      </c>
      <c r="K96">
        <v>31</v>
      </c>
      <c r="L96">
        <v>49</v>
      </c>
      <c r="M96">
        <v>24</v>
      </c>
    </row>
    <row r="97" spans="1:13">
      <c r="A97" s="1">
        <v>1783</v>
      </c>
      <c r="B97">
        <v>85</v>
      </c>
      <c r="C97">
        <v>47</v>
      </c>
      <c r="D97">
        <v>74</v>
      </c>
      <c r="E97">
        <v>22</v>
      </c>
      <c r="F97">
        <v>72</v>
      </c>
      <c r="G97">
        <v>98</v>
      </c>
      <c r="H97">
        <v>49</v>
      </c>
      <c r="I97">
        <v>86</v>
      </c>
      <c r="J97">
        <v>59</v>
      </c>
      <c r="K97">
        <v>42</v>
      </c>
      <c r="L97">
        <v>40</v>
      </c>
      <c r="M97">
        <v>34</v>
      </c>
    </row>
    <row r="98" spans="1:13">
      <c r="A98" s="1">
        <v>1784</v>
      </c>
      <c r="B98">
        <v>12</v>
      </c>
      <c r="C98">
        <v>25</v>
      </c>
      <c r="D98">
        <v>61</v>
      </c>
      <c r="E98">
        <v>17</v>
      </c>
      <c r="F98">
        <v>58</v>
      </c>
      <c r="G98">
        <v>34</v>
      </c>
      <c r="H98">
        <v>56</v>
      </c>
      <c r="I98">
        <v>201</v>
      </c>
      <c r="J98">
        <v>31</v>
      </c>
      <c r="K98">
        <v>31</v>
      </c>
      <c r="L98">
        <v>37</v>
      </c>
      <c r="M98">
        <v>55</v>
      </c>
    </row>
    <row r="99" spans="1:13">
      <c r="A99" s="1">
        <v>1785</v>
      </c>
      <c r="B99">
        <v>26</v>
      </c>
      <c r="C99">
        <v>38</v>
      </c>
      <c r="D99">
        <v>0</v>
      </c>
      <c r="E99">
        <v>17</v>
      </c>
      <c r="F99">
        <v>8</v>
      </c>
      <c r="G99">
        <v>58</v>
      </c>
      <c r="H99">
        <v>72</v>
      </c>
      <c r="I99">
        <v>63</v>
      </c>
      <c r="J99">
        <v>58</v>
      </c>
      <c r="K99">
        <v>60</v>
      </c>
      <c r="L99">
        <v>69</v>
      </c>
      <c r="M99">
        <v>52</v>
      </c>
    </row>
    <row r="100" spans="1:13">
      <c r="A100" s="1">
        <v>1786</v>
      </c>
      <c r="B100">
        <v>54</v>
      </c>
      <c r="C100">
        <v>20</v>
      </c>
      <c r="D100">
        <v>94</v>
      </c>
      <c r="E100">
        <v>41</v>
      </c>
      <c r="F100">
        <v>40</v>
      </c>
      <c r="G100">
        <v>142</v>
      </c>
      <c r="H100">
        <v>47</v>
      </c>
      <c r="I100">
        <v>85</v>
      </c>
      <c r="J100">
        <v>74</v>
      </c>
      <c r="K100">
        <v>55</v>
      </c>
      <c r="L100">
        <v>44</v>
      </c>
      <c r="M100">
        <v>46</v>
      </c>
    </row>
    <row r="101" spans="1:13">
      <c r="A101" s="1">
        <v>1787</v>
      </c>
      <c r="B101">
        <v>22</v>
      </c>
      <c r="C101">
        <v>25</v>
      </c>
      <c r="D101">
        <v>42</v>
      </c>
      <c r="E101">
        <v>81</v>
      </c>
      <c r="F101">
        <v>115</v>
      </c>
      <c r="G101">
        <v>49</v>
      </c>
      <c r="H101">
        <v>34</v>
      </c>
      <c r="I101">
        <v>14</v>
      </c>
      <c r="J101">
        <v>43</v>
      </c>
      <c r="K101">
        <v>133</v>
      </c>
      <c r="L101">
        <v>83</v>
      </c>
      <c r="M101">
        <v>72</v>
      </c>
    </row>
    <row r="102" spans="1:13">
      <c r="A102" s="1">
        <v>1788</v>
      </c>
      <c r="B102">
        <v>47</v>
      </c>
      <c r="C102">
        <v>76</v>
      </c>
      <c r="D102">
        <v>47</v>
      </c>
      <c r="E102">
        <v>14</v>
      </c>
      <c r="F102">
        <v>84</v>
      </c>
      <c r="G102">
        <v>90</v>
      </c>
      <c r="H102">
        <v>42</v>
      </c>
      <c r="I102">
        <v>64</v>
      </c>
      <c r="J102">
        <v>69</v>
      </c>
      <c r="K102">
        <v>1</v>
      </c>
      <c r="L102">
        <v>7</v>
      </c>
      <c r="M102">
        <v>4</v>
      </c>
    </row>
    <row r="103" spans="1:13">
      <c r="A103" s="1">
        <v>1789</v>
      </c>
      <c r="B103">
        <v>45</v>
      </c>
      <c r="C103">
        <v>47</v>
      </c>
      <c r="D103">
        <v>44</v>
      </c>
      <c r="E103">
        <v>64</v>
      </c>
      <c r="F103">
        <v>27</v>
      </c>
      <c r="G103">
        <v>73</v>
      </c>
      <c r="H103">
        <v>49</v>
      </c>
      <c r="I103">
        <v>28</v>
      </c>
      <c r="J103">
        <v>50</v>
      </c>
      <c r="K103">
        <v>87</v>
      </c>
      <c r="L103">
        <v>56</v>
      </c>
      <c r="M103">
        <v>26</v>
      </c>
    </row>
    <row r="104" spans="1:13">
      <c r="A104" s="1">
        <v>1790</v>
      </c>
      <c r="B104">
        <v>32</v>
      </c>
      <c r="C104">
        <v>5</v>
      </c>
      <c r="D104">
        <v>10</v>
      </c>
      <c r="E104">
        <v>46</v>
      </c>
      <c r="F104">
        <v>40</v>
      </c>
      <c r="G104">
        <v>6</v>
      </c>
      <c r="H104">
        <v>97</v>
      </c>
      <c r="I104">
        <v>6</v>
      </c>
      <c r="J104">
        <v>16</v>
      </c>
      <c r="K104">
        <v>48</v>
      </c>
      <c r="L104">
        <v>49</v>
      </c>
      <c r="M104">
        <v>66</v>
      </c>
    </row>
    <row r="105" spans="1:13">
      <c r="A105" s="1">
        <v>1791</v>
      </c>
      <c r="B105">
        <v>82</v>
      </c>
      <c r="C105">
        <v>38</v>
      </c>
      <c r="D105">
        <v>32</v>
      </c>
      <c r="E105">
        <v>78</v>
      </c>
      <c r="F105">
        <v>48</v>
      </c>
      <c r="G105">
        <v>9</v>
      </c>
      <c r="H105">
        <v>34</v>
      </c>
      <c r="I105">
        <v>36</v>
      </c>
      <c r="J105">
        <v>4</v>
      </c>
      <c r="K105">
        <v>29</v>
      </c>
      <c r="L105">
        <v>22</v>
      </c>
      <c r="M105">
        <v>74</v>
      </c>
    </row>
    <row r="106" spans="1:13">
      <c r="A106" s="1">
        <v>1792</v>
      </c>
      <c r="B106">
        <v>54</v>
      </c>
      <c r="C106">
        <v>37</v>
      </c>
      <c r="D106">
        <v>42</v>
      </c>
      <c r="E106">
        <v>72</v>
      </c>
      <c r="F106">
        <v>45</v>
      </c>
      <c r="G106">
        <v>52</v>
      </c>
      <c r="H106">
        <v>108</v>
      </c>
      <c r="I106">
        <v>48</v>
      </c>
      <c r="J106">
        <v>55</v>
      </c>
      <c r="K106">
        <v>123</v>
      </c>
      <c r="L106">
        <v>11</v>
      </c>
      <c r="M106">
        <v>75</v>
      </c>
    </row>
    <row r="107" spans="1:13">
      <c r="A107" s="1">
        <v>1793</v>
      </c>
      <c r="B107">
        <v>68</v>
      </c>
      <c r="C107">
        <v>45</v>
      </c>
      <c r="D107">
        <v>29</v>
      </c>
      <c r="E107">
        <v>19</v>
      </c>
      <c r="F107">
        <v>19</v>
      </c>
      <c r="G107">
        <v>24</v>
      </c>
      <c r="H107">
        <v>36</v>
      </c>
      <c r="I107">
        <v>2</v>
      </c>
      <c r="J107">
        <v>33</v>
      </c>
      <c r="K107">
        <v>23</v>
      </c>
      <c r="L107">
        <v>77</v>
      </c>
      <c r="M107">
        <v>20</v>
      </c>
    </row>
    <row r="108" spans="1:13">
      <c r="A108" s="1">
        <v>1794</v>
      </c>
      <c r="B108">
        <v>37</v>
      </c>
      <c r="C108">
        <v>21</v>
      </c>
      <c r="D108">
        <v>37</v>
      </c>
      <c r="E108">
        <v>67</v>
      </c>
      <c r="F108">
        <v>50</v>
      </c>
      <c r="G108">
        <v>19</v>
      </c>
      <c r="H108">
        <v>50</v>
      </c>
      <c r="I108">
        <v>29</v>
      </c>
      <c r="J108">
        <v>100</v>
      </c>
      <c r="K108">
        <v>29</v>
      </c>
      <c r="L108">
        <v>30</v>
      </c>
      <c r="M108">
        <v>24</v>
      </c>
    </row>
    <row r="109" spans="1:13">
      <c r="A109" s="1">
        <v>1795</v>
      </c>
      <c r="B109">
        <v>25</v>
      </c>
      <c r="C109">
        <v>45</v>
      </c>
      <c r="D109">
        <v>47</v>
      </c>
      <c r="E109">
        <v>24</v>
      </c>
      <c r="F109">
        <v>33</v>
      </c>
      <c r="G109">
        <v>79</v>
      </c>
      <c r="H109">
        <v>70</v>
      </c>
      <c r="I109">
        <v>21</v>
      </c>
      <c r="J109">
        <v>14</v>
      </c>
      <c r="K109">
        <v>97</v>
      </c>
      <c r="L109">
        <v>73</v>
      </c>
      <c r="M109">
        <v>47</v>
      </c>
    </row>
    <row r="110" spans="1:13">
      <c r="A110" s="1">
        <v>1796</v>
      </c>
      <c r="B110">
        <v>28</v>
      </c>
      <c r="C110">
        <v>71</v>
      </c>
      <c r="D110">
        <v>12</v>
      </c>
      <c r="E110">
        <v>5</v>
      </c>
      <c r="F110">
        <v>58</v>
      </c>
      <c r="G110">
        <v>63</v>
      </c>
      <c r="H110">
        <v>63</v>
      </c>
      <c r="I110">
        <v>30</v>
      </c>
      <c r="J110">
        <v>20</v>
      </c>
      <c r="K110">
        <v>89</v>
      </c>
      <c r="L110">
        <v>9</v>
      </c>
      <c r="M110">
        <v>75</v>
      </c>
    </row>
    <row r="111" spans="1:13">
      <c r="A111" s="1">
        <v>1797</v>
      </c>
      <c r="B111">
        <v>54</v>
      </c>
      <c r="C111">
        <v>4</v>
      </c>
      <c r="D111">
        <v>33</v>
      </c>
      <c r="E111">
        <v>60</v>
      </c>
      <c r="F111">
        <v>58</v>
      </c>
      <c r="G111">
        <v>59</v>
      </c>
      <c r="H111">
        <v>95</v>
      </c>
      <c r="I111">
        <v>34</v>
      </c>
      <c r="J111">
        <v>61</v>
      </c>
      <c r="K111">
        <v>42</v>
      </c>
      <c r="L111">
        <v>101</v>
      </c>
      <c r="M111">
        <v>67</v>
      </c>
    </row>
    <row r="112" spans="1:13">
      <c r="A112" s="1">
        <v>1798</v>
      </c>
      <c r="B112">
        <v>46</v>
      </c>
      <c r="C112">
        <v>21</v>
      </c>
      <c r="D112">
        <v>16</v>
      </c>
      <c r="E112">
        <v>37</v>
      </c>
      <c r="F112">
        <v>36</v>
      </c>
      <c r="G112">
        <v>23</v>
      </c>
      <c r="H112">
        <v>23</v>
      </c>
      <c r="I112">
        <v>34</v>
      </c>
      <c r="J112">
        <v>69</v>
      </c>
      <c r="K112">
        <v>48</v>
      </c>
      <c r="L112">
        <v>61</v>
      </c>
      <c r="M112">
        <v>25</v>
      </c>
    </row>
    <row r="113" spans="1:13">
      <c r="A113" s="1">
        <v>1799</v>
      </c>
      <c r="B113">
        <v>37</v>
      </c>
      <c r="C113">
        <v>49</v>
      </c>
      <c r="D113">
        <v>25</v>
      </c>
      <c r="E113">
        <v>72</v>
      </c>
      <c r="F113">
        <v>47</v>
      </c>
      <c r="G113">
        <v>34</v>
      </c>
      <c r="H113">
        <v>68</v>
      </c>
      <c r="I113">
        <v>46</v>
      </c>
      <c r="J113">
        <v>69</v>
      </c>
      <c r="K113">
        <v>120</v>
      </c>
      <c r="L113">
        <v>49</v>
      </c>
      <c r="M113">
        <v>25</v>
      </c>
    </row>
    <row r="114" spans="1:13">
      <c r="A114" s="1">
        <v>1800</v>
      </c>
      <c r="B114">
        <v>37</v>
      </c>
      <c r="C114">
        <v>6</v>
      </c>
      <c r="D114">
        <v>25</v>
      </c>
      <c r="E114">
        <v>72</v>
      </c>
      <c r="F114">
        <v>47</v>
      </c>
      <c r="G114">
        <v>57</v>
      </c>
      <c r="H114">
        <v>2</v>
      </c>
      <c r="I114">
        <v>115</v>
      </c>
      <c r="J114">
        <v>92</v>
      </c>
      <c r="K114">
        <v>36</v>
      </c>
      <c r="L114">
        <v>122</v>
      </c>
      <c r="M114">
        <v>75</v>
      </c>
    </row>
    <row r="115" spans="1:13">
      <c r="A115" s="1">
        <v>1801</v>
      </c>
      <c r="B115">
        <v>49</v>
      </c>
      <c r="C115">
        <v>49</v>
      </c>
      <c r="D115">
        <v>61</v>
      </c>
      <c r="E115">
        <v>24</v>
      </c>
      <c r="F115">
        <v>70</v>
      </c>
      <c r="G115">
        <v>57</v>
      </c>
      <c r="H115">
        <v>169</v>
      </c>
      <c r="I115">
        <v>34</v>
      </c>
      <c r="J115">
        <v>69</v>
      </c>
      <c r="K115">
        <v>120</v>
      </c>
      <c r="L115">
        <v>122</v>
      </c>
      <c r="M115">
        <v>75</v>
      </c>
    </row>
    <row r="116" spans="1:13">
      <c r="A116" s="1">
        <v>1802</v>
      </c>
      <c r="B116">
        <v>25</v>
      </c>
      <c r="C116">
        <v>61</v>
      </c>
      <c r="D116">
        <v>37</v>
      </c>
      <c r="E116">
        <v>36</v>
      </c>
      <c r="F116">
        <v>12</v>
      </c>
      <c r="G116">
        <v>68</v>
      </c>
      <c r="H116">
        <v>34</v>
      </c>
      <c r="I116">
        <v>12</v>
      </c>
      <c r="J116">
        <v>35</v>
      </c>
      <c r="K116">
        <v>60</v>
      </c>
      <c r="L116">
        <v>61</v>
      </c>
      <c r="M116">
        <v>50</v>
      </c>
    </row>
    <row r="117" spans="1:13">
      <c r="A117" s="1">
        <v>1803</v>
      </c>
      <c r="B117">
        <v>36</v>
      </c>
      <c r="C117">
        <v>48</v>
      </c>
      <c r="D117">
        <v>24</v>
      </c>
      <c r="E117">
        <v>47</v>
      </c>
      <c r="F117">
        <v>45</v>
      </c>
      <c r="G117">
        <v>55</v>
      </c>
      <c r="H117">
        <v>11</v>
      </c>
      <c r="I117">
        <v>11</v>
      </c>
      <c r="J117">
        <v>22</v>
      </c>
      <c r="K117">
        <v>46</v>
      </c>
      <c r="L117">
        <v>82</v>
      </c>
      <c r="M117">
        <v>76</v>
      </c>
    </row>
    <row r="118" spans="1:13">
      <c r="A118" s="1">
        <v>1804</v>
      </c>
      <c r="B118">
        <v>71</v>
      </c>
      <c r="C118">
        <v>42</v>
      </c>
      <c r="D118">
        <v>24</v>
      </c>
      <c r="E118">
        <v>57</v>
      </c>
      <c r="F118">
        <v>58</v>
      </c>
      <c r="G118">
        <v>34</v>
      </c>
      <c r="H118">
        <v>113</v>
      </c>
      <c r="I118">
        <v>130</v>
      </c>
      <c r="J118">
        <v>71</v>
      </c>
      <c r="K118">
        <v>77</v>
      </c>
      <c r="L118">
        <v>71</v>
      </c>
      <c r="M118">
        <v>61</v>
      </c>
    </row>
    <row r="119" spans="1:13">
      <c r="A119" s="1">
        <v>1805</v>
      </c>
      <c r="B119">
        <v>49</v>
      </c>
      <c r="C119">
        <v>43</v>
      </c>
      <c r="D119">
        <v>37</v>
      </c>
      <c r="E119">
        <v>30</v>
      </c>
      <c r="F119">
        <v>58</v>
      </c>
      <c r="G119">
        <v>35</v>
      </c>
      <c r="H119">
        <v>34</v>
      </c>
      <c r="I119">
        <v>87</v>
      </c>
      <c r="J119">
        <v>84</v>
      </c>
      <c r="K119">
        <v>60</v>
      </c>
      <c r="L119">
        <v>45</v>
      </c>
      <c r="M119">
        <v>65</v>
      </c>
    </row>
    <row r="120" spans="1:13">
      <c r="A120" s="1">
        <v>1806</v>
      </c>
      <c r="B120">
        <v>88</v>
      </c>
      <c r="C120">
        <v>88</v>
      </c>
      <c r="D120">
        <v>94</v>
      </c>
      <c r="E120">
        <v>18</v>
      </c>
      <c r="F120">
        <v>14</v>
      </c>
      <c r="G120">
        <v>12</v>
      </c>
      <c r="H120">
        <v>31</v>
      </c>
      <c r="I120">
        <v>61</v>
      </c>
      <c r="J120">
        <v>44</v>
      </c>
      <c r="K120">
        <v>36</v>
      </c>
      <c r="L120">
        <v>24</v>
      </c>
      <c r="M120">
        <v>40</v>
      </c>
    </row>
    <row r="121" spans="1:13">
      <c r="A121" s="1">
        <v>1807</v>
      </c>
      <c r="B121">
        <v>39</v>
      </c>
      <c r="C121">
        <v>46</v>
      </c>
      <c r="D121">
        <v>11</v>
      </c>
      <c r="E121">
        <v>32</v>
      </c>
      <c r="F121">
        <v>81</v>
      </c>
      <c r="G121">
        <v>19</v>
      </c>
      <c r="H121">
        <v>12</v>
      </c>
      <c r="I121">
        <v>61</v>
      </c>
      <c r="J121">
        <v>58</v>
      </c>
      <c r="K121">
        <v>35</v>
      </c>
      <c r="L121">
        <v>128</v>
      </c>
      <c r="M121">
        <v>15</v>
      </c>
    </row>
    <row r="122" spans="1:13">
      <c r="A122" s="1">
        <v>1808</v>
      </c>
      <c r="B122">
        <v>27</v>
      </c>
      <c r="C122">
        <v>14</v>
      </c>
      <c r="D122">
        <v>13</v>
      </c>
      <c r="E122">
        <v>13</v>
      </c>
      <c r="F122">
        <v>18</v>
      </c>
      <c r="G122">
        <v>46</v>
      </c>
      <c r="H122">
        <v>68</v>
      </c>
      <c r="I122">
        <v>79</v>
      </c>
      <c r="J122">
        <v>61</v>
      </c>
      <c r="K122">
        <v>74</v>
      </c>
      <c r="L122">
        <v>48</v>
      </c>
      <c r="M122">
        <v>24</v>
      </c>
    </row>
    <row r="123" spans="1:13">
      <c r="A123" s="1">
        <v>1809</v>
      </c>
      <c r="B123">
        <v>59</v>
      </c>
      <c r="C123">
        <v>34</v>
      </c>
      <c r="D123">
        <v>18</v>
      </c>
      <c r="E123">
        <v>23</v>
      </c>
      <c r="F123">
        <v>50</v>
      </c>
      <c r="G123">
        <v>33</v>
      </c>
      <c r="H123">
        <v>64</v>
      </c>
      <c r="I123">
        <v>58</v>
      </c>
      <c r="J123">
        <v>48</v>
      </c>
      <c r="K123">
        <v>2</v>
      </c>
      <c r="L123">
        <v>45</v>
      </c>
      <c r="M123">
        <v>122</v>
      </c>
    </row>
    <row r="124" spans="1:13">
      <c r="A124" s="1">
        <v>1810</v>
      </c>
      <c r="B124">
        <v>0</v>
      </c>
      <c r="C124">
        <v>32</v>
      </c>
      <c r="D124">
        <v>44</v>
      </c>
      <c r="E124">
        <v>24</v>
      </c>
      <c r="F124">
        <v>70</v>
      </c>
      <c r="G124">
        <v>3</v>
      </c>
      <c r="H124">
        <v>101</v>
      </c>
      <c r="I124">
        <v>27</v>
      </c>
      <c r="J124">
        <v>6</v>
      </c>
      <c r="K124">
        <v>60</v>
      </c>
      <c r="L124">
        <v>63</v>
      </c>
      <c r="M124">
        <v>65</v>
      </c>
    </row>
    <row r="125" spans="1:13">
      <c r="A125" s="1">
        <v>1811</v>
      </c>
      <c r="B125">
        <v>68</v>
      </c>
      <c r="C125">
        <v>78</v>
      </c>
      <c r="D125">
        <v>10</v>
      </c>
      <c r="E125">
        <v>70</v>
      </c>
      <c r="F125">
        <v>52</v>
      </c>
      <c r="G125">
        <v>100</v>
      </c>
      <c r="H125">
        <v>65</v>
      </c>
      <c r="I125">
        <v>61</v>
      </c>
      <c r="J125">
        <v>50</v>
      </c>
      <c r="K125">
        <v>50</v>
      </c>
      <c r="L125">
        <v>63</v>
      </c>
      <c r="M125">
        <v>43</v>
      </c>
    </row>
    <row r="126" spans="1:13">
      <c r="A126" s="1">
        <v>1812</v>
      </c>
      <c r="B126">
        <v>39</v>
      </c>
      <c r="C126">
        <v>69</v>
      </c>
      <c r="D126">
        <v>55</v>
      </c>
      <c r="E126">
        <v>72</v>
      </c>
      <c r="F126">
        <v>46</v>
      </c>
      <c r="G126">
        <v>50</v>
      </c>
      <c r="H126">
        <v>17</v>
      </c>
      <c r="I126">
        <v>49</v>
      </c>
      <c r="J126">
        <v>16</v>
      </c>
      <c r="K126">
        <v>98</v>
      </c>
      <c r="L126">
        <v>38</v>
      </c>
      <c r="M126">
        <v>16</v>
      </c>
    </row>
    <row r="127" spans="1:13">
      <c r="A127" s="1">
        <v>1813</v>
      </c>
      <c r="B127">
        <v>31</v>
      </c>
      <c r="C127">
        <v>21</v>
      </c>
      <c r="D127">
        <v>13</v>
      </c>
      <c r="E127">
        <v>42</v>
      </c>
      <c r="F127">
        <v>56</v>
      </c>
      <c r="G127">
        <v>91</v>
      </c>
      <c r="H127">
        <v>101</v>
      </c>
      <c r="I127">
        <v>15</v>
      </c>
      <c r="J127">
        <v>42</v>
      </c>
      <c r="K127">
        <v>65</v>
      </c>
      <c r="L127">
        <v>47</v>
      </c>
      <c r="M127">
        <v>39</v>
      </c>
    </row>
    <row r="128" spans="1:13">
      <c r="A128" s="1">
        <v>1814</v>
      </c>
      <c r="B128">
        <v>38</v>
      </c>
      <c r="C128">
        <v>17</v>
      </c>
      <c r="D128">
        <v>14</v>
      </c>
      <c r="E128">
        <v>53</v>
      </c>
      <c r="F128">
        <v>38</v>
      </c>
      <c r="G128">
        <v>50</v>
      </c>
      <c r="H128">
        <v>10</v>
      </c>
      <c r="I128">
        <v>39</v>
      </c>
      <c r="J128">
        <v>16</v>
      </c>
      <c r="K128">
        <v>42</v>
      </c>
      <c r="L128">
        <v>52</v>
      </c>
      <c r="M128">
        <v>67</v>
      </c>
    </row>
    <row r="129" spans="1:13">
      <c r="A129" s="1">
        <v>1815</v>
      </c>
      <c r="B129">
        <v>21</v>
      </c>
      <c r="C129">
        <v>37</v>
      </c>
      <c r="D129">
        <v>49</v>
      </c>
      <c r="E129">
        <v>36</v>
      </c>
      <c r="F129">
        <v>33</v>
      </c>
      <c r="G129">
        <v>86</v>
      </c>
      <c r="H129">
        <v>34</v>
      </c>
      <c r="I129">
        <v>16</v>
      </c>
      <c r="J129">
        <v>35</v>
      </c>
      <c r="K129">
        <v>68</v>
      </c>
      <c r="L129">
        <v>43</v>
      </c>
      <c r="M129">
        <v>54</v>
      </c>
    </row>
    <row r="130" spans="1:13">
      <c r="A130" s="1">
        <v>1816</v>
      </c>
      <c r="B130">
        <v>59</v>
      </c>
      <c r="C130">
        <v>7</v>
      </c>
      <c r="D130">
        <v>52</v>
      </c>
      <c r="E130">
        <v>15</v>
      </c>
      <c r="F130">
        <v>44</v>
      </c>
      <c r="G130">
        <v>59</v>
      </c>
      <c r="H130">
        <v>104</v>
      </c>
      <c r="I130">
        <v>54</v>
      </c>
      <c r="J130">
        <v>69</v>
      </c>
      <c r="K130">
        <v>23</v>
      </c>
      <c r="L130">
        <v>48</v>
      </c>
      <c r="M130">
        <v>97</v>
      </c>
    </row>
    <row r="131" spans="1:13">
      <c r="A131" s="1">
        <v>1817</v>
      </c>
      <c r="B131">
        <v>45</v>
      </c>
      <c r="C131">
        <v>25</v>
      </c>
      <c r="D131">
        <v>52</v>
      </c>
      <c r="E131">
        <v>2</v>
      </c>
      <c r="F131">
        <v>69</v>
      </c>
      <c r="G131">
        <v>104</v>
      </c>
      <c r="H131">
        <v>63</v>
      </c>
      <c r="I131">
        <v>59</v>
      </c>
      <c r="J131">
        <v>68</v>
      </c>
      <c r="K131">
        <v>62</v>
      </c>
      <c r="L131">
        <v>21</v>
      </c>
      <c r="M131">
        <v>66</v>
      </c>
    </row>
    <row r="132" spans="1:13">
      <c r="A132" s="1">
        <v>1818</v>
      </c>
      <c r="B132">
        <v>52</v>
      </c>
      <c r="C132">
        <v>54</v>
      </c>
      <c r="D132">
        <v>82</v>
      </c>
      <c r="E132">
        <v>71</v>
      </c>
      <c r="F132">
        <v>49</v>
      </c>
      <c r="G132">
        <v>24</v>
      </c>
      <c r="H132">
        <v>18</v>
      </c>
      <c r="I132">
        <v>29</v>
      </c>
      <c r="J132">
        <v>59</v>
      </c>
      <c r="K132">
        <v>16</v>
      </c>
      <c r="L132">
        <v>40</v>
      </c>
      <c r="M132">
        <v>15</v>
      </c>
    </row>
    <row r="133" spans="1:13">
      <c r="A133" s="1">
        <v>1819</v>
      </c>
      <c r="B133">
        <v>38</v>
      </c>
      <c r="C133">
        <v>61</v>
      </c>
      <c r="D133">
        <v>25</v>
      </c>
      <c r="E133">
        <v>27</v>
      </c>
      <c r="F133">
        <v>84</v>
      </c>
      <c r="G133">
        <v>52</v>
      </c>
      <c r="H133">
        <v>92</v>
      </c>
      <c r="I133">
        <v>69</v>
      </c>
      <c r="J133">
        <v>28</v>
      </c>
      <c r="K133">
        <v>63</v>
      </c>
      <c r="L133">
        <v>78</v>
      </c>
      <c r="M133">
        <v>73</v>
      </c>
    </row>
    <row r="134" spans="1:13">
      <c r="A134" s="1">
        <v>1820</v>
      </c>
      <c r="B134">
        <v>42</v>
      </c>
      <c r="C134">
        <v>30</v>
      </c>
      <c r="D134">
        <v>20</v>
      </c>
      <c r="E134">
        <v>23</v>
      </c>
      <c r="F134">
        <v>91</v>
      </c>
      <c r="G134">
        <v>32</v>
      </c>
      <c r="H134">
        <v>16</v>
      </c>
      <c r="I134">
        <v>50</v>
      </c>
      <c r="J134">
        <v>38</v>
      </c>
      <c r="K134">
        <v>60</v>
      </c>
      <c r="L134">
        <v>9</v>
      </c>
      <c r="M134">
        <v>18</v>
      </c>
    </row>
    <row r="135" spans="1:13">
      <c r="A135" s="1">
        <v>1821</v>
      </c>
      <c r="B135">
        <v>61</v>
      </c>
      <c r="C135">
        <v>5</v>
      </c>
      <c r="D135">
        <v>79</v>
      </c>
      <c r="E135">
        <v>77</v>
      </c>
      <c r="F135">
        <v>50</v>
      </c>
      <c r="G135">
        <v>46</v>
      </c>
      <c r="H135">
        <v>56</v>
      </c>
      <c r="I135">
        <v>47</v>
      </c>
      <c r="J135">
        <v>84</v>
      </c>
      <c r="K135">
        <v>38</v>
      </c>
      <c r="L135">
        <v>39</v>
      </c>
      <c r="M135">
        <v>65</v>
      </c>
    </row>
    <row r="136" spans="1:13">
      <c r="A136" s="1">
        <v>1822</v>
      </c>
      <c r="B136">
        <v>20</v>
      </c>
      <c r="C136">
        <v>20</v>
      </c>
      <c r="D136">
        <v>20</v>
      </c>
      <c r="E136">
        <v>9</v>
      </c>
      <c r="F136">
        <v>42</v>
      </c>
      <c r="G136">
        <v>92</v>
      </c>
      <c r="H136">
        <v>45</v>
      </c>
      <c r="I136">
        <v>23</v>
      </c>
      <c r="J136">
        <v>61</v>
      </c>
      <c r="K136">
        <v>31</v>
      </c>
      <c r="L136">
        <v>49</v>
      </c>
      <c r="M136">
        <v>29</v>
      </c>
    </row>
    <row r="137" spans="1:13">
      <c r="A137" s="1">
        <v>1823</v>
      </c>
      <c r="B137">
        <v>37</v>
      </c>
      <c r="C137">
        <v>65</v>
      </c>
      <c r="D137">
        <v>39</v>
      </c>
      <c r="E137">
        <v>37</v>
      </c>
      <c r="F137">
        <v>54</v>
      </c>
      <c r="G137">
        <v>53</v>
      </c>
      <c r="H137">
        <v>44</v>
      </c>
      <c r="I137">
        <v>26</v>
      </c>
      <c r="J137">
        <v>31</v>
      </c>
      <c r="K137">
        <v>49</v>
      </c>
      <c r="L137">
        <v>19</v>
      </c>
      <c r="M137">
        <v>65</v>
      </c>
    </row>
    <row r="138" spans="1:13">
      <c r="A138" s="1">
        <v>1824</v>
      </c>
      <c r="B138">
        <v>34</v>
      </c>
      <c r="C138">
        <v>41</v>
      </c>
      <c r="D138">
        <v>61</v>
      </c>
      <c r="E138">
        <v>37</v>
      </c>
      <c r="F138">
        <v>76</v>
      </c>
      <c r="G138">
        <v>47</v>
      </c>
      <c r="H138">
        <v>40</v>
      </c>
      <c r="I138">
        <v>58</v>
      </c>
      <c r="J138">
        <v>71</v>
      </c>
      <c r="K138">
        <v>110</v>
      </c>
      <c r="L138">
        <v>44</v>
      </c>
      <c r="M138">
        <v>33</v>
      </c>
    </row>
    <row r="139" spans="1:13">
      <c r="A139" s="1">
        <v>1825</v>
      </c>
      <c r="B139">
        <v>26</v>
      </c>
      <c r="C139">
        <v>31</v>
      </c>
      <c r="D139">
        <v>23</v>
      </c>
      <c r="E139">
        <v>58</v>
      </c>
      <c r="F139">
        <v>64</v>
      </c>
      <c r="G139">
        <v>21</v>
      </c>
      <c r="H139">
        <v>2</v>
      </c>
      <c r="I139">
        <v>37</v>
      </c>
      <c r="J139">
        <v>55</v>
      </c>
      <c r="K139">
        <v>50</v>
      </c>
      <c r="L139">
        <v>115</v>
      </c>
      <c r="M139">
        <v>38</v>
      </c>
    </row>
    <row r="140" spans="1:13">
      <c r="A140" s="1">
        <v>1826</v>
      </c>
      <c r="B140">
        <v>37</v>
      </c>
      <c r="C140">
        <v>46</v>
      </c>
      <c r="D140">
        <v>13</v>
      </c>
      <c r="E140">
        <v>35</v>
      </c>
      <c r="F140">
        <v>45</v>
      </c>
      <c r="G140">
        <v>23</v>
      </c>
      <c r="H140">
        <v>31</v>
      </c>
      <c r="I140">
        <v>48</v>
      </c>
      <c r="J140">
        <v>34</v>
      </c>
      <c r="K140">
        <v>48</v>
      </c>
      <c r="L140">
        <v>60</v>
      </c>
      <c r="M140">
        <v>54</v>
      </c>
    </row>
    <row r="141" spans="1:13">
      <c r="A141" s="1">
        <v>1827</v>
      </c>
      <c r="B141">
        <v>16</v>
      </c>
      <c r="C141">
        <v>23</v>
      </c>
      <c r="D141">
        <v>77</v>
      </c>
      <c r="E141">
        <v>46</v>
      </c>
      <c r="F141">
        <v>116</v>
      </c>
      <c r="G141">
        <v>18</v>
      </c>
      <c r="H141">
        <v>38</v>
      </c>
      <c r="I141">
        <v>32</v>
      </c>
      <c r="J141">
        <v>44</v>
      </c>
      <c r="K141">
        <v>69</v>
      </c>
      <c r="L141">
        <v>27</v>
      </c>
      <c r="M141">
        <v>71</v>
      </c>
    </row>
    <row r="142" spans="1:13">
      <c r="A142" s="1">
        <v>1828</v>
      </c>
      <c r="B142">
        <v>63</v>
      </c>
      <c r="C142">
        <v>43</v>
      </c>
      <c r="D142">
        <v>68</v>
      </c>
      <c r="E142">
        <v>64</v>
      </c>
      <c r="F142">
        <v>65</v>
      </c>
      <c r="G142">
        <v>58</v>
      </c>
      <c r="H142">
        <v>98</v>
      </c>
      <c r="I142">
        <v>63</v>
      </c>
      <c r="J142">
        <v>27</v>
      </c>
      <c r="K142">
        <v>8</v>
      </c>
      <c r="L142">
        <v>38</v>
      </c>
      <c r="M142">
        <v>26</v>
      </c>
    </row>
    <row r="143" spans="1:13">
      <c r="A143" s="1">
        <v>1829</v>
      </c>
      <c r="B143">
        <v>39</v>
      </c>
      <c r="C143">
        <v>30</v>
      </c>
      <c r="D143">
        <v>26</v>
      </c>
      <c r="E143">
        <v>74</v>
      </c>
      <c r="F143">
        <v>20</v>
      </c>
      <c r="G143">
        <v>53</v>
      </c>
      <c r="H143">
        <v>128</v>
      </c>
      <c r="I143">
        <v>46</v>
      </c>
      <c r="J143">
        <v>109</v>
      </c>
      <c r="K143">
        <v>37</v>
      </c>
      <c r="L143">
        <v>25</v>
      </c>
      <c r="M143">
        <v>3</v>
      </c>
    </row>
    <row r="144" spans="1:13">
      <c r="A144" s="1">
        <v>1830</v>
      </c>
      <c r="B144">
        <v>17</v>
      </c>
      <c r="C144">
        <v>2</v>
      </c>
      <c r="D144">
        <v>17</v>
      </c>
      <c r="E144">
        <v>70</v>
      </c>
      <c r="F144">
        <v>123</v>
      </c>
      <c r="G144">
        <v>78</v>
      </c>
      <c r="H144">
        <v>64</v>
      </c>
      <c r="I144">
        <v>74</v>
      </c>
      <c r="J144">
        <v>76</v>
      </c>
      <c r="K144">
        <v>9</v>
      </c>
      <c r="L144">
        <v>60</v>
      </c>
      <c r="M144">
        <v>54</v>
      </c>
    </row>
    <row r="145" spans="1:13">
      <c r="A145" s="1">
        <v>1831</v>
      </c>
      <c r="B145">
        <v>25</v>
      </c>
      <c r="C145">
        <v>47</v>
      </c>
      <c r="D145">
        <v>46</v>
      </c>
      <c r="E145">
        <v>47</v>
      </c>
      <c r="F145">
        <v>64</v>
      </c>
      <c r="G145">
        <v>43</v>
      </c>
      <c r="H145">
        <v>46</v>
      </c>
      <c r="I145">
        <v>53</v>
      </c>
      <c r="J145">
        <v>48</v>
      </c>
      <c r="K145">
        <v>58</v>
      </c>
      <c r="L145">
        <v>89</v>
      </c>
      <c r="M145">
        <v>47</v>
      </c>
    </row>
    <row r="146" spans="1:13">
      <c r="A146" s="1">
        <v>1832</v>
      </c>
      <c r="B146">
        <v>40</v>
      </c>
      <c r="C146">
        <v>11</v>
      </c>
      <c r="D146">
        <v>40</v>
      </c>
      <c r="E146">
        <v>31</v>
      </c>
      <c r="F146">
        <v>54</v>
      </c>
      <c r="G146">
        <v>89</v>
      </c>
      <c r="H146">
        <v>2</v>
      </c>
      <c r="I146">
        <v>43</v>
      </c>
      <c r="J146">
        <v>24</v>
      </c>
      <c r="K146">
        <v>53</v>
      </c>
      <c r="L146">
        <v>86</v>
      </c>
      <c r="M146">
        <v>54</v>
      </c>
    </row>
    <row r="147" spans="1:13">
      <c r="A147" s="1">
        <v>1833</v>
      </c>
      <c r="B147">
        <v>21</v>
      </c>
      <c r="C147">
        <v>97</v>
      </c>
      <c r="D147">
        <v>26</v>
      </c>
      <c r="E147">
        <v>71</v>
      </c>
      <c r="F147">
        <v>24</v>
      </c>
      <c r="G147">
        <v>48</v>
      </c>
      <c r="H147">
        <v>39</v>
      </c>
      <c r="I147">
        <v>43</v>
      </c>
      <c r="J147">
        <v>58</v>
      </c>
      <c r="K147">
        <v>24</v>
      </c>
      <c r="L147">
        <v>44</v>
      </c>
      <c r="M147">
        <v>99</v>
      </c>
    </row>
    <row r="148" spans="1:13">
      <c r="A148" s="1">
        <v>1834</v>
      </c>
      <c r="B148">
        <v>83</v>
      </c>
      <c r="C148">
        <v>18</v>
      </c>
      <c r="D148">
        <v>16</v>
      </c>
      <c r="E148">
        <v>28</v>
      </c>
      <c r="F148">
        <v>44</v>
      </c>
      <c r="G148">
        <v>49</v>
      </c>
      <c r="H148">
        <v>82</v>
      </c>
      <c r="I148">
        <v>85</v>
      </c>
      <c r="J148">
        <v>8</v>
      </c>
      <c r="K148">
        <v>27</v>
      </c>
      <c r="L148">
        <v>12</v>
      </c>
      <c r="M148">
        <v>11</v>
      </c>
    </row>
    <row r="149" spans="1:13">
      <c r="A149" s="1">
        <v>1835</v>
      </c>
      <c r="B149">
        <v>14</v>
      </c>
      <c r="C149">
        <v>48</v>
      </c>
      <c r="D149">
        <v>46</v>
      </c>
      <c r="E149">
        <v>42</v>
      </c>
      <c r="F149">
        <v>50</v>
      </c>
      <c r="G149">
        <v>33</v>
      </c>
      <c r="H149">
        <v>22</v>
      </c>
      <c r="I149">
        <v>24</v>
      </c>
      <c r="J149">
        <v>97</v>
      </c>
      <c r="K149">
        <v>64</v>
      </c>
      <c r="L149">
        <v>36</v>
      </c>
      <c r="M149">
        <v>15</v>
      </c>
    </row>
    <row r="150" spans="1:13">
      <c r="A150" s="1">
        <v>1836</v>
      </c>
      <c r="B150">
        <v>56</v>
      </c>
      <c r="C150">
        <v>29</v>
      </c>
      <c r="D150">
        <v>89</v>
      </c>
      <c r="E150">
        <v>35</v>
      </c>
      <c r="F150">
        <v>26</v>
      </c>
      <c r="G150">
        <v>49</v>
      </c>
      <c r="H150">
        <v>38</v>
      </c>
      <c r="I150">
        <v>83</v>
      </c>
      <c r="J150">
        <v>64</v>
      </c>
      <c r="K150">
        <v>79</v>
      </c>
      <c r="L150">
        <v>105</v>
      </c>
      <c r="M150">
        <v>58</v>
      </c>
    </row>
    <row r="151" spans="1:13">
      <c r="A151" s="1">
        <v>1837</v>
      </c>
      <c r="B151">
        <v>39</v>
      </c>
      <c r="C151">
        <v>83</v>
      </c>
      <c r="D151">
        <v>18</v>
      </c>
      <c r="E151">
        <v>78</v>
      </c>
      <c r="F151">
        <v>79</v>
      </c>
      <c r="G151">
        <v>56</v>
      </c>
      <c r="H151">
        <v>46</v>
      </c>
      <c r="I151">
        <v>48</v>
      </c>
      <c r="J151">
        <v>62</v>
      </c>
      <c r="K151">
        <v>26</v>
      </c>
      <c r="L151">
        <v>69</v>
      </c>
      <c r="M151">
        <v>21</v>
      </c>
    </row>
    <row r="152" spans="1:13">
      <c r="A152" s="1">
        <v>1838</v>
      </c>
      <c r="B152">
        <v>3</v>
      </c>
      <c r="C152">
        <v>50</v>
      </c>
      <c r="D152">
        <v>55</v>
      </c>
      <c r="E152">
        <v>40</v>
      </c>
      <c r="F152">
        <v>47</v>
      </c>
      <c r="G152">
        <v>81</v>
      </c>
      <c r="H152">
        <v>29</v>
      </c>
      <c r="I152">
        <v>43</v>
      </c>
      <c r="J152">
        <v>89</v>
      </c>
      <c r="K152">
        <v>30</v>
      </c>
      <c r="L152">
        <v>99</v>
      </c>
      <c r="M152">
        <v>28</v>
      </c>
    </row>
    <row r="153" spans="1:13">
      <c r="A153" s="1">
        <v>1839</v>
      </c>
      <c r="B153">
        <v>54</v>
      </c>
      <c r="C153">
        <v>65</v>
      </c>
      <c r="D153">
        <v>31</v>
      </c>
      <c r="E153">
        <v>26</v>
      </c>
      <c r="F153">
        <v>34</v>
      </c>
      <c r="G153">
        <v>116</v>
      </c>
      <c r="H153">
        <v>31</v>
      </c>
      <c r="I153">
        <v>26</v>
      </c>
      <c r="J153">
        <v>99</v>
      </c>
      <c r="K153">
        <v>62</v>
      </c>
      <c r="L153">
        <v>62</v>
      </c>
      <c r="M153">
        <v>53</v>
      </c>
    </row>
    <row r="154" spans="1:13">
      <c r="A154" s="1">
        <v>1840</v>
      </c>
      <c r="B154">
        <v>40</v>
      </c>
      <c r="C154">
        <v>14</v>
      </c>
      <c r="D154">
        <v>8</v>
      </c>
      <c r="E154">
        <v>68</v>
      </c>
      <c r="F154">
        <v>34</v>
      </c>
      <c r="G154">
        <v>27</v>
      </c>
      <c r="H154">
        <v>36</v>
      </c>
      <c r="I154">
        <v>32</v>
      </c>
      <c r="J154">
        <v>114</v>
      </c>
      <c r="K154">
        <v>61</v>
      </c>
      <c r="L154">
        <v>75</v>
      </c>
      <c r="M154">
        <v>30</v>
      </c>
    </row>
    <row r="155" spans="1:13">
      <c r="A155" s="1">
        <v>1841</v>
      </c>
      <c r="B155">
        <v>14</v>
      </c>
      <c r="C155">
        <v>25</v>
      </c>
      <c r="D155">
        <v>41</v>
      </c>
      <c r="E155">
        <v>39</v>
      </c>
      <c r="F155">
        <v>46</v>
      </c>
      <c r="G155">
        <v>48</v>
      </c>
      <c r="H155">
        <v>99</v>
      </c>
      <c r="I155">
        <v>43</v>
      </c>
      <c r="J155">
        <v>41</v>
      </c>
      <c r="K155">
        <v>74</v>
      </c>
      <c r="L155">
        <v>60</v>
      </c>
      <c r="M155">
        <v>71</v>
      </c>
    </row>
    <row r="156" spans="1:13">
      <c r="A156" s="1">
        <v>1842</v>
      </c>
      <c r="B156">
        <v>29</v>
      </c>
      <c r="C156">
        <v>34</v>
      </c>
      <c r="D156">
        <v>32</v>
      </c>
      <c r="E156">
        <v>27</v>
      </c>
      <c r="F156">
        <v>24</v>
      </c>
      <c r="G156">
        <v>41</v>
      </c>
      <c r="H156">
        <v>15</v>
      </c>
      <c r="I156">
        <v>15</v>
      </c>
      <c r="J156">
        <v>86</v>
      </c>
      <c r="K156">
        <v>29</v>
      </c>
      <c r="L156">
        <v>61</v>
      </c>
      <c r="M156">
        <v>9</v>
      </c>
    </row>
    <row r="157" spans="1:13">
      <c r="A157" s="1">
        <v>1843</v>
      </c>
      <c r="B157">
        <v>76</v>
      </c>
      <c r="C157">
        <v>80</v>
      </c>
      <c r="D157">
        <v>4</v>
      </c>
      <c r="E157">
        <v>58</v>
      </c>
      <c r="F157">
        <v>61</v>
      </c>
      <c r="G157">
        <v>57</v>
      </c>
      <c r="H157">
        <v>60</v>
      </c>
      <c r="I157">
        <v>49</v>
      </c>
      <c r="J157">
        <v>26</v>
      </c>
      <c r="K157">
        <v>51</v>
      </c>
      <c r="L157">
        <v>79</v>
      </c>
      <c r="M157">
        <v>10</v>
      </c>
    </row>
    <row r="158" spans="1:13">
      <c r="A158" s="1">
        <v>1844</v>
      </c>
      <c r="B158">
        <v>38</v>
      </c>
      <c r="C158">
        <v>69</v>
      </c>
      <c r="D158">
        <v>46</v>
      </c>
      <c r="E158">
        <v>9</v>
      </c>
      <c r="F158">
        <v>78</v>
      </c>
      <c r="G158">
        <v>37</v>
      </c>
      <c r="H158">
        <v>91</v>
      </c>
      <c r="I158">
        <v>76</v>
      </c>
      <c r="J158">
        <v>93</v>
      </c>
      <c r="K158">
        <v>52</v>
      </c>
      <c r="L158">
        <v>67</v>
      </c>
      <c r="M158">
        <v>29</v>
      </c>
    </row>
    <row r="159" spans="1:13">
      <c r="A159" s="1">
        <v>1845</v>
      </c>
      <c r="B159">
        <v>51</v>
      </c>
      <c r="C159">
        <v>38</v>
      </c>
      <c r="D159">
        <v>32</v>
      </c>
      <c r="E159">
        <v>50</v>
      </c>
      <c r="F159">
        <v>58</v>
      </c>
      <c r="G159">
        <v>82</v>
      </c>
      <c r="H159">
        <v>48</v>
      </c>
      <c r="I159">
        <v>50</v>
      </c>
      <c r="J159">
        <v>76</v>
      </c>
      <c r="K159">
        <v>35</v>
      </c>
      <c r="L159">
        <v>75</v>
      </c>
      <c r="M159">
        <v>78</v>
      </c>
    </row>
    <row r="160" spans="1:13">
      <c r="A160" s="1">
        <v>1846</v>
      </c>
      <c r="B160">
        <v>77</v>
      </c>
      <c r="C160">
        <v>20</v>
      </c>
      <c r="D160">
        <v>53</v>
      </c>
      <c r="E160">
        <v>74</v>
      </c>
      <c r="F160">
        <v>42</v>
      </c>
      <c r="G160">
        <v>39</v>
      </c>
      <c r="H160">
        <v>24</v>
      </c>
      <c r="I160">
        <v>86</v>
      </c>
      <c r="J160">
        <v>67</v>
      </c>
      <c r="K160">
        <v>87</v>
      </c>
      <c r="L160">
        <v>28</v>
      </c>
      <c r="M160">
        <v>57</v>
      </c>
    </row>
    <row r="161" spans="1:13">
      <c r="A161" s="1">
        <v>1847</v>
      </c>
      <c r="B161">
        <v>47</v>
      </c>
      <c r="C161">
        <v>37</v>
      </c>
      <c r="D161">
        <v>22</v>
      </c>
      <c r="E161">
        <v>45</v>
      </c>
      <c r="F161">
        <v>31</v>
      </c>
      <c r="G161">
        <v>27</v>
      </c>
      <c r="H161">
        <v>114</v>
      </c>
      <c r="I161">
        <v>48</v>
      </c>
      <c r="J161">
        <v>28</v>
      </c>
      <c r="K161">
        <v>38</v>
      </c>
      <c r="L161">
        <v>28</v>
      </c>
      <c r="M161">
        <v>33</v>
      </c>
    </row>
    <row r="162" spans="1:13">
      <c r="A162" s="1">
        <v>1848</v>
      </c>
      <c r="B162">
        <v>27</v>
      </c>
      <c r="C162">
        <v>47</v>
      </c>
      <c r="D162">
        <v>55</v>
      </c>
      <c r="E162">
        <v>101</v>
      </c>
      <c r="F162">
        <v>21</v>
      </c>
      <c r="G162">
        <v>65</v>
      </c>
      <c r="H162">
        <v>53</v>
      </c>
      <c r="I162">
        <v>112</v>
      </c>
      <c r="J162">
        <v>20</v>
      </c>
      <c r="K162">
        <v>53</v>
      </c>
      <c r="L162">
        <v>38</v>
      </c>
      <c r="M162">
        <v>42</v>
      </c>
    </row>
    <row r="163" spans="1:13">
      <c r="A163" s="1">
        <v>1849</v>
      </c>
      <c r="B163">
        <v>54</v>
      </c>
      <c r="C163">
        <v>18</v>
      </c>
      <c r="D163">
        <v>31</v>
      </c>
      <c r="E163">
        <v>62</v>
      </c>
      <c r="F163">
        <v>67</v>
      </c>
      <c r="G163">
        <v>87</v>
      </c>
      <c r="H163">
        <v>74</v>
      </c>
      <c r="I163">
        <v>28</v>
      </c>
      <c r="J163">
        <v>85</v>
      </c>
      <c r="K163">
        <v>47</v>
      </c>
      <c r="L163">
        <v>65</v>
      </c>
      <c r="M163">
        <v>48</v>
      </c>
    </row>
    <row r="164" spans="1:13">
      <c r="A164" s="1">
        <v>1850</v>
      </c>
      <c r="B164">
        <v>50</v>
      </c>
      <c r="C164">
        <v>31</v>
      </c>
      <c r="D164">
        <v>20</v>
      </c>
      <c r="E164">
        <v>57</v>
      </c>
      <c r="F164">
        <v>61</v>
      </c>
      <c r="G164">
        <v>24</v>
      </c>
      <c r="H164">
        <v>44</v>
      </c>
      <c r="I164">
        <v>158</v>
      </c>
      <c r="J164">
        <v>33</v>
      </c>
      <c r="K164">
        <v>62</v>
      </c>
      <c r="L164">
        <v>50</v>
      </c>
      <c r="M164">
        <v>49</v>
      </c>
    </row>
    <row r="165" spans="1:13">
      <c r="A165" s="1">
        <v>1851</v>
      </c>
      <c r="B165">
        <v>42</v>
      </c>
      <c r="C165">
        <v>21</v>
      </c>
      <c r="D165">
        <v>77</v>
      </c>
      <c r="E165">
        <v>75</v>
      </c>
      <c r="F165">
        <v>36</v>
      </c>
      <c r="G165">
        <v>13</v>
      </c>
      <c r="H165">
        <v>87</v>
      </c>
      <c r="I165">
        <v>28</v>
      </c>
      <c r="J165">
        <v>29</v>
      </c>
      <c r="K165">
        <v>46</v>
      </c>
      <c r="L165">
        <v>44</v>
      </c>
      <c r="M165">
        <v>18</v>
      </c>
    </row>
    <row r="166" spans="1:13">
      <c r="A166" s="1">
        <v>1852</v>
      </c>
      <c r="B166">
        <v>65</v>
      </c>
      <c r="C166">
        <v>18</v>
      </c>
      <c r="D166">
        <v>35</v>
      </c>
      <c r="E166">
        <v>23</v>
      </c>
      <c r="F166">
        <v>70</v>
      </c>
      <c r="G166">
        <v>73</v>
      </c>
      <c r="H166">
        <v>36</v>
      </c>
      <c r="I166">
        <v>56</v>
      </c>
      <c r="J166">
        <v>75</v>
      </c>
      <c r="K166">
        <v>87</v>
      </c>
      <c r="L166">
        <v>60</v>
      </c>
      <c r="M166">
        <v>54</v>
      </c>
    </row>
    <row r="167" spans="1:13">
      <c r="A167" s="1">
        <v>1853</v>
      </c>
      <c r="B167">
        <v>81</v>
      </c>
      <c r="C167">
        <v>18</v>
      </c>
      <c r="D167">
        <v>29</v>
      </c>
      <c r="E167">
        <v>70</v>
      </c>
      <c r="F167">
        <v>50</v>
      </c>
      <c r="G167">
        <v>46</v>
      </c>
      <c r="H167">
        <v>47</v>
      </c>
      <c r="I167">
        <v>72</v>
      </c>
      <c r="J167">
        <v>33</v>
      </c>
      <c r="K167">
        <v>55</v>
      </c>
      <c r="L167">
        <v>12</v>
      </c>
      <c r="M167">
        <v>10</v>
      </c>
    </row>
    <row r="168" spans="1:13">
      <c r="A168" s="1">
        <v>1854</v>
      </c>
      <c r="B168">
        <v>45</v>
      </c>
      <c r="C168">
        <v>24</v>
      </c>
      <c r="D168">
        <v>2</v>
      </c>
      <c r="E168">
        <v>28</v>
      </c>
      <c r="F168">
        <v>80</v>
      </c>
      <c r="G168">
        <v>195</v>
      </c>
      <c r="H168">
        <v>104</v>
      </c>
      <c r="I168">
        <v>47</v>
      </c>
      <c r="J168">
        <v>14</v>
      </c>
      <c r="K168">
        <v>74</v>
      </c>
      <c r="L168">
        <v>64</v>
      </c>
      <c r="M168">
        <v>59</v>
      </c>
    </row>
    <row r="169" spans="1:13">
      <c r="A169" s="1">
        <v>1855</v>
      </c>
      <c r="B169">
        <v>29</v>
      </c>
      <c r="C169">
        <v>37</v>
      </c>
      <c r="D169">
        <v>45</v>
      </c>
      <c r="E169">
        <v>9</v>
      </c>
      <c r="F169">
        <v>90</v>
      </c>
      <c r="G169">
        <v>52</v>
      </c>
      <c r="H169">
        <v>41</v>
      </c>
      <c r="I169">
        <v>39</v>
      </c>
      <c r="J169">
        <v>12</v>
      </c>
      <c r="K169">
        <v>61</v>
      </c>
      <c r="L169">
        <v>28</v>
      </c>
      <c r="M169">
        <v>22</v>
      </c>
    </row>
    <row r="170" spans="1:13">
      <c r="A170" s="1">
        <v>1856</v>
      </c>
      <c r="B170">
        <v>46</v>
      </c>
      <c r="C170">
        <v>8</v>
      </c>
      <c r="D170">
        <v>35</v>
      </c>
      <c r="E170">
        <v>59</v>
      </c>
      <c r="F170">
        <v>135</v>
      </c>
      <c r="G170">
        <v>51</v>
      </c>
      <c r="H170">
        <v>57</v>
      </c>
      <c r="I170">
        <v>56</v>
      </c>
      <c r="J170">
        <v>72</v>
      </c>
      <c r="K170">
        <v>29</v>
      </c>
      <c r="L170">
        <v>55</v>
      </c>
      <c r="M170">
        <v>34</v>
      </c>
    </row>
    <row r="171" spans="1:13">
      <c r="A171" s="1">
        <v>1857</v>
      </c>
      <c r="B171">
        <v>69</v>
      </c>
      <c r="C171">
        <v>17</v>
      </c>
      <c r="D171">
        <v>27</v>
      </c>
      <c r="E171">
        <v>62</v>
      </c>
      <c r="F171">
        <v>62</v>
      </c>
      <c r="G171">
        <v>81</v>
      </c>
      <c r="H171">
        <v>15</v>
      </c>
      <c r="I171">
        <v>69</v>
      </c>
      <c r="J171">
        <v>82</v>
      </c>
      <c r="K171">
        <v>63</v>
      </c>
      <c r="L171">
        <v>12</v>
      </c>
      <c r="M171">
        <v>20</v>
      </c>
    </row>
    <row r="172" spans="1:13">
      <c r="A172" s="1">
        <v>1858</v>
      </c>
      <c r="B172">
        <v>16</v>
      </c>
      <c r="C172">
        <v>14</v>
      </c>
      <c r="D172">
        <v>59</v>
      </c>
      <c r="E172">
        <v>45</v>
      </c>
      <c r="F172">
        <v>51</v>
      </c>
      <c r="G172">
        <v>44</v>
      </c>
      <c r="H172">
        <v>104</v>
      </c>
      <c r="I172">
        <v>71</v>
      </c>
      <c r="J172">
        <v>21</v>
      </c>
      <c r="K172">
        <v>12</v>
      </c>
      <c r="L172">
        <v>59</v>
      </c>
      <c r="M172">
        <v>68</v>
      </c>
    </row>
    <row r="173" spans="1:13">
      <c r="A173" s="1">
        <v>1859</v>
      </c>
      <c r="B173">
        <v>31</v>
      </c>
      <c r="C173">
        <v>19</v>
      </c>
      <c r="D173">
        <v>20</v>
      </c>
      <c r="E173">
        <v>56</v>
      </c>
      <c r="F173">
        <v>43</v>
      </c>
      <c r="G173">
        <v>79</v>
      </c>
      <c r="H173">
        <v>34</v>
      </c>
      <c r="I173">
        <v>28</v>
      </c>
      <c r="J173">
        <v>84</v>
      </c>
      <c r="K173">
        <v>117</v>
      </c>
      <c r="L173">
        <v>50</v>
      </c>
      <c r="M173">
        <v>80</v>
      </c>
    </row>
    <row r="174" spans="1:13">
      <c r="A174" s="1">
        <v>1860</v>
      </c>
      <c r="B174">
        <v>81</v>
      </c>
      <c r="C174">
        <v>46</v>
      </c>
      <c r="D174">
        <v>45</v>
      </c>
      <c r="E174">
        <v>39</v>
      </c>
      <c r="F174">
        <v>68</v>
      </c>
      <c r="G174">
        <v>42</v>
      </c>
      <c r="H174">
        <v>100</v>
      </c>
      <c r="I174">
        <v>84</v>
      </c>
      <c r="J174">
        <v>90</v>
      </c>
      <c r="K174">
        <v>60</v>
      </c>
      <c r="L174">
        <v>35</v>
      </c>
      <c r="M174">
        <v>68</v>
      </c>
    </row>
    <row r="175" spans="1:13">
      <c r="A175" s="1">
        <v>1861</v>
      </c>
      <c r="B175">
        <v>7</v>
      </c>
      <c r="C175">
        <v>30</v>
      </c>
      <c r="D175">
        <v>58</v>
      </c>
      <c r="E175">
        <v>31</v>
      </c>
      <c r="F175">
        <v>35</v>
      </c>
      <c r="G175">
        <v>84</v>
      </c>
      <c r="H175">
        <v>117</v>
      </c>
      <c r="I175">
        <v>10</v>
      </c>
      <c r="J175">
        <v>47</v>
      </c>
      <c r="K175">
        <v>18</v>
      </c>
      <c r="L175">
        <v>56</v>
      </c>
      <c r="M175">
        <v>27</v>
      </c>
    </row>
    <row r="176" spans="1:13">
      <c r="A176" s="1">
        <v>1862</v>
      </c>
      <c r="B176">
        <v>38</v>
      </c>
      <c r="C176">
        <v>9</v>
      </c>
      <c r="D176">
        <v>76</v>
      </c>
      <c r="E176">
        <v>25</v>
      </c>
      <c r="F176">
        <v>56</v>
      </c>
      <c r="G176">
        <v>60</v>
      </c>
      <c r="H176">
        <v>46</v>
      </c>
      <c r="I176">
        <v>62</v>
      </c>
      <c r="J176">
        <v>59</v>
      </c>
      <c r="K176">
        <v>82</v>
      </c>
      <c r="L176">
        <v>23</v>
      </c>
      <c r="M176">
        <v>48</v>
      </c>
    </row>
    <row r="177" spans="1:13">
      <c r="A177" s="1">
        <v>1863</v>
      </c>
      <c r="B177">
        <v>49</v>
      </c>
      <c r="C177">
        <v>10</v>
      </c>
      <c r="D177">
        <v>31</v>
      </c>
      <c r="E177">
        <v>12</v>
      </c>
      <c r="F177">
        <v>33</v>
      </c>
      <c r="G177">
        <v>51</v>
      </c>
      <c r="H177">
        <v>27</v>
      </c>
      <c r="I177">
        <v>25</v>
      </c>
      <c r="J177">
        <v>64</v>
      </c>
      <c r="K177">
        <v>93</v>
      </c>
      <c r="L177">
        <v>52</v>
      </c>
      <c r="M177">
        <v>49</v>
      </c>
    </row>
    <row r="178" spans="1:13">
      <c r="A178" s="1">
        <v>1864</v>
      </c>
      <c r="B178">
        <v>26</v>
      </c>
      <c r="C178">
        <v>22</v>
      </c>
      <c r="D178">
        <v>47</v>
      </c>
      <c r="E178">
        <v>12</v>
      </c>
      <c r="F178">
        <v>34</v>
      </c>
      <c r="G178">
        <v>74</v>
      </c>
      <c r="H178">
        <v>11</v>
      </c>
      <c r="I178">
        <v>32</v>
      </c>
      <c r="J178">
        <v>54</v>
      </c>
      <c r="K178">
        <v>35</v>
      </c>
      <c r="L178">
        <v>71</v>
      </c>
      <c r="M178">
        <v>11</v>
      </c>
    </row>
    <row r="179" spans="1:13">
      <c r="A179" s="1">
        <v>1865</v>
      </c>
      <c r="B179">
        <v>72</v>
      </c>
      <c r="C179">
        <v>51</v>
      </c>
      <c r="D179">
        <v>38</v>
      </c>
      <c r="E179">
        <v>13</v>
      </c>
      <c r="F179">
        <v>79</v>
      </c>
      <c r="G179">
        <v>19</v>
      </c>
      <c r="H179">
        <v>72</v>
      </c>
      <c r="I179">
        <v>29</v>
      </c>
      <c r="J179">
        <v>58</v>
      </c>
      <c r="K179">
        <v>65</v>
      </c>
      <c r="L179">
        <v>72</v>
      </c>
      <c r="M179">
        <v>13</v>
      </c>
    </row>
    <row r="180" spans="1:13">
      <c r="A180" s="1">
        <v>1866</v>
      </c>
      <c r="B180">
        <v>60</v>
      </c>
      <c r="C180">
        <v>59</v>
      </c>
      <c r="D180">
        <v>61</v>
      </c>
      <c r="E180">
        <v>80</v>
      </c>
      <c r="F180">
        <v>55</v>
      </c>
      <c r="G180">
        <v>54</v>
      </c>
      <c r="H180">
        <v>76</v>
      </c>
      <c r="I180">
        <v>91</v>
      </c>
      <c r="J180">
        <v>107</v>
      </c>
      <c r="K180">
        <v>20</v>
      </c>
      <c r="L180">
        <v>36</v>
      </c>
      <c r="M180">
        <v>44</v>
      </c>
    </row>
    <row r="181" spans="1:13">
      <c r="A181" s="1">
        <v>1867</v>
      </c>
      <c r="B181">
        <v>47</v>
      </c>
      <c r="C181">
        <v>44</v>
      </c>
      <c r="D181">
        <v>78</v>
      </c>
      <c r="E181">
        <v>64</v>
      </c>
      <c r="F181">
        <v>84</v>
      </c>
      <c r="G181">
        <v>43</v>
      </c>
      <c r="H181">
        <v>79</v>
      </c>
      <c r="I181">
        <v>62</v>
      </c>
      <c r="J181">
        <v>44</v>
      </c>
      <c r="K181">
        <v>35</v>
      </c>
      <c r="L181">
        <v>20</v>
      </c>
      <c r="M181">
        <v>30</v>
      </c>
    </row>
    <row r="182" spans="1:13">
      <c r="A182" s="1">
        <v>1868</v>
      </c>
      <c r="B182">
        <v>52</v>
      </c>
      <c r="C182">
        <v>7</v>
      </c>
      <c r="D182">
        <v>23</v>
      </c>
      <c r="E182">
        <v>87</v>
      </c>
      <c r="F182">
        <v>27</v>
      </c>
      <c r="G182">
        <v>45</v>
      </c>
      <c r="H182">
        <v>22</v>
      </c>
      <c r="I182">
        <v>81</v>
      </c>
      <c r="J182">
        <v>55</v>
      </c>
      <c r="K182">
        <v>82</v>
      </c>
      <c r="L182">
        <v>22</v>
      </c>
      <c r="M182">
        <v>81</v>
      </c>
    </row>
    <row r="183" spans="1:13">
      <c r="A183" s="1">
        <v>1869</v>
      </c>
      <c r="B183">
        <v>36</v>
      </c>
      <c r="C183">
        <v>8</v>
      </c>
      <c r="D183">
        <v>63</v>
      </c>
      <c r="E183">
        <v>35</v>
      </c>
      <c r="F183">
        <v>114</v>
      </c>
      <c r="G183">
        <v>27</v>
      </c>
      <c r="H183">
        <v>43</v>
      </c>
      <c r="I183">
        <v>12</v>
      </c>
      <c r="J183">
        <v>55</v>
      </c>
      <c r="K183">
        <v>33</v>
      </c>
      <c r="L183">
        <v>64</v>
      </c>
      <c r="M183">
        <v>43</v>
      </c>
    </row>
    <row r="184" spans="1:13">
      <c r="A184" s="1">
        <v>1870</v>
      </c>
      <c r="B184">
        <v>35</v>
      </c>
      <c r="C184">
        <v>15</v>
      </c>
      <c r="D184">
        <v>17</v>
      </c>
      <c r="E184">
        <v>4</v>
      </c>
      <c r="F184">
        <v>48</v>
      </c>
      <c r="G184">
        <v>2</v>
      </c>
      <c r="H184">
        <v>44</v>
      </c>
      <c r="I184">
        <v>45</v>
      </c>
      <c r="J184">
        <v>38</v>
      </c>
      <c r="K184">
        <v>108</v>
      </c>
      <c r="L184">
        <v>57</v>
      </c>
      <c r="M184">
        <v>32</v>
      </c>
    </row>
    <row r="185" spans="1:13">
      <c r="A185" s="1">
        <v>1871</v>
      </c>
      <c r="B185">
        <v>18</v>
      </c>
      <c r="C185">
        <v>38</v>
      </c>
      <c r="D185">
        <v>21</v>
      </c>
      <c r="E185">
        <v>65</v>
      </c>
      <c r="F185">
        <v>37</v>
      </c>
      <c r="G185">
        <v>126</v>
      </c>
      <c r="H185">
        <v>79</v>
      </c>
      <c r="I185">
        <v>47</v>
      </c>
      <c r="J185">
        <v>66</v>
      </c>
      <c r="K185">
        <v>39</v>
      </c>
      <c r="L185">
        <v>10</v>
      </c>
      <c r="M185">
        <v>17</v>
      </c>
    </row>
    <row r="186" spans="1:13">
      <c r="A186" s="1">
        <v>1872</v>
      </c>
      <c r="B186">
        <v>64</v>
      </c>
      <c r="C186">
        <v>32</v>
      </c>
      <c r="D186">
        <v>25</v>
      </c>
      <c r="E186">
        <v>39</v>
      </c>
      <c r="F186">
        <v>77</v>
      </c>
      <c r="G186">
        <v>48</v>
      </c>
      <c r="H186">
        <v>70</v>
      </c>
      <c r="I186">
        <v>52</v>
      </c>
      <c r="J186">
        <v>33</v>
      </c>
      <c r="K186">
        <v>73</v>
      </c>
      <c r="L186">
        <v>139</v>
      </c>
      <c r="M186">
        <v>92</v>
      </c>
    </row>
    <row r="187" spans="1:13">
      <c r="A187" s="1">
        <v>1873</v>
      </c>
      <c r="B187">
        <v>41</v>
      </c>
      <c r="C187">
        <v>64</v>
      </c>
      <c r="D187">
        <v>44</v>
      </c>
      <c r="E187">
        <v>48</v>
      </c>
      <c r="F187">
        <v>49</v>
      </c>
      <c r="G187">
        <v>130</v>
      </c>
      <c r="H187">
        <v>46</v>
      </c>
      <c r="I187">
        <v>45</v>
      </c>
      <c r="J187">
        <v>59</v>
      </c>
      <c r="K187">
        <v>79</v>
      </c>
      <c r="L187">
        <v>38</v>
      </c>
      <c r="M187">
        <v>6</v>
      </c>
    </row>
    <row r="188" spans="1:13">
      <c r="A188" s="1">
        <v>1874</v>
      </c>
      <c r="B188">
        <v>32</v>
      </c>
      <c r="C188">
        <v>19</v>
      </c>
      <c r="D188">
        <v>10</v>
      </c>
      <c r="E188">
        <v>20</v>
      </c>
      <c r="F188">
        <v>26</v>
      </c>
      <c r="G188">
        <v>45</v>
      </c>
      <c r="H188">
        <v>60</v>
      </c>
      <c r="I188">
        <v>31</v>
      </c>
      <c r="J188">
        <v>65</v>
      </c>
      <c r="K188">
        <v>59</v>
      </c>
      <c r="L188">
        <v>43</v>
      </c>
      <c r="M188">
        <v>75</v>
      </c>
    </row>
    <row r="189" spans="1:13">
      <c r="A189" s="1">
        <v>1875</v>
      </c>
      <c r="B189">
        <v>67</v>
      </c>
      <c r="C189">
        <v>8</v>
      </c>
      <c r="D189">
        <v>8</v>
      </c>
      <c r="E189">
        <v>10</v>
      </c>
      <c r="F189">
        <v>22</v>
      </c>
      <c r="G189">
        <v>79</v>
      </c>
      <c r="H189">
        <v>74</v>
      </c>
      <c r="I189">
        <v>72</v>
      </c>
      <c r="J189">
        <v>38</v>
      </c>
      <c r="K189">
        <v>66</v>
      </c>
      <c r="L189">
        <v>76</v>
      </c>
      <c r="M189">
        <v>20</v>
      </c>
    </row>
    <row r="190" spans="1:13">
      <c r="A190" s="1">
        <v>1876</v>
      </c>
      <c r="B190">
        <v>13</v>
      </c>
      <c r="C190">
        <v>56</v>
      </c>
      <c r="D190">
        <v>70</v>
      </c>
      <c r="E190">
        <v>22</v>
      </c>
      <c r="F190">
        <v>20</v>
      </c>
      <c r="G190">
        <v>71</v>
      </c>
      <c r="H190">
        <v>18</v>
      </c>
      <c r="I190">
        <v>81</v>
      </c>
      <c r="J190">
        <v>91</v>
      </c>
      <c r="K190">
        <v>44</v>
      </c>
      <c r="L190">
        <v>55</v>
      </c>
      <c r="M190">
        <v>48</v>
      </c>
    </row>
    <row r="191" spans="1:13">
      <c r="A191" s="1">
        <v>1877</v>
      </c>
      <c r="B191">
        <v>80</v>
      </c>
      <c r="C191">
        <v>52</v>
      </c>
      <c r="D191">
        <v>80</v>
      </c>
      <c r="E191">
        <v>68</v>
      </c>
      <c r="F191">
        <v>82</v>
      </c>
      <c r="G191">
        <v>23</v>
      </c>
      <c r="H191">
        <v>71</v>
      </c>
      <c r="I191">
        <v>43</v>
      </c>
      <c r="J191">
        <v>48</v>
      </c>
      <c r="K191">
        <v>46</v>
      </c>
      <c r="L191">
        <v>60</v>
      </c>
      <c r="M191">
        <v>54</v>
      </c>
    </row>
    <row r="192" spans="1:13">
      <c r="A192" s="1">
        <v>1878</v>
      </c>
      <c r="B192">
        <v>24</v>
      </c>
      <c r="C192">
        <v>13</v>
      </c>
      <c r="D192">
        <v>35</v>
      </c>
      <c r="E192">
        <v>74</v>
      </c>
      <c r="F192">
        <v>70</v>
      </c>
      <c r="G192">
        <v>74</v>
      </c>
      <c r="H192">
        <v>30</v>
      </c>
      <c r="I192">
        <v>70</v>
      </c>
      <c r="J192">
        <v>16</v>
      </c>
      <c r="K192">
        <v>114</v>
      </c>
      <c r="L192">
        <v>68</v>
      </c>
      <c r="M192">
        <v>50</v>
      </c>
    </row>
    <row r="193" spans="1:13">
      <c r="A193" s="1">
        <v>1879</v>
      </c>
      <c r="B193">
        <v>43</v>
      </c>
      <c r="C193">
        <v>45</v>
      </c>
      <c r="D193">
        <v>26</v>
      </c>
      <c r="E193">
        <v>77</v>
      </c>
      <c r="F193">
        <v>39</v>
      </c>
      <c r="G193">
        <v>48</v>
      </c>
      <c r="H193">
        <v>65</v>
      </c>
      <c r="I193">
        <v>53</v>
      </c>
      <c r="J193">
        <v>31</v>
      </c>
      <c r="K193">
        <v>24</v>
      </c>
      <c r="L193">
        <v>12</v>
      </c>
      <c r="M193">
        <v>10</v>
      </c>
    </row>
    <row r="194" spans="1:13">
      <c r="A194" s="1">
        <v>1880</v>
      </c>
      <c r="B194">
        <v>10</v>
      </c>
      <c r="C194">
        <v>39</v>
      </c>
      <c r="D194">
        <v>4</v>
      </c>
      <c r="E194">
        <v>52</v>
      </c>
      <c r="F194">
        <v>5</v>
      </c>
      <c r="G194">
        <v>70</v>
      </c>
      <c r="H194">
        <v>71</v>
      </c>
      <c r="I194">
        <v>40</v>
      </c>
      <c r="J194">
        <v>46</v>
      </c>
      <c r="K194">
        <v>99</v>
      </c>
      <c r="L194">
        <v>40</v>
      </c>
      <c r="M194">
        <v>53</v>
      </c>
    </row>
    <row r="195" spans="1:13">
      <c r="A195" s="1">
        <v>1881</v>
      </c>
      <c r="B195">
        <v>59</v>
      </c>
      <c r="C195">
        <v>25</v>
      </c>
      <c r="D195">
        <v>40</v>
      </c>
      <c r="E195">
        <v>49</v>
      </c>
      <c r="F195">
        <v>34</v>
      </c>
      <c r="G195">
        <v>39</v>
      </c>
      <c r="H195">
        <v>33</v>
      </c>
      <c r="I195">
        <v>57</v>
      </c>
      <c r="J195">
        <v>91</v>
      </c>
      <c r="K195">
        <v>27</v>
      </c>
      <c r="L195">
        <v>31</v>
      </c>
      <c r="M195">
        <v>26</v>
      </c>
    </row>
    <row r="196" spans="1:13">
      <c r="A196" s="1">
        <v>1882</v>
      </c>
      <c r="B196">
        <v>9</v>
      </c>
      <c r="C196">
        <v>19</v>
      </c>
      <c r="D196">
        <v>33</v>
      </c>
      <c r="E196">
        <v>65</v>
      </c>
      <c r="F196">
        <v>28</v>
      </c>
      <c r="G196">
        <v>32</v>
      </c>
      <c r="H196">
        <v>43</v>
      </c>
      <c r="I196">
        <v>41</v>
      </c>
      <c r="J196">
        <v>64</v>
      </c>
      <c r="K196">
        <v>56</v>
      </c>
      <c r="L196">
        <v>115</v>
      </c>
      <c r="M196">
        <v>67</v>
      </c>
    </row>
    <row r="197" spans="1:13">
      <c r="A197" s="1">
        <v>1883</v>
      </c>
      <c r="B197">
        <v>53</v>
      </c>
      <c r="C197">
        <v>29</v>
      </c>
      <c r="D197">
        <v>14</v>
      </c>
      <c r="E197">
        <v>23</v>
      </c>
      <c r="F197">
        <v>35</v>
      </c>
      <c r="G197">
        <v>43</v>
      </c>
      <c r="H197">
        <v>60</v>
      </c>
      <c r="I197">
        <v>34</v>
      </c>
      <c r="J197">
        <v>73</v>
      </c>
      <c r="K197">
        <v>71</v>
      </c>
      <c r="L197">
        <v>58</v>
      </c>
      <c r="M197">
        <v>21</v>
      </c>
    </row>
    <row r="198" spans="1:13">
      <c r="A198" s="1">
        <v>1884</v>
      </c>
      <c r="B198">
        <v>28</v>
      </c>
      <c r="C198">
        <v>37</v>
      </c>
      <c r="D198">
        <v>21</v>
      </c>
      <c r="E198">
        <v>19</v>
      </c>
      <c r="F198">
        <v>38</v>
      </c>
      <c r="G198">
        <v>45</v>
      </c>
      <c r="H198">
        <v>24</v>
      </c>
      <c r="I198">
        <v>44</v>
      </c>
      <c r="J198">
        <v>31</v>
      </c>
      <c r="K198">
        <v>16</v>
      </c>
      <c r="L198">
        <v>18</v>
      </c>
      <c r="M198">
        <v>67</v>
      </c>
    </row>
    <row r="199" spans="1:13">
      <c r="A199" s="1">
        <v>1885</v>
      </c>
      <c r="B199">
        <v>15</v>
      </c>
      <c r="C199">
        <v>41</v>
      </c>
      <c r="D199">
        <v>44</v>
      </c>
      <c r="E199">
        <v>45</v>
      </c>
      <c r="F199">
        <v>32</v>
      </c>
      <c r="G199">
        <v>74</v>
      </c>
      <c r="H199">
        <v>11</v>
      </c>
      <c r="I199">
        <v>31</v>
      </c>
      <c r="J199">
        <v>52</v>
      </c>
      <c r="K199">
        <v>104</v>
      </c>
      <c r="L199">
        <v>51</v>
      </c>
      <c r="M199">
        <v>44</v>
      </c>
    </row>
    <row r="200" spans="1:13">
      <c r="A200" s="1">
        <v>1886</v>
      </c>
      <c r="B200">
        <v>56</v>
      </c>
      <c r="C200">
        <v>19</v>
      </c>
      <c r="D200">
        <v>51</v>
      </c>
      <c r="E200">
        <v>47</v>
      </c>
      <c r="F200">
        <v>67</v>
      </c>
      <c r="G200">
        <v>116</v>
      </c>
      <c r="H200">
        <v>50</v>
      </c>
      <c r="I200">
        <v>79</v>
      </c>
      <c r="J200">
        <v>28</v>
      </c>
      <c r="K200">
        <v>98</v>
      </c>
      <c r="L200">
        <v>44</v>
      </c>
      <c r="M200">
        <v>73</v>
      </c>
    </row>
    <row r="201" spans="1:13">
      <c r="A201" s="1">
        <v>1887</v>
      </c>
      <c r="B201">
        <v>19</v>
      </c>
      <c r="C201">
        <v>2</v>
      </c>
      <c r="D201">
        <v>18</v>
      </c>
      <c r="E201">
        <v>37</v>
      </c>
      <c r="F201">
        <v>73</v>
      </c>
      <c r="G201">
        <v>30</v>
      </c>
      <c r="H201">
        <v>73</v>
      </c>
      <c r="I201">
        <v>55</v>
      </c>
      <c r="J201">
        <v>33</v>
      </c>
      <c r="K201">
        <v>42</v>
      </c>
      <c r="L201">
        <v>49</v>
      </c>
      <c r="M201">
        <v>48</v>
      </c>
    </row>
    <row r="202" spans="1:13">
      <c r="A202" s="1">
        <v>1888</v>
      </c>
      <c r="B202">
        <v>22</v>
      </c>
      <c r="C202">
        <v>38</v>
      </c>
      <c r="D202">
        <v>88</v>
      </c>
      <c r="E202">
        <v>56</v>
      </c>
      <c r="F202">
        <v>20</v>
      </c>
      <c r="G202">
        <v>80</v>
      </c>
      <c r="H202">
        <v>76</v>
      </c>
      <c r="I202">
        <v>48</v>
      </c>
      <c r="J202">
        <v>23</v>
      </c>
      <c r="K202">
        <v>20</v>
      </c>
      <c r="L202">
        <v>48</v>
      </c>
      <c r="M202">
        <v>32</v>
      </c>
    </row>
    <row r="203" spans="1:13">
      <c r="A203" s="1">
        <v>1889</v>
      </c>
      <c r="B203">
        <v>30</v>
      </c>
      <c r="C203">
        <v>62</v>
      </c>
      <c r="D203">
        <v>29</v>
      </c>
      <c r="E203">
        <v>57</v>
      </c>
      <c r="F203">
        <v>85</v>
      </c>
      <c r="G203">
        <v>41</v>
      </c>
      <c r="H203">
        <v>36</v>
      </c>
      <c r="I203">
        <v>47</v>
      </c>
      <c r="J203">
        <v>24</v>
      </c>
      <c r="K203">
        <v>67</v>
      </c>
      <c r="L203">
        <v>32</v>
      </c>
      <c r="M203">
        <v>33</v>
      </c>
    </row>
    <row r="204" spans="1:13">
      <c r="A204" s="1">
        <v>1890</v>
      </c>
      <c r="B204">
        <v>52</v>
      </c>
      <c r="C204">
        <v>4</v>
      </c>
      <c r="D204">
        <v>29</v>
      </c>
      <c r="E204">
        <v>45</v>
      </c>
      <c r="F204">
        <v>72</v>
      </c>
      <c r="G204">
        <v>54</v>
      </c>
      <c r="H204">
        <v>105</v>
      </c>
      <c r="I204">
        <v>63</v>
      </c>
      <c r="J204">
        <v>49</v>
      </c>
      <c r="K204">
        <v>20</v>
      </c>
      <c r="L204">
        <v>82</v>
      </c>
      <c r="M204">
        <v>19</v>
      </c>
    </row>
    <row r="205" spans="1:13">
      <c r="A205" s="1">
        <v>1891</v>
      </c>
      <c r="B205">
        <v>24</v>
      </c>
      <c r="C205">
        <v>4</v>
      </c>
      <c r="D205">
        <v>76</v>
      </c>
      <c r="E205">
        <v>50</v>
      </c>
      <c r="F205">
        <v>57</v>
      </c>
      <c r="G205">
        <v>69</v>
      </c>
      <c r="H205">
        <v>57</v>
      </c>
      <c r="I205">
        <v>27</v>
      </c>
      <c r="J205">
        <v>35</v>
      </c>
      <c r="K205">
        <v>45</v>
      </c>
      <c r="L205">
        <v>45</v>
      </c>
      <c r="M205">
        <v>62</v>
      </c>
    </row>
    <row r="206" spans="1:13">
      <c r="A206" s="1">
        <v>1892</v>
      </c>
      <c r="B206">
        <v>16</v>
      </c>
      <c r="C206">
        <v>66</v>
      </c>
      <c r="D206">
        <v>53</v>
      </c>
      <c r="E206">
        <v>14</v>
      </c>
      <c r="F206">
        <v>15</v>
      </c>
      <c r="G206">
        <v>41</v>
      </c>
      <c r="H206">
        <v>68</v>
      </c>
      <c r="I206">
        <v>62</v>
      </c>
      <c r="J206">
        <v>37</v>
      </c>
      <c r="K206">
        <v>150</v>
      </c>
      <c r="L206">
        <v>47</v>
      </c>
      <c r="M206">
        <v>45</v>
      </c>
    </row>
    <row r="207" spans="1:13">
      <c r="A207" s="1">
        <v>1893</v>
      </c>
      <c r="B207">
        <v>55</v>
      </c>
      <c r="C207">
        <v>55</v>
      </c>
      <c r="D207">
        <v>6</v>
      </c>
      <c r="E207">
        <v>0</v>
      </c>
      <c r="F207">
        <v>46</v>
      </c>
      <c r="G207">
        <v>42</v>
      </c>
      <c r="H207">
        <v>76</v>
      </c>
      <c r="I207">
        <v>17</v>
      </c>
      <c r="J207">
        <v>41</v>
      </c>
      <c r="K207">
        <v>83</v>
      </c>
      <c r="L207">
        <v>42</v>
      </c>
      <c r="M207">
        <v>55</v>
      </c>
    </row>
    <row r="208" spans="1:13">
      <c r="A208" s="1">
        <v>1894</v>
      </c>
      <c r="B208">
        <v>50</v>
      </c>
      <c r="C208">
        <v>21</v>
      </c>
      <c r="D208">
        <v>23</v>
      </c>
      <c r="E208">
        <v>39</v>
      </c>
      <c r="F208">
        <v>28</v>
      </c>
      <c r="G208">
        <v>30</v>
      </c>
      <c r="H208">
        <v>54</v>
      </c>
      <c r="I208">
        <v>58</v>
      </c>
      <c r="J208">
        <v>91</v>
      </c>
      <c r="K208">
        <v>32</v>
      </c>
      <c r="L208">
        <v>25</v>
      </c>
      <c r="M208">
        <v>36</v>
      </c>
    </row>
    <row r="209" spans="1:13">
      <c r="A209" s="1">
        <v>1895</v>
      </c>
      <c r="B209">
        <v>41</v>
      </c>
      <c r="C209">
        <v>3</v>
      </c>
      <c r="D209">
        <v>32</v>
      </c>
      <c r="E209">
        <v>31</v>
      </c>
      <c r="F209">
        <v>50</v>
      </c>
      <c r="G209">
        <v>37</v>
      </c>
      <c r="H209">
        <v>59</v>
      </c>
      <c r="I209">
        <v>49</v>
      </c>
      <c r="J209">
        <v>0</v>
      </c>
      <c r="K209">
        <v>58</v>
      </c>
      <c r="L209">
        <v>58</v>
      </c>
      <c r="M209">
        <v>51</v>
      </c>
    </row>
    <row r="210" spans="1:13">
      <c r="A210" s="1">
        <v>1896</v>
      </c>
      <c r="B210">
        <v>5</v>
      </c>
      <c r="C210">
        <v>0</v>
      </c>
      <c r="D210">
        <v>6</v>
      </c>
      <c r="E210">
        <v>19</v>
      </c>
      <c r="F210">
        <v>6</v>
      </c>
      <c r="G210">
        <v>85</v>
      </c>
      <c r="H210">
        <v>64</v>
      </c>
      <c r="I210">
        <v>28</v>
      </c>
      <c r="J210">
        <v>149</v>
      </c>
      <c r="K210">
        <v>167</v>
      </c>
      <c r="L210">
        <v>50</v>
      </c>
      <c r="M210">
        <v>68</v>
      </c>
    </row>
    <row r="211" spans="1:13">
      <c r="A211" s="1">
        <v>1897</v>
      </c>
      <c r="B211">
        <v>46</v>
      </c>
      <c r="C211">
        <v>38</v>
      </c>
      <c r="D211">
        <v>77</v>
      </c>
      <c r="E211">
        <v>71</v>
      </c>
      <c r="F211">
        <v>36</v>
      </c>
      <c r="G211">
        <v>67</v>
      </c>
      <c r="H211">
        <v>38</v>
      </c>
      <c r="I211">
        <v>85</v>
      </c>
      <c r="J211">
        <v>48</v>
      </c>
      <c r="K211">
        <v>2</v>
      </c>
      <c r="L211">
        <v>18</v>
      </c>
      <c r="M211">
        <v>53</v>
      </c>
    </row>
    <row r="212" spans="1:13">
      <c r="A212" s="1">
        <v>1898</v>
      </c>
      <c r="B212">
        <v>7</v>
      </c>
      <c r="C212">
        <v>62</v>
      </c>
      <c r="D212">
        <v>62</v>
      </c>
      <c r="E212">
        <v>20</v>
      </c>
      <c r="F212">
        <v>101</v>
      </c>
      <c r="G212">
        <v>51</v>
      </c>
      <c r="H212">
        <v>25</v>
      </c>
      <c r="I212">
        <v>41</v>
      </c>
      <c r="J212">
        <v>24</v>
      </c>
      <c r="K212">
        <v>54</v>
      </c>
      <c r="L212">
        <v>59</v>
      </c>
      <c r="M212">
        <v>33</v>
      </c>
    </row>
    <row r="213" spans="1:13">
      <c r="A213" s="1">
        <v>1899</v>
      </c>
      <c r="B213">
        <v>81</v>
      </c>
      <c r="C213">
        <v>14</v>
      </c>
      <c r="D213">
        <v>15</v>
      </c>
      <c r="E213">
        <v>70</v>
      </c>
      <c r="F213">
        <v>39</v>
      </c>
      <c r="G213">
        <v>49</v>
      </c>
      <c r="H213">
        <v>44</v>
      </c>
      <c r="I213">
        <v>32</v>
      </c>
      <c r="J213">
        <v>75</v>
      </c>
      <c r="K213">
        <v>28</v>
      </c>
      <c r="L213">
        <v>20</v>
      </c>
      <c r="M213">
        <v>67</v>
      </c>
    </row>
    <row r="214" spans="1:13">
      <c r="A214" s="1">
        <v>1900</v>
      </c>
      <c r="B214">
        <v>69</v>
      </c>
      <c r="C214">
        <v>77</v>
      </c>
      <c r="D214">
        <v>20</v>
      </c>
      <c r="E214">
        <v>20</v>
      </c>
      <c r="F214">
        <v>41</v>
      </c>
      <c r="G214">
        <v>26</v>
      </c>
      <c r="H214">
        <v>27</v>
      </c>
      <c r="I214">
        <v>48</v>
      </c>
      <c r="J214">
        <v>26</v>
      </c>
      <c r="K214">
        <v>35</v>
      </c>
      <c r="L214">
        <v>69</v>
      </c>
      <c r="M214">
        <v>40</v>
      </c>
    </row>
    <row r="215" spans="1:13">
      <c r="A215" s="1">
        <v>1901</v>
      </c>
      <c r="B215">
        <v>33</v>
      </c>
      <c r="C215">
        <v>28</v>
      </c>
      <c r="D215">
        <v>72</v>
      </c>
      <c r="E215">
        <v>63</v>
      </c>
      <c r="F215">
        <v>75</v>
      </c>
      <c r="G215">
        <v>39</v>
      </c>
      <c r="H215">
        <v>53</v>
      </c>
      <c r="I215">
        <v>19</v>
      </c>
      <c r="J215">
        <v>62</v>
      </c>
      <c r="K215">
        <v>35</v>
      </c>
      <c r="L215">
        <v>9</v>
      </c>
      <c r="M215">
        <v>60</v>
      </c>
    </row>
    <row r="216" spans="1:13">
      <c r="A216" s="1">
        <v>1902</v>
      </c>
      <c r="B216">
        <v>21</v>
      </c>
      <c r="C216">
        <v>63</v>
      </c>
      <c r="D216">
        <v>35</v>
      </c>
      <c r="E216">
        <v>66</v>
      </c>
      <c r="F216">
        <v>90</v>
      </c>
      <c r="G216">
        <v>72</v>
      </c>
      <c r="H216">
        <v>21</v>
      </c>
      <c r="I216">
        <v>53</v>
      </c>
      <c r="J216">
        <v>47</v>
      </c>
      <c r="K216">
        <v>46</v>
      </c>
      <c r="L216">
        <v>43</v>
      </c>
      <c r="M216">
        <v>16</v>
      </c>
    </row>
    <row r="217" spans="1:13">
      <c r="A217" s="1">
        <v>1903</v>
      </c>
      <c r="B217">
        <v>47</v>
      </c>
      <c r="C217">
        <v>13</v>
      </c>
      <c r="D217">
        <v>42</v>
      </c>
      <c r="E217">
        <v>41</v>
      </c>
      <c r="F217">
        <v>62</v>
      </c>
      <c r="G217">
        <v>33</v>
      </c>
      <c r="H217">
        <v>77</v>
      </c>
      <c r="I217">
        <v>77</v>
      </c>
      <c r="J217">
        <v>53</v>
      </c>
      <c r="K217">
        <v>98</v>
      </c>
      <c r="L217">
        <v>42</v>
      </c>
      <c r="M217">
        <v>32</v>
      </c>
    </row>
    <row r="218" spans="1:13">
      <c r="A218" s="1">
        <v>1904</v>
      </c>
      <c r="B218">
        <v>45</v>
      </c>
      <c r="C218">
        <v>72</v>
      </c>
      <c r="D218">
        <v>40</v>
      </c>
      <c r="E218">
        <v>36</v>
      </c>
      <c r="F218">
        <v>52</v>
      </c>
      <c r="G218">
        <v>56</v>
      </c>
      <c r="H218">
        <v>43</v>
      </c>
      <c r="I218">
        <v>42</v>
      </c>
      <c r="J218">
        <v>87</v>
      </c>
      <c r="K218">
        <v>21</v>
      </c>
      <c r="L218">
        <v>13</v>
      </c>
      <c r="M218">
        <v>89</v>
      </c>
    </row>
    <row r="219" spans="1:13">
      <c r="A219" s="1">
        <v>1905</v>
      </c>
      <c r="B219">
        <v>24</v>
      </c>
      <c r="C219">
        <v>29</v>
      </c>
      <c r="D219">
        <v>74</v>
      </c>
      <c r="E219">
        <v>40</v>
      </c>
      <c r="F219">
        <v>87</v>
      </c>
      <c r="G219">
        <v>123</v>
      </c>
      <c r="H219">
        <v>37</v>
      </c>
      <c r="I219">
        <v>74</v>
      </c>
      <c r="J219">
        <v>77</v>
      </c>
      <c r="K219">
        <v>34</v>
      </c>
      <c r="L219">
        <v>115</v>
      </c>
      <c r="M219">
        <v>21</v>
      </c>
    </row>
    <row r="220" spans="1:13">
      <c r="A220" s="1">
        <v>1906</v>
      </c>
      <c r="B220">
        <v>83</v>
      </c>
      <c r="C220">
        <v>48</v>
      </c>
      <c r="D220">
        <v>35</v>
      </c>
      <c r="E220">
        <v>69</v>
      </c>
      <c r="F220">
        <v>81</v>
      </c>
      <c r="G220">
        <v>6</v>
      </c>
      <c r="H220">
        <v>75</v>
      </c>
      <c r="I220">
        <v>57</v>
      </c>
      <c r="J220">
        <v>28</v>
      </c>
      <c r="K220">
        <v>54</v>
      </c>
      <c r="L220">
        <v>100</v>
      </c>
      <c r="M220">
        <v>54</v>
      </c>
    </row>
    <row r="221" spans="1:13">
      <c r="A221" s="1">
        <v>1907</v>
      </c>
      <c r="B221">
        <v>14</v>
      </c>
      <c r="C221">
        <v>37</v>
      </c>
      <c r="D221">
        <v>23</v>
      </c>
      <c r="E221">
        <v>65</v>
      </c>
      <c r="F221">
        <v>108</v>
      </c>
      <c r="G221">
        <v>29</v>
      </c>
      <c r="H221">
        <v>25</v>
      </c>
      <c r="I221">
        <v>21</v>
      </c>
      <c r="J221">
        <v>18</v>
      </c>
      <c r="K221">
        <v>104</v>
      </c>
      <c r="L221">
        <v>30</v>
      </c>
      <c r="M221">
        <v>50</v>
      </c>
    </row>
    <row r="222" spans="1:13">
      <c r="A222" s="1">
        <v>1908</v>
      </c>
      <c r="B222">
        <v>12</v>
      </c>
      <c r="C222">
        <v>45</v>
      </c>
      <c r="D222">
        <v>53</v>
      </c>
      <c r="E222">
        <v>33</v>
      </c>
      <c r="F222">
        <v>77</v>
      </c>
      <c r="G222">
        <v>81</v>
      </c>
      <c r="H222">
        <v>52</v>
      </c>
      <c r="I222">
        <v>43</v>
      </c>
      <c r="J222">
        <v>57</v>
      </c>
      <c r="K222">
        <v>28</v>
      </c>
      <c r="L222">
        <v>41</v>
      </c>
      <c r="M222">
        <v>43</v>
      </c>
    </row>
    <row r="223" spans="1:13">
      <c r="A223" s="1">
        <v>1909</v>
      </c>
      <c r="B223">
        <v>41</v>
      </c>
      <c r="C223">
        <v>11</v>
      </c>
      <c r="D223">
        <v>73</v>
      </c>
      <c r="E223">
        <v>22</v>
      </c>
      <c r="F223">
        <v>38</v>
      </c>
      <c r="G223">
        <v>99</v>
      </c>
      <c r="H223">
        <v>71</v>
      </c>
      <c r="I223">
        <v>47</v>
      </c>
      <c r="J223">
        <v>51</v>
      </c>
      <c r="K223">
        <v>106</v>
      </c>
      <c r="L223">
        <v>21</v>
      </c>
      <c r="M223">
        <v>80</v>
      </c>
    </row>
    <row r="224" spans="1:13">
      <c r="A224" s="1">
        <v>1910</v>
      </c>
      <c r="B224">
        <v>80</v>
      </c>
      <c r="C224">
        <v>86</v>
      </c>
      <c r="D224">
        <v>23</v>
      </c>
      <c r="E224">
        <v>64</v>
      </c>
      <c r="F224">
        <v>80</v>
      </c>
      <c r="G224">
        <v>91</v>
      </c>
      <c r="H224">
        <v>80</v>
      </c>
      <c r="I224">
        <v>45</v>
      </c>
      <c r="J224">
        <v>20</v>
      </c>
      <c r="K224">
        <v>69</v>
      </c>
      <c r="L224">
        <v>117</v>
      </c>
      <c r="M224">
        <v>54</v>
      </c>
    </row>
    <row r="225" spans="1:13">
      <c r="A225" s="1">
        <v>1911</v>
      </c>
      <c r="B225">
        <v>13</v>
      </c>
      <c r="C225">
        <v>17</v>
      </c>
      <c r="D225">
        <v>32</v>
      </c>
      <c r="E225">
        <v>28</v>
      </c>
      <c r="F225">
        <v>49</v>
      </c>
      <c r="G225">
        <v>59</v>
      </c>
      <c r="H225">
        <v>18</v>
      </c>
      <c r="I225">
        <v>9</v>
      </c>
      <c r="J225">
        <v>29</v>
      </c>
      <c r="K225">
        <v>78</v>
      </c>
      <c r="L225">
        <v>57</v>
      </c>
      <c r="M225">
        <v>112</v>
      </c>
    </row>
    <row r="226" spans="1:13">
      <c r="A226" s="1">
        <v>1912</v>
      </c>
      <c r="B226">
        <v>58</v>
      </c>
      <c r="C226">
        <v>39</v>
      </c>
      <c r="D226">
        <v>66</v>
      </c>
      <c r="E226">
        <v>15</v>
      </c>
      <c r="F226">
        <v>54</v>
      </c>
      <c r="G226">
        <v>77</v>
      </c>
      <c r="H226">
        <v>71</v>
      </c>
      <c r="I226">
        <v>87</v>
      </c>
      <c r="J226">
        <v>13</v>
      </c>
      <c r="K226">
        <v>48</v>
      </c>
      <c r="L226">
        <v>56</v>
      </c>
      <c r="M226">
        <v>42</v>
      </c>
    </row>
    <row r="227" spans="1:13">
      <c r="A227" s="1">
        <v>1913</v>
      </c>
      <c r="B227">
        <v>74</v>
      </c>
      <c r="C227">
        <v>24</v>
      </c>
      <c r="D227">
        <v>52</v>
      </c>
      <c r="E227">
        <v>70</v>
      </c>
      <c r="F227">
        <v>93</v>
      </c>
      <c r="G227">
        <v>20</v>
      </c>
      <c r="H227">
        <v>64</v>
      </c>
      <c r="I227">
        <v>45</v>
      </c>
      <c r="J227">
        <v>34</v>
      </c>
      <c r="K227">
        <v>50</v>
      </c>
      <c r="L227">
        <v>66</v>
      </c>
      <c r="M227">
        <v>75</v>
      </c>
    </row>
    <row r="228" spans="1:13">
      <c r="A228" s="1">
        <v>1914</v>
      </c>
      <c r="B228">
        <v>36</v>
      </c>
      <c r="C228">
        <v>34</v>
      </c>
      <c r="D228">
        <v>67</v>
      </c>
      <c r="E228">
        <v>23</v>
      </c>
      <c r="F228">
        <v>43</v>
      </c>
      <c r="G228">
        <v>62</v>
      </c>
      <c r="H228">
        <v>78</v>
      </c>
      <c r="I228">
        <v>37</v>
      </c>
      <c r="J228">
        <v>78</v>
      </c>
      <c r="K228">
        <v>30</v>
      </c>
      <c r="L228">
        <v>38</v>
      </c>
      <c r="M228">
        <v>84</v>
      </c>
    </row>
    <row r="229" spans="1:13">
      <c r="A229" s="1">
        <v>1915</v>
      </c>
      <c r="B229">
        <v>64</v>
      </c>
      <c r="C229">
        <v>51</v>
      </c>
      <c r="D229">
        <v>24</v>
      </c>
      <c r="E229">
        <v>53</v>
      </c>
      <c r="F229">
        <v>42</v>
      </c>
      <c r="G229">
        <v>49</v>
      </c>
      <c r="H229">
        <v>63</v>
      </c>
      <c r="I229">
        <v>62</v>
      </c>
      <c r="J229">
        <v>60</v>
      </c>
      <c r="K229">
        <v>28</v>
      </c>
      <c r="L229">
        <v>62</v>
      </c>
      <c r="M229">
        <v>138</v>
      </c>
    </row>
    <row r="230" spans="1:13">
      <c r="A230" s="1">
        <v>1916</v>
      </c>
      <c r="B230">
        <v>23</v>
      </c>
      <c r="C230">
        <v>90</v>
      </c>
      <c r="D230">
        <v>57</v>
      </c>
      <c r="E230">
        <v>45</v>
      </c>
      <c r="F230">
        <v>70</v>
      </c>
      <c r="G230">
        <v>31</v>
      </c>
      <c r="H230">
        <v>45</v>
      </c>
      <c r="I230">
        <v>47</v>
      </c>
      <c r="J230">
        <v>91</v>
      </c>
      <c r="K230">
        <v>57</v>
      </c>
      <c r="L230">
        <v>47</v>
      </c>
      <c r="M230">
        <v>82</v>
      </c>
    </row>
    <row r="231" spans="1:13">
      <c r="A231" s="1">
        <v>1917</v>
      </c>
      <c r="B231">
        <v>33</v>
      </c>
      <c r="C231">
        <v>27</v>
      </c>
      <c r="D231">
        <v>75</v>
      </c>
      <c r="E231">
        <v>68</v>
      </c>
      <c r="F231">
        <v>24</v>
      </c>
      <c r="G231">
        <v>67</v>
      </c>
      <c r="H231">
        <v>111</v>
      </c>
      <c r="I231">
        <v>53</v>
      </c>
      <c r="J231">
        <v>19</v>
      </c>
      <c r="K231">
        <v>78</v>
      </c>
      <c r="L231">
        <v>33</v>
      </c>
      <c r="M231">
        <v>27</v>
      </c>
    </row>
    <row r="232" spans="1:13">
      <c r="A232" s="1">
        <v>1918</v>
      </c>
      <c r="B232">
        <v>47</v>
      </c>
      <c r="C232">
        <v>17</v>
      </c>
      <c r="D232">
        <v>62</v>
      </c>
      <c r="E232">
        <v>57</v>
      </c>
      <c r="F232">
        <v>59</v>
      </c>
      <c r="G232">
        <v>11</v>
      </c>
      <c r="H232">
        <v>60</v>
      </c>
      <c r="I232">
        <v>45</v>
      </c>
      <c r="J232">
        <v>86</v>
      </c>
      <c r="K232">
        <v>31</v>
      </c>
      <c r="L232">
        <v>74</v>
      </c>
      <c r="M232">
        <v>58</v>
      </c>
    </row>
    <row r="233" spans="1:13">
      <c r="A233" s="1">
        <v>1919</v>
      </c>
      <c r="B233">
        <v>82</v>
      </c>
      <c r="C233">
        <v>89</v>
      </c>
      <c r="D233">
        <v>74</v>
      </c>
      <c r="E233">
        <v>73</v>
      </c>
      <c r="F233">
        <v>19</v>
      </c>
      <c r="G233">
        <v>10</v>
      </c>
      <c r="H233">
        <v>75</v>
      </c>
      <c r="I233">
        <v>32</v>
      </c>
      <c r="J233">
        <v>30</v>
      </c>
      <c r="K233">
        <v>42</v>
      </c>
      <c r="L233">
        <v>93</v>
      </c>
      <c r="M233">
        <v>92</v>
      </c>
    </row>
    <row r="234" spans="1:13">
      <c r="A234" s="1">
        <v>1920</v>
      </c>
      <c r="B234">
        <v>74</v>
      </c>
      <c r="C234">
        <v>12</v>
      </c>
      <c r="D234">
        <v>26</v>
      </c>
      <c r="E234">
        <v>47</v>
      </c>
      <c r="F234">
        <v>65</v>
      </c>
      <c r="G234">
        <v>33</v>
      </c>
      <c r="H234">
        <v>84</v>
      </c>
      <c r="I234">
        <v>19</v>
      </c>
      <c r="J234">
        <v>20</v>
      </c>
      <c r="K234">
        <v>88</v>
      </c>
      <c r="L234">
        <v>27</v>
      </c>
      <c r="M234">
        <v>38</v>
      </c>
    </row>
    <row r="235" spans="1:13">
      <c r="A235" s="1">
        <v>1921</v>
      </c>
      <c r="B235">
        <v>22</v>
      </c>
      <c r="C235">
        <v>3</v>
      </c>
      <c r="D235">
        <v>18</v>
      </c>
      <c r="E235">
        <v>22</v>
      </c>
      <c r="F235">
        <v>35</v>
      </c>
      <c r="G235">
        <v>1</v>
      </c>
      <c r="H235">
        <v>16</v>
      </c>
      <c r="I235">
        <v>56</v>
      </c>
      <c r="J235">
        <v>16</v>
      </c>
      <c r="K235">
        <v>15</v>
      </c>
      <c r="L235">
        <v>31</v>
      </c>
      <c r="M235">
        <v>34</v>
      </c>
    </row>
    <row r="236" spans="1:13">
      <c r="A236" s="1">
        <v>1922</v>
      </c>
      <c r="B236">
        <v>52</v>
      </c>
      <c r="C236">
        <v>46</v>
      </c>
      <c r="D236">
        <v>64</v>
      </c>
      <c r="E236">
        <v>88</v>
      </c>
      <c r="F236">
        <v>31</v>
      </c>
      <c r="G236">
        <v>70</v>
      </c>
      <c r="H236">
        <v>40</v>
      </c>
      <c r="I236">
        <v>103</v>
      </c>
      <c r="J236">
        <v>69</v>
      </c>
      <c r="K236">
        <v>52</v>
      </c>
      <c r="L236">
        <v>60</v>
      </c>
      <c r="M236">
        <v>71</v>
      </c>
    </row>
    <row r="237" spans="1:13">
      <c r="A237" s="1">
        <v>1923</v>
      </c>
      <c r="B237">
        <v>34</v>
      </c>
      <c r="C237">
        <v>66</v>
      </c>
      <c r="D237">
        <v>50</v>
      </c>
      <c r="E237">
        <v>46</v>
      </c>
      <c r="F237">
        <v>66</v>
      </c>
      <c r="G237">
        <v>30</v>
      </c>
      <c r="H237">
        <v>47</v>
      </c>
      <c r="I237">
        <v>18</v>
      </c>
      <c r="J237">
        <v>57</v>
      </c>
      <c r="K237">
        <v>114</v>
      </c>
      <c r="L237">
        <v>45</v>
      </c>
      <c r="M237">
        <v>109</v>
      </c>
    </row>
    <row r="238" spans="1:13">
      <c r="A238" s="1">
        <v>1924</v>
      </c>
      <c r="B238">
        <v>53</v>
      </c>
      <c r="C238">
        <v>27</v>
      </c>
      <c r="D238">
        <v>59</v>
      </c>
      <c r="E238">
        <v>58</v>
      </c>
      <c r="F238">
        <v>36</v>
      </c>
      <c r="G238">
        <v>61</v>
      </c>
      <c r="H238">
        <v>39</v>
      </c>
      <c r="I238">
        <v>93</v>
      </c>
      <c r="J238">
        <v>57</v>
      </c>
      <c r="K238">
        <v>46</v>
      </c>
      <c r="L238">
        <v>36</v>
      </c>
      <c r="M238">
        <v>44</v>
      </c>
    </row>
    <row r="239" spans="1:13">
      <c r="A239" s="1">
        <v>1925</v>
      </c>
      <c r="B239">
        <v>31</v>
      </c>
      <c r="C239">
        <v>68</v>
      </c>
      <c r="D239">
        <v>59</v>
      </c>
      <c r="E239">
        <v>57</v>
      </c>
      <c r="F239">
        <v>51</v>
      </c>
      <c r="G239">
        <v>27</v>
      </c>
      <c r="H239">
        <v>97</v>
      </c>
      <c r="I239">
        <v>97</v>
      </c>
      <c r="J239">
        <v>18</v>
      </c>
      <c r="K239">
        <v>63</v>
      </c>
      <c r="L239">
        <v>69</v>
      </c>
      <c r="M239">
        <v>89</v>
      </c>
    </row>
    <row r="240" spans="1:13">
      <c r="A240" s="1">
        <v>1926</v>
      </c>
      <c r="B240">
        <v>53</v>
      </c>
      <c r="C240">
        <v>70</v>
      </c>
      <c r="D240">
        <v>27</v>
      </c>
      <c r="E240">
        <v>60</v>
      </c>
      <c r="F240">
        <v>57</v>
      </c>
      <c r="G240">
        <v>67</v>
      </c>
      <c r="H240">
        <v>76</v>
      </c>
      <c r="I240">
        <v>13</v>
      </c>
      <c r="J240">
        <v>3</v>
      </c>
      <c r="K240">
        <v>103</v>
      </c>
      <c r="L240">
        <v>79</v>
      </c>
      <c r="M240">
        <v>9</v>
      </c>
    </row>
    <row r="241" spans="1:13">
      <c r="A241" s="1">
        <v>1927</v>
      </c>
      <c r="B241">
        <v>85</v>
      </c>
      <c r="C241">
        <v>47</v>
      </c>
      <c r="D241">
        <v>68</v>
      </c>
      <c r="E241">
        <v>40</v>
      </c>
      <c r="F241">
        <v>68</v>
      </c>
      <c r="G241">
        <v>98</v>
      </c>
      <c r="H241">
        <v>116</v>
      </c>
      <c r="I241">
        <v>66</v>
      </c>
      <c r="J241">
        <v>50</v>
      </c>
      <c r="K241">
        <v>21</v>
      </c>
      <c r="L241">
        <v>45</v>
      </c>
      <c r="M241">
        <v>53</v>
      </c>
    </row>
    <row r="242" spans="1:13">
      <c r="A242" s="1">
        <v>1928</v>
      </c>
      <c r="B242">
        <v>58</v>
      </c>
      <c r="C242">
        <v>53</v>
      </c>
      <c r="D242">
        <v>55</v>
      </c>
      <c r="E242">
        <v>109</v>
      </c>
      <c r="F242">
        <v>57</v>
      </c>
      <c r="G242">
        <v>69</v>
      </c>
      <c r="H242">
        <v>15</v>
      </c>
      <c r="I242">
        <v>45</v>
      </c>
      <c r="J242">
        <v>23</v>
      </c>
      <c r="K242">
        <v>112</v>
      </c>
      <c r="L242">
        <v>71</v>
      </c>
      <c r="M242">
        <v>43</v>
      </c>
    </row>
    <row r="243" spans="1:13">
      <c r="A243" s="1">
        <v>1929</v>
      </c>
      <c r="B243">
        <v>11</v>
      </c>
      <c r="C243">
        <v>23</v>
      </c>
      <c r="D243">
        <v>0</v>
      </c>
      <c r="E243">
        <v>29</v>
      </c>
      <c r="F243">
        <v>30</v>
      </c>
      <c r="G243">
        <v>27</v>
      </c>
      <c r="H243">
        <v>49</v>
      </c>
      <c r="I243">
        <v>14</v>
      </c>
      <c r="J243">
        <v>11</v>
      </c>
      <c r="K243">
        <v>89</v>
      </c>
      <c r="L243">
        <v>77</v>
      </c>
      <c r="M243">
        <v>100</v>
      </c>
    </row>
    <row r="244" spans="1:13">
      <c r="A244" s="1">
        <v>1930</v>
      </c>
      <c r="B244">
        <v>36</v>
      </c>
      <c r="C244">
        <v>15</v>
      </c>
      <c r="D244">
        <v>51</v>
      </c>
      <c r="E244">
        <v>58</v>
      </c>
      <c r="F244">
        <v>71</v>
      </c>
      <c r="G244">
        <v>31</v>
      </c>
      <c r="H244">
        <v>70</v>
      </c>
      <c r="I244">
        <v>61</v>
      </c>
      <c r="J244">
        <v>52</v>
      </c>
      <c r="K244">
        <v>86</v>
      </c>
      <c r="L244">
        <v>115</v>
      </c>
      <c r="M244">
        <v>38</v>
      </c>
    </row>
    <row r="245" spans="1:13">
      <c r="A245" s="1">
        <v>1931</v>
      </c>
      <c r="B245">
        <v>60</v>
      </c>
      <c r="C245">
        <v>44</v>
      </c>
      <c r="D245">
        <v>29</v>
      </c>
      <c r="E245">
        <v>64</v>
      </c>
      <c r="F245">
        <v>124</v>
      </c>
      <c r="G245">
        <v>44</v>
      </c>
      <c r="H245">
        <v>103</v>
      </c>
      <c r="I245">
        <v>162</v>
      </c>
      <c r="J245">
        <v>19</v>
      </c>
      <c r="K245">
        <v>46</v>
      </c>
      <c r="L245">
        <v>63</v>
      </c>
      <c r="M245">
        <v>36</v>
      </c>
    </row>
    <row r="246" spans="1:13">
      <c r="A246" s="1">
        <v>1932</v>
      </c>
      <c r="B246">
        <v>20</v>
      </c>
      <c r="C246">
        <v>4</v>
      </c>
      <c r="D246">
        <v>36</v>
      </c>
      <c r="E246">
        <v>69</v>
      </c>
      <c r="F246">
        <v>71</v>
      </c>
      <c r="G246">
        <v>12</v>
      </c>
      <c r="H246">
        <v>53</v>
      </c>
      <c r="I246">
        <v>28</v>
      </c>
      <c r="J246">
        <v>80</v>
      </c>
      <c r="K246">
        <v>81</v>
      </c>
      <c r="L246">
        <v>25</v>
      </c>
      <c r="M246">
        <v>22</v>
      </c>
    </row>
    <row r="247" spans="1:13">
      <c r="A247" s="1">
        <v>1933</v>
      </c>
      <c r="B247">
        <v>29</v>
      </c>
      <c r="C247">
        <v>27</v>
      </c>
      <c r="D247">
        <v>36</v>
      </c>
      <c r="E247">
        <v>13</v>
      </c>
      <c r="F247">
        <v>91</v>
      </c>
      <c r="G247">
        <v>44</v>
      </c>
      <c r="H247">
        <v>36</v>
      </c>
      <c r="I247">
        <v>15</v>
      </c>
      <c r="J247">
        <v>48</v>
      </c>
      <c r="K247">
        <v>64</v>
      </c>
      <c r="L247">
        <v>42</v>
      </c>
      <c r="M247">
        <v>18</v>
      </c>
    </row>
    <row r="248" spans="1:13">
      <c r="A248" s="1">
        <v>1934</v>
      </c>
      <c r="B248">
        <v>43</v>
      </c>
      <c r="C248">
        <v>6</v>
      </c>
      <c r="D248">
        <v>53</v>
      </c>
      <c r="E248">
        <v>33</v>
      </c>
      <c r="F248">
        <v>13</v>
      </c>
      <c r="G248">
        <v>26</v>
      </c>
      <c r="H248">
        <v>50</v>
      </c>
      <c r="I248">
        <v>67</v>
      </c>
      <c r="J248">
        <v>54</v>
      </c>
      <c r="K248">
        <v>60</v>
      </c>
      <c r="L248">
        <v>72</v>
      </c>
      <c r="M248">
        <v>94</v>
      </c>
    </row>
    <row r="249" spans="1:13">
      <c r="A249" s="1">
        <v>1935</v>
      </c>
      <c r="B249">
        <v>38</v>
      </c>
      <c r="C249">
        <v>73</v>
      </c>
      <c r="D249">
        <v>28</v>
      </c>
      <c r="E249">
        <v>62</v>
      </c>
      <c r="F249">
        <v>36</v>
      </c>
      <c r="G249">
        <v>103</v>
      </c>
      <c r="H249">
        <v>8</v>
      </c>
      <c r="I249">
        <v>64</v>
      </c>
      <c r="J249">
        <v>44</v>
      </c>
      <c r="K249">
        <v>21</v>
      </c>
      <c r="L249">
        <v>51</v>
      </c>
      <c r="M249">
        <v>107</v>
      </c>
    </row>
    <row r="250" spans="1:13">
      <c r="A250" s="1">
        <v>1936</v>
      </c>
      <c r="B250">
        <v>117</v>
      </c>
      <c r="C250">
        <v>51</v>
      </c>
      <c r="D250">
        <v>32</v>
      </c>
      <c r="E250">
        <v>68</v>
      </c>
      <c r="F250">
        <v>11</v>
      </c>
      <c r="G250">
        <v>92</v>
      </c>
      <c r="H250">
        <v>155</v>
      </c>
      <c r="I250">
        <v>37</v>
      </c>
      <c r="J250">
        <v>60</v>
      </c>
      <c r="K250">
        <v>21</v>
      </c>
      <c r="L250">
        <v>46</v>
      </c>
      <c r="M250">
        <v>18</v>
      </c>
    </row>
    <row r="251" spans="1:13">
      <c r="A251" s="1">
        <v>1937</v>
      </c>
      <c r="B251">
        <v>86</v>
      </c>
      <c r="C251">
        <v>96</v>
      </c>
      <c r="D251">
        <v>79</v>
      </c>
      <c r="E251">
        <v>65</v>
      </c>
      <c r="F251">
        <v>106</v>
      </c>
      <c r="G251">
        <v>38</v>
      </c>
      <c r="H251">
        <v>31</v>
      </c>
      <c r="I251">
        <v>9</v>
      </c>
      <c r="J251">
        <v>70</v>
      </c>
      <c r="K251">
        <v>64</v>
      </c>
      <c r="L251">
        <v>16</v>
      </c>
      <c r="M251">
        <v>89</v>
      </c>
    </row>
    <row r="252" spans="1:13">
      <c r="A252" s="1">
        <v>1938</v>
      </c>
      <c r="B252">
        <v>69</v>
      </c>
      <c r="C252">
        <v>11</v>
      </c>
      <c r="D252">
        <v>9</v>
      </c>
      <c r="E252">
        <v>11</v>
      </c>
      <c r="F252">
        <v>33</v>
      </c>
      <c r="G252">
        <v>8</v>
      </c>
      <c r="H252">
        <v>66</v>
      </c>
      <c r="I252">
        <v>53</v>
      </c>
      <c r="J252">
        <v>66</v>
      </c>
      <c r="K252">
        <v>46</v>
      </c>
      <c r="L252">
        <v>77</v>
      </c>
      <c r="M252">
        <v>42</v>
      </c>
    </row>
    <row r="253" spans="1:13">
      <c r="A253" s="1">
        <v>1939</v>
      </c>
      <c r="B253">
        <v>92</v>
      </c>
      <c r="C253">
        <v>48</v>
      </c>
      <c r="D253">
        <v>39</v>
      </c>
      <c r="E253">
        <v>50</v>
      </c>
      <c r="F253">
        <v>44</v>
      </c>
      <c r="G253">
        <v>63</v>
      </c>
      <c r="H253">
        <v>44</v>
      </c>
      <c r="I253">
        <v>77</v>
      </c>
      <c r="J253">
        <v>47</v>
      </c>
      <c r="K253">
        <v>67</v>
      </c>
      <c r="L253">
        <v>70</v>
      </c>
      <c r="M253">
        <v>28</v>
      </c>
    </row>
    <row r="254" spans="1:13">
      <c r="A254" s="1">
        <v>1940</v>
      </c>
      <c r="B254">
        <v>54</v>
      </c>
      <c r="C254">
        <v>48</v>
      </c>
      <c r="D254">
        <v>32</v>
      </c>
      <c r="E254">
        <v>65</v>
      </c>
      <c r="F254">
        <v>62</v>
      </c>
      <c r="G254">
        <v>18</v>
      </c>
      <c r="H254">
        <v>88</v>
      </c>
      <c r="I254">
        <v>3</v>
      </c>
      <c r="J254">
        <v>71</v>
      </c>
      <c r="K254">
        <v>42</v>
      </c>
      <c r="L254">
        <v>49</v>
      </c>
      <c r="M254">
        <v>85</v>
      </c>
    </row>
    <row r="255" spans="1:13">
      <c r="A255" s="1">
        <v>1941</v>
      </c>
      <c r="B255">
        <v>86</v>
      </c>
      <c r="C255">
        <v>105</v>
      </c>
      <c r="D255">
        <v>45</v>
      </c>
      <c r="E255">
        <v>64</v>
      </c>
      <c r="F255">
        <v>59</v>
      </c>
      <c r="G255">
        <v>95</v>
      </c>
      <c r="H255">
        <v>59</v>
      </c>
      <c r="I255">
        <v>89</v>
      </c>
      <c r="J255">
        <v>16</v>
      </c>
      <c r="K255">
        <v>23</v>
      </c>
      <c r="L255">
        <v>54</v>
      </c>
      <c r="M255">
        <v>35</v>
      </c>
    </row>
    <row r="256" spans="1:13">
      <c r="A256" s="1">
        <v>1942</v>
      </c>
      <c r="B256">
        <v>71</v>
      </c>
      <c r="C256">
        <v>34</v>
      </c>
      <c r="D256">
        <v>59</v>
      </c>
      <c r="E256">
        <v>24</v>
      </c>
      <c r="F256">
        <v>110</v>
      </c>
      <c r="G256">
        <v>35</v>
      </c>
      <c r="H256">
        <v>117</v>
      </c>
      <c r="I256">
        <v>60</v>
      </c>
      <c r="J256">
        <v>130</v>
      </c>
      <c r="K256">
        <v>97</v>
      </c>
      <c r="L256">
        <v>24</v>
      </c>
      <c r="M256">
        <v>68</v>
      </c>
    </row>
    <row r="257" spans="1:13">
      <c r="A257" s="1">
        <v>1943</v>
      </c>
      <c r="B257">
        <v>76</v>
      </c>
      <c r="C257">
        <v>23</v>
      </c>
      <c r="D257">
        <v>10</v>
      </c>
      <c r="E257">
        <v>25</v>
      </c>
      <c r="F257">
        <v>61</v>
      </c>
      <c r="G257">
        <v>38</v>
      </c>
      <c r="H257">
        <v>22</v>
      </c>
      <c r="I257">
        <v>110</v>
      </c>
      <c r="J257">
        <v>54</v>
      </c>
      <c r="K257">
        <v>29</v>
      </c>
      <c r="L257">
        <v>59</v>
      </c>
      <c r="M257">
        <v>34</v>
      </c>
    </row>
    <row r="258" spans="1:13">
      <c r="A258" s="1">
        <v>1944</v>
      </c>
      <c r="B258">
        <v>40</v>
      </c>
      <c r="C258">
        <v>31</v>
      </c>
      <c r="D258">
        <v>8</v>
      </c>
      <c r="E258">
        <v>28</v>
      </c>
      <c r="F258">
        <v>6</v>
      </c>
      <c r="G258">
        <v>30</v>
      </c>
      <c r="H258">
        <v>90</v>
      </c>
      <c r="I258">
        <v>128</v>
      </c>
      <c r="J258">
        <v>39</v>
      </c>
      <c r="K258">
        <v>95</v>
      </c>
      <c r="L258">
        <v>131</v>
      </c>
      <c r="M258">
        <v>54</v>
      </c>
    </row>
    <row r="259" spans="1:13">
      <c r="A259" s="1">
        <v>1945</v>
      </c>
      <c r="B259">
        <v>67</v>
      </c>
      <c r="C259">
        <v>36</v>
      </c>
      <c r="D259">
        <v>19</v>
      </c>
      <c r="E259">
        <v>28</v>
      </c>
      <c r="F259">
        <v>50</v>
      </c>
      <c r="G259">
        <v>22</v>
      </c>
      <c r="H259">
        <v>17</v>
      </c>
      <c r="I259">
        <v>50</v>
      </c>
      <c r="J259">
        <v>44</v>
      </c>
      <c r="K259">
        <v>25</v>
      </c>
      <c r="L259">
        <v>18</v>
      </c>
      <c r="M259">
        <v>46</v>
      </c>
    </row>
    <row r="260" spans="1:13">
      <c r="A260" s="1">
        <v>1946</v>
      </c>
      <c r="B260">
        <v>21</v>
      </c>
      <c r="C260">
        <v>69</v>
      </c>
      <c r="D260">
        <v>47</v>
      </c>
      <c r="E260">
        <v>70</v>
      </c>
      <c r="F260">
        <v>94</v>
      </c>
      <c r="G260">
        <v>64</v>
      </c>
      <c r="H260">
        <v>34</v>
      </c>
      <c r="I260">
        <v>58</v>
      </c>
      <c r="J260">
        <v>21</v>
      </c>
      <c r="K260">
        <v>43</v>
      </c>
      <c r="L260">
        <v>54</v>
      </c>
      <c r="M260">
        <v>53</v>
      </c>
    </row>
    <row r="261" spans="1:13">
      <c r="A261" s="1">
        <v>1947</v>
      </c>
      <c r="B261">
        <v>50</v>
      </c>
      <c r="C261">
        <v>40</v>
      </c>
      <c r="D261">
        <v>75</v>
      </c>
      <c r="E261">
        <v>31</v>
      </c>
      <c r="F261">
        <v>49</v>
      </c>
      <c r="G261">
        <v>72</v>
      </c>
      <c r="H261">
        <v>50</v>
      </c>
      <c r="I261">
        <v>77</v>
      </c>
      <c r="J261">
        <v>13</v>
      </c>
      <c r="K261">
        <v>19</v>
      </c>
      <c r="L261">
        <v>58</v>
      </c>
      <c r="M261">
        <v>77</v>
      </c>
    </row>
    <row r="262" spans="1:13">
      <c r="A262" s="1">
        <v>1948</v>
      </c>
      <c r="B262">
        <v>74</v>
      </c>
      <c r="C262">
        <v>42</v>
      </c>
      <c r="D262">
        <v>20</v>
      </c>
      <c r="E262">
        <v>71</v>
      </c>
      <c r="F262">
        <v>59</v>
      </c>
      <c r="G262">
        <v>91</v>
      </c>
      <c r="H262">
        <v>27</v>
      </c>
      <c r="I262">
        <v>98</v>
      </c>
      <c r="J262">
        <v>42</v>
      </c>
      <c r="K262">
        <v>21</v>
      </c>
      <c r="L262">
        <v>51</v>
      </c>
      <c r="M262">
        <v>43</v>
      </c>
    </row>
    <row r="263" spans="1:13">
      <c r="A263" s="1">
        <v>1949</v>
      </c>
      <c r="B263">
        <v>24</v>
      </c>
      <c r="C263">
        <v>14</v>
      </c>
      <c r="D263">
        <v>18</v>
      </c>
      <c r="E263">
        <v>22</v>
      </c>
      <c r="F263">
        <v>41</v>
      </c>
      <c r="G263">
        <v>33</v>
      </c>
      <c r="H263">
        <v>6</v>
      </c>
      <c r="I263">
        <v>27</v>
      </c>
      <c r="J263">
        <v>80</v>
      </c>
      <c r="K263">
        <v>56</v>
      </c>
      <c r="L263">
        <v>53</v>
      </c>
      <c r="M263">
        <v>25</v>
      </c>
    </row>
    <row r="264" spans="1:13">
      <c r="A264" s="1">
        <v>1950</v>
      </c>
      <c r="B264">
        <v>26</v>
      </c>
      <c r="C264">
        <v>76</v>
      </c>
      <c r="D264">
        <v>25</v>
      </c>
      <c r="E264">
        <v>72</v>
      </c>
      <c r="F264">
        <v>87</v>
      </c>
      <c r="G264">
        <v>35</v>
      </c>
      <c r="H264">
        <v>81</v>
      </c>
      <c r="I264">
        <v>50</v>
      </c>
      <c r="J264">
        <v>85</v>
      </c>
      <c r="K264">
        <v>14</v>
      </c>
      <c r="L264">
        <v>63</v>
      </c>
      <c r="M264">
        <v>77</v>
      </c>
    </row>
    <row r="265" spans="1:13">
      <c r="A265" s="1">
        <v>1951</v>
      </c>
      <c r="B265">
        <v>42</v>
      </c>
      <c r="C265">
        <v>65</v>
      </c>
      <c r="D265">
        <v>59</v>
      </c>
      <c r="E265">
        <v>47</v>
      </c>
      <c r="F265">
        <v>124</v>
      </c>
      <c r="G265">
        <v>92</v>
      </c>
      <c r="H265">
        <v>30</v>
      </c>
      <c r="I265">
        <v>143</v>
      </c>
      <c r="J265">
        <v>48</v>
      </c>
      <c r="K265">
        <v>29</v>
      </c>
      <c r="L265">
        <v>64</v>
      </c>
      <c r="M265">
        <v>38</v>
      </c>
    </row>
    <row r="266" spans="1:13">
      <c r="A266" s="1">
        <v>1952</v>
      </c>
      <c r="B266">
        <v>60</v>
      </c>
      <c r="C266">
        <v>51</v>
      </c>
      <c r="D266">
        <v>86</v>
      </c>
      <c r="E266">
        <v>9</v>
      </c>
      <c r="F266">
        <v>53</v>
      </c>
      <c r="G266">
        <v>22</v>
      </c>
      <c r="H266">
        <v>9</v>
      </c>
      <c r="I266">
        <v>71</v>
      </c>
      <c r="J266">
        <v>113</v>
      </c>
      <c r="K266">
        <v>64</v>
      </c>
      <c r="L266">
        <v>98</v>
      </c>
      <c r="M266">
        <v>80</v>
      </c>
    </row>
    <row r="267" spans="1:13">
      <c r="A267" s="1">
        <v>1953</v>
      </c>
      <c r="B267">
        <v>17</v>
      </c>
      <c r="C267">
        <v>32</v>
      </c>
      <c r="D267">
        <v>0</v>
      </c>
      <c r="E267">
        <v>50</v>
      </c>
      <c r="F267">
        <v>23</v>
      </c>
      <c r="G267">
        <v>86</v>
      </c>
      <c r="H267">
        <v>79</v>
      </c>
      <c r="I267">
        <v>44</v>
      </c>
      <c r="J267">
        <v>40</v>
      </c>
      <c r="K267">
        <v>24</v>
      </c>
      <c r="L267">
        <v>18</v>
      </c>
      <c r="M267">
        <v>9</v>
      </c>
    </row>
    <row r="268" spans="1:13">
      <c r="A268" s="1">
        <v>1954</v>
      </c>
      <c r="B268">
        <v>26</v>
      </c>
      <c r="C268">
        <v>55</v>
      </c>
      <c r="D268">
        <v>45</v>
      </c>
      <c r="E268">
        <v>2</v>
      </c>
      <c r="F268">
        <v>34</v>
      </c>
      <c r="G268">
        <v>46</v>
      </c>
      <c r="H268">
        <v>31</v>
      </c>
      <c r="I268">
        <v>55</v>
      </c>
      <c r="J268">
        <v>92</v>
      </c>
      <c r="K268">
        <v>36</v>
      </c>
      <c r="L268">
        <v>28</v>
      </c>
      <c r="M268">
        <v>37</v>
      </c>
    </row>
    <row r="269" spans="1:13">
      <c r="A269" s="1">
        <v>1955</v>
      </c>
      <c r="B269">
        <v>89</v>
      </c>
      <c r="C269">
        <v>75</v>
      </c>
      <c r="D269">
        <v>16</v>
      </c>
      <c r="E269">
        <v>8</v>
      </c>
      <c r="F269">
        <v>70</v>
      </c>
      <c r="G269">
        <v>58</v>
      </c>
      <c r="H269">
        <v>162</v>
      </c>
      <c r="I269">
        <v>19</v>
      </c>
      <c r="J269">
        <v>46</v>
      </c>
      <c r="K269">
        <v>53</v>
      </c>
      <c r="L269">
        <v>23</v>
      </c>
      <c r="M269">
        <v>55</v>
      </c>
    </row>
    <row r="270" spans="1:13">
      <c r="A270" s="1">
        <v>1956</v>
      </c>
      <c r="B270">
        <v>66</v>
      </c>
      <c r="C270">
        <v>14</v>
      </c>
      <c r="D270">
        <v>13</v>
      </c>
      <c r="E270">
        <v>56</v>
      </c>
      <c r="F270">
        <v>31</v>
      </c>
      <c r="G270">
        <v>51</v>
      </c>
      <c r="H270">
        <v>48</v>
      </c>
      <c r="I270">
        <v>92</v>
      </c>
      <c r="J270">
        <v>36</v>
      </c>
      <c r="K270">
        <v>64</v>
      </c>
      <c r="L270">
        <v>40</v>
      </c>
      <c r="M270">
        <v>35</v>
      </c>
    </row>
    <row r="271" spans="1:13">
      <c r="A271" s="1">
        <v>1957</v>
      </c>
      <c r="B271">
        <v>21</v>
      </c>
      <c r="C271">
        <v>91</v>
      </c>
      <c r="D271">
        <v>22</v>
      </c>
      <c r="E271">
        <v>20</v>
      </c>
      <c r="F271">
        <v>26</v>
      </c>
      <c r="G271">
        <v>75</v>
      </c>
      <c r="H271">
        <v>67</v>
      </c>
      <c r="I271">
        <v>52</v>
      </c>
      <c r="J271">
        <v>86</v>
      </c>
      <c r="K271">
        <v>25</v>
      </c>
      <c r="L271">
        <v>26</v>
      </c>
      <c r="M271">
        <v>37</v>
      </c>
    </row>
    <row r="272" spans="1:13">
      <c r="A272" s="1">
        <v>1958</v>
      </c>
      <c r="B272">
        <v>83</v>
      </c>
      <c r="C272">
        <v>92</v>
      </c>
      <c r="D272">
        <v>23</v>
      </c>
      <c r="E272">
        <v>64</v>
      </c>
      <c r="F272">
        <v>72</v>
      </c>
      <c r="G272">
        <v>113</v>
      </c>
      <c r="H272">
        <v>85</v>
      </c>
      <c r="I272">
        <v>65</v>
      </c>
      <c r="J272">
        <v>39</v>
      </c>
      <c r="K272">
        <v>44</v>
      </c>
      <c r="L272">
        <v>42</v>
      </c>
      <c r="M272">
        <v>62</v>
      </c>
    </row>
    <row r="273" spans="1:13">
      <c r="A273" s="1">
        <v>1959</v>
      </c>
      <c r="B273">
        <v>96</v>
      </c>
      <c r="C273">
        <v>1</v>
      </c>
      <c r="D273">
        <v>42</v>
      </c>
      <c r="E273">
        <v>70</v>
      </c>
      <c r="F273">
        <v>28</v>
      </c>
      <c r="G273">
        <v>21</v>
      </c>
      <c r="H273">
        <v>16</v>
      </c>
      <c r="I273">
        <v>14</v>
      </c>
      <c r="J273">
        <v>5</v>
      </c>
      <c r="K273">
        <v>45</v>
      </c>
      <c r="L273">
        <v>45</v>
      </c>
      <c r="M273">
        <v>70</v>
      </c>
    </row>
    <row r="274" spans="1:13">
      <c r="A274" s="1">
        <v>1960</v>
      </c>
      <c r="B274">
        <v>40</v>
      </c>
      <c r="C274">
        <v>40</v>
      </c>
      <c r="D274">
        <v>45</v>
      </c>
      <c r="E274">
        <v>14</v>
      </c>
      <c r="F274">
        <v>24</v>
      </c>
      <c r="G274">
        <v>110</v>
      </c>
      <c r="H274">
        <v>66</v>
      </c>
      <c r="I274">
        <v>90</v>
      </c>
      <c r="J274">
        <v>66</v>
      </c>
      <c r="K274">
        <v>124</v>
      </c>
      <c r="L274">
        <v>62</v>
      </c>
      <c r="M274">
        <v>58</v>
      </c>
    </row>
    <row r="275" spans="1:13">
      <c r="A275" s="1">
        <v>1961</v>
      </c>
      <c r="B275">
        <v>62</v>
      </c>
      <c r="C275">
        <v>35</v>
      </c>
      <c r="D275">
        <v>4</v>
      </c>
      <c r="E275">
        <v>49</v>
      </c>
      <c r="F275">
        <v>57</v>
      </c>
      <c r="G275">
        <v>37</v>
      </c>
      <c r="H275">
        <v>50</v>
      </c>
      <c r="I275">
        <v>5</v>
      </c>
      <c r="J275">
        <v>60</v>
      </c>
      <c r="K275">
        <v>72</v>
      </c>
      <c r="L275">
        <v>62</v>
      </c>
      <c r="M275">
        <v>48</v>
      </c>
    </row>
    <row r="276" spans="1:13">
      <c r="A276" s="1">
        <v>1962</v>
      </c>
      <c r="B276">
        <v>59</v>
      </c>
      <c r="C276">
        <v>28</v>
      </c>
      <c r="D276">
        <v>57</v>
      </c>
      <c r="E276">
        <v>36</v>
      </c>
      <c r="F276">
        <v>43</v>
      </c>
      <c r="G276">
        <v>17</v>
      </c>
      <c r="H276">
        <v>55</v>
      </c>
      <c r="I276">
        <v>30</v>
      </c>
      <c r="J276">
        <v>41</v>
      </c>
      <c r="K276">
        <v>33</v>
      </c>
      <c r="L276">
        <v>89</v>
      </c>
      <c r="M276">
        <v>40</v>
      </c>
    </row>
    <row r="277" spans="1:13">
      <c r="A277" s="1">
        <v>1963</v>
      </c>
      <c r="B277">
        <v>14</v>
      </c>
      <c r="C277">
        <v>23</v>
      </c>
      <c r="D277">
        <v>64</v>
      </c>
      <c r="E277">
        <v>46</v>
      </c>
      <c r="F277">
        <v>50</v>
      </c>
      <c r="G277">
        <v>85</v>
      </c>
      <c r="H277">
        <v>25</v>
      </c>
      <c r="I277">
        <v>107</v>
      </c>
      <c r="J277">
        <v>29</v>
      </c>
      <c r="K277">
        <v>20</v>
      </c>
      <c r="L277">
        <v>91</v>
      </c>
      <c r="M277">
        <v>5</v>
      </c>
    </row>
    <row r="278" spans="1:13">
      <c r="A278" s="1">
        <v>1964</v>
      </c>
      <c r="B278">
        <v>21</v>
      </c>
      <c r="C278">
        <v>43</v>
      </c>
      <c r="D278">
        <v>47</v>
      </c>
      <c r="E278">
        <v>59</v>
      </c>
      <c r="F278">
        <v>67</v>
      </c>
      <c r="G278">
        <v>42</v>
      </c>
      <c r="H278">
        <v>32</v>
      </c>
      <c r="I278">
        <v>20</v>
      </c>
      <c r="J278">
        <v>42</v>
      </c>
      <c r="K278">
        <v>56</v>
      </c>
      <c r="L278">
        <v>46</v>
      </c>
      <c r="M278">
        <v>47</v>
      </c>
    </row>
    <row r="279" spans="1:13">
      <c r="A279" s="1">
        <v>1965</v>
      </c>
      <c r="B279">
        <v>91</v>
      </c>
      <c r="C279">
        <v>7</v>
      </c>
      <c r="D279">
        <v>80</v>
      </c>
      <c r="E279">
        <v>58</v>
      </c>
      <c r="F279">
        <v>76</v>
      </c>
      <c r="G279">
        <v>37</v>
      </c>
      <c r="H279">
        <v>97</v>
      </c>
      <c r="I279">
        <v>99</v>
      </c>
      <c r="J279">
        <v>119</v>
      </c>
      <c r="K279">
        <v>15</v>
      </c>
      <c r="L279">
        <v>106</v>
      </c>
      <c r="M279">
        <v>94</v>
      </c>
    </row>
    <row r="280" spans="1:13">
      <c r="A280" s="1">
        <v>1966</v>
      </c>
      <c r="B280">
        <v>73</v>
      </c>
      <c r="C280">
        <v>62</v>
      </c>
      <c r="D280">
        <v>21</v>
      </c>
      <c r="E280">
        <v>98</v>
      </c>
      <c r="F280">
        <v>33</v>
      </c>
      <c r="G280">
        <v>47</v>
      </c>
      <c r="H280">
        <v>81</v>
      </c>
      <c r="I280">
        <v>82</v>
      </c>
      <c r="J280">
        <v>31</v>
      </c>
      <c r="K280">
        <v>134</v>
      </c>
      <c r="L280">
        <v>79</v>
      </c>
      <c r="M280">
        <v>95</v>
      </c>
    </row>
    <row r="281" spans="1:13">
      <c r="A281" s="1">
        <v>1967</v>
      </c>
      <c r="B281">
        <v>25</v>
      </c>
      <c r="C281">
        <v>42</v>
      </c>
      <c r="D281">
        <v>28</v>
      </c>
      <c r="E281">
        <v>37</v>
      </c>
      <c r="F281">
        <v>83</v>
      </c>
      <c r="G281">
        <v>11</v>
      </c>
      <c r="H281">
        <v>48</v>
      </c>
      <c r="I281">
        <v>41</v>
      </c>
      <c r="J281">
        <v>67</v>
      </c>
      <c r="K281">
        <v>92</v>
      </c>
      <c r="L281">
        <v>61</v>
      </c>
      <c r="M281">
        <v>56</v>
      </c>
    </row>
    <row r="282" spans="1:13">
      <c r="A282" s="1">
        <v>1968</v>
      </c>
      <c r="B282">
        <v>84</v>
      </c>
      <c r="C282">
        <v>62</v>
      </c>
      <c r="D282">
        <v>44</v>
      </c>
      <c r="E282">
        <v>40</v>
      </c>
      <c r="F282">
        <v>55</v>
      </c>
      <c r="G282">
        <v>49</v>
      </c>
      <c r="H282">
        <v>33</v>
      </c>
      <c r="I282">
        <v>74</v>
      </c>
      <c r="J282">
        <v>73</v>
      </c>
      <c r="K282">
        <v>44</v>
      </c>
      <c r="L282">
        <v>25</v>
      </c>
      <c r="M282">
        <v>50</v>
      </c>
    </row>
    <row r="283" spans="1:13">
      <c r="A283" s="1">
        <v>1969</v>
      </c>
      <c r="B283">
        <v>37</v>
      </c>
      <c r="C283">
        <v>31</v>
      </c>
      <c r="D283">
        <v>49</v>
      </c>
      <c r="E283">
        <v>54</v>
      </c>
      <c r="F283">
        <v>80</v>
      </c>
      <c r="G283">
        <v>70</v>
      </c>
      <c r="H283">
        <v>29</v>
      </c>
      <c r="I283">
        <v>73</v>
      </c>
      <c r="J283">
        <v>38</v>
      </c>
      <c r="K283">
        <v>8</v>
      </c>
      <c r="L283">
        <v>82</v>
      </c>
      <c r="M283">
        <v>67</v>
      </c>
    </row>
    <row r="284" spans="1:13">
      <c r="A284" s="1">
        <v>1970</v>
      </c>
      <c r="B284">
        <v>57</v>
      </c>
      <c r="C284">
        <v>117</v>
      </c>
      <c r="D284">
        <v>65</v>
      </c>
      <c r="E284">
        <v>74</v>
      </c>
      <c r="F284">
        <v>33</v>
      </c>
      <c r="G284">
        <v>71</v>
      </c>
      <c r="H284">
        <v>34</v>
      </c>
      <c r="I284">
        <v>40</v>
      </c>
      <c r="J284">
        <v>21</v>
      </c>
      <c r="K284">
        <v>22</v>
      </c>
      <c r="L284">
        <v>66</v>
      </c>
      <c r="M284">
        <v>31</v>
      </c>
    </row>
    <row r="285" spans="1:13">
      <c r="A285" s="1">
        <v>1971</v>
      </c>
      <c r="B285">
        <v>66</v>
      </c>
      <c r="C285">
        <v>30</v>
      </c>
      <c r="D285">
        <v>31</v>
      </c>
      <c r="E285">
        <v>40</v>
      </c>
      <c r="F285">
        <v>85</v>
      </c>
      <c r="G285">
        <v>62</v>
      </c>
      <c r="H285">
        <v>54</v>
      </c>
      <c r="I285">
        <v>53</v>
      </c>
      <c r="J285">
        <v>5</v>
      </c>
      <c r="K285">
        <v>13</v>
      </c>
      <c r="L285">
        <v>62</v>
      </c>
      <c r="M285">
        <v>7</v>
      </c>
    </row>
    <row r="286" spans="1:13">
      <c r="A286" s="1">
        <v>1972</v>
      </c>
      <c r="B286">
        <v>93</v>
      </c>
      <c r="C286">
        <v>64</v>
      </c>
      <c r="D286">
        <v>35</v>
      </c>
      <c r="E286">
        <v>48</v>
      </c>
      <c r="F286">
        <v>66</v>
      </c>
      <c r="G286">
        <v>33</v>
      </c>
      <c r="H286">
        <v>168</v>
      </c>
      <c r="I286">
        <v>64</v>
      </c>
      <c r="J286">
        <v>42</v>
      </c>
      <c r="K286">
        <v>21</v>
      </c>
      <c r="L286">
        <v>88</v>
      </c>
      <c r="M286">
        <v>18</v>
      </c>
    </row>
    <row r="287" spans="1:13">
      <c r="A287" s="1">
        <v>1973</v>
      </c>
      <c r="B287">
        <v>24</v>
      </c>
      <c r="C287">
        <v>40</v>
      </c>
      <c r="D287">
        <v>4</v>
      </c>
      <c r="E287">
        <v>47</v>
      </c>
      <c r="F287">
        <v>89</v>
      </c>
      <c r="G287">
        <v>59</v>
      </c>
      <c r="H287">
        <v>52</v>
      </c>
      <c r="I287">
        <v>29</v>
      </c>
      <c r="J287">
        <v>81</v>
      </c>
      <c r="K287">
        <v>56</v>
      </c>
      <c r="L287">
        <v>49</v>
      </c>
      <c r="M287">
        <v>49</v>
      </c>
    </row>
    <row r="288" spans="1:13">
      <c r="A288" s="1">
        <v>1974</v>
      </c>
      <c r="B288">
        <v>64</v>
      </c>
      <c r="C288">
        <v>35</v>
      </c>
      <c r="D288">
        <v>60</v>
      </c>
      <c r="E288">
        <v>35</v>
      </c>
      <c r="F288">
        <v>53</v>
      </c>
      <c r="G288">
        <v>58</v>
      </c>
      <c r="H288">
        <v>27</v>
      </c>
      <c r="I288">
        <v>42</v>
      </c>
      <c r="J288">
        <v>108</v>
      </c>
      <c r="K288">
        <v>91</v>
      </c>
      <c r="L288">
        <v>61</v>
      </c>
      <c r="M288">
        <v>34</v>
      </c>
    </row>
    <row r="289" spans="1:13">
      <c r="A289" s="1">
        <v>1975</v>
      </c>
      <c r="B289">
        <v>69</v>
      </c>
      <c r="C289">
        <v>22</v>
      </c>
      <c r="D289">
        <v>65</v>
      </c>
      <c r="E289">
        <v>30</v>
      </c>
      <c r="F289">
        <v>101</v>
      </c>
      <c r="G289">
        <v>30</v>
      </c>
      <c r="H289">
        <v>46</v>
      </c>
      <c r="I289">
        <v>47</v>
      </c>
      <c r="J289">
        <v>144</v>
      </c>
      <c r="K289">
        <v>22</v>
      </c>
      <c r="L289">
        <v>72</v>
      </c>
      <c r="M289">
        <v>11</v>
      </c>
    </row>
    <row r="290" spans="1:13">
      <c r="A290" s="1">
        <v>1976</v>
      </c>
      <c r="B290">
        <v>14</v>
      </c>
      <c r="C290">
        <v>25</v>
      </c>
      <c r="D290">
        <v>31</v>
      </c>
      <c r="E290">
        <v>21</v>
      </c>
      <c r="F290">
        <v>17</v>
      </c>
      <c r="G290">
        <v>1</v>
      </c>
      <c r="H290">
        <v>85</v>
      </c>
      <c r="I290">
        <v>22</v>
      </c>
      <c r="J290">
        <v>46</v>
      </c>
      <c r="K290">
        <v>44</v>
      </c>
      <c r="L290">
        <v>45</v>
      </c>
      <c r="M290">
        <v>66</v>
      </c>
    </row>
    <row r="291" spans="1:13">
      <c r="A291" s="1">
        <v>1977</v>
      </c>
      <c r="B291">
        <v>60</v>
      </c>
      <c r="C291">
        <v>89</v>
      </c>
      <c r="D291">
        <v>37</v>
      </c>
      <c r="E291">
        <v>44</v>
      </c>
      <c r="F291">
        <v>71</v>
      </c>
      <c r="G291">
        <v>74</v>
      </c>
      <c r="H291">
        <v>109</v>
      </c>
      <c r="I291">
        <v>46</v>
      </c>
      <c r="J291">
        <v>9</v>
      </c>
      <c r="K291">
        <v>59</v>
      </c>
      <c r="L291">
        <v>71</v>
      </c>
      <c r="M291">
        <v>49</v>
      </c>
    </row>
    <row r="292" spans="1:13">
      <c r="A292" s="1">
        <v>1978</v>
      </c>
      <c r="B292">
        <v>90</v>
      </c>
      <c r="C292">
        <v>78</v>
      </c>
      <c r="D292">
        <v>109</v>
      </c>
      <c r="E292">
        <v>63</v>
      </c>
      <c r="F292">
        <v>70</v>
      </c>
      <c r="G292">
        <v>66</v>
      </c>
      <c r="H292">
        <v>58</v>
      </c>
      <c r="I292">
        <v>27</v>
      </c>
      <c r="J292">
        <v>45</v>
      </c>
      <c r="K292">
        <v>9</v>
      </c>
      <c r="L292">
        <v>9</v>
      </c>
      <c r="M292">
        <v>119</v>
      </c>
    </row>
    <row r="293" spans="1:13">
      <c r="A293" s="1">
        <v>1979</v>
      </c>
      <c r="B293">
        <v>29</v>
      </c>
      <c r="C293">
        <v>71</v>
      </c>
      <c r="D293">
        <v>116</v>
      </c>
      <c r="E293">
        <v>57</v>
      </c>
      <c r="F293">
        <v>49</v>
      </c>
      <c r="G293">
        <v>71</v>
      </c>
      <c r="H293">
        <v>11</v>
      </c>
      <c r="I293">
        <v>62</v>
      </c>
      <c r="J293">
        <v>24</v>
      </c>
      <c r="K293">
        <v>85</v>
      </c>
      <c r="L293">
        <v>47</v>
      </c>
      <c r="M293">
        <v>107</v>
      </c>
    </row>
    <row r="294" spans="1:13">
      <c r="A294" s="1">
        <v>1980</v>
      </c>
      <c r="B294">
        <v>35</v>
      </c>
      <c r="C294">
        <v>50</v>
      </c>
      <c r="D294">
        <v>94</v>
      </c>
      <c r="E294">
        <v>10</v>
      </c>
      <c r="F294">
        <v>51</v>
      </c>
      <c r="G294">
        <v>85</v>
      </c>
      <c r="H294">
        <v>108</v>
      </c>
      <c r="I294">
        <v>26</v>
      </c>
      <c r="J294">
        <v>41</v>
      </c>
      <c r="K294">
        <v>64</v>
      </c>
      <c r="L294">
        <v>47</v>
      </c>
      <c r="M294">
        <v>78</v>
      </c>
    </row>
    <row r="295" spans="1:13">
      <c r="A295" s="1">
        <v>1981</v>
      </c>
      <c r="B295">
        <v>57</v>
      </c>
      <c r="C295">
        <v>38</v>
      </c>
      <c r="D295">
        <v>56</v>
      </c>
      <c r="E295">
        <v>25</v>
      </c>
      <c r="F295">
        <v>109</v>
      </c>
      <c r="G295">
        <v>62</v>
      </c>
      <c r="H295">
        <v>45</v>
      </c>
      <c r="I295">
        <v>22</v>
      </c>
      <c r="J295">
        <v>41</v>
      </c>
      <c r="K295">
        <v>153</v>
      </c>
      <c r="L295">
        <v>31</v>
      </c>
      <c r="M295">
        <v>107</v>
      </c>
    </row>
    <row r="296" spans="1:13">
      <c r="A296" s="1">
        <v>1982</v>
      </c>
      <c r="B296">
        <v>55</v>
      </c>
      <c r="C296">
        <v>22</v>
      </c>
      <c r="D296">
        <v>49</v>
      </c>
      <c r="E296">
        <v>14</v>
      </c>
      <c r="F296">
        <v>104</v>
      </c>
      <c r="G296">
        <v>88</v>
      </c>
      <c r="H296">
        <v>47</v>
      </c>
      <c r="I296">
        <v>34</v>
      </c>
      <c r="J296">
        <v>48</v>
      </c>
      <c r="K296">
        <v>92</v>
      </c>
      <c r="L296">
        <v>65</v>
      </c>
      <c r="M296">
        <v>83</v>
      </c>
    </row>
    <row r="297" spans="1:13">
      <c r="A297" s="1">
        <v>1983</v>
      </c>
      <c r="B297">
        <v>46</v>
      </c>
      <c r="C297">
        <v>58</v>
      </c>
      <c r="D297">
        <v>37</v>
      </c>
      <c r="E297">
        <v>105</v>
      </c>
      <c r="F297">
        <v>70</v>
      </c>
      <c r="G297">
        <v>70</v>
      </c>
      <c r="H297">
        <v>63</v>
      </c>
      <c r="I297">
        <v>21</v>
      </c>
      <c r="J297">
        <v>70</v>
      </c>
      <c r="K297">
        <v>18</v>
      </c>
      <c r="L297">
        <v>27</v>
      </c>
      <c r="M297">
        <v>38</v>
      </c>
    </row>
    <row r="298" spans="1:13">
      <c r="A298" s="1">
        <v>1984</v>
      </c>
      <c r="B298">
        <v>104</v>
      </c>
      <c r="C298">
        <v>33</v>
      </c>
      <c r="D298">
        <v>41</v>
      </c>
      <c r="E298">
        <v>25</v>
      </c>
      <c r="F298">
        <v>112</v>
      </c>
      <c r="G298">
        <v>29</v>
      </c>
      <c r="H298">
        <v>51</v>
      </c>
      <c r="I298">
        <v>44</v>
      </c>
      <c r="J298">
        <v>115</v>
      </c>
      <c r="K298">
        <v>84</v>
      </c>
      <c r="L298">
        <v>70</v>
      </c>
      <c r="M298">
        <v>37</v>
      </c>
    </row>
    <row r="299" spans="1:13">
      <c r="A299" s="1">
        <v>1985</v>
      </c>
      <c r="B299">
        <v>32</v>
      </c>
      <c r="C299">
        <v>14</v>
      </c>
      <c r="D299">
        <v>66</v>
      </c>
      <c r="E299">
        <v>58</v>
      </c>
      <c r="F299">
        <v>60</v>
      </c>
      <c r="G299">
        <v>46</v>
      </c>
      <c r="H299">
        <v>71</v>
      </c>
      <c r="I299">
        <v>32</v>
      </c>
      <c r="J299">
        <v>31</v>
      </c>
      <c r="K299">
        <v>11</v>
      </c>
      <c r="L299">
        <v>59</v>
      </c>
      <c r="M299">
        <v>21</v>
      </c>
    </row>
    <row r="300" spans="1:13">
      <c r="A300" s="1">
        <v>1986</v>
      </c>
      <c r="B300">
        <v>84</v>
      </c>
      <c r="C300">
        <v>22</v>
      </c>
      <c r="D300">
        <v>72</v>
      </c>
      <c r="E300">
        <v>97</v>
      </c>
      <c r="F300">
        <v>22</v>
      </c>
      <c r="G300">
        <v>32</v>
      </c>
      <c r="H300">
        <v>13</v>
      </c>
      <c r="I300">
        <v>51</v>
      </c>
      <c r="J300">
        <v>53</v>
      </c>
      <c r="K300">
        <v>54</v>
      </c>
      <c r="L300">
        <v>39</v>
      </c>
      <c r="M300">
        <v>73</v>
      </c>
    </row>
    <row r="301" spans="1:13">
      <c r="A301" s="1">
        <v>1987</v>
      </c>
      <c r="B301">
        <v>28</v>
      </c>
      <c r="C301">
        <v>36</v>
      </c>
      <c r="D301">
        <v>49</v>
      </c>
      <c r="E301">
        <v>29</v>
      </c>
      <c r="F301">
        <v>64</v>
      </c>
      <c r="G301">
        <v>101</v>
      </c>
      <c r="H301">
        <v>62</v>
      </c>
      <c r="I301">
        <v>117</v>
      </c>
      <c r="J301">
        <v>12</v>
      </c>
      <c r="K301">
        <v>104</v>
      </c>
      <c r="L301">
        <v>62</v>
      </c>
      <c r="M301">
        <v>42</v>
      </c>
    </row>
    <row r="302" spans="1:13">
      <c r="A302" s="1">
        <v>1988</v>
      </c>
      <c r="B302">
        <v>118</v>
      </c>
      <c r="C302">
        <v>61</v>
      </c>
      <c r="D302">
        <v>76</v>
      </c>
      <c r="E302">
        <v>26</v>
      </c>
      <c r="F302">
        <v>67</v>
      </c>
      <c r="G302">
        <v>22</v>
      </c>
      <c r="H302">
        <v>126</v>
      </c>
      <c r="I302">
        <v>27</v>
      </c>
      <c r="J302">
        <v>46</v>
      </c>
      <c r="K302">
        <v>68</v>
      </c>
      <c r="L302">
        <v>37</v>
      </c>
      <c r="M302">
        <v>60</v>
      </c>
    </row>
    <row r="303" spans="1:13">
      <c r="A303" s="1">
        <v>1989</v>
      </c>
      <c r="B303">
        <v>25</v>
      </c>
      <c r="C303">
        <v>48</v>
      </c>
      <c r="D303">
        <v>72</v>
      </c>
      <c r="E303">
        <v>106</v>
      </c>
      <c r="F303">
        <v>14</v>
      </c>
      <c r="G303">
        <v>57</v>
      </c>
      <c r="H303">
        <v>34</v>
      </c>
      <c r="I303">
        <v>35</v>
      </c>
      <c r="J303">
        <v>71</v>
      </c>
      <c r="K303">
        <v>26</v>
      </c>
      <c r="L303">
        <v>32</v>
      </c>
      <c r="M303">
        <v>77</v>
      </c>
    </row>
    <row r="304" spans="1:13">
      <c r="A304" s="1">
        <v>1990</v>
      </c>
      <c r="B304">
        <v>37</v>
      </c>
      <c r="C304">
        <v>78</v>
      </c>
      <c r="D304">
        <v>6</v>
      </c>
      <c r="E304">
        <v>56</v>
      </c>
      <c r="F304">
        <v>8</v>
      </c>
      <c r="G304">
        <v>86</v>
      </c>
      <c r="H304">
        <v>34</v>
      </c>
      <c r="I304">
        <v>9</v>
      </c>
      <c r="J304">
        <v>36</v>
      </c>
      <c r="K304">
        <v>77</v>
      </c>
      <c r="L304">
        <v>30</v>
      </c>
      <c r="M304">
        <v>44</v>
      </c>
    </row>
    <row r="305" spans="1:13">
      <c r="A305" s="1">
        <v>1991</v>
      </c>
      <c r="B305">
        <v>54</v>
      </c>
      <c r="C305">
        <v>15</v>
      </c>
      <c r="D305">
        <v>62</v>
      </c>
      <c r="E305">
        <v>34</v>
      </c>
      <c r="F305">
        <v>18</v>
      </c>
      <c r="G305">
        <v>46</v>
      </c>
      <c r="H305">
        <v>47</v>
      </c>
      <c r="I305">
        <v>22</v>
      </c>
      <c r="J305">
        <v>46</v>
      </c>
      <c r="K305">
        <v>33</v>
      </c>
      <c r="L305">
        <v>66</v>
      </c>
      <c r="M305">
        <v>26</v>
      </c>
    </row>
    <row r="306" spans="1:13">
      <c r="A306" s="1">
        <v>1992</v>
      </c>
      <c r="B306">
        <v>8</v>
      </c>
      <c r="C306">
        <v>26</v>
      </c>
      <c r="D306">
        <v>49</v>
      </c>
      <c r="E306">
        <v>30</v>
      </c>
      <c r="F306">
        <v>133</v>
      </c>
      <c r="G306">
        <v>57</v>
      </c>
      <c r="H306">
        <v>29</v>
      </c>
      <c r="I306">
        <v>68</v>
      </c>
      <c r="J306">
        <v>45</v>
      </c>
      <c r="K306">
        <v>55</v>
      </c>
      <c r="L306">
        <v>82</v>
      </c>
      <c r="M306">
        <v>63</v>
      </c>
    </row>
    <row r="307" spans="1:13">
      <c r="A307" s="1">
        <v>1993</v>
      </c>
      <c r="B307">
        <v>51</v>
      </c>
      <c r="C307">
        <v>14</v>
      </c>
      <c r="D307">
        <v>8</v>
      </c>
      <c r="E307">
        <v>137</v>
      </c>
      <c r="F307">
        <v>46</v>
      </c>
      <c r="G307">
        <v>52</v>
      </c>
      <c r="H307">
        <v>49</v>
      </c>
      <c r="I307">
        <v>3</v>
      </c>
      <c r="J307">
        <v>77</v>
      </c>
      <c r="K307">
        <v>116</v>
      </c>
      <c r="L307">
        <v>29</v>
      </c>
      <c r="M307">
        <v>82</v>
      </c>
    </row>
    <row r="308" spans="1:13">
      <c r="A308" s="1">
        <v>1994</v>
      </c>
      <c r="B308">
        <v>70</v>
      </c>
      <c r="C308">
        <v>54</v>
      </c>
      <c r="D308">
        <v>33</v>
      </c>
      <c r="E308">
        <v>56</v>
      </c>
      <c r="F308">
        <v>56</v>
      </c>
      <c r="G308">
        <v>49</v>
      </c>
      <c r="H308">
        <v>84</v>
      </c>
      <c r="I308">
        <v>71</v>
      </c>
      <c r="J308">
        <v>77</v>
      </c>
      <c r="K308">
        <v>45</v>
      </c>
      <c r="L308">
        <v>51</v>
      </c>
      <c r="M308">
        <v>53</v>
      </c>
    </row>
    <row r="309" spans="1:13">
      <c r="A309" s="1">
        <v>1995</v>
      </c>
      <c r="B309">
        <v>115</v>
      </c>
      <c r="C309">
        <v>66</v>
      </c>
      <c r="D309">
        <v>68</v>
      </c>
      <c r="E309">
        <v>56</v>
      </c>
      <c r="F309">
        <v>78</v>
      </c>
      <c r="G309">
        <v>14</v>
      </c>
      <c r="H309">
        <v>115</v>
      </c>
      <c r="I309">
        <v>37</v>
      </c>
      <c r="J309">
        <v>63</v>
      </c>
      <c r="K309">
        <v>14</v>
      </c>
      <c r="L309">
        <v>11</v>
      </c>
      <c r="M309">
        <v>34</v>
      </c>
    </row>
    <row r="310" spans="1:13">
      <c r="A310" s="1">
        <v>1996</v>
      </c>
      <c r="B310">
        <v>40</v>
      </c>
      <c r="C310">
        <v>44</v>
      </c>
      <c r="D310">
        <v>16</v>
      </c>
      <c r="E310">
        <v>9</v>
      </c>
      <c r="F310">
        <v>50</v>
      </c>
      <c r="G310">
        <v>12</v>
      </c>
      <c r="H310">
        <v>38</v>
      </c>
      <c r="I310">
        <v>50</v>
      </c>
      <c r="J310">
        <v>42</v>
      </c>
      <c r="K310">
        <v>39</v>
      </c>
      <c r="L310">
        <v>80</v>
      </c>
      <c r="M310">
        <v>33</v>
      </c>
    </row>
    <row r="311" spans="1:13">
      <c r="A311" s="1">
        <v>1997</v>
      </c>
      <c r="B311">
        <v>4</v>
      </c>
      <c r="C311">
        <v>79</v>
      </c>
      <c r="D311">
        <v>9</v>
      </c>
      <c r="E311">
        <v>15</v>
      </c>
      <c r="F311">
        <v>99</v>
      </c>
      <c r="G311">
        <v>143</v>
      </c>
      <c r="H311">
        <v>29</v>
      </c>
      <c r="I311">
        <v>61</v>
      </c>
      <c r="J311">
        <v>3</v>
      </c>
      <c r="K311">
        <v>59</v>
      </c>
      <c r="L311">
        <v>72</v>
      </c>
      <c r="M311">
        <v>94</v>
      </c>
    </row>
    <row r="312" spans="1:13">
      <c r="A312" s="1">
        <v>1998</v>
      </c>
      <c r="B312">
        <v>77</v>
      </c>
      <c r="C312">
        <v>6</v>
      </c>
      <c r="D312">
        <v>23</v>
      </c>
      <c r="E312">
        <v>123</v>
      </c>
      <c r="F312">
        <v>16</v>
      </c>
      <c r="G312">
        <v>51</v>
      </c>
      <c r="H312">
        <v>37</v>
      </c>
      <c r="I312">
        <v>51</v>
      </c>
      <c r="J312">
        <v>92</v>
      </c>
      <c r="K312">
        <v>116</v>
      </c>
      <c r="L312">
        <v>33</v>
      </c>
      <c r="M312">
        <v>46</v>
      </c>
    </row>
    <row r="313" spans="1:13">
      <c r="A313" s="1">
        <v>1999</v>
      </c>
      <c r="B313">
        <v>51</v>
      </c>
      <c r="C313">
        <v>38</v>
      </c>
      <c r="D313">
        <v>42</v>
      </c>
      <c r="E313">
        <v>79</v>
      </c>
      <c r="F313">
        <v>74</v>
      </c>
      <c r="G313">
        <v>57</v>
      </c>
      <c r="H313">
        <v>43</v>
      </c>
      <c r="I313">
        <v>65</v>
      </c>
      <c r="J313">
        <v>84</v>
      </c>
      <c r="K313">
        <v>39</v>
      </c>
      <c r="L313">
        <v>27</v>
      </c>
      <c r="M313">
        <v>146</v>
      </c>
    </row>
    <row r="314" spans="1:13">
      <c r="A314" s="1">
        <v>2000</v>
      </c>
      <c r="B314">
        <v>14</v>
      </c>
      <c r="C314">
        <v>58</v>
      </c>
      <c r="D314">
        <v>38</v>
      </c>
      <c r="E314">
        <v>116</v>
      </c>
      <c r="F314">
        <v>97</v>
      </c>
      <c r="G314">
        <v>26</v>
      </c>
      <c r="H314">
        <v>160</v>
      </c>
      <c r="I314">
        <v>53</v>
      </c>
      <c r="J314">
        <v>47</v>
      </c>
      <c r="K314">
        <v>124</v>
      </c>
      <c r="L314">
        <v>105</v>
      </c>
      <c r="M314">
        <v>63</v>
      </c>
    </row>
    <row r="315" spans="1:13">
      <c r="A315" s="1">
        <v>2001</v>
      </c>
      <c r="B315">
        <v>65</v>
      </c>
      <c r="C315">
        <v>40</v>
      </c>
      <c r="D315">
        <v>128</v>
      </c>
      <c r="E315">
        <v>67</v>
      </c>
      <c r="F315">
        <v>26</v>
      </c>
      <c r="G315">
        <v>39</v>
      </c>
      <c r="H315">
        <v>204</v>
      </c>
      <c r="I315">
        <v>54</v>
      </c>
      <c r="J315">
        <v>70</v>
      </c>
      <c r="K315">
        <v>60</v>
      </c>
      <c r="L315">
        <v>44</v>
      </c>
      <c r="M315">
        <v>41</v>
      </c>
    </row>
    <row r="316" spans="1:13">
      <c r="A316" s="1">
        <v>2002</v>
      </c>
      <c r="B316">
        <v>27</v>
      </c>
      <c r="C316">
        <v>75</v>
      </c>
      <c r="D316">
        <v>62</v>
      </c>
      <c r="E316">
        <v>13</v>
      </c>
      <c r="F316">
        <v>76</v>
      </c>
      <c r="G316">
        <v>63</v>
      </c>
      <c r="H316">
        <v>54</v>
      </c>
      <c r="I316">
        <v>49</v>
      </c>
      <c r="J316">
        <v>15</v>
      </c>
      <c r="K316">
        <v>73</v>
      </c>
      <c r="L316">
        <v>107</v>
      </c>
      <c r="M316">
        <v>71</v>
      </c>
    </row>
    <row r="317" spans="1:13">
      <c r="A317" s="1">
        <v>2003</v>
      </c>
      <c r="B317">
        <v>43</v>
      </c>
      <c r="C317">
        <v>21</v>
      </c>
      <c r="D317">
        <v>20</v>
      </c>
      <c r="E317">
        <v>34</v>
      </c>
      <c r="F317">
        <v>62</v>
      </c>
      <c r="G317">
        <v>24</v>
      </c>
      <c r="H317">
        <v>43</v>
      </c>
      <c r="I317">
        <v>44</v>
      </c>
      <c r="J317">
        <v>15</v>
      </c>
      <c r="K317">
        <v>62</v>
      </c>
      <c r="L317">
        <v>48</v>
      </c>
      <c r="M317">
        <v>41</v>
      </c>
    </row>
    <row r="318" spans="1:13">
      <c r="A318" s="1">
        <v>2004</v>
      </c>
      <c r="B318">
        <v>101</v>
      </c>
      <c r="C318">
        <v>3</v>
      </c>
      <c r="D318">
        <v>34</v>
      </c>
      <c r="E318">
        <v>50</v>
      </c>
      <c r="F318">
        <v>42</v>
      </c>
      <c r="G318">
        <v>16</v>
      </c>
      <c r="H318">
        <v>49</v>
      </c>
      <c r="I318">
        <v>77</v>
      </c>
      <c r="J318">
        <v>37</v>
      </c>
      <c r="K318">
        <v>74</v>
      </c>
      <c r="L318">
        <v>24</v>
      </c>
      <c r="M318">
        <v>39</v>
      </c>
    </row>
    <row r="319" spans="1:13">
      <c r="A319" s="1">
        <v>2005</v>
      </c>
      <c r="B319">
        <v>44</v>
      </c>
      <c r="C319">
        <v>27</v>
      </c>
      <c r="D319">
        <v>48</v>
      </c>
      <c r="E319">
        <v>57</v>
      </c>
      <c r="F319">
        <v>46</v>
      </c>
      <c r="G319">
        <v>54</v>
      </c>
      <c r="H319">
        <v>34</v>
      </c>
      <c r="I319">
        <v>31</v>
      </c>
      <c r="J319">
        <v>31</v>
      </c>
      <c r="K319">
        <v>21</v>
      </c>
      <c r="L319">
        <v>27</v>
      </c>
      <c r="M319">
        <v>28</v>
      </c>
    </row>
    <row r="320" spans="1:13">
      <c r="A320" s="1">
        <v>2006</v>
      </c>
      <c r="B320">
        <v>31</v>
      </c>
      <c r="C320">
        <v>60</v>
      </c>
      <c r="D320">
        <v>73</v>
      </c>
      <c r="E320">
        <v>25</v>
      </c>
      <c r="F320">
        <v>57</v>
      </c>
      <c r="G320">
        <v>24</v>
      </c>
      <c r="H320">
        <v>56</v>
      </c>
      <c r="I320">
        <v>102</v>
      </c>
      <c r="J320">
        <v>42</v>
      </c>
      <c r="K320">
        <v>45</v>
      </c>
      <c r="L320">
        <v>52</v>
      </c>
      <c r="M320">
        <v>67</v>
      </c>
    </row>
    <row r="321" spans="1:13">
      <c r="A321" s="1">
        <v>2007</v>
      </c>
      <c r="B321">
        <v>28</v>
      </c>
      <c r="C321">
        <v>79</v>
      </c>
      <c r="D321">
        <v>41</v>
      </c>
      <c r="E321">
        <v>5</v>
      </c>
      <c r="F321">
        <v>102</v>
      </c>
      <c r="G321">
        <v>53</v>
      </c>
      <c r="H321">
        <v>74</v>
      </c>
      <c r="I321">
        <v>159</v>
      </c>
      <c r="J321">
        <v>18</v>
      </c>
      <c r="K321">
        <v>42</v>
      </c>
      <c r="L321">
        <v>29</v>
      </c>
      <c r="M321">
        <v>60</v>
      </c>
    </row>
    <row r="322" spans="1:13">
      <c r="A322" s="1">
        <v>2008</v>
      </c>
      <c r="B322">
        <v>49</v>
      </c>
      <c r="C322">
        <v>32</v>
      </c>
      <c r="D322">
        <v>76</v>
      </c>
      <c r="E322">
        <v>51</v>
      </c>
      <c r="F322">
        <v>67</v>
      </c>
      <c r="G322">
        <v>15</v>
      </c>
      <c r="H322">
        <v>40</v>
      </c>
      <c r="I322">
        <v>95</v>
      </c>
      <c r="J322">
        <v>17</v>
      </c>
      <c r="K322">
        <v>61</v>
      </c>
      <c r="L322">
        <v>50</v>
      </c>
      <c r="M322">
        <v>29</v>
      </c>
    </row>
    <row r="323" spans="1:13">
      <c r="A323" s="1">
        <v>2009</v>
      </c>
      <c r="B323">
        <v>46</v>
      </c>
      <c r="C323">
        <v>38</v>
      </c>
      <c r="D323">
        <v>31</v>
      </c>
      <c r="E323">
        <v>42</v>
      </c>
      <c r="F323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H3865"/>
  <sheetViews>
    <sheetView workbookViewId="0">
      <selection sqref="A1:XFD1048576"/>
    </sheetView>
  </sheetViews>
  <sheetFormatPr baseColWidth="10" defaultColWidth="8.83203125" defaultRowHeight="15" x14ac:dyDescent="0"/>
  <cols>
    <col min="2" max="2" width="8.83203125" style="9"/>
  </cols>
  <sheetData>
    <row r="1" spans="1:8">
      <c r="A1" t="s">
        <v>0</v>
      </c>
      <c r="B1" s="9" t="s">
        <v>27</v>
      </c>
      <c r="C1" t="s">
        <v>28</v>
      </c>
    </row>
    <row r="2" spans="1:8">
      <c r="A2">
        <v>1688</v>
      </c>
      <c r="B2" s="9" t="s">
        <v>1</v>
      </c>
      <c r="C2" s="1"/>
    </row>
    <row r="3" spans="1:8">
      <c r="A3">
        <v>1688</v>
      </c>
      <c r="B3" s="9" t="s">
        <v>2</v>
      </c>
      <c r="C3" s="1"/>
    </row>
    <row r="4" spans="1:8">
      <c r="A4">
        <v>1688</v>
      </c>
      <c r="B4" s="9" t="s">
        <v>3</v>
      </c>
      <c r="C4" s="1"/>
      <c r="H4" s="10"/>
    </row>
    <row r="5" spans="1:8">
      <c r="A5">
        <v>1688</v>
      </c>
      <c r="B5" s="9" t="s">
        <v>4</v>
      </c>
      <c r="C5" s="1"/>
    </row>
    <row r="6" spans="1:8">
      <c r="A6">
        <v>1688</v>
      </c>
      <c r="B6" s="9" t="s">
        <v>5</v>
      </c>
      <c r="C6" s="1"/>
    </row>
    <row r="7" spans="1:8">
      <c r="A7">
        <v>1688</v>
      </c>
      <c r="B7" s="9" t="s">
        <v>6</v>
      </c>
      <c r="C7" s="1">
        <v>75</v>
      </c>
    </row>
    <row r="8" spans="1:8">
      <c r="A8">
        <v>1688</v>
      </c>
      <c r="B8" s="9" t="s">
        <v>7</v>
      </c>
      <c r="C8" s="1">
        <v>47</v>
      </c>
    </row>
    <row r="9" spans="1:8">
      <c r="A9">
        <v>1688</v>
      </c>
      <c r="B9" s="9" t="s">
        <v>8</v>
      </c>
      <c r="C9" s="1">
        <v>9</v>
      </c>
    </row>
    <row r="10" spans="1:8">
      <c r="A10">
        <v>1688</v>
      </c>
      <c r="B10" s="9" t="s">
        <v>35</v>
      </c>
      <c r="C10" s="1">
        <v>43</v>
      </c>
    </row>
    <row r="11" spans="1:8">
      <c r="A11">
        <v>1688</v>
      </c>
      <c r="B11" s="9" t="s">
        <v>10</v>
      </c>
      <c r="C11" s="1">
        <v>46</v>
      </c>
    </row>
    <row r="12" spans="1:8">
      <c r="A12">
        <v>1688</v>
      </c>
      <c r="B12" s="9" t="s">
        <v>11</v>
      </c>
      <c r="C12" s="1">
        <v>44</v>
      </c>
    </row>
    <row r="13" spans="1:8">
      <c r="A13">
        <v>1688</v>
      </c>
      <c r="B13" s="9" t="s">
        <v>12</v>
      </c>
      <c r="C13" s="1">
        <v>49</v>
      </c>
    </row>
    <row r="14" spans="1:8">
      <c r="A14">
        <v>1689</v>
      </c>
      <c r="B14" s="9" t="s">
        <v>1</v>
      </c>
      <c r="C14" s="1">
        <v>36</v>
      </c>
    </row>
    <row r="15" spans="1:8">
      <c r="A15">
        <v>1689</v>
      </c>
      <c r="B15" s="9" t="s">
        <v>2</v>
      </c>
      <c r="C15" s="1">
        <v>22</v>
      </c>
    </row>
    <row r="16" spans="1:8">
      <c r="A16">
        <v>1689</v>
      </c>
      <c r="B16" s="9" t="s">
        <v>3</v>
      </c>
      <c r="C16" s="1">
        <v>22</v>
      </c>
    </row>
    <row r="17" spans="1:3">
      <c r="A17">
        <v>1689</v>
      </c>
      <c r="B17" s="9" t="s">
        <v>4</v>
      </c>
      <c r="C17" s="1">
        <v>37</v>
      </c>
    </row>
    <row r="18" spans="1:3">
      <c r="A18">
        <v>1689</v>
      </c>
      <c r="B18" s="9" t="s">
        <v>5</v>
      </c>
      <c r="C18" s="1">
        <v>18</v>
      </c>
    </row>
    <row r="19" spans="1:3">
      <c r="A19">
        <v>1689</v>
      </c>
      <c r="B19" s="9" t="s">
        <v>6</v>
      </c>
      <c r="C19" s="1">
        <v>20</v>
      </c>
    </row>
    <row r="20" spans="1:3">
      <c r="A20">
        <v>1689</v>
      </c>
      <c r="B20" s="9" t="s">
        <v>7</v>
      </c>
      <c r="C20" s="1">
        <v>116</v>
      </c>
    </row>
    <row r="21" spans="1:3">
      <c r="A21">
        <v>1689</v>
      </c>
      <c r="B21" s="9" t="s">
        <v>8</v>
      </c>
      <c r="C21" s="1">
        <v>41</v>
      </c>
    </row>
    <row r="22" spans="1:3">
      <c r="A22">
        <v>1689</v>
      </c>
      <c r="B22" s="9" t="s">
        <v>35</v>
      </c>
      <c r="C22" s="1">
        <v>45</v>
      </c>
    </row>
    <row r="23" spans="1:3">
      <c r="A23">
        <v>1689</v>
      </c>
      <c r="B23" s="9" t="s">
        <v>10</v>
      </c>
      <c r="C23" s="1">
        <v>50</v>
      </c>
    </row>
    <row r="24" spans="1:3">
      <c r="A24">
        <v>1689</v>
      </c>
      <c r="B24" s="9" t="s">
        <v>11</v>
      </c>
      <c r="C24" s="1">
        <v>66</v>
      </c>
    </row>
    <row r="25" spans="1:3">
      <c r="A25">
        <v>1689</v>
      </c>
      <c r="B25" s="9" t="s">
        <v>12</v>
      </c>
      <c r="C25" s="1">
        <v>18</v>
      </c>
    </row>
    <row r="26" spans="1:3">
      <c r="A26">
        <v>1690</v>
      </c>
      <c r="B26" s="9" t="s">
        <v>1</v>
      </c>
      <c r="C26" s="1">
        <v>70</v>
      </c>
    </row>
    <row r="27" spans="1:3">
      <c r="A27">
        <v>1690</v>
      </c>
      <c r="B27" s="9" t="s">
        <v>2</v>
      </c>
      <c r="C27" s="1">
        <v>32</v>
      </c>
    </row>
    <row r="28" spans="1:3">
      <c r="A28">
        <v>1690</v>
      </c>
      <c r="B28" s="9" t="s">
        <v>3</v>
      </c>
      <c r="C28" s="1">
        <v>43</v>
      </c>
    </row>
    <row r="29" spans="1:3">
      <c r="A29">
        <v>1690</v>
      </c>
      <c r="B29" s="9" t="s">
        <v>4</v>
      </c>
      <c r="C29" s="1">
        <v>24</v>
      </c>
    </row>
    <row r="30" spans="1:3">
      <c r="A30">
        <v>1690</v>
      </c>
      <c r="B30" s="9" t="s">
        <v>5</v>
      </c>
      <c r="C30" s="1">
        <v>68</v>
      </c>
    </row>
    <row r="31" spans="1:3">
      <c r="A31">
        <v>1690</v>
      </c>
      <c r="B31" s="9" t="s">
        <v>6</v>
      </c>
      <c r="C31" s="1">
        <v>63</v>
      </c>
    </row>
    <row r="32" spans="1:3">
      <c r="A32">
        <v>1690</v>
      </c>
      <c r="B32" s="9" t="s">
        <v>7</v>
      </c>
      <c r="C32" s="1">
        <v>73</v>
      </c>
    </row>
    <row r="33" spans="1:3">
      <c r="A33">
        <v>1690</v>
      </c>
      <c r="B33" s="9" t="s">
        <v>8</v>
      </c>
      <c r="C33" s="1">
        <v>79</v>
      </c>
    </row>
    <row r="34" spans="1:3">
      <c r="A34">
        <v>1690</v>
      </c>
      <c r="B34" s="9" t="s">
        <v>35</v>
      </c>
      <c r="C34" s="1">
        <v>21</v>
      </c>
    </row>
    <row r="35" spans="1:3">
      <c r="A35">
        <v>1690</v>
      </c>
      <c r="B35" s="9" t="s">
        <v>10</v>
      </c>
      <c r="C35" s="1">
        <v>64</v>
      </c>
    </row>
    <row r="36" spans="1:3">
      <c r="A36">
        <v>1690</v>
      </c>
      <c r="B36" s="9" t="s">
        <v>11</v>
      </c>
      <c r="C36" s="1">
        <v>23</v>
      </c>
    </row>
    <row r="37" spans="1:3">
      <c r="A37">
        <v>1690</v>
      </c>
      <c r="B37" s="9" t="s">
        <v>12</v>
      </c>
      <c r="C37" s="1">
        <v>9</v>
      </c>
    </row>
    <row r="38" spans="1:3">
      <c r="A38">
        <v>1691</v>
      </c>
      <c r="B38" s="9" t="s">
        <v>1</v>
      </c>
      <c r="C38" s="1"/>
    </row>
    <row r="39" spans="1:3">
      <c r="A39">
        <v>1691</v>
      </c>
      <c r="B39" s="9" t="s">
        <v>2</v>
      </c>
      <c r="C39" s="1"/>
    </row>
    <row r="40" spans="1:3">
      <c r="A40">
        <v>1691</v>
      </c>
      <c r="B40" s="9" t="s">
        <v>3</v>
      </c>
      <c r="C40" s="1"/>
    </row>
    <row r="41" spans="1:3">
      <c r="A41">
        <v>1691</v>
      </c>
      <c r="B41" s="9" t="s">
        <v>4</v>
      </c>
      <c r="C41" s="1"/>
    </row>
    <row r="42" spans="1:3">
      <c r="A42">
        <v>1691</v>
      </c>
      <c r="B42" s="9" t="s">
        <v>5</v>
      </c>
      <c r="C42" s="1"/>
    </row>
    <row r="43" spans="1:3">
      <c r="A43">
        <v>1691</v>
      </c>
      <c r="B43" s="9" t="s">
        <v>6</v>
      </c>
      <c r="C43" s="1"/>
    </row>
    <row r="44" spans="1:3">
      <c r="A44">
        <v>1691</v>
      </c>
      <c r="B44" s="9" t="s">
        <v>7</v>
      </c>
      <c r="C44" s="1"/>
    </row>
    <row r="45" spans="1:3">
      <c r="A45">
        <v>1691</v>
      </c>
      <c r="B45" s="9" t="s">
        <v>8</v>
      </c>
      <c r="C45" s="1"/>
    </row>
    <row r="46" spans="1:3">
      <c r="A46">
        <v>1691</v>
      </c>
      <c r="B46" s="9" t="s">
        <v>35</v>
      </c>
      <c r="C46" s="1"/>
    </row>
    <row r="47" spans="1:3">
      <c r="A47">
        <v>1691</v>
      </c>
      <c r="B47" s="9" t="s">
        <v>10</v>
      </c>
      <c r="C47" s="1"/>
    </row>
    <row r="48" spans="1:3">
      <c r="A48">
        <v>1691</v>
      </c>
      <c r="B48" s="9" t="s">
        <v>11</v>
      </c>
      <c r="C48" s="1"/>
    </row>
    <row r="49" spans="1:3">
      <c r="A49">
        <v>1691</v>
      </c>
      <c r="B49" s="9" t="s">
        <v>12</v>
      </c>
      <c r="C49" s="1"/>
    </row>
    <row r="50" spans="1:3">
      <c r="A50">
        <v>1692</v>
      </c>
      <c r="B50" s="9" t="s">
        <v>1</v>
      </c>
      <c r="C50" s="1"/>
    </row>
    <row r="51" spans="1:3">
      <c r="A51">
        <v>1692</v>
      </c>
      <c r="B51" s="9" t="s">
        <v>2</v>
      </c>
      <c r="C51" s="1"/>
    </row>
    <row r="52" spans="1:3">
      <c r="A52">
        <v>1692</v>
      </c>
      <c r="B52" s="9" t="s">
        <v>3</v>
      </c>
      <c r="C52" s="1"/>
    </row>
    <row r="53" spans="1:3">
      <c r="A53">
        <v>1692</v>
      </c>
      <c r="B53" s="9" t="s">
        <v>4</v>
      </c>
      <c r="C53" s="1"/>
    </row>
    <row r="54" spans="1:3">
      <c r="A54">
        <v>1692</v>
      </c>
      <c r="B54" s="9" t="s">
        <v>5</v>
      </c>
      <c r="C54" s="1"/>
    </row>
    <row r="55" spans="1:3">
      <c r="A55">
        <v>1692</v>
      </c>
      <c r="B55" s="9" t="s">
        <v>6</v>
      </c>
      <c r="C55" s="1"/>
    </row>
    <row r="56" spans="1:3">
      <c r="A56">
        <v>1692</v>
      </c>
      <c r="B56" s="9" t="s">
        <v>7</v>
      </c>
      <c r="C56" s="1"/>
    </row>
    <row r="57" spans="1:3">
      <c r="A57">
        <v>1692</v>
      </c>
      <c r="B57" s="9" t="s">
        <v>8</v>
      </c>
      <c r="C57" s="1"/>
    </row>
    <row r="58" spans="1:3">
      <c r="A58">
        <v>1692</v>
      </c>
      <c r="B58" s="9" t="s">
        <v>35</v>
      </c>
      <c r="C58" s="1"/>
    </row>
    <row r="59" spans="1:3">
      <c r="A59">
        <v>1692</v>
      </c>
      <c r="B59" s="9" t="s">
        <v>10</v>
      </c>
      <c r="C59" s="1"/>
    </row>
    <row r="60" spans="1:3">
      <c r="A60">
        <v>1692</v>
      </c>
      <c r="B60" s="9" t="s">
        <v>11</v>
      </c>
      <c r="C60" s="1"/>
    </row>
    <row r="61" spans="1:3">
      <c r="A61">
        <v>1692</v>
      </c>
      <c r="B61" s="9" t="s">
        <v>12</v>
      </c>
      <c r="C61" s="1"/>
    </row>
    <row r="62" spans="1:3">
      <c r="A62">
        <v>1693</v>
      </c>
      <c r="B62" s="9" t="s">
        <v>1</v>
      </c>
      <c r="C62" s="1">
        <v>25</v>
      </c>
    </row>
    <row r="63" spans="1:3">
      <c r="A63">
        <v>1693</v>
      </c>
      <c r="B63" s="9" t="s">
        <v>2</v>
      </c>
      <c r="C63" s="1">
        <v>20</v>
      </c>
    </row>
    <row r="64" spans="1:3">
      <c r="A64">
        <v>1693</v>
      </c>
      <c r="B64" s="9" t="s">
        <v>3</v>
      </c>
      <c r="C64" s="1">
        <v>71</v>
      </c>
    </row>
    <row r="65" spans="1:3">
      <c r="A65">
        <v>1693</v>
      </c>
      <c r="B65" s="9" t="s">
        <v>4</v>
      </c>
      <c r="C65" s="1">
        <v>52</v>
      </c>
    </row>
    <row r="66" spans="1:3">
      <c r="A66">
        <v>1693</v>
      </c>
      <c r="B66" s="9" t="s">
        <v>5</v>
      </c>
      <c r="C66" s="1">
        <v>77</v>
      </c>
    </row>
    <row r="67" spans="1:3">
      <c r="A67">
        <v>1693</v>
      </c>
      <c r="B67" s="9" t="s">
        <v>6</v>
      </c>
      <c r="C67" s="1">
        <v>58</v>
      </c>
    </row>
    <row r="68" spans="1:3">
      <c r="A68">
        <v>1693</v>
      </c>
      <c r="B68" s="9" t="s">
        <v>7</v>
      </c>
      <c r="C68" s="1">
        <v>54</v>
      </c>
    </row>
    <row r="69" spans="1:3">
      <c r="A69">
        <v>1693</v>
      </c>
      <c r="B69" s="9" t="s">
        <v>8</v>
      </c>
      <c r="C69" s="1">
        <v>63</v>
      </c>
    </row>
    <row r="70" spans="1:3">
      <c r="A70">
        <v>1693</v>
      </c>
      <c r="B70" s="9" t="s">
        <v>35</v>
      </c>
      <c r="C70" s="1">
        <v>86</v>
      </c>
    </row>
    <row r="71" spans="1:3">
      <c r="A71">
        <v>1693</v>
      </c>
      <c r="B71" s="9" t="s">
        <v>10</v>
      </c>
      <c r="C71" s="1">
        <v>40</v>
      </c>
    </row>
    <row r="72" spans="1:3">
      <c r="A72">
        <v>1693</v>
      </c>
      <c r="B72" s="9" t="s">
        <v>11</v>
      </c>
      <c r="C72" s="1">
        <v>46</v>
      </c>
    </row>
    <row r="73" spans="1:3">
      <c r="A73">
        <v>1693</v>
      </c>
      <c r="B73" s="9" t="s">
        <v>12</v>
      </c>
      <c r="C73" s="1">
        <v>22</v>
      </c>
    </row>
    <row r="74" spans="1:3">
      <c r="A74">
        <v>1694</v>
      </c>
      <c r="B74" s="9" t="s">
        <v>1</v>
      </c>
      <c r="C74" s="1">
        <v>5</v>
      </c>
    </row>
    <row r="75" spans="1:3">
      <c r="A75">
        <v>1694</v>
      </c>
      <c r="B75" s="9" t="s">
        <v>2</v>
      </c>
      <c r="C75" s="1">
        <v>14</v>
      </c>
    </row>
    <row r="76" spans="1:3">
      <c r="A76">
        <v>1694</v>
      </c>
      <c r="B76" s="9" t="s">
        <v>3</v>
      </c>
      <c r="C76" s="1">
        <v>10</v>
      </c>
    </row>
    <row r="77" spans="1:3">
      <c r="A77">
        <v>1694</v>
      </c>
      <c r="B77" s="9" t="s">
        <v>4</v>
      </c>
      <c r="C77" s="1">
        <v>7</v>
      </c>
    </row>
    <row r="78" spans="1:3">
      <c r="A78">
        <v>1694</v>
      </c>
      <c r="B78" s="9" t="s">
        <v>5</v>
      </c>
      <c r="C78" s="1">
        <v>24</v>
      </c>
    </row>
    <row r="79" spans="1:3">
      <c r="A79">
        <v>1694</v>
      </c>
      <c r="B79" s="9" t="s">
        <v>6</v>
      </c>
      <c r="C79" s="1">
        <v>36</v>
      </c>
    </row>
    <row r="80" spans="1:3">
      <c r="A80">
        <v>1694</v>
      </c>
      <c r="B80" s="9" t="s">
        <v>7</v>
      </c>
      <c r="C80" s="1">
        <v>90</v>
      </c>
    </row>
    <row r="81" spans="1:3">
      <c r="A81">
        <v>1694</v>
      </c>
      <c r="B81" s="9" t="s">
        <v>8</v>
      </c>
      <c r="C81" s="1">
        <v>34</v>
      </c>
    </row>
    <row r="82" spans="1:3">
      <c r="A82">
        <v>1694</v>
      </c>
      <c r="B82" s="9" t="s">
        <v>35</v>
      </c>
      <c r="C82" s="1">
        <v>28</v>
      </c>
    </row>
    <row r="83" spans="1:3">
      <c r="A83">
        <v>1694</v>
      </c>
      <c r="B83" s="9" t="s">
        <v>10</v>
      </c>
      <c r="C83" s="1">
        <v>13</v>
      </c>
    </row>
    <row r="84" spans="1:3">
      <c r="A84">
        <v>1694</v>
      </c>
      <c r="B84" s="9" t="s">
        <v>11</v>
      </c>
      <c r="C84" s="1">
        <v>50</v>
      </c>
    </row>
    <row r="85" spans="1:3">
      <c r="A85">
        <v>1694</v>
      </c>
      <c r="B85" s="9" t="s">
        <v>12</v>
      </c>
      <c r="C85" s="1">
        <v>11</v>
      </c>
    </row>
    <row r="86" spans="1:3">
      <c r="A86">
        <v>1695</v>
      </c>
      <c r="B86" s="9" t="s">
        <v>1</v>
      </c>
      <c r="C86" s="1">
        <v>88</v>
      </c>
    </row>
    <row r="87" spans="1:3">
      <c r="A87">
        <v>1695</v>
      </c>
      <c r="B87" s="9" t="s">
        <v>2</v>
      </c>
      <c r="C87" s="1">
        <v>54</v>
      </c>
    </row>
    <row r="88" spans="1:3">
      <c r="A88">
        <v>1695</v>
      </c>
      <c r="B88" s="9" t="s">
        <v>3</v>
      </c>
      <c r="C88" s="1">
        <v>51</v>
      </c>
    </row>
    <row r="89" spans="1:3">
      <c r="A89">
        <v>1695</v>
      </c>
      <c r="B89" s="9" t="s">
        <v>4</v>
      </c>
      <c r="C89" s="1">
        <v>34</v>
      </c>
    </row>
    <row r="90" spans="1:3">
      <c r="A90">
        <v>1695</v>
      </c>
      <c r="B90" s="9" t="s">
        <v>5</v>
      </c>
      <c r="C90" s="1">
        <v>41</v>
      </c>
    </row>
    <row r="91" spans="1:3">
      <c r="A91">
        <v>1695</v>
      </c>
      <c r="B91" s="9" t="s">
        <v>6</v>
      </c>
      <c r="C91" s="1">
        <v>12</v>
      </c>
    </row>
    <row r="92" spans="1:3">
      <c r="A92">
        <v>1695</v>
      </c>
      <c r="B92" s="9" t="s">
        <v>7</v>
      </c>
      <c r="C92" s="1">
        <v>76</v>
      </c>
    </row>
    <row r="93" spans="1:3">
      <c r="A93">
        <v>1695</v>
      </c>
      <c r="B93" s="9" t="s">
        <v>8</v>
      </c>
      <c r="C93" s="1">
        <v>67</v>
      </c>
    </row>
    <row r="94" spans="1:3">
      <c r="A94">
        <v>1695</v>
      </c>
      <c r="B94" s="9" t="s">
        <v>35</v>
      </c>
      <c r="C94" s="1">
        <v>51</v>
      </c>
    </row>
    <row r="95" spans="1:3">
      <c r="A95">
        <v>1695</v>
      </c>
      <c r="B95" s="9" t="s">
        <v>10</v>
      </c>
      <c r="C95" s="1">
        <v>32</v>
      </c>
    </row>
    <row r="96" spans="1:3">
      <c r="A96">
        <v>1695</v>
      </c>
      <c r="B96" s="9" t="s">
        <v>11</v>
      </c>
      <c r="C96" s="1">
        <v>12</v>
      </c>
    </row>
    <row r="97" spans="1:3">
      <c r="A97">
        <v>1695</v>
      </c>
      <c r="B97" s="9" t="s">
        <v>12</v>
      </c>
      <c r="C97" s="1">
        <v>14</v>
      </c>
    </row>
    <row r="98" spans="1:3">
      <c r="A98">
        <v>1696</v>
      </c>
      <c r="B98" s="9" t="s">
        <v>1</v>
      </c>
      <c r="C98" s="1">
        <v>10</v>
      </c>
    </row>
    <row r="99" spans="1:3">
      <c r="A99">
        <v>1696</v>
      </c>
      <c r="B99" s="9" t="s">
        <v>2</v>
      </c>
      <c r="C99" s="1">
        <v>15</v>
      </c>
    </row>
    <row r="100" spans="1:3">
      <c r="A100">
        <v>1696</v>
      </c>
      <c r="B100" s="9" t="s">
        <v>3</v>
      </c>
      <c r="C100" s="1">
        <v>52</v>
      </c>
    </row>
    <row r="101" spans="1:3">
      <c r="A101">
        <v>1696</v>
      </c>
      <c r="B101" s="9" t="s">
        <v>4</v>
      </c>
      <c r="C101" s="1">
        <v>12</v>
      </c>
    </row>
    <row r="102" spans="1:3">
      <c r="A102">
        <v>1696</v>
      </c>
      <c r="B102" s="9" t="s">
        <v>5</v>
      </c>
      <c r="C102" s="1">
        <v>85</v>
      </c>
    </row>
    <row r="103" spans="1:3">
      <c r="A103">
        <v>1696</v>
      </c>
      <c r="B103" s="9" t="s">
        <v>6</v>
      </c>
      <c r="C103" s="1">
        <v>113</v>
      </c>
    </row>
    <row r="104" spans="1:3">
      <c r="A104">
        <v>1696</v>
      </c>
      <c r="B104" s="9" t="s">
        <v>7</v>
      </c>
      <c r="C104" s="1">
        <v>19</v>
      </c>
    </row>
    <row r="105" spans="1:3">
      <c r="A105">
        <v>1696</v>
      </c>
      <c r="B105" s="9" t="s">
        <v>8</v>
      </c>
      <c r="C105" s="1">
        <v>39</v>
      </c>
    </row>
    <row r="106" spans="1:3">
      <c r="A106">
        <v>1696</v>
      </c>
      <c r="B106" s="9" t="s">
        <v>35</v>
      </c>
      <c r="C106" s="1">
        <v>29</v>
      </c>
    </row>
    <row r="107" spans="1:3">
      <c r="A107">
        <v>1696</v>
      </c>
      <c r="B107" s="9" t="s">
        <v>10</v>
      </c>
      <c r="C107" s="1">
        <v>76</v>
      </c>
    </row>
    <row r="108" spans="1:3">
      <c r="A108">
        <v>1696</v>
      </c>
      <c r="B108" s="9" t="s">
        <v>11</v>
      </c>
      <c r="C108" s="1">
        <v>30</v>
      </c>
    </row>
    <row r="109" spans="1:3">
      <c r="A109">
        <v>1696</v>
      </c>
      <c r="B109" s="9" t="s">
        <v>12</v>
      </c>
      <c r="C109" s="1">
        <v>47</v>
      </c>
    </row>
    <row r="110" spans="1:3">
      <c r="A110">
        <v>1697</v>
      </c>
      <c r="B110" s="9" t="s">
        <v>1</v>
      </c>
      <c r="C110" s="1"/>
    </row>
    <row r="111" spans="1:3">
      <c r="A111">
        <v>1697</v>
      </c>
      <c r="B111" s="9" t="s">
        <v>2</v>
      </c>
      <c r="C111" s="1"/>
    </row>
    <row r="112" spans="1:3">
      <c r="A112">
        <v>1697</v>
      </c>
      <c r="B112" s="9" t="s">
        <v>3</v>
      </c>
      <c r="C112" s="1"/>
    </row>
    <row r="113" spans="1:3">
      <c r="A113">
        <v>1697</v>
      </c>
      <c r="B113" s="9" t="s">
        <v>4</v>
      </c>
      <c r="C113" s="1"/>
    </row>
    <row r="114" spans="1:3">
      <c r="A114">
        <v>1697</v>
      </c>
      <c r="B114" s="9" t="s">
        <v>5</v>
      </c>
      <c r="C114" s="1"/>
    </row>
    <row r="115" spans="1:3">
      <c r="A115">
        <v>1697</v>
      </c>
      <c r="B115" s="9" t="s">
        <v>6</v>
      </c>
      <c r="C115" s="1"/>
    </row>
    <row r="116" spans="1:3">
      <c r="A116">
        <v>1697</v>
      </c>
      <c r="B116" s="9" t="s">
        <v>7</v>
      </c>
      <c r="C116" s="1"/>
    </row>
    <row r="117" spans="1:3">
      <c r="A117">
        <v>1697</v>
      </c>
      <c r="B117" s="9" t="s">
        <v>8</v>
      </c>
      <c r="C117" s="1"/>
    </row>
    <row r="118" spans="1:3">
      <c r="A118">
        <v>1697</v>
      </c>
      <c r="B118" s="9" t="s">
        <v>35</v>
      </c>
      <c r="C118" s="1"/>
    </row>
    <row r="119" spans="1:3">
      <c r="A119">
        <v>1697</v>
      </c>
      <c r="B119" s="9" t="s">
        <v>10</v>
      </c>
      <c r="C119" s="1"/>
    </row>
    <row r="120" spans="1:3">
      <c r="A120">
        <v>1697</v>
      </c>
      <c r="B120" s="9" t="s">
        <v>11</v>
      </c>
      <c r="C120" s="1"/>
    </row>
    <row r="121" spans="1:3">
      <c r="A121">
        <v>1697</v>
      </c>
      <c r="B121" s="9" t="s">
        <v>12</v>
      </c>
      <c r="C121" s="1"/>
    </row>
    <row r="122" spans="1:3">
      <c r="A122">
        <v>1698</v>
      </c>
      <c r="B122" s="9" t="s">
        <v>1</v>
      </c>
      <c r="C122" s="1"/>
    </row>
    <row r="123" spans="1:3">
      <c r="A123">
        <v>1698</v>
      </c>
      <c r="B123" s="9" t="s">
        <v>2</v>
      </c>
      <c r="C123" s="1"/>
    </row>
    <row r="124" spans="1:3">
      <c r="A124">
        <v>1698</v>
      </c>
      <c r="B124" s="9" t="s">
        <v>3</v>
      </c>
      <c r="C124" s="1"/>
    </row>
    <row r="125" spans="1:3">
      <c r="A125">
        <v>1698</v>
      </c>
      <c r="B125" s="9" t="s">
        <v>4</v>
      </c>
      <c r="C125" s="1"/>
    </row>
    <row r="126" spans="1:3">
      <c r="A126">
        <v>1698</v>
      </c>
      <c r="B126" s="9" t="s">
        <v>5</v>
      </c>
      <c r="C126" s="1"/>
    </row>
    <row r="127" spans="1:3">
      <c r="A127">
        <v>1698</v>
      </c>
      <c r="B127" s="9" t="s">
        <v>6</v>
      </c>
      <c r="C127" s="1"/>
    </row>
    <row r="128" spans="1:3">
      <c r="A128">
        <v>1698</v>
      </c>
      <c r="B128" s="9" t="s">
        <v>7</v>
      </c>
      <c r="C128" s="1"/>
    </row>
    <row r="129" spans="1:3">
      <c r="A129">
        <v>1698</v>
      </c>
      <c r="B129" s="9" t="s">
        <v>8</v>
      </c>
      <c r="C129" s="1"/>
    </row>
    <row r="130" spans="1:3">
      <c r="A130">
        <v>1698</v>
      </c>
      <c r="B130" s="9" t="s">
        <v>35</v>
      </c>
      <c r="C130" s="1"/>
    </row>
    <row r="131" spans="1:3">
      <c r="A131">
        <v>1698</v>
      </c>
      <c r="B131" s="9" t="s">
        <v>10</v>
      </c>
      <c r="C131" s="1"/>
    </row>
    <row r="132" spans="1:3">
      <c r="A132">
        <v>1698</v>
      </c>
      <c r="B132" s="9" t="s">
        <v>11</v>
      </c>
      <c r="C132" s="1"/>
    </row>
    <row r="133" spans="1:3">
      <c r="A133">
        <v>1698</v>
      </c>
      <c r="B133" s="9" t="s">
        <v>12</v>
      </c>
      <c r="C133" s="1"/>
    </row>
    <row r="134" spans="1:3">
      <c r="A134">
        <v>1699</v>
      </c>
      <c r="B134" s="9" t="s">
        <v>1</v>
      </c>
      <c r="C134" s="1">
        <v>26</v>
      </c>
    </row>
    <row r="135" spans="1:3">
      <c r="A135">
        <v>1699</v>
      </c>
      <c r="B135" s="9" t="s">
        <v>2</v>
      </c>
      <c r="C135" s="1">
        <v>26</v>
      </c>
    </row>
    <row r="136" spans="1:3">
      <c r="A136">
        <v>1699</v>
      </c>
      <c r="B136" s="9" t="s">
        <v>3</v>
      </c>
      <c r="C136" s="1">
        <v>25</v>
      </c>
    </row>
    <row r="137" spans="1:3">
      <c r="A137">
        <v>1699</v>
      </c>
      <c r="B137" s="9" t="s">
        <v>4</v>
      </c>
      <c r="C137" s="1">
        <v>82</v>
      </c>
    </row>
    <row r="138" spans="1:3">
      <c r="A138">
        <v>1699</v>
      </c>
      <c r="B138" s="9" t="s">
        <v>5</v>
      </c>
      <c r="C138" s="1">
        <v>50</v>
      </c>
    </row>
    <row r="139" spans="1:3">
      <c r="A139">
        <v>1699</v>
      </c>
      <c r="B139" s="9" t="s">
        <v>6</v>
      </c>
      <c r="C139" s="1">
        <v>67</v>
      </c>
    </row>
    <row r="140" spans="1:3">
      <c r="A140">
        <v>1699</v>
      </c>
      <c r="B140" s="9" t="s">
        <v>7</v>
      </c>
      <c r="C140" s="1">
        <v>25</v>
      </c>
    </row>
    <row r="141" spans="1:3">
      <c r="A141">
        <v>1699</v>
      </c>
      <c r="B141" s="9" t="s">
        <v>8</v>
      </c>
      <c r="C141" s="1">
        <v>42</v>
      </c>
    </row>
    <row r="142" spans="1:3">
      <c r="A142">
        <v>1699</v>
      </c>
      <c r="B142" s="9" t="s">
        <v>35</v>
      </c>
      <c r="C142" s="1">
        <v>79</v>
      </c>
    </row>
    <row r="143" spans="1:3">
      <c r="A143">
        <v>1699</v>
      </c>
      <c r="B143" s="9" t="s">
        <v>10</v>
      </c>
      <c r="C143" s="1">
        <v>28</v>
      </c>
    </row>
    <row r="144" spans="1:3">
      <c r="A144">
        <v>1699</v>
      </c>
      <c r="B144" s="9" t="s">
        <v>11</v>
      </c>
      <c r="C144" s="1">
        <v>22</v>
      </c>
    </row>
    <row r="145" spans="1:3">
      <c r="A145">
        <v>1699</v>
      </c>
      <c r="B145" s="9" t="s">
        <v>12</v>
      </c>
      <c r="C145" s="1">
        <v>34</v>
      </c>
    </row>
    <row r="146" spans="1:3">
      <c r="A146">
        <v>1700</v>
      </c>
      <c r="B146" s="9" t="s">
        <v>1</v>
      </c>
      <c r="C146" s="1">
        <v>27</v>
      </c>
    </row>
    <row r="147" spans="1:3">
      <c r="A147">
        <v>1700</v>
      </c>
      <c r="B147" s="9" t="s">
        <v>2</v>
      </c>
      <c r="C147" s="1">
        <v>30</v>
      </c>
    </row>
    <row r="148" spans="1:3">
      <c r="A148">
        <v>1700</v>
      </c>
      <c r="B148" s="9" t="s">
        <v>3</v>
      </c>
      <c r="C148" s="1">
        <v>30</v>
      </c>
    </row>
    <row r="149" spans="1:3">
      <c r="A149">
        <v>1700</v>
      </c>
      <c r="B149" s="9" t="s">
        <v>4</v>
      </c>
      <c r="C149" s="1">
        <v>63</v>
      </c>
    </row>
    <row r="150" spans="1:3">
      <c r="A150">
        <v>1700</v>
      </c>
      <c r="B150" s="9" t="s">
        <v>5</v>
      </c>
      <c r="C150" s="1">
        <v>39</v>
      </c>
    </row>
    <row r="151" spans="1:3">
      <c r="A151">
        <v>1700</v>
      </c>
      <c r="B151" s="9" t="s">
        <v>6</v>
      </c>
      <c r="C151" s="1">
        <v>100</v>
      </c>
    </row>
    <row r="152" spans="1:3">
      <c r="A152">
        <v>1700</v>
      </c>
      <c r="B152" s="9" t="s">
        <v>7</v>
      </c>
      <c r="C152" s="1">
        <v>81</v>
      </c>
    </row>
    <row r="153" spans="1:3">
      <c r="A153">
        <v>1700</v>
      </c>
      <c r="B153" s="9" t="s">
        <v>8</v>
      </c>
      <c r="C153" s="1">
        <v>20</v>
      </c>
    </row>
    <row r="154" spans="1:3">
      <c r="A154">
        <v>1700</v>
      </c>
      <c r="B154" s="9" t="s">
        <v>35</v>
      </c>
      <c r="C154" s="1">
        <v>3</v>
      </c>
    </row>
    <row r="155" spans="1:3">
      <c r="A155">
        <v>1700</v>
      </c>
      <c r="B155" s="9" t="s">
        <v>10</v>
      </c>
      <c r="C155" s="1">
        <v>54</v>
      </c>
    </row>
    <row r="156" spans="1:3">
      <c r="A156">
        <v>1700</v>
      </c>
      <c r="B156" s="9" t="s">
        <v>11</v>
      </c>
      <c r="C156" s="1">
        <v>58</v>
      </c>
    </row>
    <row r="157" spans="1:3">
      <c r="A157">
        <v>1700</v>
      </c>
      <c r="B157" s="9" t="s">
        <v>12</v>
      </c>
      <c r="C157" s="1">
        <v>38</v>
      </c>
    </row>
    <row r="158" spans="1:3">
      <c r="A158">
        <v>1701</v>
      </c>
      <c r="B158" s="9" t="s">
        <v>1</v>
      </c>
      <c r="C158" s="1">
        <v>39</v>
      </c>
    </row>
    <row r="159" spans="1:3">
      <c r="A159">
        <v>1701</v>
      </c>
      <c r="B159" s="9" t="s">
        <v>2</v>
      </c>
      <c r="C159" s="1">
        <v>45</v>
      </c>
    </row>
    <row r="160" spans="1:3">
      <c r="A160">
        <v>1701</v>
      </c>
      <c r="B160" s="9" t="s">
        <v>3</v>
      </c>
      <c r="C160" s="1">
        <v>50</v>
      </c>
    </row>
    <row r="161" spans="1:3">
      <c r="A161">
        <v>1701</v>
      </c>
      <c r="B161" s="9" t="s">
        <v>4</v>
      </c>
      <c r="C161" s="1">
        <v>2</v>
      </c>
    </row>
    <row r="162" spans="1:3">
      <c r="A162">
        <v>1701</v>
      </c>
      <c r="B162" s="9" t="s">
        <v>5</v>
      </c>
      <c r="C162" s="1">
        <v>46</v>
      </c>
    </row>
    <row r="163" spans="1:3">
      <c r="A163">
        <v>1701</v>
      </c>
      <c r="B163" s="9" t="s">
        <v>6</v>
      </c>
      <c r="C163" s="1">
        <v>87</v>
      </c>
    </row>
    <row r="164" spans="1:3">
      <c r="A164">
        <v>1701</v>
      </c>
      <c r="B164" s="9" t="s">
        <v>7</v>
      </c>
      <c r="C164" s="1">
        <v>61</v>
      </c>
    </row>
    <row r="165" spans="1:3">
      <c r="A165">
        <v>1701</v>
      </c>
      <c r="B165" s="9" t="s">
        <v>8</v>
      </c>
      <c r="C165" s="1">
        <v>102</v>
      </c>
    </row>
    <row r="166" spans="1:3">
      <c r="A166">
        <v>1701</v>
      </c>
      <c r="B166" s="9" t="s">
        <v>35</v>
      </c>
      <c r="C166" s="1">
        <v>23</v>
      </c>
    </row>
    <row r="167" spans="1:3">
      <c r="A167">
        <v>1701</v>
      </c>
      <c r="B167" s="9" t="s">
        <v>10</v>
      </c>
      <c r="C167" s="1">
        <v>56</v>
      </c>
    </row>
    <row r="168" spans="1:3">
      <c r="A168">
        <v>1701</v>
      </c>
      <c r="B168" s="9" t="s">
        <v>11</v>
      </c>
      <c r="C168" s="1">
        <v>43</v>
      </c>
    </row>
    <row r="169" spans="1:3">
      <c r="A169">
        <v>1701</v>
      </c>
      <c r="B169" s="9" t="s">
        <v>12</v>
      </c>
      <c r="C169" s="1">
        <v>24</v>
      </c>
    </row>
    <row r="170" spans="1:3">
      <c r="A170">
        <v>1702</v>
      </c>
      <c r="B170" s="9" t="s">
        <v>1</v>
      </c>
      <c r="C170" s="1">
        <v>42</v>
      </c>
    </row>
    <row r="171" spans="1:3">
      <c r="A171">
        <v>1702</v>
      </c>
      <c r="B171" s="9" t="s">
        <v>2</v>
      </c>
      <c r="C171" s="1">
        <v>41</v>
      </c>
    </row>
    <row r="172" spans="1:3">
      <c r="A172">
        <v>1702</v>
      </c>
      <c r="B172" s="9" t="s">
        <v>3</v>
      </c>
      <c r="C172" s="1">
        <v>21</v>
      </c>
    </row>
    <row r="173" spans="1:3">
      <c r="A173">
        <v>1702</v>
      </c>
      <c r="B173" s="9" t="s">
        <v>4</v>
      </c>
      <c r="C173" s="1">
        <v>39</v>
      </c>
    </row>
    <row r="174" spans="1:3">
      <c r="A174">
        <v>1702</v>
      </c>
      <c r="B174" s="9" t="s">
        <v>5</v>
      </c>
      <c r="C174" s="1">
        <v>13</v>
      </c>
    </row>
    <row r="175" spans="1:3">
      <c r="A175">
        <v>1702</v>
      </c>
      <c r="B175" s="9" t="s">
        <v>6</v>
      </c>
      <c r="C175" s="1">
        <v>20</v>
      </c>
    </row>
    <row r="176" spans="1:3">
      <c r="A176">
        <v>1702</v>
      </c>
      <c r="B176" s="9" t="s">
        <v>7</v>
      </c>
      <c r="C176" s="1">
        <v>43</v>
      </c>
    </row>
    <row r="177" spans="1:3">
      <c r="A177">
        <v>1702</v>
      </c>
      <c r="B177" s="9" t="s">
        <v>8</v>
      </c>
      <c r="C177" s="1">
        <v>81</v>
      </c>
    </row>
    <row r="178" spans="1:3">
      <c r="A178">
        <v>1702</v>
      </c>
      <c r="B178" s="9" t="s">
        <v>35</v>
      </c>
      <c r="C178" s="1">
        <v>25</v>
      </c>
    </row>
    <row r="179" spans="1:3">
      <c r="A179">
        <v>1702</v>
      </c>
      <c r="B179" s="9" t="s">
        <v>10</v>
      </c>
      <c r="C179" s="1">
        <v>35</v>
      </c>
    </row>
    <row r="180" spans="1:3">
      <c r="A180">
        <v>1702</v>
      </c>
      <c r="B180" s="9" t="s">
        <v>11</v>
      </c>
      <c r="C180" s="1">
        <v>41</v>
      </c>
    </row>
    <row r="181" spans="1:3">
      <c r="A181">
        <v>1702</v>
      </c>
      <c r="B181" s="9" t="s">
        <v>12</v>
      </c>
      <c r="C181" s="1">
        <v>41</v>
      </c>
    </row>
    <row r="182" spans="1:3">
      <c r="A182">
        <v>1703</v>
      </c>
      <c r="B182" s="9" t="s">
        <v>1</v>
      </c>
      <c r="C182" s="1">
        <v>21</v>
      </c>
    </row>
    <row r="183" spans="1:3">
      <c r="A183">
        <v>1703</v>
      </c>
      <c r="B183" s="9" t="s">
        <v>2</v>
      </c>
      <c r="C183" s="1">
        <v>33</v>
      </c>
    </row>
    <row r="184" spans="1:3">
      <c r="A184">
        <v>1703</v>
      </c>
      <c r="B184" s="9" t="s">
        <v>3</v>
      </c>
      <c r="C184" s="1">
        <v>9</v>
      </c>
    </row>
    <row r="185" spans="1:3">
      <c r="A185">
        <v>1703</v>
      </c>
      <c r="B185" s="9" t="s">
        <v>4</v>
      </c>
      <c r="C185" s="1">
        <v>37</v>
      </c>
    </row>
    <row r="186" spans="1:3">
      <c r="A186">
        <v>1703</v>
      </c>
      <c r="B186" s="9" t="s">
        <v>5</v>
      </c>
      <c r="C186" s="1">
        <v>77</v>
      </c>
    </row>
    <row r="187" spans="1:3">
      <c r="A187">
        <v>1703</v>
      </c>
      <c r="B187" s="9" t="s">
        <v>6</v>
      </c>
      <c r="C187" s="1">
        <v>52</v>
      </c>
    </row>
    <row r="188" spans="1:3">
      <c r="A188">
        <v>1703</v>
      </c>
      <c r="B188" s="9" t="s">
        <v>7</v>
      </c>
      <c r="C188" s="1">
        <v>64</v>
      </c>
    </row>
    <row r="189" spans="1:3">
      <c r="A189">
        <v>1703</v>
      </c>
      <c r="B189" s="9" t="s">
        <v>8</v>
      </c>
      <c r="C189" s="1">
        <v>53</v>
      </c>
    </row>
    <row r="190" spans="1:3">
      <c r="A190">
        <v>1703</v>
      </c>
      <c r="B190" s="9" t="s">
        <v>35</v>
      </c>
      <c r="C190" s="1">
        <v>47</v>
      </c>
    </row>
    <row r="191" spans="1:3">
      <c r="A191">
        <v>1703</v>
      </c>
      <c r="B191" s="9" t="s">
        <v>10</v>
      </c>
      <c r="C191" s="1">
        <v>38</v>
      </c>
    </row>
    <row r="192" spans="1:3">
      <c r="A192">
        <v>1703</v>
      </c>
      <c r="B192" s="9" t="s">
        <v>11</v>
      </c>
      <c r="C192" s="1">
        <v>29</v>
      </c>
    </row>
    <row r="193" spans="1:3">
      <c r="A193">
        <v>1703</v>
      </c>
      <c r="B193" s="9" t="s">
        <v>12</v>
      </c>
      <c r="C193" s="1">
        <v>8</v>
      </c>
    </row>
    <row r="194" spans="1:3">
      <c r="A194">
        <v>1704</v>
      </c>
      <c r="B194" s="9" t="s">
        <v>1</v>
      </c>
      <c r="C194" s="1">
        <v>34</v>
      </c>
    </row>
    <row r="195" spans="1:3">
      <c r="A195">
        <v>1704</v>
      </c>
      <c r="B195" s="9" t="s">
        <v>2</v>
      </c>
      <c r="C195" s="1">
        <v>35</v>
      </c>
    </row>
    <row r="196" spans="1:3">
      <c r="A196">
        <v>1704</v>
      </c>
      <c r="B196" s="9" t="s">
        <v>3</v>
      </c>
      <c r="C196" s="1">
        <v>43</v>
      </c>
    </row>
    <row r="197" spans="1:3">
      <c r="A197">
        <v>1704</v>
      </c>
      <c r="B197" s="9" t="s">
        <v>4</v>
      </c>
      <c r="C197" s="1">
        <v>36</v>
      </c>
    </row>
    <row r="198" spans="1:3">
      <c r="A198">
        <v>1704</v>
      </c>
      <c r="B198" s="9" t="s">
        <v>5</v>
      </c>
      <c r="C198" s="1">
        <v>61</v>
      </c>
    </row>
    <row r="199" spans="1:3">
      <c r="A199">
        <v>1704</v>
      </c>
      <c r="B199" s="9" t="s">
        <v>6</v>
      </c>
      <c r="C199" s="1">
        <v>55</v>
      </c>
    </row>
    <row r="200" spans="1:3">
      <c r="A200">
        <v>1704</v>
      </c>
      <c r="B200" s="9" t="s">
        <v>7</v>
      </c>
      <c r="C200" s="1">
        <v>21</v>
      </c>
    </row>
    <row r="201" spans="1:3">
      <c r="A201">
        <v>1704</v>
      </c>
      <c r="B201" s="9" t="s">
        <v>8</v>
      </c>
      <c r="C201" s="1">
        <v>61</v>
      </c>
    </row>
    <row r="202" spans="1:3">
      <c r="A202">
        <v>1704</v>
      </c>
      <c r="B202" s="9" t="s">
        <v>35</v>
      </c>
      <c r="C202" s="1">
        <v>77</v>
      </c>
    </row>
    <row r="203" spans="1:3">
      <c r="A203">
        <v>1704</v>
      </c>
      <c r="B203" s="9" t="s">
        <v>10</v>
      </c>
      <c r="C203" s="1">
        <v>19</v>
      </c>
    </row>
    <row r="204" spans="1:3">
      <c r="A204">
        <v>1704</v>
      </c>
      <c r="B204" s="9" t="s">
        <v>11</v>
      </c>
      <c r="C204" s="1">
        <v>45</v>
      </c>
    </row>
    <row r="205" spans="1:3">
      <c r="A205">
        <v>1704</v>
      </c>
      <c r="B205" s="9" t="s">
        <v>12</v>
      </c>
      <c r="C205" s="1">
        <v>52</v>
      </c>
    </row>
    <row r="206" spans="1:3">
      <c r="A206">
        <v>1705</v>
      </c>
      <c r="B206" s="9" t="s">
        <v>1</v>
      </c>
      <c r="C206" s="1">
        <v>12</v>
      </c>
    </row>
    <row r="207" spans="1:3">
      <c r="A207">
        <v>1705</v>
      </c>
      <c r="B207" s="9" t="s">
        <v>2</v>
      </c>
      <c r="C207" s="1">
        <v>18</v>
      </c>
    </row>
    <row r="208" spans="1:3">
      <c r="A208">
        <v>1705</v>
      </c>
      <c r="B208" s="9" t="s">
        <v>3</v>
      </c>
      <c r="C208" s="1">
        <v>16</v>
      </c>
    </row>
    <row r="209" spans="1:3">
      <c r="A209">
        <v>1705</v>
      </c>
      <c r="B209" s="9" t="s">
        <v>4</v>
      </c>
      <c r="C209" s="1">
        <v>53</v>
      </c>
    </row>
    <row r="210" spans="1:3">
      <c r="A210">
        <v>1705</v>
      </c>
      <c r="B210" s="9" t="s">
        <v>5</v>
      </c>
      <c r="C210" s="1">
        <v>10</v>
      </c>
    </row>
    <row r="211" spans="1:3">
      <c r="A211">
        <v>1705</v>
      </c>
      <c r="B211" s="9" t="s">
        <v>6</v>
      </c>
      <c r="C211" s="1">
        <v>35</v>
      </c>
    </row>
    <row r="212" spans="1:3">
      <c r="A212">
        <v>1705</v>
      </c>
      <c r="B212" s="9" t="s">
        <v>7</v>
      </c>
      <c r="C212" s="1">
        <v>6</v>
      </c>
    </row>
    <row r="213" spans="1:3">
      <c r="A213">
        <v>1705</v>
      </c>
      <c r="B213" s="9" t="s">
        <v>8</v>
      </c>
      <c r="C213" s="1">
        <v>43</v>
      </c>
    </row>
    <row r="214" spans="1:3">
      <c r="A214">
        <v>1705</v>
      </c>
      <c r="B214" s="9" t="s">
        <v>35</v>
      </c>
      <c r="C214" s="1">
        <v>37</v>
      </c>
    </row>
    <row r="215" spans="1:3">
      <c r="A215">
        <v>1705</v>
      </c>
      <c r="B215" s="9" t="s">
        <v>10</v>
      </c>
      <c r="C215" s="1">
        <v>63</v>
      </c>
    </row>
    <row r="216" spans="1:3">
      <c r="A216">
        <v>1705</v>
      </c>
      <c r="B216" s="9" t="s">
        <v>11</v>
      </c>
      <c r="C216" s="1">
        <v>30</v>
      </c>
    </row>
    <row r="217" spans="1:3">
      <c r="A217">
        <v>1705</v>
      </c>
      <c r="B217" s="9" t="s">
        <v>12</v>
      </c>
      <c r="C217" s="1">
        <v>53</v>
      </c>
    </row>
    <row r="218" spans="1:3">
      <c r="A218">
        <v>1706</v>
      </c>
      <c r="B218" s="9" t="s">
        <v>1</v>
      </c>
      <c r="C218" s="1">
        <v>19</v>
      </c>
    </row>
    <row r="219" spans="1:3">
      <c r="A219">
        <v>1706</v>
      </c>
      <c r="B219" s="9" t="s">
        <v>2</v>
      </c>
      <c r="C219" s="1">
        <v>36</v>
      </c>
    </row>
    <row r="220" spans="1:3">
      <c r="A220">
        <v>1706</v>
      </c>
      <c r="B220" s="9" t="s">
        <v>3</v>
      </c>
      <c r="C220" s="1">
        <v>8</v>
      </c>
    </row>
    <row r="221" spans="1:3">
      <c r="A221">
        <v>1706</v>
      </c>
      <c r="B221" s="9" t="s">
        <v>4</v>
      </c>
      <c r="C221" s="1">
        <v>17</v>
      </c>
    </row>
    <row r="222" spans="1:3">
      <c r="A222">
        <v>1706</v>
      </c>
      <c r="B222" s="9" t="s">
        <v>5</v>
      </c>
      <c r="C222" s="1">
        <v>53</v>
      </c>
    </row>
    <row r="223" spans="1:3">
      <c r="A223">
        <v>1706</v>
      </c>
      <c r="B223" s="9" t="s">
        <v>6</v>
      </c>
      <c r="C223" s="1">
        <v>49</v>
      </c>
    </row>
    <row r="224" spans="1:3">
      <c r="A224">
        <v>1706</v>
      </c>
      <c r="B224" s="9" t="s">
        <v>7</v>
      </c>
      <c r="C224" s="1">
        <v>29</v>
      </c>
    </row>
    <row r="225" spans="1:3">
      <c r="A225">
        <v>1706</v>
      </c>
      <c r="B225" s="9" t="s">
        <v>8</v>
      </c>
      <c r="C225" s="1">
        <v>12</v>
      </c>
    </row>
    <row r="226" spans="1:3">
      <c r="A226">
        <v>1706</v>
      </c>
      <c r="B226" s="9" t="s">
        <v>35</v>
      </c>
      <c r="C226" s="1">
        <v>41</v>
      </c>
    </row>
    <row r="227" spans="1:3">
      <c r="A227">
        <v>1706</v>
      </c>
      <c r="B227" s="9" t="s">
        <v>10</v>
      </c>
      <c r="C227" s="1">
        <v>43</v>
      </c>
    </row>
    <row r="228" spans="1:3">
      <c r="A228">
        <v>1706</v>
      </c>
      <c r="B228" s="9" t="s">
        <v>11</v>
      </c>
      <c r="C228" s="1">
        <v>0</v>
      </c>
    </row>
    <row r="229" spans="1:3">
      <c r="A229">
        <v>1706</v>
      </c>
      <c r="B229" s="9" t="s">
        <v>12</v>
      </c>
      <c r="C229" s="1">
        <v>68</v>
      </c>
    </row>
    <row r="230" spans="1:3">
      <c r="A230">
        <v>1707</v>
      </c>
      <c r="B230" s="9" t="s">
        <v>1</v>
      </c>
      <c r="C230" s="1">
        <v>11</v>
      </c>
    </row>
    <row r="231" spans="1:3">
      <c r="A231">
        <v>1707</v>
      </c>
      <c r="B231" s="9" t="s">
        <v>2</v>
      </c>
      <c r="C231" s="1">
        <v>23</v>
      </c>
    </row>
    <row r="232" spans="1:3">
      <c r="A232">
        <v>1707</v>
      </c>
      <c r="B232" s="9" t="s">
        <v>3</v>
      </c>
      <c r="C232" s="1">
        <v>25</v>
      </c>
    </row>
    <row r="233" spans="1:3">
      <c r="A233">
        <v>1707</v>
      </c>
      <c r="B233" s="9" t="s">
        <v>4</v>
      </c>
      <c r="C233" s="1">
        <v>9</v>
      </c>
    </row>
    <row r="234" spans="1:3">
      <c r="A234">
        <v>1707</v>
      </c>
      <c r="B234" s="9" t="s">
        <v>5</v>
      </c>
      <c r="C234" s="1">
        <v>26</v>
      </c>
    </row>
    <row r="235" spans="1:3">
      <c r="A235">
        <v>1707</v>
      </c>
      <c r="B235" s="9" t="s">
        <v>6</v>
      </c>
      <c r="C235" s="1">
        <v>38</v>
      </c>
    </row>
    <row r="236" spans="1:3">
      <c r="A236">
        <v>1707</v>
      </c>
      <c r="B236" s="9" t="s">
        <v>7</v>
      </c>
      <c r="C236" s="1">
        <v>86</v>
      </c>
    </row>
    <row r="237" spans="1:3">
      <c r="A237">
        <v>1707</v>
      </c>
      <c r="B237" s="9" t="s">
        <v>8</v>
      </c>
      <c r="C237" s="1">
        <v>78</v>
      </c>
    </row>
    <row r="238" spans="1:3">
      <c r="A238">
        <v>1707</v>
      </c>
      <c r="B238" s="9" t="s">
        <v>35</v>
      </c>
      <c r="C238" s="1">
        <v>21</v>
      </c>
    </row>
    <row r="239" spans="1:3">
      <c r="A239">
        <v>1707</v>
      </c>
      <c r="B239" s="9" t="s">
        <v>10</v>
      </c>
      <c r="C239" s="1">
        <v>92</v>
      </c>
    </row>
    <row r="240" spans="1:3">
      <c r="A240">
        <v>1707</v>
      </c>
      <c r="B240" s="9" t="s">
        <v>11</v>
      </c>
      <c r="C240" s="1">
        <v>14</v>
      </c>
    </row>
    <row r="241" spans="1:3">
      <c r="A241">
        <v>1707</v>
      </c>
      <c r="B241" s="9" t="s">
        <v>12</v>
      </c>
      <c r="C241" s="1">
        <v>63</v>
      </c>
    </row>
    <row r="242" spans="1:3">
      <c r="A242">
        <v>1708</v>
      </c>
      <c r="B242" s="9" t="s">
        <v>1</v>
      </c>
      <c r="C242" s="1">
        <v>63</v>
      </c>
    </row>
    <row r="243" spans="1:3">
      <c r="A243">
        <v>1708</v>
      </c>
      <c r="B243" s="9" t="s">
        <v>2</v>
      </c>
      <c r="C243" s="1">
        <v>34</v>
      </c>
    </row>
    <row r="244" spans="1:3">
      <c r="A244">
        <v>1708</v>
      </c>
      <c r="B244" s="9" t="s">
        <v>3</v>
      </c>
      <c r="C244" s="1">
        <v>36</v>
      </c>
    </row>
    <row r="245" spans="1:3">
      <c r="A245">
        <v>1708</v>
      </c>
      <c r="B245" s="9" t="s">
        <v>4</v>
      </c>
      <c r="C245" s="1">
        <v>39</v>
      </c>
    </row>
    <row r="246" spans="1:3">
      <c r="A246">
        <v>1708</v>
      </c>
      <c r="B246" s="9" t="s">
        <v>5</v>
      </c>
      <c r="C246" s="1">
        <v>68</v>
      </c>
    </row>
    <row r="247" spans="1:3">
      <c r="A247">
        <v>1708</v>
      </c>
      <c r="B247" s="9" t="s">
        <v>6</v>
      </c>
      <c r="C247" s="1">
        <v>52</v>
      </c>
    </row>
    <row r="248" spans="1:3">
      <c r="A248">
        <v>1708</v>
      </c>
      <c r="B248" s="9" t="s">
        <v>7</v>
      </c>
      <c r="C248" s="1">
        <v>72</v>
      </c>
    </row>
    <row r="249" spans="1:3">
      <c r="A249">
        <v>1708</v>
      </c>
      <c r="B249" s="9" t="s">
        <v>8</v>
      </c>
      <c r="C249" s="1">
        <v>34</v>
      </c>
    </row>
    <row r="250" spans="1:3">
      <c r="A250">
        <v>1708</v>
      </c>
      <c r="B250" s="9" t="s">
        <v>35</v>
      </c>
      <c r="C250" s="1">
        <v>27</v>
      </c>
    </row>
    <row r="251" spans="1:3">
      <c r="A251">
        <v>1708</v>
      </c>
      <c r="B251" s="9" t="s">
        <v>10</v>
      </c>
      <c r="C251" s="1">
        <v>34</v>
      </c>
    </row>
    <row r="252" spans="1:3">
      <c r="A252">
        <v>1708</v>
      </c>
      <c r="B252" s="9" t="s">
        <v>11</v>
      </c>
      <c r="C252" s="1">
        <v>15</v>
      </c>
    </row>
    <row r="253" spans="1:3">
      <c r="A253">
        <v>1708</v>
      </c>
      <c r="B253" s="9" t="s">
        <v>12</v>
      </c>
      <c r="C253" s="1">
        <v>21</v>
      </c>
    </row>
    <row r="254" spans="1:3">
      <c r="A254">
        <v>1709</v>
      </c>
      <c r="B254" s="9" t="s">
        <v>1</v>
      </c>
      <c r="C254" s="1">
        <v>51</v>
      </c>
    </row>
    <row r="255" spans="1:3">
      <c r="A255">
        <v>1709</v>
      </c>
      <c r="B255" s="9" t="s">
        <v>2</v>
      </c>
      <c r="C255" s="1">
        <v>31</v>
      </c>
    </row>
    <row r="256" spans="1:3">
      <c r="A256">
        <v>1709</v>
      </c>
      <c r="B256" s="9" t="s">
        <v>3</v>
      </c>
      <c r="C256" s="1">
        <v>46</v>
      </c>
    </row>
    <row r="257" spans="1:3">
      <c r="A257">
        <v>1709</v>
      </c>
      <c r="B257" s="9" t="s">
        <v>4</v>
      </c>
      <c r="C257" s="1">
        <v>85</v>
      </c>
    </row>
    <row r="258" spans="1:3">
      <c r="A258">
        <v>1709</v>
      </c>
      <c r="B258" s="9" t="s">
        <v>5</v>
      </c>
      <c r="C258" s="1">
        <v>72</v>
      </c>
    </row>
    <row r="259" spans="1:3">
      <c r="A259">
        <v>1709</v>
      </c>
      <c r="B259" s="9" t="s">
        <v>6</v>
      </c>
      <c r="C259" s="1">
        <v>103</v>
      </c>
    </row>
    <row r="260" spans="1:3">
      <c r="A260">
        <v>1709</v>
      </c>
      <c r="B260" s="9" t="s">
        <v>7</v>
      </c>
      <c r="C260" s="1">
        <v>41</v>
      </c>
    </row>
    <row r="261" spans="1:3">
      <c r="A261">
        <v>1709</v>
      </c>
      <c r="B261" s="9" t="s">
        <v>8</v>
      </c>
      <c r="C261" s="1">
        <v>25</v>
      </c>
    </row>
    <row r="262" spans="1:3">
      <c r="A262">
        <v>1709</v>
      </c>
      <c r="B262" s="9" t="s">
        <v>35</v>
      </c>
      <c r="C262" s="1">
        <v>66</v>
      </c>
    </row>
    <row r="263" spans="1:3">
      <c r="A263">
        <v>1709</v>
      </c>
      <c r="B263" s="9" t="s">
        <v>10</v>
      </c>
      <c r="C263" s="1">
        <v>40</v>
      </c>
    </row>
    <row r="264" spans="1:3">
      <c r="A264">
        <v>1709</v>
      </c>
      <c r="B264" s="9" t="s">
        <v>11</v>
      </c>
      <c r="C264" s="1">
        <v>4</v>
      </c>
    </row>
    <row r="265" spans="1:3">
      <c r="A265">
        <v>1709</v>
      </c>
      <c r="B265" s="9" t="s">
        <v>12</v>
      </c>
      <c r="C265" s="1">
        <v>27</v>
      </c>
    </row>
    <row r="266" spans="1:3">
      <c r="A266">
        <v>1710</v>
      </c>
      <c r="B266" s="9" t="s">
        <v>1</v>
      </c>
      <c r="C266" s="1">
        <v>28</v>
      </c>
    </row>
    <row r="267" spans="1:3">
      <c r="A267">
        <v>1710</v>
      </c>
      <c r="B267" s="9" t="s">
        <v>2</v>
      </c>
      <c r="C267" s="1">
        <v>8</v>
      </c>
    </row>
    <row r="268" spans="1:3">
      <c r="A268">
        <v>1710</v>
      </c>
      <c r="B268" s="9" t="s">
        <v>3</v>
      </c>
      <c r="C268" s="1">
        <v>32</v>
      </c>
    </row>
    <row r="269" spans="1:3">
      <c r="A269">
        <v>1710</v>
      </c>
      <c r="B269" s="9" t="s">
        <v>4</v>
      </c>
      <c r="C269" s="1">
        <v>40</v>
      </c>
    </row>
    <row r="270" spans="1:3">
      <c r="A270">
        <v>1710</v>
      </c>
      <c r="B270" s="9" t="s">
        <v>5</v>
      </c>
      <c r="C270" s="1">
        <v>27</v>
      </c>
    </row>
    <row r="271" spans="1:3">
      <c r="A271">
        <v>1710</v>
      </c>
      <c r="B271" s="9" t="s">
        <v>6</v>
      </c>
      <c r="C271" s="1">
        <v>20</v>
      </c>
    </row>
    <row r="272" spans="1:3">
      <c r="A272">
        <v>1710</v>
      </c>
      <c r="B272" s="9" t="s">
        <v>7</v>
      </c>
      <c r="C272" s="1">
        <v>39</v>
      </c>
    </row>
    <row r="273" spans="1:3">
      <c r="A273">
        <v>1710</v>
      </c>
      <c r="B273" s="9" t="s">
        <v>8</v>
      </c>
      <c r="C273" s="1">
        <v>84</v>
      </c>
    </row>
    <row r="274" spans="1:3">
      <c r="A274">
        <v>1710</v>
      </c>
      <c r="B274" s="9" t="s">
        <v>35</v>
      </c>
      <c r="C274" s="1">
        <v>36</v>
      </c>
    </row>
    <row r="275" spans="1:3">
      <c r="A275">
        <v>1710</v>
      </c>
      <c r="B275" s="9" t="s">
        <v>10</v>
      </c>
      <c r="C275" s="1">
        <v>26</v>
      </c>
    </row>
    <row r="276" spans="1:3">
      <c r="A276">
        <v>1710</v>
      </c>
      <c r="B276" s="9" t="s">
        <v>11</v>
      </c>
      <c r="C276" s="1">
        <v>48</v>
      </c>
    </row>
    <row r="277" spans="1:3">
      <c r="A277">
        <v>1710</v>
      </c>
      <c r="B277" s="9" t="s">
        <v>12</v>
      </c>
      <c r="C277" s="1">
        <v>38</v>
      </c>
    </row>
    <row r="278" spans="1:3">
      <c r="A278">
        <v>1711</v>
      </c>
      <c r="B278" s="9" t="s">
        <v>1</v>
      </c>
      <c r="C278" s="1">
        <v>19</v>
      </c>
    </row>
    <row r="279" spans="1:3">
      <c r="A279">
        <v>1711</v>
      </c>
      <c r="B279" s="9" t="s">
        <v>2</v>
      </c>
      <c r="C279" s="1">
        <v>115</v>
      </c>
    </row>
    <row r="280" spans="1:3">
      <c r="A280">
        <v>1711</v>
      </c>
      <c r="B280" s="9" t="s">
        <v>3</v>
      </c>
      <c r="C280" s="1">
        <v>41</v>
      </c>
    </row>
    <row r="281" spans="1:3">
      <c r="A281">
        <v>1711</v>
      </c>
      <c r="B281" s="9" t="s">
        <v>4</v>
      </c>
      <c r="C281" s="1">
        <v>46</v>
      </c>
    </row>
    <row r="282" spans="1:3">
      <c r="A282">
        <v>1711</v>
      </c>
      <c r="B282" s="9" t="s">
        <v>5</v>
      </c>
      <c r="C282" s="1">
        <v>73</v>
      </c>
    </row>
    <row r="283" spans="1:3">
      <c r="A283">
        <v>1711</v>
      </c>
      <c r="B283" s="9" t="s">
        <v>6</v>
      </c>
      <c r="C283" s="1">
        <v>19</v>
      </c>
    </row>
    <row r="284" spans="1:3">
      <c r="A284">
        <v>1711</v>
      </c>
      <c r="B284" s="9" t="s">
        <v>7</v>
      </c>
      <c r="C284" s="1">
        <v>115</v>
      </c>
    </row>
    <row r="285" spans="1:3">
      <c r="A285">
        <v>1711</v>
      </c>
      <c r="B285" s="9" t="s">
        <v>8</v>
      </c>
      <c r="C285" s="1">
        <v>45</v>
      </c>
    </row>
    <row r="286" spans="1:3">
      <c r="A286">
        <v>1711</v>
      </c>
      <c r="B286" s="9" t="s">
        <v>35</v>
      </c>
      <c r="C286" s="1">
        <v>55</v>
      </c>
    </row>
    <row r="287" spans="1:3">
      <c r="A287">
        <v>1711</v>
      </c>
      <c r="B287" s="9" t="s">
        <v>10</v>
      </c>
      <c r="C287" s="1">
        <v>71</v>
      </c>
    </row>
    <row r="288" spans="1:3">
      <c r="A288">
        <v>1711</v>
      </c>
      <c r="B288" s="9" t="s">
        <v>11</v>
      </c>
      <c r="C288" s="1">
        <v>47</v>
      </c>
    </row>
    <row r="289" spans="1:3">
      <c r="A289">
        <v>1711</v>
      </c>
      <c r="B289" s="9" t="s">
        <v>12</v>
      </c>
      <c r="C289" s="1">
        <v>36</v>
      </c>
    </row>
    <row r="290" spans="1:3">
      <c r="A290">
        <v>1712</v>
      </c>
      <c r="B290" s="9" t="s">
        <v>1</v>
      </c>
      <c r="C290" s="1">
        <v>45</v>
      </c>
    </row>
    <row r="291" spans="1:3">
      <c r="A291">
        <v>1712</v>
      </c>
      <c r="B291" s="9" t="s">
        <v>2</v>
      </c>
      <c r="C291" s="1">
        <v>19</v>
      </c>
    </row>
    <row r="292" spans="1:3">
      <c r="A292">
        <v>1712</v>
      </c>
      <c r="B292" s="9" t="s">
        <v>3</v>
      </c>
      <c r="C292" s="1">
        <v>14</v>
      </c>
    </row>
    <row r="293" spans="1:3">
      <c r="A293">
        <v>1712</v>
      </c>
      <c r="B293" s="9" t="s">
        <v>4</v>
      </c>
      <c r="C293" s="1">
        <v>115</v>
      </c>
    </row>
    <row r="294" spans="1:3">
      <c r="A294">
        <v>1712</v>
      </c>
      <c r="B294" s="9" t="s">
        <v>5</v>
      </c>
      <c r="C294" s="1">
        <v>28</v>
      </c>
    </row>
    <row r="295" spans="1:3">
      <c r="A295">
        <v>1712</v>
      </c>
      <c r="B295" s="9" t="s">
        <v>6</v>
      </c>
      <c r="C295" s="1">
        <v>52</v>
      </c>
    </row>
    <row r="296" spans="1:3">
      <c r="A296">
        <v>1712</v>
      </c>
      <c r="B296" s="9" t="s">
        <v>7</v>
      </c>
      <c r="C296" s="1">
        <v>82</v>
      </c>
    </row>
    <row r="297" spans="1:3">
      <c r="A297">
        <v>1712</v>
      </c>
      <c r="B297" s="9" t="s">
        <v>8</v>
      </c>
      <c r="C297" s="1">
        <v>14</v>
      </c>
    </row>
    <row r="298" spans="1:3">
      <c r="A298">
        <v>1712</v>
      </c>
      <c r="B298" s="9" t="s">
        <v>35</v>
      </c>
      <c r="C298" s="1">
        <v>89</v>
      </c>
    </row>
    <row r="299" spans="1:3">
      <c r="A299">
        <v>1712</v>
      </c>
      <c r="B299" s="9" t="s">
        <v>10</v>
      </c>
      <c r="C299" s="1">
        <v>58</v>
      </c>
    </row>
    <row r="300" spans="1:3">
      <c r="A300">
        <v>1712</v>
      </c>
      <c r="B300" s="9" t="s">
        <v>11</v>
      </c>
      <c r="C300" s="1">
        <v>37</v>
      </c>
    </row>
    <row r="301" spans="1:3">
      <c r="A301">
        <v>1712</v>
      </c>
      <c r="B301" s="9" t="s">
        <v>12</v>
      </c>
      <c r="C301" s="1">
        <v>19</v>
      </c>
    </row>
    <row r="302" spans="1:3">
      <c r="A302">
        <v>1713</v>
      </c>
      <c r="B302" s="9" t="s">
        <v>1</v>
      </c>
      <c r="C302" s="1">
        <v>43</v>
      </c>
    </row>
    <row r="303" spans="1:3">
      <c r="A303">
        <v>1713</v>
      </c>
      <c r="B303" s="9" t="s">
        <v>2</v>
      </c>
      <c r="C303" s="1">
        <v>28</v>
      </c>
    </row>
    <row r="304" spans="1:3">
      <c r="A304">
        <v>1713</v>
      </c>
      <c r="B304" s="9" t="s">
        <v>3</v>
      </c>
      <c r="C304" s="1">
        <v>20</v>
      </c>
    </row>
    <row r="305" spans="1:3">
      <c r="A305">
        <v>1713</v>
      </c>
      <c r="B305" s="9" t="s">
        <v>4</v>
      </c>
      <c r="C305" s="1">
        <v>65</v>
      </c>
    </row>
    <row r="306" spans="1:3">
      <c r="A306">
        <v>1713</v>
      </c>
      <c r="B306" s="9" t="s">
        <v>5</v>
      </c>
      <c r="C306" s="1">
        <v>57</v>
      </c>
    </row>
    <row r="307" spans="1:3">
      <c r="A307">
        <v>1713</v>
      </c>
      <c r="B307" s="9" t="s">
        <v>6</v>
      </c>
      <c r="C307" s="1">
        <v>51</v>
      </c>
    </row>
    <row r="308" spans="1:3">
      <c r="A308">
        <v>1713</v>
      </c>
      <c r="B308" s="9" t="s">
        <v>7</v>
      </c>
      <c r="C308" s="1">
        <v>137</v>
      </c>
    </row>
    <row r="309" spans="1:3">
      <c r="A309">
        <v>1713</v>
      </c>
      <c r="B309" s="9" t="s">
        <v>8</v>
      </c>
      <c r="C309" s="1">
        <v>56</v>
      </c>
    </row>
    <row r="310" spans="1:3">
      <c r="A310">
        <v>1713</v>
      </c>
      <c r="B310" s="9" t="s">
        <v>35</v>
      </c>
      <c r="C310" s="1">
        <v>38</v>
      </c>
    </row>
    <row r="311" spans="1:3">
      <c r="A311">
        <v>1713</v>
      </c>
      <c r="B311" s="9" t="s">
        <v>10</v>
      </c>
      <c r="C311" s="1">
        <v>40</v>
      </c>
    </row>
    <row r="312" spans="1:3">
      <c r="A312">
        <v>1713</v>
      </c>
      <c r="B312" s="9" t="s">
        <v>11</v>
      </c>
      <c r="C312" s="1">
        <v>19</v>
      </c>
    </row>
    <row r="313" spans="1:3">
      <c r="A313">
        <v>1713</v>
      </c>
      <c r="B313" s="9" t="s">
        <v>12</v>
      </c>
      <c r="C313" s="1">
        <v>5</v>
      </c>
    </row>
    <row r="314" spans="1:3">
      <c r="A314">
        <v>1714</v>
      </c>
      <c r="B314" s="9" t="s">
        <v>1</v>
      </c>
      <c r="C314" s="1">
        <v>10</v>
      </c>
    </row>
    <row r="315" spans="1:3">
      <c r="A315">
        <v>1714</v>
      </c>
      <c r="B315" s="9" t="s">
        <v>2</v>
      </c>
      <c r="C315" s="1">
        <v>20</v>
      </c>
    </row>
    <row r="316" spans="1:3">
      <c r="A316">
        <v>1714</v>
      </c>
      <c r="B316" s="9" t="s">
        <v>3</v>
      </c>
      <c r="C316" s="1">
        <v>25</v>
      </c>
    </row>
    <row r="317" spans="1:3">
      <c r="A317">
        <v>1714</v>
      </c>
      <c r="B317" s="9" t="s">
        <v>4</v>
      </c>
      <c r="C317" s="1">
        <v>13</v>
      </c>
    </row>
    <row r="318" spans="1:3">
      <c r="A318">
        <v>1714</v>
      </c>
      <c r="B318" s="9" t="s">
        <v>5</v>
      </c>
      <c r="C318" s="1">
        <v>37</v>
      </c>
    </row>
    <row r="319" spans="1:3">
      <c r="A319">
        <v>1714</v>
      </c>
      <c r="B319" s="9" t="s">
        <v>6</v>
      </c>
      <c r="C319" s="1">
        <v>68</v>
      </c>
    </row>
    <row r="320" spans="1:3">
      <c r="A320">
        <v>1714</v>
      </c>
      <c r="B320" s="9" t="s">
        <v>7</v>
      </c>
      <c r="C320" s="1">
        <v>63</v>
      </c>
    </row>
    <row r="321" spans="1:3">
      <c r="A321">
        <v>1714</v>
      </c>
      <c r="B321" s="9" t="s">
        <v>8</v>
      </c>
      <c r="C321" s="1">
        <v>22</v>
      </c>
    </row>
    <row r="322" spans="1:3">
      <c r="A322">
        <v>1714</v>
      </c>
      <c r="B322" s="9" t="s">
        <v>35</v>
      </c>
      <c r="C322" s="1">
        <v>50</v>
      </c>
    </row>
    <row r="323" spans="1:3">
      <c r="A323">
        <v>1714</v>
      </c>
      <c r="B323" s="9" t="s">
        <v>10</v>
      </c>
      <c r="C323" s="1">
        <v>38</v>
      </c>
    </row>
    <row r="324" spans="1:3">
      <c r="A324">
        <v>1714</v>
      </c>
      <c r="B324" s="9" t="s">
        <v>11</v>
      </c>
      <c r="C324" s="1">
        <v>0</v>
      </c>
    </row>
    <row r="325" spans="1:3">
      <c r="A325">
        <v>1714</v>
      </c>
      <c r="B325" s="9" t="s">
        <v>12</v>
      </c>
      <c r="C325" s="1">
        <v>45</v>
      </c>
    </row>
    <row r="326" spans="1:3">
      <c r="A326">
        <v>1715</v>
      </c>
      <c r="B326" s="9" t="s">
        <v>1</v>
      </c>
      <c r="C326" s="1">
        <v>15</v>
      </c>
    </row>
    <row r="327" spans="1:3">
      <c r="A327">
        <v>1715</v>
      </c>
      <c r="B327" s="9" t="s">
        <v>2</v>
      </c>
      <c r="C327" s="1">
        <v>15</v>
      </c>
    </row>
    <row r="328" spans="1:3">
      <c r="A328">
        <v>1715</v>
      </c>
      <c r="B328" s="9" t="s">
        <v>3</v>
      </c>
      <c r="C328" s="1">
        <v>33</v>
      </c>
    </row>
    <row r="329" spans="1:3">
      <c r="A329">
        <v>1715</v>
      </c>
      <c r="B329" s="9" t="s">
        <v>4</v>
      </c>
      <c r="C329" s="1">
        <v>43</v>
      </c>
    </row>
    <row r="330" spans="1:3">
      <c r="A330">
        <v>1715</v>
      </c>
      <c r="B330" s="9" t="s">
        <v>5</v>
      </c>
      <c r="C330" s="1">
        <v>28</v>
      </c>
    </row>
    <row r="331" spans="1:3">
      <c r="A331">
        <v>1715</v>
      </c>
      <c r="B331" s="9" t="s">
        <v>6</v>
      </c>
      <c r="C331" s="1">
        <v>69</v>
      </c>
    </row>
    <row r="332" spans="1:3">
      <c r="A332">
        <v>1715</v>
      </c>
      <c r="B332" s="9" t="s">
        <v>7</v>
      </c>
      <c r="C332" s="1">
        <v>49</v>
      </c>
    </row>
    <row r="333" spans="1:3">
      <c r="A333">
        <v>1715</v>
      </c>
      <c r="B333" s="9" t="s">
        <v>8</v>
      </c>
      <c r="C333" s="1">
        <v>87</v>
      </c>
    </row>
    <row r="334" spans="1:3">
      <c r="A334">
        <v>1715</v>
      </c>
      <c r="B334" s="9" t="s">
        <v>35</v>
      </c>
      <c r="C334" s="1">
        <v>19</v>
      </c>
    </row>
    <row r="335" spans="1:3">
      <c r="A335">
        <v>1715</v>
      </c>
      <c r="B335" s="9" t="s">
        <v>10</v>
      </c>
      <c r="C335" s="1">
        <v>26</v>
      </c>
    </row>
    <row r="336" spans="1:3">
      <c r="A336">
        <v>1715</v>
      </c>
      <c r="B336" s="9" t="s">
        <v>11</v>
      </c>
      <c r="C336" s="1">
        <v>55</v>
      </c>
    </row>
    <row r="337" spans="1:3">
      <c r="A337">
        <v>1715</v>
      </c>
      <c r="B337" s="9" t="s">
        <v>12</v>
      </c>
      <c r="C337" s="1">
        <v>34</v>
      </c>
    </row>
    <row r="338" spans="1:3">
      <c r="A338">
        <v>1716</v>
      </c>
      <c r="B338" s="9" t="s">
        <v>1</v>
      </c>
      <c r="C338" s="1">
        <v>66</v>
      </c>
    </row>
    <row r="339" spans="1:3">
      <c r="A339">
        <v>1716</v>
      </c>
      <c r="B339" s="9" t="s">
        <v>2</v>
      </c>
      <c r="C339" s="1">
        <v>22</v>
      </c>
    </row>
    <row r="340" spans="1:3">
      <c r="A340">
        <v>1716</v>
      </c>
      <c r="B340" s="9" t="s">
        <v>3</v>
      </c>
      <c r="C340" s="1">
        <v>23</v>
      </c>
    </row>
    <row r="341" spans="1:3">
      <c r="A341">
        <v>1716</v>
      </c>
      <c r="B341" s="9" t="s">
        <v>4</v>
      </c>
      <c r="C341" s="1">
        <v>14</v>
      </c>
    </row>
    <row r="342" spans="1:3">
      <c r="A342">
        <v>1716</v>
      </c>
      <c r="B342" s="9" t="s">
        <v>5</v>
      </c>
      <c r="C342" s="1">
        <v>23</v>
      </c>
    </row>
    <row r="343" spans="1:3">
      <c r="A343">
        <v>1716</v>
      </c>
      <c r="B343" s="9" t="s">
        <v>6</v>
      </c>
      <c r="C343" s="1">
        <v>10</v>
      </c>
    </row>
    <row r="344" spans="1:3">
      <c r="A344">
        <v>1716</v>
      </c>
      <c r="B344" s="9" t="s">
        <v>7</v>
      </c>
      <c r="C344" s="1">
        <v>55</v>
      </c>
    </row>
    <row r="345" spans="1:3">
      <c r="A345">
        <v>1716</v>
      </c>
      <c r="B345" s="9" t="s">
        <v>8</v>
      </c>
      <c r="C345" s="1">
        <v>9</v>
      </c>
    </row>
    <row r="346" spans="1:3">
      <c r="A346">
        <v>1716</v>
      </c>
      <c r="B346" s="9" t="s">
        <v>35</v>
      </c>
      <c r="C346" s="1">
        <v>62</v>
      </c>
    </row>
    <row r="347" spans="1:3">
      <c r="A347">
        <v>1716</v>
      </c>
      <c r="B347" s="9" t="s">
        <v>10</v>
      </c>
      <c r="C347" s="1">
        <v>61</v>
      </c>
    </row>
    <row r="348" spans="1:3">
      <c r="A348">
        <v>1716</v>
      </c>
      <c r="B348" s="9" t="s">
        <v>11</v>
      </c>
      <c r="C348" s="1">
        <v>24</v>
      </c>
    </row>
    <row r="349" spans="1:3">
      <c r="A349">
        <v>1716</v>
      </c>
      <c r="B349" s="9" t="s">
        <v>12</v>
      </c>
      <c r="C349" s="1">
        <v>19</v>
      </c>
    </row>
    <row r="350" spans="1:3">
      <c r="A350">
        <v>1717</v>
      </c>
      <c r="B350" s="9" t="s">
        <v>1</v>
      </c>
      <c r="C350" s="1">
        <v>17</v>
      </c>
    </row>
    <row r="351" spans="1:3">
      <c r="A351">
        <v>1717</v>
      </c>
      <c r="B351" s="9" t="s">
        <v>2</v>
      </c>
      <c r="C351" s="1">
        <v>22</v>
      </c>
    </row>
    <row r="352" spans="1:3">
      <c r="A352">
        <v>1717</v>
      </c>
      <c r="B352" s="9" t="s">
        <v>3</v>
      </c>
      <c r="C352" s="1">
        <v>16</v>
      </c>
    </row>
    <row r="353" spans="1:3">
      <c r="A353">
        <v>1717</v>
      </c>
      <c r="B353" s="9" t="s">
        <v>4</v>
      </c>
      <c r="C353" s="1">
        <v>40</v>
      </c>
    </row>
    <row r="354" spans="1:3">
      <c r="A354">
        <v>1717</v>
      </c>
      <c r="B354" s="9" t="s">
        <v>5</v>
      </c>
      <c r="C354" s="1">
        <v>47</v>
      </c>
    </row>
    <row r="355" spans="1:3">
      <c r="A355">
        <v>1717</v>
      </c>
      <c r="B355" s="9" t="s">
        <v>6</v>
      </c>
      <c r="C355" s="1">
        <v>41</v>
      </c>
    </row>
    <row r="356" spans="1:3">
      <c r="A356">
        <v>1717</v>
      </c>
      <c r="B356" s="9" t="s">
        <v>7</v>
      </c>
      <c r="C356" s="1">
        <v>56</v>
      </c>
    </row>
    <row r="357" spans="1:3">
      <c r="A357">
        <v>1717</v>
      </c>
      <c r="B357" s="9" t="s">
        <v>8</v>
      </c>
      <c r="C357" s="1">
        <v>32</v>
      </c>
    </row>
    <row r="358" spans="1:3">
      <c r="A358">
        <v>1717</v>
      </c>
      <c r="B358" s="9" t="s">
        <v>35</v>
      </c>
      <c r="C358" s="1">
        <v>60</v>
      </c>
    </row>
    <row r="359" spans="1:3">
      <c r="A359">
        <v>1717</v>
      </c>
      <c r="B359" s="9" t="s">
        <v>10</v>
      </c>
      <c r="C359" s="1">
        <v>23</v>
      </c>
    </row>
    <row r="360" spans="1:3">
      <c r="A360">
        <v>1717</v>
      </c>
      <c r="B360" s="9" t="s">
        <v>11</v>
      </c>
      <c r="C360" s="1">
        <v>35</v>
      </c>
    </row>
    <row r="361" spans="1:3">
      <c r="A361">
        <v>1717</v>
      </c>
      <c r="B361" s="9" t="s">
        <v>12</v>
      </c>
      <c r="C361" s="1">
        <v>89</v>
      </c>
    </row>
    <row r="362" spans="1:3">
      <c r="A362">
        <v>1718</v>
      </c>
      <c r="B362" s="9" t="s">
        <v>1</v>
      </c>
      <c r="C362" s="1">
        <v>29</v>
      </c>
    </row>
    <row r="363" spans="1:3">
      <c r="A363">
        <v>1718</v>
      </c>
      <c r="B363" s="9" t="s">
        <v>2</v>
      </c>
      <c r="C363" s="1">
        <v>19</v>
      </c>
    </row>
    <row r="364" spans="1:3">
      <c r="A364">
        <v>1718</v>
      </c>
      <c r="B364" s="9" t="s">
        <v>3</v>
      </c>
      <c r="C364" s="1">
        <v>30</v>
      </c>
    </row>
    <row r="365" spans="1:3">
      <c r="A365">
        <v>1718</v>
      </c>
      <c r="B365" s="9" t="s">
        <v>4</v>
      </c>
      <c r="C365" s="1">
        <v>50</v>
      </c>
    </row>
    <row r="366" spans="1:3">
      <c r="A366">
        <v>1718</v>
      </c>
      <c r="B366" s="9" t="s">
        <v>5</v>
      </c>
      <c r="C366" s="1">
        <v>16</v>
      </c>
    </row>
    <row r="367" spans="1:3">
      <c r="A367">
        <v>1718</v>
      </c>
      <c r="B367" s="9" t="s">
        <v>6</v>
      </c>
      <c r="C367" s="1">
        <v>56</v>
      </c>
    </row>
    <row r="368" spans="1:3">
      <c r="A368">
        <v>1718</v>
      </c>
      <c r="B368" s="9" t="s">
        <v>7</v>
      </c>
      <c r="C368" s="1">
        <v>28</v>
      </c>
    </row>
    <row r="369" spans="1:3">
      <c r="A369">
        <v>1718</v>
      </c>
      <c r="B369" s="9" t="s">
        <v>8</v>
      </c>
      <c r="C369" s="1">
        <v>44</v>
      </c>
    </row>
    <row r="370" spans="1:3">
      <c r="A370">
        <v>1718</v>
      </c>
      <c r="B370" s="9" t="s">
        <v>35</v>
      </c>
      <c r="C370" s="1">
        <v>21</v>
      </c>
    </row>
    <row r="371" spans="1:3">
      <c r="A371">
        <v>1718</v>
      </c>
      <c r="B371" s="9" t="s">
        <v>10</v>
      </c>
      <c r="C371" s="1">
        <v>38</v>
      </c>
    </row>
    <row r="372" spans="1:3">
      <c r="A372">
        <v>1718</v>
      </c>
      <c r="B372" s="9" t="s">
        <v>11</v>
      </c>
      <c r="C372" s="1">
        <v>10</v>
      </c>
    </row>
    <row r="373" spans="1:3">
      <c r="A373">
        <v>1718</v>
      </c>
      <c r="B373" s="9" t="s">
        <v>12</v>
      </c>
      <c r="C373" s="1">
        <v>15</v>
      </c>
    </row>
    <row r="374" spans="1:3">
      <c r="A374">
        <v>1719</v>
      </c>
      <c r="B374" s="9" t="s">
        <v>1</v>
      </c>
      <c r="C374" s="1">
        <v>31</v>
      </c>
    </row>
    <row r="375" spans="1:3">
      <c r="A375">
        <v>1719</v>
      </c>
      <c r="B375" s="9" t="s">
        <v>2</v>
      </c>
      <c r="C375" s="1">
        <v>27</v>
      </c>
    </row>
    <row r="376" spans="1:3">
      <c r="A376">
        <v>1719</v>
      </c>
      <c r="B376" s="9" t="s">
        <v>3</v>
      </c>
      <c r="C376" s="1">
        <v>7</v>
      </c>
    </row>
    <row r="377" spans="1:3">
      <c r="A377">
        <v>1719</v>
      </c>
      <c r="B377" s="9" t="s">
        <v>4</v>
      </c>
      <c r="C377" s="1">
        <v>11</v>
      </c>
    </row>
    <row r="378" spans="1:3">
      <c r="A378">
        <v>1719</v>
      </c>
      <c r="B378" s="9" t="s">
        <v>5</v>
      </c>
      <c r="C378" s="1">
        <v>9</v>
      </c>
    </row>
    <row r="379" spans="1:3">
      <c r="A379">
        <v>1719</v>
      </c>
      <c r="B379" s="9" t="s">
        <v>6</v>
      </c>
      <c r="C379" s="1">
        <v>45</v>
      </c>
    </row>
    <row r="380" spans="1:3">
      <c r="A380">
        <v>1719</v>
      </c>
      <c r="B380" s="9" t="s">
        <v>7</v>
      </c>
      <c r="C380" s="1">
        <v>48</v>
      </c>
    </row>
    <row r="381" spans="1:3">
      <c r="A381">
        <v>1719</v>
      </c>
      <c r="B381" s="9" t="s">
        <v>8</v>
      </c>
      <c r="C381" s="1">
        <v>5</v>
      </c>
    </row>
    <row r="382" spans="1:3">
      <c r="A382">
        <v>1719</v>
      </c>
      <c r="B382" s="9" t="s">
        <v>35</v>
      </c>
      <c r="C382" s="1">
        <v>14</v>
      </c>
    </row>
    <row r="383" spans="1:3">
      <c r="A383">
        <v>1719</v>
      </c>
      <c r="B383" s="9" t="s">
        <v>10</v>
      </c>
      <c r="C383" s="1">
        <v>32</v>
      </c>
    </row>
    <row r="384" spans="1:3">
      <c r="A384">
        <v>1719</v>
      </c>
      <c r="B384" s="9" t="s">
        <v>11</v>
      </c>
      <c r="C384" s="1">
        <v>33</v>
      </c>
    </row>
    <row r="385" spans="1:3">
      <c r="A385">
        <v>1719</v>
      </c>
      <c r="B385" s="9" t="s">
        <v>12</v>
      </c>
      <c r="C385" s="1">
        <v>16</v>
      </c>
    </row>
    <row r="386" spans="1:3">
      <c r="A386">
        <v>1720</v>
      </c>
      <c r="B386" s="9" t="s">
        <v>1</v>
      </c>
      <c r="C386" s="1">
        <v>23</v>
      </c>
    </row>
    <row r="387" spans="1:3">
      <c r="A387">
        <v>1720</v>
      </c>
      <c r="B387" s="9" t="s">
        <v>2</v>
      </c>
      <c r="C387" s="1">
        <v>19</v>
      </c>
    </row>
    <row r="388" spans="1:3">
      <c r="A388">
        <v>1720</v>
      </c>
      <c r="B388" s="9" t="s">
        <v>3</v>
      </c>
      <c r="C388" s="1">
        <v>21</v>
      </c>
    </row>
    <row r="389" spans="1:3">
      <c r="A389">
        <v>1720</v>
      </c>
      <c r="B389" s="9" t="s">
        <v>4</v>
      </c>
      <c r="C389" s="1">
        <v>36</v>
      </c>
    </row>
    <row r="390" spans="1:3">
      <c r="A390">
        <v>1720</v>
      </c>
      <c r="B390" s="9" t="s">
        <v>5</v>
      </c>
      <c r="C390" s="1">
        <v>77</v>
      </c>
    </row>
    <row r="391" spans="1:3">
      <c r="A391">
        <v>1720</v>
      </c>
      <c r="B391" s="9" t="s">
        <v>6</v>
      </c>
      <c r="C391" s="1">
        <v>70</v>
      </c>
    </row>
    <row r="392" spans="1:3">
      <c r="A392">
        <v>1720</v>
      </c>
      <c r="B392" s="9" t="s">
        <v>7</v>
      </c>
      <c r="C392" s="1">
        <v>34</v>
      </c>
    </row>
    <row r="393" spans="1:3">
      <c r="A393">
        <v>1720</v>
      </c>
      <c r="B393" s="9" t="s">
        <v>8</v>
      </c>
      <c r="C393" s="1">
        <v>81</v>
      </c>
    </row>
    <row r="394" spans="1:3">
      <c r="A394">
        <v>1720</v>
      </c>
      <c r="B394" s="9" t="s">
        <v>35</v>
      </c>
      <c r="C394" s="1">
        <v>22</v>
      </c>
    </row>
    <row r="395" spans="1:3">
      <c r="A395">
        <v>1720</v>
      </c>
      <c r="B395" s="9" t="s">
        <v>10</v>
      </c>
      <c r="C395" s="1">
        <v>23</v>
      </c>
    </row>
    <row r="396" spans="1:3">
      <c r="A396">
        <v>1720</v>
      </c>
      <c r="B396" s="9" t="s">
        <v>11</v>
      </c>
      <c r="C396" s="1">
        <v>18</v>
      </c>
    </row>
    <row r="397" spans="1:3">
      <c r="A397">
        <v>1720</v>
      </c>
      <c r="B397" s="9" t="s">
        <v>12</v>
      </c>
      <c r="C397" s="1">
        <v>40</v>
      </c>
    </row>
    <row r="398" spans="1:3">
      <c r="A398">
        <v>1721</v>
      </c>
      <c r="B398" s="9" t="s">
        <v>1</v>
      </c>
      <c r="C398" s="1">
        <v>8</v>
      </c>
    </row>
    <row r="399" spans="1:3">
      <c r="A399">
        <v>1721</v>
      </c>
      <c r="B399" s="9" t="s">
        <v>2</v>
      </c>
      <c r="C399" s="1">
        <v>21</v>
      </c>
    </row>
    <row r="400" spans="1:3">
      <c r="A400">
        <v>1721</v>
      </c>
      <c r="B400" s="9" t="s">
        <v>3</v>
      </c>
      <c r="C400" s="1">
        <v>14</v>
      </c>
    </row>
    <row r="401" spans="1:3">
      <c r="A401">
        <v>1721</v>
      </c>
      <c r="B401" s="9" t="s">
        <v>4</v>
      </c>
      <c r="C401" s="1">
        <v>36</v>
      </c>
    </row>
    <row r="402" spans="1:3">
      <c r="A402">
        <v>1721</v>
      </c>
      <c r="B402" s="9" t="s">
        <v>5</v>
      </c>
      <c r="C402" s="1">
        <v>20</v>
      </c>
    </row>
    <row r="403" spans="1:3">
      <c r="A403">
        <v>1721</v>
      </c>
      <c r="B403" s="9" t="s">
        <v>6</v>
      </c>
      <c r="C403" s="1">
        <v>38</v>
      </c>
    </row>
    <row r="404" spans="1:3">
      <c r="A404">
        <v>1721</v>
      </c>
      <c r="B404" s="9" t="s">
        <v>7</v>
      </c>
      <c r="C404" s="1">
        <v>14</v>
      </c>
    </row>
    <row r="405" spans="1:3">
      <c r="A405">
        <v>1721</v>
      </c>
      <c r="B405" s="9" t="s">
        <v>8</v>
      </c>
      <c r="C405" s="1">
        <v>38</v>
      </c>
    </row>
    <row r="406" spans="1:3">
      <c r="A406">
        <v>1721</v>
      </c>
      <c r="B406" s="9" t="s">
        <v>35</v>
      </c>
      <c r="C406" s="1">
        <v>30</v>
      </c>
    </row>
    <row r="407" spans="1:3">
      <c r="A407">
        <v>1721</v>
      </c>
      <c r="B407" s="9" t="s">
        <v>10</v>
      </c>
      <c r="C407" s="1">
        <v>32</v>
      </c>
    </row>
    <row r="408" spans="1:3">
      <c r="A408">
        <v>1721</v>
      </c>
      <c r="B408" s="9" t="s">
        <v>11</v>
      </c>
      <c r="C408" s="1">
        <v>46</v>
      </c>
    </row>
    <row r="409" spans="1:3">
      <c r="A409">
        <v>1721</v>
      </c>
      <c r="B409" s="9" t="s">
        <v>12</v>
      </c>
      <c r="C409" s="1">
        <v>45</v>
      </c>
    </row>
    <row r="410" spans="1:3">
      <c r="A410">
        <v>1722</v>
      </c>
      <c r="B410" s="9" t="s">
        <v>1</v>
      </c>
      <c r="C410" s="1">
        <v>11</v>
      </c>
    </row>
    <row r="411" spans="1:3">
      <c r="A411">
        <v>1722</v>
      </c>
      <c r="B411" s="9" t="s">
        <v>2</v>
      </c>
      <c r="C411" s="1">
        <v>37</v>
      </c>
    </row>
    <row r="412" spans="1:3">
      <c r="A412">
        <v>1722</v>
      </c>
      <c r="B412" s="9" t="s">
        <v>3</v>
      </c>
      <c r="C412" s="1">
        <v>36</v>
      </c>
    </row>
    <row r="413" spans="1:3">
      <c r="A413">
        <v>1722</v>
      </c>
      <c r="B413" s="9" t="s">
        <v>4</v>
      </c>
      <c r="C413" s="1">
        <v>9</v>
      </c>
    </row>
    <row r="414" spans="1:3">
      <c r="A414">
        <v>1722</v>
      </c>
      <c r="B414" s="9" t="s">
        <v>5</v>
      </c>
      <c r="C414" s="1">
        <v>72</v>
      </c>
    </row>
    <row r="415" spans="1:3">
      <c r="A415">
        <v>1722</v>
      </c>
      <c r="B415" s="9" t="s">
        <v>6</v>
      </c>
      <c r="C415" s="1">
        <v>43</v>
      </c>
    </row>
    <row r="416" spans="1:3">
      <c r="A416">
        <v>1722</v>
      </c>
      <c r="B416" s="9" t="s">
        <v>7</v>
      </c>
      <c r="C416" s="1">
        <v>26</v>
      </c>
    </row>
    <row r="417" spans="1:3">
      <c r="A417">
        <v>1722</v>
      </c>
      <c r="B417" s="9" t="s">
        <v>8</v>
      </c>
      <c r="C417" s="1">
        <v>59</v>
      </c>
    </row>
    <row r="418" spans="1:3">
      <c r="A418">
        <v>1722</v>
      </c>
      <c r="B418" s="9" t="s">
        <v>35</v>
      </c>
      <c r="C418" s="1">
        <v>52</v>
      </c>
    </row>
    <row r="419" spans="1:3">
      <c r="A419">
        <v>1722</v>
      </c>
      <c r="B419" s="9" t="s">
        <v>10</v>
      </c>
      <c r="C419" s="1">
        <v>0</v>
      </c>
    </row>
    <row r="420" spans="1:3">
      <c r="A420">
        <v>1722</v>
      </c>
      <c r="B420" s="9" t="s">
        <v>11</v>
      </c>
      <c r="C420" s="1">
        <v>24</v>
      </c>
    </row>
    <row r="421" spans="1:3">
      <c r="A421">
        <v>1722</v>
      </c>
      <c r="B421" s="9" t="s">
        <v>12</v>
      </c>
      <c r="C421" s="1">
        <v>27</v>
      </c>
    </row>
    <row r="422" spans="1:3">
      <c r="A422">
        <v>1723</v>
      </c>
      <c r="B422" s="9" t="s">
        <v>1</v>
      </c>
      <c r="C422" s="1">
        <v>17</v>
      </c>
    </row>
    <row r="423" spans="1:3">
      <c r="A423">
        <v>1723</v>
      </c>
      <c r="B423" s="9" t="s">
        <v>2</v>
      </c>
      <c r="C423" s="1">
        <v>19</v>
      </c>
    </row>
    <row r="424" spans="1:3">
      <c r="A424">
        <v>1723</v>
      </c>
      <c r="B424" s="9" t="s">
        <v>3</v>
      </c>
      <c r="C424" s="1">
        <v>10</v>
      </c>
    </row>
    <row r="425" spans="1:3">
      <c r="A425">
        <v>1723</v>
      </c>
      <c r="B425" s="9" t="s">
        <v>4</v>
      </c>
      <c r="C425" s="1">
        <v>2</v>
      </c>
    </row>
    <row r="426" spans="1:3">
      <c r="A426">
        <v>1723</v>
      </c>
      <c r="B426" s="9" t="s">
        <v>5</v>
      </c>
      <c r="C426" s="1">
        <v>16</v>
      </c>
    </row>
    <row r="427" spans="1:3">
      <c r="A427">
        <v>1723</v>
      </c>
      <c r="B427" s="9" t="s">
        <v>6</v>
      </c>
      <c r="C427" s="1">
        <v>36</v>
      </c>
    </row>
    <row r="428" spans="1:3">
      <c r="A428">
        <v>1723</v>
      </c>
      <c r="B428" s="9" t="s">
        <v>7</v>
      </c>
      <c r="C428" s="1">
        <v>49</v>
      </c>
    </row>
    <row r="429" spans="1:3">
      <c r="A429">
        <v>1723</v>
      </c>
      <c r="B429" s="9" t="s">
        <v>8</v>
      </c>
      <c r="C429" s="1">
        <v>17</v>
      </c>
    </row>
    <row r="430" spans="1:3">
      <c r="A430">
        <v>1723</v>
      </c>
      <c r="B430" s="9" t="s">
        <v>35</v>
      </c>
      <c r="C430" s="1">
        <v>19</v>
      </c>
    </row>
    <row r="431" spans="1:3">
      <c r="A431">
        <v>1723</v>
      </c>
      <c r="B431" s="9" t="s">
        <v>10</v>
      </c>
      <c r="C431" s="1">
        <v>9</v>
      </c>
    </row>
    <row r="432" spans="1:3">
      <c r="A432">
        <v>1723</v>
      </c>
      <c r="B432" s="9" t="s">
        <v>11</v>
      </c>
      <c r="C432" s="1">
        <v>14</v>
      </c>
    </row>
    <row r="433" spans="1:3">
      <c r="A433">
        <v>1723</v>
      </c>
      <c r="B433" s="9" t="s">
        <v>12</v>
      </c>
      <c r="C433" s="1">
        <v>21</v>
      </c>
    </row>
    <row r="434" spans="1:3">
      <c r="A434">
        <v>1724</v>
      </c>
      <c r="B434" s="9" t="s">
        <v>1</v>
      </c>
      <c r="C434" s="1">
        <v>19</v>
      </c>
    </row>
    <row r="435" spans="1:3">
      <c r="A435">
        <v>1724</v>
      </c>
      <c r="B435" s="9" t="s">
        <v>2</v>
      </c>
      <c r="C435" s="1">
        <v>46</v>
      </c>
    </row>
    <row r="436" spans="1:3">
      <c r="A436">
        <v>1724</v>
      </c>
      <c r="B436" s="9" t="s">
        <v>3</v>
      </c>
      <c r="C436" s="1">
        <v>35</v>
      </c>
    </row>
    <row r="437" spans="1:3">
      <c r="A437">
        <v>1724</v>
      </c>
      <c r="B437" s="9" t="s">
        <v>4</v>
      </c>
      <c r="C437" s="1">
        <v>27</v>
      </c>
    </row>
    <row r="438" spans="1:3">
      <c r="A438">
        <v>1724</v>
      </c>
      <c r="B438" s="9" t="s">
        <v>5</v>
      </c>
      <c r="C438" s="1">
        <v>10</v>
      </c>
    </row>
    <row r="439" spans="1:3">
      <c r="A439">
        <v>1724</v>
      </c>
      <c r="B439" s="9" t="s">
        <v>6</v>
      </c>
      <c r="C439" s="1">
        <v>67</v>
      </c>
    </row>
    <row r="440" spans="1:3">
      <c r="A440">
        <v>1724</v>
      </c>
      <c r="B440" s="9" t="s">
        <v>7</v>
      </c>
      <c r="C440" s="1">
        <v>11</v>
      </c>
    </row>
    <row r="441" spans="1:3">
      <c r="A441">
        <v>1724</v>
      </c>
      <c r="B441" s="9" t="s">
        <v>8</v>
      </c>
      <c r="C441" s="1">
        <v>10</v>
      </c>
    </row>
    <row r="442" spans="1:3">
      <c r="A442">
        <v>1724</v>
      </c>
      <c r="B442" s="9" t="s">
        <v>35</v>
      </c>
      <c r="C442" s="1">
        <v>5</v>
      </c>
    </row>
    <row r="443" spans="1:3">
      <c r="A443">
        <v>1724</v>
      </c>
      <c r="B443" s="9" t="s">
        <v>10</v>
      </c>
      <c r="C443" s="1">
        <v>35</v>
      </c>
    </row>
    <row r="444" spans="1:3">
      <c r="A444">
        <v>1724</v>
      </c>
      <c r="B444" s="9" t="s">
        <v>11</v>
      </c>
      <c r="C444" s="1">
        <v>18</v>
      </c>
    </row>
    <row r="445" spans="1:3">
      <c r="A445">
        <v>1724</v>
      </c>
      <c r="B445" s="9" t="s">
        <v>12</v>
      </c>
      <c r="C445" s="1">
        <v>52</v>
      </c>
    </row>
    <row r="446" spans="1:3">
      <c r="A446">
        <v>1725</v>
      </c>
      <c r="B446" s="9" t="s">
        <v>1</v>
      </c>
      <c r="C446" s="1">
        <v>31</v>
      </c>
    </row>
    <row r="447" spans="1:3">
      <c r="A447">
        <v>1725</v>
      </c>
      <c r="B447" s="9" t="s">
        <v>2</v>
      </c>
      <c r="C447" s="1">
        <v>0</v>
      </c>
    </row>
    <row r="448" spans="1:3">
      <c r="A448">
        <v>1725</v>
      </c>
      <c r="B448" s="9" t="s">
        <v>3</v>
      </c>
      <c r="C448" s="1">
        <v>15</v>
      </c>
    </row>
    <row r="449" spans="1:3">
      <c r="A449">
        <v>1725</v>
      </c>
      <c r="B449" s="9" t="s">
        <v>4</v>
      </c>
      <c r="C449" s="1">
        <v>19</v>
      </c>
    </row>
    <row r="450" spans="1:3">
      <c r="A450">
        <v>1725</v>
      </c>
      <c r="B450" s="9" t="s">
        <v>5</v>
      </c>
      <c r="C450" s="1">
        <v>78</v>
      </c>
    </row>
    <row r="451" spans="1:3">
      <c r="A451">
        <v>1725</v>
      </c>
      <c r="B451" s="9" t="s">
        <v>6</v>
      </c>
      <c r="C451" s="1">
        <v>103</v>
      </c>
    </row>
    <row r="452" spans="1:3">
      <c r="A452">
        <v>1725</v>
      </c>
      <c r="B452" s="9" t="s">
        <v>7</v>
      </c>
      <c r="C452" s="1">
        <v>34</v>
      </c>
    </row>
    <row r="453" spans="1:3">
      <c r="A453">
        <v>1725</v>
      </c>
      <c r="B453" s="9" t="s">
        <v>8</v>
      </c>
      <c r="C453" s="1">
        <v>70</v>
      </c>
    </row>
    <row r="454" spans="1:3">
      <c r="A454">
        <v>1725</v>
      </c>
      <c r="B454" s="9" t="s">
        <v>35</v>
      </c>
      <c r="C454" s="1">
        <v>25</v>
      </c>
    </row>
    <row r="455" spans="1:3">
      <c r="A455">
        <v>1725</v>
      </c>
      <c r="B455" s="9" t="s">
        <v>10</v>
      </c>
      <c r="C455" s="1">
        <v>29</v>
      </c>
    </row>
    <row r="456" spans="1:3">
      <c r="A456">
        <v>1725</v>
      </c>
      <c r="B456" s="9" t="s">
        <v>11</v>
      </c>
      <c r="C456" s="1">
        <v>7</v>
      </c>
    </row>
    <row r="457" spans="1:3">
      <c r="A457">
        <v>1725</v>
      </c>
      <c r="B457" s="9" t="s">
        <v>12</v>
      </c>
      <c r="C457" s="1">
        <v>63</v>
      </c>
    </row>
    <row r="458" spans="1:3">
      <c r="A458">
        <v>1726</v>
      </c>
      <c r="B458" s="9" t="s">
        <v>1</v>
      </c>
      <c r="C458" s="1">
        <v>39</v>
      </c>
    </row>
    <row r="459" spans="1:3">
      <c r="A459">
        <v>1726</v>
      </c>
      <c r="B459" s="9" t="s">
        <v>2</v>
      </c>
      <c r="C459" s="1">
        <v>24</v>
      </c>
    </row>
    <row r="460" spans="1:3">
      <c r="A460">
        <v>1726</v>
      </c>
      <c r="B460" s="9" t="s">
        <v>3</v>
      </c>
      <c r="C460" s="1">
        <v>18</v>
      </c>
    </row>
    <row r="461" spans="1:3">
      <c r="A461">
        <v>1726</v>
      </c>
      <c r="B461" s="9" t="s">
        <v>4</v>
      </c>
      <c r="C461" s="1">
        <v>16</v>
      </c>
    </row>
    <row r="462" spans="1:3">
      <c r="A462">
        <v>1726</v>
      </c>
      <c r="B462" s="9" t="s">
        <v>5</v>
      </c>
      <c r="C462" s="1">
        <v>5</v>
      </c>
    </row>
    <row r="463" spans="1:3">
      <c r="A463">
        <v>1726</v>
      </c>
      <c r="B463" s="9" t="s">
        <v>6</v>
      </c>
      <c r="C463" s="1">
        <v>55</v>
      </c>
    </row>
    <row r="464" spans="1:3">
      <c r="A464">
        <v>1726</v>
      </c>
      <c r="B464" s="9" t="s">
        <v>7</v>
      </c>
      <c r="C464" s="1">
        <v>36</v>
      </c>
    </row>
    <row r="465" spans="1:3">
      <c r="A465">
        <v>1726</v>
      </c>
      <c r="B465" s="9" t="s">
        <v>8</v>
      </c>
      <c r="C465" s="1">
        <v>6</v>
      </c>
    </row>
    <row r="466" spans="1:3">
      <c r="A466">
        <v>1726</v>
      </c>
      <c r="B466" s="9" t="s">
        <v>35</v>
      </c>
      <c r="C466" s="1">
        <v>41</v>
      </c>
    </row>
    <row r="467" spans="1:3">
      <c r="A467">
        <v>1726</v>
      </c>
      <c r="B467" s="9" t="s">
        <v>10</v>
      </c>
      <c r="C467" s="1">
        <v>24</v>
      </c>
    </row>
    <row r="468" spans="1:3">
      <c r="A468">
        <v>1726</v>
      </c>
      <c r="B468" s="9" t="s">
        <v>11</v>
      </c>
      <c r="C468" s="1">
        <v>29</v>
      </c>
    </row>
    <row r="469" spans="1:3">
      <c r="A469">
        <v>1726</v>
      </c>
      <c r="B469" s="9" t="s">
        <v>12</v>
      </c>
      <c r="C469" s="1">
        <v>14</v>
      </c>
    </row>
    <row r="470" spans="1:3">
      <c r="A470">
        <v>1727</v>
      </c>
      <c r="B470" s="9" t="s">
        <v>1</v>
      </c>
      <c r="C470" s="1">
        <v>28</v>
      </c>
    </row>
    <row r="471" spans="1:3">
      <c r="A471">
        <v>1727</v>
      </c>
      <c r="B471" s="9" t="s">
        <v>2</v>
      </c>
      <c r="C471" s="1">
        <v>14</v>
      </c>
    </row>
    <row r="472" spans="1:3">
      <c r="A472">
        <v>1727</v>
      </c>
      <c r="B472" s="9" t="s">
        <v>3</v>
      </c>
      <c r="C472" s="1">
        <v>11</v>
      </c>
    </row>
    <row r="473" spans="1:3">
      <c r="A473">
        <v>1727</v>
      </c>
      <c r="B473" s="9" t="s">
        <v>4</v>
      </c>
      <c r="C473" s="1">
        <v>21</v>
      </c>
    </row>
    <row r="474" spans="1:3">
      <c r="A474">
        <v>1727</v>
      </c>
      <c r="B474" s="9" t="s">
        <v>5</v>
      </c>
      <c r="C474" s="1">
        <v>38</v>
      </c>
    </row>
    <row r="475" spans="1:3">
      <c r="A475">
        <v>1727</v>
      </c>
      <c r="B475" s="9" t="s">
        <v>6</v>
      </c>
      <c r="C475" s="1">
        <v>61</v>
      </c>
    </row>
    <row r="476" spans="1:3">
      <c r="A476">
        <v>1727</v>
      </c>
      <c r="B476" s="9" t="s">
        <v>7</v>
      </c>
      <c r="C476" s="1">
        <v>29</v>
      </c>
    </row>
    <row r="477" spans="1:3">
      <c r="A477">
        <v>1727</v>
      </c>
      <c r="B477" s="9" t="s">
        <v>8</v>
      </c>
      <c r="C477" s="1">
        <v>6</v>
      </c>
    </row>
    <row r="478" spans="1:3">
      <c r="A478">
        <v>1727</v>
      </c>
      <c r="B478" s="9" t="s">
        <v>35</v>
      </c>
      <c r="C478" s="1">
        <v>41</v>
      </c>
    </row>
    <row r="479" spans="1:3">
      <c r="A479">
        <v>1727</v>
      </c>
      <c r="B479" s="9" t="s">
        <v>10</v>
      </c>
      <c r="C479" s="1">
        <v>38</v>
      </c>
    </row>
    <row r="480" spans="1:3">
      <c r="A480">
        <v>1727</v>
      </c>
      <c r="B480" s="9" t="s">
        <v>11</v>
      </c>
      <c r="C480" s="1">
        <v>39</v>
      </c>
    </row>
    <row r="481" spans="1:3">
      <c r="A481">
        <v>1727</v>
      </c>
      <c r="B481" s="9" t="s">
        <v>12</v>
      </c>
      <c r="C481" s="1">
        <v>45</v>
      </c>
    </row>
    <row r="482" spans="1:3">
      <c r="A482">
        <v>1728</v>
      </c>
      <c r="B482" s="9" t="s">
        <v>1</v>
      </c>
      <c r="C482" s="1">
        <v>80</v>
      </c>
    </row>
    <row r="483" spans="1:3">
      <c r="A483">
        <v>1728</v>
      </c>
      <c r="B483" s="9" t="s">
        <v>2</v>
      </c>
      <c r="C483" s="1">
        <v>1</v>
      </c>
    </row>
    <row r="484" spans="1:3">
      <c r="A484">
        <v>1728</v>
      </c>
      <c r="B484" s="9" t="s">
        <v>3</v>
      </c>
      <c r="C484" s="1">
        <v>44</v>
      </c>
    </row>
    <row r="485" spans="1:3">
      <c r="A485">
        <v>1728</v>
      </c>
      <c r="B485" s="9" t="s">
        <v>4</v>
      </c>
      <c r="C485" s="1">
        <v>47</v>
      </c>
    </row>
    <row r="486" spans="1:3">
      <c r="A486">
        <v>1728</v>
      </c>
      <c r="B486" s="9" t="s">
        <v>5</v>
      </c>
      <c r="C486" s="1">
        <v>50</v>
      </c>
    </row>
    <row r="487" spans="1:3">
      <c r="A487">
        <v>1728</v>
      </c>
      <c r="B487" s="9" t="s">
        <v>6</v>
      </c>
      <c r="C487" s="1">
        <v>27</v>
      </c>
    </row>
    <row r="488" spans="1:3">
      <c r="A488">
        <v>1728</v>
      </c>
      <c r="B488" s="9" t="s">
        <v>7</v>
      </c>
      <c r="C488" s="1">
        <v>22</v>
      </c>
    </row>
    <row r="489" spans="1:3">
      <c r="A489">
        <v>1728</v>
      </c>
      <c r="B489" s="9" t="s">
        <v>8</v>
      </c>
      <c r="C489" s="1">
        <v>29</v>
      </c>
    </row>
    <row r="490" spans="1:3">
      <c r="A490">
        <v>1728</v>
      </c>
      <c r="B490" s="9" t="s">
        <v>35</v>
      </c>
      <c r="C490" s="1">
        <v>15</v>
      </c>
    </row>
    <row r="491" spans="1:3">
      <c r="A491">
        <v>1728</v>
      </c>
      <c r="B491" s="9" t="s">
        <v>10</v>
      </c>
      <c r="C491" s="1">
        <v>34</v>
      </c>
    </row>
    <row r="492" spans="1:3">
      <c r="A492">
        <v>1728</v>
      </c>
      <c r="B492" s="9" t="s">
        <v>11</v>
      </c>
      <c r="C492" s="1">
        <v>37</v>
      </c>
    </row>
    <row r="493" spans="1:3">
      <c r="A493">
        <v>1728</v>
      </c>
      <c r="B493" s="9" t="s">
        <v>12</v>
      </c>
      <c r="C493" s="1">
        <v>50</v>
      </c>
    </row>
    <row r="494" spans="1:3">
      <c r="A494">
        <v>1729</v>
      </c>
      <c r="B494" s="9" t="s">
        <v>1</v>
      </c>
      <c r="C494" s="1">
        <v>31</v>
      </c>
    </row>
    <row r="495" spans="1:3">
      <c r="A495">
        <v>1729</v>
      </c>
      <c r="B495" s="9" t="s">
        <v>2</v>
      </c>
      <c r="C495" s="1">
        <v>13</v>
      </c>
    </row>
    <row r="496" spans="1:3">
      <c r="A496">
        <v>1729</v>
      </c>
      <c r="B496" s="9" t="s">
        <v>3</v>
      </c>
      <c r="C496" s="1">
        <v>18</v>
      </c>
    </row>
    <row r="497" spans="1:3">
      <c r="A497">
        <v>1729</v>
      </c>
      <c r="B497" s="9" t="s">
        <v>4</v>
      </c>
      <c r="C497" s="1">
        <v>45</v>
      </c>
    </row>
    <row r="498" spans="1:3">
      <c r="A498">
        <v>1729</v>
      </c>
      <c r="B498" s="9" t="s">
        <v>5</v>
      </c>
      <c r="C498" s="1">
        <v>99</v>
      </c>
    </row>
    <row r="499" spans="1:3">
      <c r="A499">
        <v>1729</v>
      </c>
      <c r="B499" s="9" t="s">
        <v>6</v>
      </c>
      <c r="C499" s="1">
        <v>20</v>
      </c>
    </row>
    <row r="500" spans="1:3">
      <c r="A500">
        <v>1729</v>
      </c>
      <c r="B500" s="9" t="s">
        <v>7</v>
      </c>
      <c r="C500" s="1">
        <v>50</v>
      </c>
    </row>
    <row r="501" spans="1:3">
      <c r="A501">
        <v>1729</v>
      </c>
      <c r="B501" s="9" t="s">
        <v>8</v>
      </c>
      <c r="C501" s="1">
        <v>64</v>
      </c>
    </row>
    <row r="502" spans="1:3">
      <c r="A502">
        <v>1729</v>
      </c>
      <c r="B502" s="9" t="s">
        <v>35</v>
      </c>
      <c r="C502" s="1">
        <v>45</v>
      </c>
    </row>
    <row r="503" spans="1:3">
      <c r="A503">
        <v>1729</v>
      </c>
      <c r="B503" s="9" t="s">
        <v>10</v>
      </c>
      <c r="C503" s="1">
        <v>30</v>
      </c>
    </row>
    <row r="504" spans="1:3">
      <c r="A504">
        <v>1729</v>
      </c>
      <c r="B504" s="9" t="s">
        <v>11</v>
      </c>
      <c r="C504" s="1">
        <v>19</v>
      </c>
    </row>
    <row r="505" spans="1:3">
      <c r="A505">
        <v>1729</v>
      </c>
      <c r="B505" s="9" t="s">
        <v>12</v>
      </c>
      <c r="C505" s="1">
        <v>27</v>
      </c>
    </row>
    <row r="506" spans="1:3">
      <c r="A506">
        <v>1730</v>
      </c>
      <c r="B506" s="9" t="s">
        <v>1</v>
      </c>
      <c r="C506" s="1">
        <v>2</v>
      </c>
    </row>
    <row r="507" spans="1:3">
      <c r="A507">
        <v>1730</v>
      </c>
      <c r="B507" s="9" t="s">
        <v>2</v>
      </c>
      <c r="C507" s="1">
        <v>36</v>
      </c>
    </row>
    <row r="508" spans="1:3">
      <c r="A508">
        <v>1730</v>
      </c>
      <c r="B508" s="9" t="s">
        <v>3</v>
      </c>
      <c r="C508" s="1">
        <v>39</v>
      </c>
    </row>
    <row r="509" spans="1:3">
      <c r="A509">
        <v>1730</v>
      </c>
      <c r="B509" s="9" t="s">
        <v>4</v>
      </c>
      <c r="C509" s="1">
        <v>41</v>
      </c>
    </row>
    <row r="510" spans="1:3">
      <c r="A510">
        <v>1730</v>
      </c>
      <c r="B510" s="9" t="s">
        <v>5</v>
      </c>
      <c r="C510" s="1">
        <v>35</v>
      </c>
    </row>
    <row r="511" spans="1:3">
      <c r="A511">
        <v>1730</v>
      </c>
      <c r="B511" s="9" t="s">
        <v>6</v>
      </c>
      <c r="C511" s="1">
        <v>69</v>
      </c>
    </row>
    <row r="512" spans="1:3">
      <c r="A512">
        <v>1730</v>
      </c>
      <c r="B512" s="9" t="s">
        <v>7</v>
      </c>
      <c r="C512" s="1">
        <v>58</v>
      </c>
    </row>
    <row r="513" spans="1:3">
      <c r="A513">
        <v>1730</v>
      </c>
      <c r="B513" s="9" t="s">
        <v>8</v>
      </c>
      <c r="C513" s="1">
        <v>18</v>
      </c>
    </row>
    <row r="514" spans="1:3">
      <c r="A514">
        <v>1730</v>
      </c>
      <c r="B514" s="9" t="s">
        <v>35</v>
      </c>
      <c r="C514" s="1">
        <v>34</v>
      </c>
    </row>
    <row r="515" spans="1:3">
      <c r="A515">
        <v>1730</v>
      </c>
      <c r="B515" s="9" t="s">
        <v>10</v>
      </c>
      <c r="C515" s="1">
        <v>48</v>
      </c>
    </row>
    <row r="516" spans="1:3">
      <c r="A516">
        <v>1730</v>
      </c>
      <c r="B516" s="9" t="s">
        <v>11</v>
      </c>
      <c r="C516" s="1">
        <v>30</v>
      </c>
    </row>
    <row r="517" spans="1:3">
      <c r="A517">
        <v>1730</v>
      </c>
      <c r="B517" s="9" t="s">
        <v>12</v>
      </c>
      <c r="C517" s="1">
        <v>25</v>
      </c>
    </row>
    <row r="518" spans="1:3">
      <c r="A518">
        <v>1731</v>
      </c>
      <c r="B518" s="9" t="s">
        <v>1</v>
      </c>
      <c r="C518" s="1">
        <v>31</v>
      </c>
    </row>
    <row r="519" spans="1:3">
      <c r="A519">
        <v>1731</v>
      </c>
      <c r="B519" s="9" t="s">
        <v>2</v>
      </c>
      <c r="C519" s="1">
        <v>12</v>
      </c>
    </row>
    <row r="520" spans="1:3">
      <c r="A520">
        <v>1731</v>
      </c>
      <c r="B520" s="9" t="s">
        <v>3</v>
      </c>
      <c r="C520" s="1">
        <v>0</v>
      </c>
    </row>
    <row r="521" spans="1:3">
      <c r="A521">
        <v>1731</v>
      </c>
      <c r="B521" s="9" t="s">
        <v>4</v>
      </c>
      <c r="C521" s="1">
        <v>6</v>
      </c>
    </row>
    <row r="522" spans="1:3">
      <c r="A522">
        <v>1731</v>
      </c>
      <c r="B522" s="9" t="s">
        <v>5</v>
      </c>
      <c r="C522" s="1">
        <v>23</v>
      </c>
    </row>
    <row r="523" spans="1:3">
      <c r="A523">
        <v>1731</v>
      </c>
      <c r="B523" s="9" t="s">
        <v>6</v>
      </c>
      <c r="C523" s="1">
        <v>20</v>
      </c>
    </row>
    <row r="524" spans="1:3">
      <c r="A524">
        <v>1731</v>
      </c>
      <c r="B524" s="9" t="s">
        <v>7</v>
      </c>
      <c r="C524" s="1">
        <v>19</v>
      </c>
    </row>
    <row r="525" spans="1:3">
      <c r="A525">
        <v>1731</v>
      </c>
      <c r="B525" s="9" t="s">
        <v>8</v>
      </c>
      <c r="C525" s="1">
        <v>42</v>
      </c>
    </row>
    <row r="526" spans="1:3">
      <c r="A526">
        <v>1731</v>
      </c>
      <c r="B526" s="9" t="s">
        <v>35</v>
      </c>
      <c r="C526" s="1">
        <v>55</v>
      </c>
    </row>
    <row r="527" spans="1:3">
      <c r="A527">
        <v>1731</v>
      </c>
      <c r="B527" s="9" t="s">
        <v>10</v>
      </c>
      <c r="C527" s="1">
        <v>5</v>
      </c>
    </row>
    <row r="528" spans="1:3">
      <c r="A528">
        <v>1731</v>
      </c>
      <c r="B528" s="9" t="s">
        <v>11</v>
      </c>
      <c r="C528" s="1">
        <v>35</v>
      </c>
    </row>
    <row r="529" spans="1:3">
      <c r="A529">
        <v>1731</v>
      </c>
      <c r="B529" s="9" t="s">
        <v>12</v>
      </c>
      <c r="C529" s="1">
        <v>31</v>
      </c>
    </row>
    <row r="530" spans="1:3">
      <c r="A530">
        <v>1732</v>
      </c>
      <c r="B530" s="9" t="s">
        <v>1</v>
      </c>
      <c r="C530" s="1">
        <v>14</v>
      </c>
    </row>
    <row r="531" spans="1:3">
      <c r="A531">
        <v>1732</v>
      </c>
      <c r="B531" s="9" t="s">
        <v>2</v>
      </c>
      <c r="C531" s="1">
        <v>15</v>
      </c>
    </row>
    <row r="532" spans="1:3">
      <c r="A532">
        <v>1732</v>
      </c>
      <c r="B532" s="9" t="s">
        <v>3</v>
      </c>
      <c r="C532" s="1">
        <v>21</v>
      </c>
    </row>
    <row r="533" spans="1:3">
      <c r="A533">
        <v>1732</v>
      </c>
      <c r="B533" s="9" t="s">
        <v>4</v>
      </c>
      <c r="C533" s="1">
        <v>35</v>
      </c>
    </row>
    <row r="534" spans="1:3">
      <c r="A534">
        <v>1732</v>
      </c>
      <c r="B534" s="9" t="s">
        <v>5</v>
      </c>
      <c r="C534" s="1">
        <v>75</v>
      </c>
    </row>
    <row r="535" spans="1:3">
      <c r="A535">
        <v>1732</v>
      </c>
      <c r="B535" s="9" t="s">
        <v>6</v>
      </c>
      <c r="C535" s="1">
        <v>65</v>
      </c>
    </row>
    <row r="536" spans="1:3">
      <c r="A536">
        <v>1732</v>
      </c>
      <c r="B536" s="9" t="s">
        <v>7</v>
      </c>
      <c r="C536" s="1">
        <v>24</v>
      </c>
    </row>
    <row r="537" spans="1:3">
      <c r="A537">
        <v>1732</v>
      </c>
      <c r="B537" s="9" t="s">
        <v>8</v>
      </c>
      <c r="C537" s="1">
        <v>19</v>
      </c>
    </row>
    <row r="538" spans="1:3">
      <c r="A538">
        <v>1732</v>
      </c>
      <c r="B538" s="9" t="s">
        <v>35</v>
      </c>
      <c r="C538" s="1">
        <v>69</v>
      </c>
    </row>
    <row r="539" spans="1:3">
      <c r="A539">
        <v>1732</v>
      </c>
      <c r="B539" s="9" t="s">
        <v>10</v>
      </c>
      <c r="C539" s="1">
        <v>69</v>
      </c>
    </row>
    <row r="540" spans="1:3">
      <c r="A540">
        <v>1732</v>
      </c>
      <c r="B540" s="9" t="s">
        <v>11</v>
      </c>
      <c r="C540" s="1">
        <v>19</v>
      </c>
    </row>
    <row r="541" spans="1:3">
      <c r="A541">
        <v>1732</v>
      </c>
      <c r="B541" s="9" t="s">
        <v>12</v>
      </c>
      <c r="C541" s="1">
        <v>16</v>
      </c>
    </row>
    <row r="542" spans="1:3">
      <c r="A542">
        <v>1733</v>
      </c>
      <c r="B542" s="9" t="s">
        <v>1</v>
      </c>
      <c r="C542" s="1">
        <v>25</v>
      </c>
    </row>
    <row r="543" spans="1:3">
      <c r="A543">
        <v>1733</v>
      </c>
      <c r="B543" s="9" t="s">
        <v>2</v>
      </c>
      <c r="C543" s="1">
        <v>21</v>
      </c>
    </row>
    <row r="544" spans="1:3">
      <c r="A544">
        <v>1733</v>
      </c>
      <c r="B544" s="9" t="s">
        <v>3</v>
      </c>
      <c r="C544" s="1">
        <v>44</v>
      </c>
    </row>
    <row r="545" spans="1:3">
      <c r="A545">
        <v>1733</v>
      </c>
      <c r="B545" s="9" t="s">
        <v>4</v>
      </c>
      <c r="C545" s="1">
        <v>11</v>
      </c>
    </row>
    <row r="546" spans="1:3">
      <c r="A546">
        <v>1733</v>
      </c>
      <c r="B546" s="9" t="s">
        <v>5</v>
      </c>
      <c r="C546" s="1">
        <v>61</v>
      </c>
    </row>
    <row r="547" spans="1:3">
      <c r="A547">
        <v>1733</v>
      </c>
      <c r="B547" s="9" t="s">
        <v>6</v>
      </c>
      <c r="C547" s="1">
        <v>41</v>
      </c>
    </row>
    <row r="548" spans="1:3">
      <c r="A548">
        <v>1733</v>
      </c>
      <c r="B548" s="9" t="s">
        <v>7</v>
      </c>
      <c r="C548" s="1">
        <v>14</v>
      </c>
    </row>
    <row r="549" spans="1:3">
      <c r="A549">
        <v>1733</v>
      </c>
      <c r="B549" s="9" t="s">
        <v>8</v>
      </c>
      <c r="C549" s="1">
        <v>20</v>
      </c>
    </row>
    <row r="550" spans="1:3">
      <c r="A550">
        <v>1733</v>
      </c>
      <c r="B550" s="9" t="s">
        <v>35</v>
      </c>
      <c r="C550" s="1">
        <v>7</v>
      </c>
    </row>
    <row r="551" spans="1:3">
      <c r="A551">
        <v>1733</v>
      </c>
      <c r="B551" s="9" t="s">
        <v>10</v>
      </c>
      <c r="C551" s="1">
        <v>5</v>
      </c>
    </row>
    <row r="552" spans="1:3">
      <c r="A552">
        <v>1733</v>
      </c>
      <c r="B552" s="9" t="s">
        <v>11</v>
      </c>
      <c r="C552" s="1">
        <v>11</v>
      </c>
    </row>
    <row r="553" spans="1:3">
      <c r="A553">
        <v>1733</v>
      </c>
      <c r="B553" s="9" t="s">
        <v>12</v>
      </c>
      <c r="C553" s="1">
        <v>7</v>
      </c>
    </row>
    <row r="554" spans="1:3">
      <c r="A554">
        <v>1734</v>
      </c>
      <c r="B554" s="9" t="s">
        <v>1</v>
      </c>
      <c r="C554" s="1">
        <v>33</v>
      </c>
    </row>
    <row r="555" spans="1:3">
      <c r="A555">
        <v>1734</v>
      </c>
      <c r="B555" s="9" t="s">
        <v>2</v>
      </c>
      <c r="C555" s="1">
        <v>20</v>
      </c>
    </row>
    <row r="556" spans="1:3">
      <c r="A556">
        <v>1734</v>
      </c>
      <c r="B556" s="9" t="s">
        <v>3</v>
      </c>
      <c r="C556" s="1">
        <v>40</v>
      </c>
    </row>
    <row r="557" spans="1:3">
      <c r="A557">
        <v>1734</v>
      </c>
      <c r="B557" s="9" t="s">
        <v>4</v>
      </c>
      <c r="C557" s="1">
        <v>30</v>
      </c>
    </row>
    <row r="558" spans="1:3">
      <c r="A558">
        <v>1734</v>
      </c>
      <c r="B558" s="9" t="s">
        <v>5</v>
      </c>
      <c r="C558" s="1">
        <v>53</v>
      </c>
    </row>
    <row r="559" spans="1:3">
      <c r="A559">
        <v>1734</v>
      </c>
      <c r="B559" s="9" t="s">
        <v>6</v>
      </c>
      <c r="C559" s="1">
        <v>32</v>
      </c>
    </row>
    <row r="560" spans="1:3">
      <c r="A560">
        <v>1734</v>
      </c>
      <c r="B560" s="9" t="s">
        <v>7</v>
      </c>
      <c r="C560" s="1">
        <v>85</v>
      </c>
    </row>
    <row r="561" spans="1:3">
      <c r="A561">
        <v>1734</v>
      </c>
      <c r="B561" s="9" t="s">
        <v>8</v>
      </c>
      <c r="C561" s="1">
        <v>23</v>
      </c>
    </row>
    <row r="562" spans="1:3">
      <c r="A562">
        <v>1734</v>
      </c>
      <c r="B562" s="9" t="s">
        <v>35</v>
      </c>
      <c r="C562" s="1">
        <v>5</v>
      </c>
    </row>
    <row r="563" spans="1:3">
      <c r="A563">
        <v>1734</v>
      </c>
      <c r="B563" s="9" t="s">
        <v>10</v>
      </c>
      <c r="C563" s="1">
        <v>54</v>
      </c>
    </row>
    <row r="564" spans="1:3">
      <c r="A564">
        <v>1734</v>
      </c>
      <c r="B564" s="9" t="s">
        <v>11</v>
      </c>
      <c r="C564" s="1">
        <v>18</v>
      </c>
    </row>
    <row r="565" spans="1:3">
      <c r="A565">
        <v>1734</v>
      </c>
      <c r="B565" s="9" t="s">
        <v>12</v>
      </c>
      <c r="C565" s="1">
        <v>76</v>
      </c>
    </row>
    <row r="566" spans="1:3">
      <c r="A566">
        <v>1735</v>
      </c>
      <c r="B566" s="9" t="s">
        <v>1</v>
      </c>
      <c r="C566" s="1">
        <v>50</v>
      </c>
    </row>
    <row r="567" spans="1:3">
      <c r="A567">
        <v>1735</v>
      </c>
      <c r="B567" s="9" t="s">
        <v>2</v>
      </c>
      <c r="C567" s="1">
        <v>5</v>
      </c>
    </row>
    <row r="568" spans="1:3">
      <c r="A568">
        <v>1735</v>
      </c>
      <c r="B568" s="9" t="s">
        <v>3</v>
      </c>
      <c r="C568" s="1">
        <v>23</v>
      </c>
    </row>
    <row r="569" spans="1:3">
      <c r="A569">
        <v>1735</v>
      </c>
      <c r="B569" s="9" t="s">
        <v>4</v>
      </c>
      <c r="C569" s="1">
        <v>33</v>
      </c>
    </row>
    <row r="570" spans="1:3">
      <c r="A570">
        <v>1735</v>
      </c>
      <c r="B570" s="9" t="s">
        <v>5</v>
      </c>
      <c r="C570" s="1">
        <v>64</v>
      </c>
    </row>
    <row r="571" spans="1:3">
      <c r="A571">
        <v>1735</v>
      </c>
      <c r="B571" s="9" t="s">
        <v>6</v>
      </c>
      <c r="C571" s="1">
        <v>50</v>
      </c>
    </row>
    <row r="572" spans="1:3">
      <c r="A572">
        <v>1735</v>
      </c>
      <c r="B572" s="9" t="s">
        <v>7</v>
      </c>
      <c r="C572" s="1">
        <v>50</v>
      </c>
    </row>
    <row r="573" spans="1:3">
      <c r="A573">
        <v>1735</v>
      </c>
      <c r="B573" s="9" t="s">
        <v>8</v>
      </c>
      <c r="C573" s="1">
        <v>24</v>
      </c>
    </row>
    <row r="574" spans="1:3">
      <c r="A574">
        <v>1735</v>
      </c>
      <c r="B574" s="9" t="s">
        <v>35</v>
      </c>
      <c r="C574" s="1">
        <v>34</v>
      </c>
    </row>
    <row r="575" spans="1:3">
      <c r="A575">
        <v>1735</v>
      </c>
      <c r="B575" s="9" t="s">
        <v>10</v>
      </c>
      <c r="C575" s="1">
        <v>12</v>
      </c>
    </row>
    <row r="576" spans="1:3">
      <c r="A576">
        <v>1735</v>
      </c>
      <c r="B576" s="9" t="s">
        <v>11</v>
      </c>
      <c r="C576" s="1">
        <v>6</v>
      </c>
    </row>
    <row r="577" spans="1:3">
      <c r="A577">
        <v>1735</v>
      </c>
      <c r="B577" s="9" t="s">
        <v>12</v>
      </c>
      <c r="C577" s="1">
        <v>24</v>
      </c>
    </row>
    <row r="578" spans="1:3">
      <c r="A578">
        <v>1736</v>
      </c>
      <c r="B578" s="9" t="s">
        <v>1</v>
      </c>
      <c r="C578" s="1">
        <v>25</v>
      </c>
    </row>
    <row r="579" spans="1:3">
      <c r="A579">
        <v>1736</v>
      </c>
      <c r="B579" s="9" t="s">
        <v>2</v>
      </c>
      <c r="C579" s="1">
        <v>23</v>
      </c>
    </row>
    <row r="580" spans="1:3">
      <c r="A580">
        <v>1736</v>
      </c>
      <c r="B580" s="9" t="s">
        <v>3</v>
      </c>
      <c r="C580" s="1">
        <v>25</v>
      </c>
    </row>
    <row r="581" spans="1:3">
      <c r="A581">
        <v>1736</v>
      </c>
      <c r="B581" s="9" t="s">
        <v>4</v>
      </c>
      <c r="C581" s="1">
        <v>21</v>
      </c>
    </row>
    <row r="582" spans="1:3">
      <c r="A582">
        <v>1736</v>
      </c>
      <c r="B582" s="9" t="s">
        <v>5</v>
      </c>
      <c r="C582" s="1">
        <v>38</v>
      </c>
    </row>
    <row r="583" spans="1:3">
      <c r="A583">
        <v>1736</v>
      </c>
      <c r="B583" s="9" t="s">
        <v>6</v>
      </c>
      <c r="C583" s="1">
        <v>82</v>
      </c>
    </row>
    <row r="584" spans="1:3">
      <c r="A584">
        <v>1736</v>
      </c>
      <c r="B584" s="9" t="s">
        <v>7</v>
      </c>
      <c r="C584" s="1">
        <v>26</v>
      </c>
    </row>
    <row r="585" spans="1:3">
      <c r="A585">
        <v>1736</v>
      </c>
      <c r="B585" s="9" t="s">
        <v>8</v>
      </c>
      <c r="C585" s="1">
        <v>37</v>
      </c>
    </row>
    <row r="586" spans="1:3">
      <c r="A586">
        <v>1736</v>
      </c>
      <c r="B586" s="9" t="s">
        <v>35</v>
      </c>
      <c r="C586" s="1">
        <v>25</v>
      </c>
    </row>
    <row r="587" spans="1:3">
      <c r="A587">
        <v>1736</v>
      </c>
      <c r="B587" s="9" t="s">
        <v>10</v>
      </c>
      <c r="C587" s="1">
        <v>34</v>
      </c>
    </row>
    <row r="588" spans="1:3">
      <c r="A588">
        <v>1736</v>
      </c>
      <c r="B588" s="9" t="s">
        <v>11</v>
      </c>
      <c r="C588" s="1">
        <v>15</v>
      </c>
    </row>
    <row r="589" spans="1:3">
      <c r="A589">
        <v>1736</v>
      </c>
      <c r="B589" s="9" t="s">
        <v>12</v>
      </c>
      <c r="C589" s="1">
        <v>57</v>
      </c>
    </row>
    <row r="590" spans="1:3">
      <c r="A590">
        <v>1737</v>
      </c>
      <c r="B590" s="9" t="s">
        <v>1</v>
      </c>
      <c r="C590" s="1">
        <v>14</v>
      </c>
    </row>
    <row r="591" spans="1:3">
      <c r="A591">
        <v>1737</v>
      </c>
      <c r="B591" s="9" t="s">
        <v>2</v>
      </c>
      <c r="C591" s="1">
        <v>15</v>
      </c>
    </row>
    <row r="592" spans="1:3">
      <c r="A592">
        <v>1737</v>
      </c>
      <c r="B592" s="9" t="s">
        <v>3</v>
      </c>
      <c r="C592" s="1">
        <v>23</v>
      </c>
    </row>
    <row r="593" spans="1:3">
      <c r="A593">
        <v>1737</v>
      </c>
      <c r="B593" s="9" t="s">
        <v>4</v>
      </c>
      <c r="C593" s="1">
        <v>8</v>
      </c>
    </row>
    <row r="594" spans="1:3">
      <c r="A594">
        <v>1737</v>
      </c>
      <c r="B594" s="9" t="s">
        <v>5</v>
      </c>
      <c r="C594" s="1">
        <v>31</v>
      </c>
    </row>
    <row r="595" spans="1:3">
      <c r="A595">
        <v>1737</v>
      </c>
      <c r="B595" s="9" t="s">
        <v>6</v>
      </c>
      <c r="C595" s="1">
        <v>83</v>
      </c>
    </row>
    <row r="596" spans="1:3">
      <c r="A596">
        <v>1737</v>
      </c>
      <c r="B596" s="9" t="s">
        <v>7</v>
      </c>
      <c r="C596" s="1">
        <v>65</v>
      </c>
    </row>
    <row r="597" spans="1:3">
      <c r="A597">
        <v>1737</v>
      </c>
      <c r="B597" s="9" t="s">
        <v>8</v>
      </c>
      <c r="C597" s="1">
        <v>65</v>
      </c>
    </row>
    <row r="598" spans="1:3">
      <c r="A598">
        <v>1737</v>
      </c>
      <c r="B598" s="9" t="s">
        <v>35</v>
      </c>
      <c r="C598" s="1">
        <v>53</v>
      </c>
    </row>
    <row r="599" spans="1:3">
      <c r="A599">
        <v>1737</v>
      </c>
      <c r="B599" s="9" t="s">
        <v>10</v>
      </c>
      <c r="C599" s="1">
        <v>36</v>
      </c>
    </row>
    <row r="600" spans="1:3">
      <c r="A600">
        <v>1737</v>
      </c>
      <c r="B600" s="9" t="s">
        <v>11</v>
      </c>
      <c r="C600" s="1">
        <v>29</v>
      </c>
    </row>
    <row r="601" spans="1:3">
      <c r="A601">
        <v>1737</v>
      </c>
      <c r="B601" s="9" t="s">
        <v>12</v>
      </c>
      <c r="C601" s="1">
        <v>9</v>
      </c>
    </row>
    <row r="602" spans="1:3">
      <c r="A602">
        <v>1738</v>
      </c>
      <c r="B602" s="9" t="s">
        <v>1</v>
      </c>
      <c r="C602" s="1">
        <v>31</v>
      </c>
    </row>
    <row r="603" spans="1:3">
      <c r="A603">
        <v>1738</v>
      </c>
      <c r="B603" s="9" t="s">
        <v>2</v>
      </c>
      <c r="C603" s="1">
        <v>14</v>
      </c>
    </row>
    <row r="604" spans="1:3">
      <c r="A604">
        <v>1738</v>
      </c>
      <c r="B604" s="9" t="s">
        <v>3</v>
      </c>
      <c r="C604" s="1">
        <v>49</v>
      </c>
    </row>
    <row r="605" spans="1:3">
      <c r="A605">
        <v>1738</v>
      </c>
      <c r="B605" s="9" t="s">
        <v>4</v>
      </c>
      <c r="C605" s="1">
        <v>30</v>
      </c>
    </row>
    <row r="606" spans="1:3">
      <c r="A606">
        <v>1738</v>
      </c>
      <c r="B606" s="9" t="s">
        <v>5</v>
      </c>
      <c r="C606" s="1">
        <v>99</v>
      </c>
    </row>
    <row r="607" spans="1:3">
      <c r="A607">
        <v>1738</v>
      </c>
      <c r="B607" s="9" t="s">
        <v>6</v>
      </c>
      <c r="C607" s="1">
        <v>41</v>
      </c>
    </row>
    <row r="608" spans="1:3">
      <c r="A608">
        <v>1738</v>
      </c>
      <c r="B608" s="9" t="s">
        <v>7</v>
      </c>
      <c r="C608" s="1">
        <v>18</v>
      </c>
    </row>
    <row r="609" spans="1:3">
      <c r="A609">
        <v>1738</v>
      </c>
      <c r="B609" s="9" t="s">
        <v>8</v>
      </c>
      <c r="C609" s="1">
        <v>40</v>
      </c>
    </row>
    <row r="610" spans="1:3">
      <c r="A610">
        <v>1738</v>
      </c>
      <c r="B610" s="9" t="s">
        <v>35</v>
      </c>
      <c r="C610" s="1">
        <v>29</v>
      </c>
    </row>
    <row r="611" spans="1:3">
      <c r="A611">
        <v>1738</v>
      </c>
      <c r="B611" s="9" t="s">
        <v>10</v>
      </c>
      <c r="C611" s="1">
        <v>31</v>
      </c>
    </row>
    <row r="612" spans="1:3">
      <c r="A612">
        <v>1738</v>
      </c>
      <c r="B612" s="9" t="s">
        <v>11</v>
      </c>
      <c r="C612" s="1">
        <v>14</v>
      </c>
    </row>
    <row r="613" spans="1:3">
      <c r="A613">
        <v>1738</v>
      </c>
      <c r="B613" s="9" t="s">
        <v>12</v>
      </c>
      <c r="C613" s="1">
        <v>5</v>
      </c>
    </row>
    <row r="614" spans="1:3">
      <c r="A614">
        <v>1739</v>
      </c>
      <c r="B614" s="9" t="s">
        <v>1</v>
      </c>
      <c r="C614" s="1">
        <v>44</v>
      </c>
    </row>
    <row r="615" spans="1:3">
      <c r="A615">
        <v>1739</v>
      </c>
      <c r="B615" s="9" t="s">
        <v>2</v>
      </c>
      <c r="C615" s="1">
        <v>29</v>
      </c>
    </row>
    <row r="616" spans="1:3">
      <c r="A616">
        <v>1739</v>
      </c>
      <c r="B616" s="9" t="s">
        <v>3</v>
      </c>
      <c r="C616" s="1">
        <v>33</v>
      </c>
    </row>
    <row r="617" spans="1:3">
      <c r="A617">
        <v>1739</v>
      </c>
      <c r="B617" s="9" t="s">
        <v>4</v>
      </c>
      <c r="C617" s="1">
        <v>46</v>
      </c>
    </row>
    <row r="618" spans="1:3">
      <c r="A618">
        <v>1739</v>
      </c>
      <c r="B618" s="9" t="s">
        <v>5</v>
      </c>
      <c r="C618" s="1">
        <v>48</v>
      </c>
    </row>
    <row r="619" spans="1:3">
      <c r="A619">
        <v>1739</v>
      </c>
      <c r="B619" s="9" t="s">
        <v>6</v>
      </c>
      <c r="C619" s="1">
        <v>42</v>
      </c>
    </row>
    <row r="620" spans="1:3">
      <c r="A620">
        <v>1739</v>
      </c>
      <c r="B620" s="9" t="s">
        <v>7</v>
      </c>
      <c r="C620" s="1">
        <v>46</v>
      </c>
    </row>
    <row r="621" spans="1:3">
      <c r="A621">
        <v>1739</v>
      </c>
      <c r="B621" s="9" t="s">
        <v>8</v>
      </c>
      <c r="C621" s="1">
        <v>56</v>
      </c>
    </row>
    <row r="622" spans="1:3">
      <c r="A622">
        <v>1739</v>
      </c>
      <c r="B622" s="9" t="s">
        <v>35</v>
      </c>
      <c r="C622" s="1">
        <v>53</v>
      </c>
    </row>
    <row r="623" spans="1:3">
      <c r="A623">
        <v>1739</v>
      </c>
      <c r="B623" s="9" t="s">
        <v>10</v>
      </c>
      <c r="C623" s="1">
        <v>75</v>
      </c>
    </row>
    <row r="624" spans="1:3">
      <c r="A624">
        <v>1739</v>
      </c>
      <c r="B624" s="9" t="s">
        <v>11</v>
      </c>
      <c r="C624" s="1">
        <v>24</v>
      </c>
    </row>
    <row r="625" spans="1:3">
      <c r="A625">
        <v>1739</v>
      </c>
      <c r="B625" s="9" t="s">
        <v>12</v>
      </c>
      <c r="C625" s="1">
        <v>20</v>
      </c>
    </row>
    <row r="626" spans="1:3">
      <c r="A626">
        <v>1740</v>
      </c>
      <c r="B626" s="9" t="s">
        <v>1</v>
      </c>
      <c r="C626" s="1">
        <v>13</v>
      </c>
    </row>
    <row r="627" spans="1:3">
      <c r="A627">
        <v>1740</v>
      </c>
      <c r="B627" s="9" t="s">
        <v>2</v>
      </c>
      <c r="C627" s="1">
        <v>10</v>
      </c>
    </row>
    <row r="628" spans="1:3">
      <c r="A628">
        <v>1740</v>
      </c>
      <c r="B628" s="9" t="s">
        <v>3</v>
      </c>
      <c r="C628" s="1">
        <v>20</v>
      </c>
    </row>
    <row r="629" spans="1:3">
      <c r="A629">
        <v>1740</v>
      </c>
      <c r="B629" s="9" t="s">
        <v>4</v>
      </c>
      <c r="C629" s="1">
        <v>32</v>
      </c>
    </row>
    <row r="630" spans="1:3">
      <c r="A630">
        <v>1740</v>
      </c>
      <c r="B630" s="9" t="s">
        <v>5</v>
      </c>
      <c r="C630" s="1">
        <v>62</v>
      </c>
    </row>
    <row r="631" spans="1:3">
      <c r="A631">
        <v>1740</v>
      </c>
      <c r="B631" s="9" t="s">
        <v>6</v>
      </c>
      <c r="C631" s="1">
        <v>16</v>
      </c>
    </row>
    <row r="632" spans="1:3">
      <c r="A632">
        <v>1740</v>
      </c>
      <c r="B632" s="9" t="s">
        <v>7</v>
      </c>
      <c r="C632" s="1">
        <v>91</v>
      </c>
    </row>
    <row r="633" spans="1:3">
      <c r="A633">
        <v>1740</v>
      </c>
      <c r="B633" s="9" t="s">
        <v>8</v>
      </c>
      <c r="C633" s="1">
        <v>68</v>
      </c>
    </row>
    <row r="634" spans="1:3">
      <c r="A634">
        <v>1740</v>
      </c>
      <c r="B634" s="9" t="s">
        <v>35</v>
      </c>
      <c r="C634" s="1">
        <v>28</v>
      </c>
    </row>
    <row r="635" spans="1:3">
      <c r="A635">
        <v>1740</v>
      </c>
      <c r="B635" s="9" t="s">
        <v>10</v>
      </c>
      <c r="C635" s="1">
        <v>50</v>
      </c>
    </row>
    <row r="636" spans="1:3">
      <c r="A636">
        <v>1740</v>
      </c>
      <c r="B636" s="9" t="s">
        <v>11</v>
      </c>
      <c r="C636" s="1">
        <v>58</v>
      </c>
    </row>
    <row r="637" spans="1:3">
      <c r="A637">
        <v>1740</v>
      </c>
      <c r="B637" s="9" t="s">
        <v>12</v>
      </c>
      <c r="C637" s="1">
        <v>137</v>
      </c>
    </row>
    <row r="638" spans="1:3">
      <c r="A638">
        <v>1741</v>
      </c>
      <c r="B638" s="9" t="s">
        <v>1</v>
      </c>
      <c r="C638" s="1">
        <v>30</v>
      </c>
    </row>
    <row r="639" spans="1:3">
      <c r="A639">
        <v>1741</v>
      </c>
      <c r="B639" s="9" t="s">
        <v>2</v>
      </c>
      <c r="C639" s="1">
        <v>19</v>
      </c>
    </row>
    <row r="640" spans="1:3">
      <c r="A640">
        <v>1741</v>
      </c>
      <c r="B640" s="9" t="s">
        <v>3</v>
      </c>
      <c r="C640" s="1">
        <v>9</v>
      </c>
    </row>
    <row r="641" spans="1:3">
      <c r="A641">
        <v>1741</v>
      </c>
      <c r="B641" s="9" t="s">
        <v>4</v>
      </c>
      <c r="C641" s="1">
        <v>5</v>
      </c>
    </row>
    <row r="642" spans="1:3">
      <c r="A642">
        <v>1741</v>
      </c>
      <c r="B642" s="9" t="s">
        <v>5</v>
      </c>
      <c r="C642" s="1">
        <v>34</v>
      </c>
    </row>
    <row r="643" spans="1:3">
      <c r="A643">
        <v>1741</v>
      </c>
      <c r="B643" s="9" t="s">
        <v>6</v>
      </c>
      <c r="C643" s="1">
        <v>36</v>
      </c>
    </row>
    <row r="644" spans="1:3">
      <c r="A644">
        <v>1741</v>
      </c>
      <c r="B644" s="9" t="s">
        <v>7</v>
      </c>
      <c r="C644" s="1">
        <v>74</v>
      </c>
    </row>
    <row r="645" spans="1:3">
      <c r="A645">
        <v>1741</v>
      </c>
      <c r="B645" s="9" t="s">
        <v>8</v>
      </c>
      <c r="C645" s="1">
        <v>21</v>
      </c>
    </row>
    <row r="646" spans="1:3">
      <c r="A646">
        <v>1741</v>
      </c>
      <c r="B646" s="9" t="s">
        <v>35</v>
      </c>
      <c r="C646" s="1">
        <v>67</v>
      </c>
    </row>
    <row r="647" spans="1:3">
      <c r="A647">
        <v>1741</v>
      </c>
      <c r="B647" s="9" t="s">
        <v>10</v>
      </c>
      <c r="C647" s="1">
        <v>16</v>
      </c>
    </row>
    <row r="648" spans="1:3">
      <c r="A648">
        <v>1741</v>
      </c>
      <c r="B648" s="9" t="s">
        <v>11</v>
      </c>
      <c r="C648" s="1">
        <v>19</v>
      </c>
    </row>
    <row r="649" spans="1:3">
      <c r="A649">
        <v>1741</v>
      </c>
      <c r="B649" s="9" t="s">
        <v>12</v>
      </c>
      <c r="C649" s="1">
        <v>18</v>
      </c>
    </row>
    <row r="650" spans="1:3">
      <c r="A650">
        <v>1742</v>
      </c>
      <c r="B650" s="9" t="s">
        <v>1</v>
      </c>
      <c r="C650" s="1">
        <v>44</v>
      </c>
    </row>
    <row r="651" spans="1:3">
      <c r="A651">
        <v>1742</v>
      </c>
      <c r="B651" s="9" t="s">
        <v>2</v>
      </c>
      <c r="C651" s="1">
        <v>15</v>
      </c>
    </row>
    <row r="652" spans="1:3">
      <c r="A652">
        <v>1742</v>
      </c>
      <c r="B652" s="9" t="s">
        <v>3</v>
      </c>
      <c r="C652" s="1">
        <v>10</v>
      </c>
    </row>
    <row r="653" spans="1:3">
      <c r="A653">
        <v>1742</v>
      </c>
      <c r="B653" s="9" t="s">
        <v>4</v>
      </c>
      <c r="C653" s="1">
        <v>26</v>
      </c>
    </row>
    <row r="654" spans="1:3">
      <c r="A654">
        <v>1742</v>
      </c>
      <c r="B654" s="9" t="s">
        <v>5</v>
      </c>
      <c r="C654" s="1">
        <v>10</v>
      </c>
    </row>
    <row r="655" spans="1:3">
      <c r="A655">
        <v>1742</v>
      </c>
      <c r="B655" s="9" t="s">
        <v>6</v>
      </c>
      <c r="C655" s="1">
        <v>32</v>
      </c>
    </row>
    <row r="656" spans="1:3">
      <c r="A656">
        <v>1742</v>
      </c>
      <c r="B656" s="9" t="s">
        <v>7</v>
      </c>
      <c r="C656" s="1">
        <v>59</v>
      </c>
    </row>
    <row r="657" spans="1:3">
      <c r="A657">
        <v>1742</v>
      </c>
      <c r="B657" s="9" t="s">
        <v>8</v>
      </c>
      <c r="C657" s="1">
        <v>20</v>
      </c>
    </row>
    <row r="658" spans="1:3">
      <c r="A658">
        <v>1742</v>
      </c>
      <c r="B658" s="9" t="s">
        <v>35</v>
      </c>
      <c r="C658" s="1">
        <v>34</v>
      </c>
    </row>
    <row r="659" spans="1:3">
      <c r="A659">
        <v>1742</v>
      </c>
      <c r="B659" s="9" t="s">
        <v>10</v>
      </c>
      <c r="C659" s="1">
        <v>31</v>
      </c>
    </row>
    <row r="660" spans="1:3">
      <c r="A660">
        <v>1742</v>
      </c>
      <c r="B660" s="9" t="s">
        <v>11</v>
      </c>
      <c r="C660" s="1">
        <v>60</v>
      </c>
    </row>
    <row r="661" spans="1:3">
      <c r="A661">
        <v>1742</v>
      </c>
      <c r="B661" s="9" t="s">
        <v>12</v>
      </c>
      <c r="C661" s="1">
        <v>5</v>
      </c>
    </row>
    <row r="662" spans="1:3">
      <c r="A662">
        <v>1743</v>
      </c>
      <c r="B662" s="9" t="s">
        <v>1</v>
      </c>
      <c r="C662" s="1">
        <v>12</v>
      </c>
    </row>
    <row r="663" spans="1:3">
      <c r="A663">
        <v>1743</v>
      </c>
      <c r="B663" s="9" t="s">
        <v>2</v>
      </c>
      <c r="C663" s="1">
        <v>30</v>
      </c>
    </row>
    <row r="664" spans="1:3">
      <c r="A664">
        <v>1743</v>
      </c>
      <c r="B664" s="9" t="s">
        <v>3</v>
      </c>
      <c r="C664" s="1">
        <v>36</v>
      </c>
    </row>
    <row r="665" spans="1:3">
      <c r="A665">
        <v>1743</v>
      </c>
      <c r="B665" s="9" t="s">
        <v>4</v>
      </c>
      <c r="C665" s="1">
        <v>48</v>
      </c>
    </row>
    <row r="666" spans="1:3">
      <c r="A666">
        <v>1743</v>
      </c>
      <c r="B666" s="9" t="s">
        <v>5</v>
      </c>
      <c r="C666" s="1">
        <v>31</v>
      </c>
    </row>
    <row r="667" spans="1:3">
      <c r="A667">
        <v>1743</v>
      </c>
      <c r="B667" s="9" t="s">
        <v>6</v>
      </c>
      <c r="C667" s="1">
        <v>27</v>
      </c>
    </row>
    <row r="668" spans="1:3">
      <c r="A668">
        <v>1743</v>
      </c>
      <c r="B668" s="9" t="s">
        <v>7</v>
      </c>
      <c r="C668" s="1">
        <v>43</v>
      </c>
    </row>
    <row r="669" spans="1:3">
      <c r="A669">
        <v>1743</v>
      </c>
      <c r="B669" s="9" t="s">
        <v>8</v>
      </c>
      <c r="C669" s="1">
        <v>39</v>
      </c>
    </row>
    <row r="670" spans="1:3">
      <c r="A670">
        <v>1743</v>
      </c>
      <c r="B670" s="9" t="s">
        <v>35</v>
      </c>
      <c r="C670" s="1">
        <v>2</v>
      </c>
    </row>
    <row r="671" spans="1:3">
      <c r="A671">
        <v>1743</v>
      </c>
      <c r="B671" s="9" t="s">
        <v>10</v>
      </c>
      <c r="C671" s="1">
        <v>39</v>
      </c>
    </row>
    <row r="672" spans="1:3">
      <c r="A672">
        <v>1743</v>
      </c>
      <c r="B672" s="9" t="s">
        <v>11</v>
      </c>
      <c r="C672" s="1">
        <v>31</v>
      </c>
    </row>
    <row r="673" spans="1:3">
      <c r="A673">
        <v>1743</v>
      </c>
      <c r="B673" s="9" t="s">
        <v>12</v>
      </c>
      <c r="C673" s="1">
        <v>18</v>
      </c>
    </row>
    <row r="674" spans="1:3">
      <c r="A674">
        <v>1744</v>
      </c>
      <c r="B674" s="9" t="s">
        <v>1</v>
      </c>
      <c r="C674" s="1">
        <v>12</v>
      </c>
    </row>
    <row r="675" spans="1:3">
      <c r="A675">
        <v>1744</v>
      </c>
      <c r="B675" s="9" t="s">
        <v>2</v>
      </c>
      <c r="C675" s="1">
        <v>5</v>
      </c>
    </row>
    <row r="676" spans="1:3">
      <c r="A676">
        <v>1744</v>
      </c>
      <c r="B676" s="9" t="s">
        <v>3</v>
      </c>
      <c r="C676" s="1">
        <v>29</v>
      </c>
    </row>
    <row r="677" spans="1:3">
      <c r="A677">
        <v>1744</v>
      </c>
      <c r="B677" s="9" t="s">
        <v>4</v>
      </c>
      <c r="C677" s="1">
        <v>39</v>
      </c>
    </row>
    <row r="678" spans="1:3">
      <c r="A678">
        <v>1744</v>
      </c>
      <c r="B678" s="9" t="s">
        <v>5</v>
      </c>
      <c r="C678" s="1">
        <v>65</v>
      </c>
    </row>
    <row r="679" spans="1:3">
      <c r="A679">
        <v>1744</v>
      </c>
      <c r="B679" s="9" t="s">
        <v>6</v>
      </c>
      <c r="C679" s="1">
        <v>9</v>
      </c>
    </row>
    <row r="680" spans="1:3">
      <c r="A680">
        <v>1744</v>
      </c>
      <c r="B680" s="9" t="s">
        <v>7</v>
      </c>
      <c r="C680" s="1">
        <v>33</v>
      </c>
    </row>
    <row r="681" spans="1:3">
      <c r="A681">
        <v>1744</v>
      </c>
      <c r="B681" s="9" t="s">
        <v>8</v>
      </c>
      <c r="C681" s="1">
        <v>35</v>
      </c>
    </row>
    <row r="682" spans="1:3">
      <c r="A682">
        <v>1744</v>
      </c>
      <c r="B682" s="9" t="s">
        <v>35</v>
      </c>
      <c r="C682" s="1">
        <v>60</v>
      </c>
    </row>
    <row r="683" spans="1:3">
      <c r="A683">
        <v>1744</v>
      </c>
      <c r="B683" s="9" t="s">
        <v>10</v>
      </c>
      <c r="C683" s="1">
        <v>100</v>
      </c>
    </row>
    <row r="684" spans="1:3">
      <c r="A684">
        <v>1744</v>
      </c>
      <c r="B684" s="9" t="s">
        <v>11</v>
      </c>
      <c r="C684" s="1">
        <v>46</v>
      </c>
    </row>
    <row r="685" spans="1:3">
      <c r="A685">
        <v>1744</v>
      </c>
      <c r="B685" s="9" t="s">
        <v>12</v>
      </c>
      <c r="C685" s="1">
        <v>4</v>
      </c>
    </row>
    <row r="686" spans="1:3">
      <c r="A686">
        <v>1745</v>
      </c>
      <c r="B686" s="9" t="s">
        <v>1</v>
      </c>
      <c r="C686" s="1">
        <v>8</v>
      </c>
    </row>
    <row r="687" spans="1:3">
      <c r="A687">
        <v>1745</v>
      </c>
      <c r="B687" s="9" t="s">
        <v>2</v>
      </c>
      <c r="C687" s="1">
        <v>17</v>
      </c>
    </row>
    <row r="688" spans="1:3">
      <c r="A688">
        <v>1745</v>
      </c>
      <c r="B688" s="9" t="s">
        <v>3</v>
      </c>
      <c r="C688" s="1">
        <v>13</v>
      </c>
    </row>
    <row r="689" spans="1:3">
      <c r="A689">
        <v>1745</v>
      </c>
      <c r="B689" s="9" t="s">
        <v>4</v>
      </c>
      <c r="C689" s="1">
        <v>11</v>
      </c>
    </row>
    <row r="690" spans="1:3">
      <c r="A690">
        <v>1745</v>
      </c>
      <c r="B690" s="9" t="s">
        <v>5</v>
      </c>
      <c r="C690" s="1">
        <v>34</v>
      </c>
    </row>
    <row r="691" spans="1:3">
      <c r="A691">
        <v>1745</v>
      </c>
      <c r="B691" s="9" t="s">
        <v>6</v>
      </c>
      <c r="C691" s="1">
        <v>42</v>
      </c>
    </row>
    <row r="692" spans="1:3">
      <c r="A692">
        <v>1745</v>
      </c>
      <c r="B692" s="9" t="s">
        <v>7</v>
      </c>
      <c r="C692" s="1">
        <v>42</v>
      </c>
    </row>
    <row r="693" spans="1:3">
      <c r="A693">
        <v>1745</v>
      </c>
      <c r="B693" s="9" t="s">
        <v>8</v>
      </c>
      <c r="C693" s="1">
        <v>60</v>
      </c>
    </row>
    <row r="694" spans="1:3">
      <c r="A694">
        <v>1745</v>
      </c>
      <c r="B694" s="9" t="s">
        <v>35</v>
      </c>
      <c r="C694" s="1">
        <v>25</v>
      </c>
    </row>
    <row r="695" spans="1:3">
      <c r="A695">
        <v>1745</v>
      </c>
      <c r="B695" s="9" t="s">
        <v>10</v>
      </c>
      <c r="C695" s="1">
        <v>13</v>
      </c>
    </row>
    <row r="696" spans="1:3">
      <c r="A696">
        <v>1745</v>
      </c>
      <c r="B696" s="9" t="s">
        <v>11</v>
      </c>
      <c r="C696" s="1">
        <v>33</v>
      </c>
    </row>
    <row r="697" spans="1:3">
      <c r="A697">
        <v>1745</v>
      </c>
      <c r="B697" s="9" t="s">
        <v>12</v>
      </c>
      <c r="C697" s="1">
        <v>41</v>
      </c>
    </row>
    <row r="698" spans="1:3">
      <c r="A698">
        <v>1746</v>
      </c>
      <c r="B698" s="9" t="s">
        <v>1</v>
      </c>
      <c r="C698" s="1">
        <v>34</v>
      </c>
    </row>
    <row r="699" spans="1:3">
      <c r="A699">
        <v>1746</v>
      </c>
      <c r="B699" s="9" t="s">
        <v>2</v>
      </c>
      <c r="C699" s="1">
        <v>11</v>
      </c>
    </row>
    <row r="700" spans="1:3">
      <c r="A700">
        <v>1746</v>
      </c>
      <c r="B700" s="9" t="s">
        <v>3</v>
      </c>
      <c r="C700" s="1">
        <v>32</v>
      </c>
    </row>
    <row r="701" spans="1:3">
      <c r="A701">
        <v>1746</v>
      </c>
      <c r="B701" s="9" t="s">
        <v>4</v>
      </c>
      <c r="C701" s="1">
        <v>12</v>
      </c>
    </row>
    <row r="702" spans="1:3">
      <c r="A702">
        <v>1746</v>
      </c>
      <c r="B702" s="9" t="s">
        <v>5</v>
      </c>
      <c r="C702" s="1">
        <v>24</v>
      </c>
    </row>
    <row r="703" spans="1:3">
      <c r="A703">
        <v>1746</v>
      </c>
      <c r="B703" s="9" t="s">
        <v>6</v>
      </c>
      <c r="C703" s="1">
        <v>53</v>
      </c>
    </row>
    <row r="704" spans="1:3">
      <c r="A704">
        <v>1746</v>
      </c>
      <c r="B704" s="9" t="s">
        <v>7</v>
      </c>
      <c r="C704" s="1">
        <v>60</v>
      </c>
    </row>
    <row r="705" spans="1:3">
      <c r="A705">
        <v>1746</v>
      </c>
      <c r="B705" s="9" t="s">
        <v>8</v>
      </c>
      <c r="C705" s="1">
        <v>59</v>
      </c>
    </row>
    <row r="706" spans="1:3">
      <c r="A706">
        <v>1746</v>
      </c>
      <c r="B706" s="9" t="s">
        <v>35</v>
      </c>
      <c r="C706" s="1">
        <v>29</v>
      </c>
    </row>
    <row r="707" spans="1:3">
      <c r="A707">
        <v>1746</v>
      </c>
      <c r="B707" s="9" t="s">
        <v>10</v>
      </c>
      <c r="C707" s="1">
        <v>12</v>
      </c>
    </row>
    <row r="708" spans="1:3">
      <c r="A708">
        <v>1746</v>
      </c>
      <c r="B708" s="9" t="s">
        <v>11</v>
      </c>
      <c r="C708" s="1">
        <v>24</v>
      </c>
    </row>
    <row r="709" spans="1:3">
      <c r="A709">
        <v>1746</v>
      </c>
      <c r="B709" s="9" t="s">
        <v>12</v>
      </c>
      <c r="C709" s="1">
        <v>32</v>
      </c>
    </row>
    <row r="710" spans="1:3">
      <c r="A710">
        <v>1747</v>
      </c>
      <c r="B710" s="9" t="s">
        <v>1</v>
      </c>
      <c r="C710" s="1">
        <v>12</v>
      </c>
    </row>
    <row r="711" spans="1:3">
      <c r="A711">
        <v>1747</v>
      </c>
      <c r="B711" s="9" t="s">
        <v>2</v>
      </c>
      <c r="C711" s="1">
        <v>15</v>
      </c>
    </row>
    <row r="712" spans="1:3">
      <c r="A712">
        <v>1747</v>
      </c>
      <c r="B712" s="9" t="s">
        <v>3</v>
      </c>
      <c r="C712" s="1">
        <v>26</v>
      </c>
    </row>
    <row r="713" spans="1:3">
      <c r="A713">
        <v>1747</v>
      </c>
      <c r="B713" s="9" t="s">
        <v>4</v>
      </c>
      <c r="C713" s="1">
        <v>48</v>
      </c>
    </row>
    <row r="714" spans="1:3">
      <c r="A714">
        <v>1747</v>
      </c>
      <c r="B714" s="9" t="s">
        <v>5</v>
      </c>
      <c r="C714" s="1">
        <v>39</v>
      </c>
    </row>
    <row r="715" spans="1:3">
      <c r="A715">
        <v>1747</v>
      </c>
      <c r="B715" s="9" t="s">
        <v>6</v>
      </c>
      <c r="C715" s="1">
        <v>27</v>
      </c>
    </row>
    <row r="716" spans="1:3">
      <c r="A716">
        <v>1747</v>
      </c>
      <c r="B716" s="9" t="s">
        <v>7</v>
      </c>
      <c r="C716" s="1">
        <v>44</v>
      </c>
    </row>
    <row r="717" spans="1:3">
      <c r="A717">
        <v>1747</v>
      </c>
      <c r="B717" s="9" t="s">
        <v>8</v>
      </c>
      <c r="C717" s="1">
        <v>57</v>
      </c>
    </row>
    <row r="718" spans="1:3">
      <c r="A718">
        <v>1747</v>
      </c>
      <c r="B718" s="9" t="s">
        <v>35</v>
      </c>
      <c r="C718" s="1">
        <v>11</v>
      </c>
    </row>
    <row r="719" spans="1:3">
      <c r="A719">
        <v>1747</v>
      </c>
      <c r="B719" s="9" t="s">
        <v>10</v>
      </c>
      <c r="C719" s="1">
        <v>40</v>
      </c>
    </row>
    <row r="720" spans="1:3">
      <c r="A720">
        <v>1747</v>
      </c>
      <c r="B720" s="9" t="s">
        <v>11</v>
      </c>
      <c r="C720" s="1">
        <v>74</v>
      </c>
    </row>
    <row r="721" spans="1:3">
      <c r="A721">
        <v>1747</v>
      </c>
      <c r="B721" s="9" t="s">
        <v>12</v>
      </c>
      <c r="C721" s="1">
        <v>62</v>
      </c>
    </row>
    <row r="722" spans="1:3">
      <c r="A722">
        <v>1748</v>
      </c>
      <c r="B722" s="9" t="s">
        <v>1</v>
      </c>
      <c r="C722" s="1">
        <v>14</v>
      </c>
    </row>
    <row r="723" spans="1:3">
      <c r="A723">
        <v>1748</v>
      </c>
      <c r="B723" s="9" t="s">
        <v>2</v>
      </c>
      <c r="C723" s="1">
        <v>8</v>
      </c>
    </row>
    <row r="724" spans="1:3">
      <c r="A724">
        <v>1748</v>
      </c>
      <c r="B724" s="9" t="s">
        <v>3</v>
      </c>
      <c r="C724" s="1">
        <v>33</v>
      </c>
    </row>
    <row r="725" spans="1:3">
      <c r="A725">
        <v>1748</v>
      </c>
      <c r="B725" s="9" t="s">
        <v>4</v>
      </c>
      <c r="C725" s="1">
        <v>36</v>
      </c>
    </row>
    <row r="726" spans="1:3">
      <c r="A726">
        <v>1748</v>
      </c>
      <c r="B726" s="9" t="s">
        <v>5</v>
      </c>
      <c r="C726" s="1">
        <v>29</v>
      </c>
    </row>
    <row r="727" spans="1:3">
      <c r="A727">
        <v>1748</v>
      </c>
      <c r="B727" s="9" t="s">
        <v>6</v>
      </c>
      <c r="C727" s="1">
        <v>44</v>
      </c>
    </row>
    <row r="728" spans="1:3">
      <c r="A728">
        <v>1748</v>
      </c>
      <c r="B728" s="9" t="s">
        <v>7</v>
      </c>
      <c r="C728" s="1">
        <v>36</v>
      </c>
    </row>
    <row r="729" spans="1:3">
      <c r="A729">
        <v>1748</v>
      </c>
      <c r="B729" s="9" t="s">
        <v>8</v>
      </c>
      <c r="C729" s="1">
        <v>74</v>
      </c>
    </row>
    <row r="730" spans="1:3">
      <c r="A730">
        <v>1748</v>
      </c>
      <c r="B730" s="9" t="s">
        <v>35</v>
      </c>
      <c r="C730" s="1">
        <v>51</v>
      </c>
    </row>
    <row r="731" spans="1:3">
      <c r="A731">
        <v>1748</v>
      </c>
      <c r="B731" s="9" t="s">
        <v>10</v>
      </c>
      <c r="C731" s="1">
        <v>49</v>
      </c>
    </row>
    <row r="732" spans="1:3">
      <c r="A732">
        <v>1748</v>
      </c>
      <c r="B732" s="9" t="s">
        <v>11</v>
      </c>
      <c r="C732" s="1">
        <v>47</v>
      </c>
    </row>
    <row r="733" spans="1:3">
      <c r="A733">
        <v>1748</v>
      </c>
      <c r="B733" s="9" t="s">
        <v>12</v>
      </c>
      <c r="C733" s="1">
        <v>78</v>
      </c>
    </row>
    <row r="734" spans="1:3">
      <c r="A734">
        <v>1749</v>
      </c>
      <c r="B734" s="9" t="s">
        <v>1</v>
      </c>
      <c r="C734" s="1">
        <v>46</v>
      </c>
    </row>
    <row r="735" spans="1:3">
      <c r="A735">
        <v>1749</v>
      </c>
      <c r="B735" s="9" t="s">
        <v>2</v>
      </c>
      <c r="C735" s="1">
        <v>48</v>
      </c>
    </row>
    <row r="736" spans="1:3">
      <c r="A736">
        <v>1749</v>
      </c>
      <c r="B736" s="9" t="s">
        <v>3</v>
      </c>
      <c r="C736" s="1">
        <v>33</v>
      </c>
    </row>
    <row r="737" spans="1:3">
      <c r="A737">
        <v>1749</v>
      </c>
      <c r="B737" s="9" t="s">
        <v>4</v>
      </c>
      <c r="C737" s="1">
        <v>55</v>
      </c>
    </row>
    <row r="738" spans="1:3">
      <c r="A738">
        <v>1749</v>
      </c>
      <c r="B738" s="9" t="s">
        <v>5</v>
      </c>
      <c r="C738" s="1">
        <v>41</v>
      </c>
    </row>
    <row r="739" spans="1:3">
      <c r="A739">
        <v>1749</v>
      </c>
      <c r="B739" s="9" t="s">
        <v>6</v>
      </c>
      <c r="C739" s="1">
        <v>46</v>
      </c>
    </row>
    <row r="740" spans="1:3">
      <c r="A740">
        <v>1749</v>
      </c>
      <c r="B740" s="9" t="s">
        <v>7</v>
      </c>
      <c r="C740" s="1">
        <v>42</v>
      </c>
    </row>
    <row r="741" spans="1:3">
      <c r="A741">
        <v>1749</v>
      </c>
      <c r="B741" s="9" t="s">
        <v>8</v>
      </c>
      <c r="C741" s="1">
        <v>50</v>
      </c>
    </row>
    <row r="742" spans="1:3">
      <c r="A742">
        <v>1749</v>
      </c>
      <c r="B742" s="9" t="s">
        <v>35</v>
      </c>
      <c r="C742" s="1">
        <v>21</v>
      </c>
    </row>
    <row r="743" spans="1:3">
      <c r="A743">
        <v>1749</v>
      </c>
      <c r="B743" s="9" t="s">
        <v>10</v>
      </c>
      <c r="C743" s="1">
        <v>38</v>
      </c>
    </row>
    <row r="744" spans="1:3">
      <c r="A744">
        <v>1749</v>
      </c>
      <c r="B744" s="9" t="s">
        <v>11</v>
      </c>
      <c r="C744" s="1">
        <v>64</v>
      </c>
    </row>
    <row r="745" spans="1:3">
      <c r="A745">
        <v>1749</v>
      </c>
      <c r="B745" s="9" t="s">
        <v>12</v>
      </c>
      <c r="C745" s="1">
        <v>32</v>
      </c>
    </row>
    <row r="746" spans="1:3">
      <c r="A746">
        <v>1750</v>
      </c>
      <c r="B746" s="9" t="s">
        <v>1</v>
      </c>
      <c r="C746" s="1">
        <v>18</v>
      </c>
    </row>
    <row r="747" spans="1:3">
      <c r="A747">
        <v>1750</v>
      </c>
      <c r="B747" s="9" t="s">
        <v>2</v>
      </c>
      <c r="C747" s="1">
        <v>12</v>
      </c>
    </row>
    <row r="748" spans="1:3">
      <c r="A748">
        <v>1750</v>
      </c>
      <c r="B748" s="9" t="s">
        <v>3</v>
      </c>
      <c r="C748" s="1">
        <v>14</v>
      </c>
    </row>
    <row r="749" spans="1:3">
      <c r="A749">
        <v>1750</v>
      </c>
      <c r="B749" s="9" t="s">
        <v>4</v>
      </c>
      <c r="C749" s="1">
        <v>65</v>
      </c>
    </row>
    <row r="750" spans="1:3">
      <c r="A750">
        <v>1750</v>
      </c>
      <c r="B750" s="9" t="s">
        <v>5</v>
      </c>
      <c r="C750" s="1">
        <v>71</v>
      </c>
    </row>
    <row r="751" spans="1:3">
      <c r="A751">
        <v>1750</v>
      </c>
      <c r="B751" s="9" t="s">
        <v>6</v>
      </c>
      <c r="C751" s="1">
        <v>74</v>
      </c>
    </row>
    <row r="752" spans="1:3">
      <c r="A752">
        <v>1750</v>
      </c>
      <c r="B752" s="9" t="s">
        <v>7</v>
      </c>
      <c r="C752" s="1">
        <v>53</v>
      </c>
    </row>
    <row r="753" spans="1:3">
      <c r="A753">
        <v>1750</v>
      </c>
      <c r="B753" s="9" t="s">
        <v>8</v>
      </c>
      <c r="C753" s="1">
        <v>93</v>
      </c>
    </row>
    <row r="754" spans="1:3">
      <c r="A754">
        <v>1750</v>
      </c>
      <c r="B754" s="9" t="s">
        <v>35</v>
      </c>
      <c r="C754" s="1">
        <v>20</v>
      </c>
    </row>
    <row r="755" spans="1:3">
      <c r="A755">
        <v>1750</v>
      </c>
      <c r="B755" s="9" t="s">
        <v>10</v>
      </c>
      <c r="C755" s="1">
        <v>17</v>
      </c>
    </row>
    <row r="756" spans="1:3">
      <c r="A756">
        <v>1750</v>
      </c>
      <c r="B756" s="9" t="s">
        <v>11</v>
      </c>
      <c r="C756" s="1">
        <v>82</v>
      </c>
    </row>
    <row r="757" spans="1:3">
      <c r="A757">
        <v>1750</v>
      </c>
      <c r="B757" s="9" t="s">
        <v>12</v>
      </c>
      <c r="C757" s="1">
        <v>44</v>
      </c>
    </row>
    <row r="758" spans="1:3">
      <c r="A758">
        <v>1751</v>
      </c>
      <c r="B758" s="9" t="s">
        <v>1</v>
      </c>
      <c r="C758" s="1">
        <v>49</v>
      </c>
    </row>
    <row r="759" spans="1:3">
      <c r="A759">
        <v>1751</v>
      </c>
      <c r="B759" s="9" t="s">
        <v>2</v>
      </c>
      <c r="C759" s="1">
        <v>30</v>
      </c>
    </row>
    <row r="760" spans="1:3">
      <c r="A760">
        <v>1751</v>
      </c>
      <c r="B760" s="9" t="s">
        <v>3</v>
      </c>
      <c r="C760" s="1">
        <v>85</v>
      </c>
    </row>
    <row r="761" spans="1:3">
      <c r="A761">
        <v>1751</v>
      </c>
      <c r="B761" s="9" t="s">
        <v>4</v>
      </c>
      <c r="C761" s="1">
        <v>104</v>
      </c>
    </row>
    <row r="762" spans="1:3">
      <c r="A762">
        <v>1751</v>
      </c>
      <c r="B762" s="9" t="s">
        <v>5</v>
      </c>
      <c r="C762" s="1">
        <v>71</v>
      </c>
    </row>
    <row r="763" spans="1:3">
      <c r="A763">
        <v>1751</v>
      </c>
      <c r="B763" s="9" t="s">
        <v>6</v>
      </c>
      <c r="C763" s="1">
        <v>11</v>
      </c>
    </row>
    <row r="764" spans="1:3">
      <c r="A764">
        <v>1751</v>
      </c>
      <c r="B764" s="9" t="s">
        <v>7</v>
      </c>
      <c r="C764" s="1">
        <v>37</v>
      </c>
    </row>
    <row r="765" spans="1:3">
      <c r="A765">
        <v>1751</v>
      </c>
      <c r="B765" s="9" t="s">
        <v>8</v>
      </c>
      <c r="C765" s="1">
        <v>63</v>
      </c>
    </row>
    <row r="766" spans="1:3">
      <c r="A766">
        <v>1751</v>
      </c>
      <c r="B766" s="9" t="s">
        <v>35</v>
      </c>
      <c r="C766" s="1">
        <v>51</v>
      </c>
    </row>
    <row r="767" spans="1:3">
      <c r="A767">
        <v>1751</v>
      </c>
      <c r="B767" s="9" t="s">
        <v>10</v>
      </c>
      <c r="C767" s="1">
        <v>66</v>
      </c>
    </row>
    <row r="768" spans="1:3">
      <c r="A768">
        <v>1751</v>
      </c>
      <c r="B768" s="9" t="s">
        <v>11</v>
      </c>
      <c r="C768" s="1">
        <v>24</v>
      </c>
    </row>
    <row r="769" spans="1:3">
      <c r="A769">
        <v>1751</v>
      </c>
      <c r="B769" s="9" t="s">
        <v>12</v>
      </c>
      <c r="C769" s="1">
        <v>35</v>
      </c>
    </row>
    <row r="770" spans="1:3">
      <c r="A770">
        <v>1752</v>
      </c>
      <c r="B770" s="9" t="s">
        <v>1</v>
      </c>
      <c r="C770" s="1">
        <v>42</v>
      </c>
    </row>
    <row r="771" spans="1:3">
      <c r="A771">
        <v>1752</v>
      </c>
      <c r="B771" s="9" t="s">
        <v>2</v>
      </c>
      <c r="C771" s="1">
        <v>52</v>
      </c>
    </row>
    <row r="772" spans="1:3">
      <c r="A772">
        <v>1752</v>
      </c>
      <c r="B772" s="9" t="s">
        <v>3</v>
      </c>
      <c r="C772" s="1">
        <v>37</v>
      </c>
    </row>
    <row r="773" spans="1:3">
      <c r="A773">
        <v>1752</v>
      </c>
      <c r="B773" s="9" t="s">
        <v>4</v>
      </c>
      <c r="C773" s="1">
        <v>16</v>
      </c>
    </row>
    <row r="774" spans="1:3">
      <c r="A774">
        <v>1752</v>
      </c>
      <c r="B774" s="9" t="s">
        <v>5</v>
      </c>
      <c r="C774" s="1">
        <v>35</v>
      </c>
    </row>
    <row r="775" spans="1:3">
      <c r="A775">
        <v>1752</v>
      </c>
      <c r="B775" s="9" t="s">
        <v>6</v>
      </c>
      <c r="C775" s="1">
        <v>60</v>
      </c>
    </row>
    <row r="776" spans="1:3">
      <c r="A776">
        <v>1752</v>
      </c>
      <c r="B776" s="9" t="s">
        <v>7</v>
      </c>
      <c r="C776" s="1">
        <v>123</v>
      </c>
    </row>
    <row r="777" spans="1:3">
      <c r="A777">
        <v>1752</v>
      </c>
      <c r="B777" s="9" t="s">
        <v>8</v>
      </c>
      <c r="C777" s="1">
        <v>48</v>
      </c>
    </row>
    <row r="778" spans="1:3">
      <c r="A778">
        <v>1752</v>
      </c>
      <c r="B778" s="9" t="s">
        <v>35</v>
      </c>
      <c r="C778" s="1">
        <v>14</v>
      </c>
    </row>
    <row r="779" spans="1:3">
      <c r="A779">
        <v>1752</v>
      </c>
      <c r="B779" s="9" t="s">
        <v>10</v>
      </c>
      <c r="C779" s="1">
        <v>0</v>
      </c>
    </row>
    <row r="780" spans="1:3">
      <c r="A780">
        <v>1752</v>
      </c>
      <c r="B780" s="9" t="s">
        <v>11</v>
      </c>
      <c r="C780" s="1">
        <v>29</v>
      </c>
    </row>
    <row r="781" spans="1:3">
      <c r="A781">
        <v>1752</v>
      </c>
      <c r="B781" s="9" t="s">
        <v>12</v>
      </c>
      <c r="C781" s="1">
        <v>70</v>
      </c>
    </row>
    <row r="782" spans="1:3">
      <c r="A782">
        <v>1753</v>
      </c>
      <c r="B782" s="9" t="s">
        <v>1</v>
      </c>
      <c r="C782" s="1">
        <v>20</v>
      </c>
    </row>
    <row r="783" spans="1:3">
      <c r="A783">
        <v>1753</v>
      </c>
      <c r="B783" s="9" t="s">
        <v>2</v>
      </c>
      <c r="C783" s="1">
        <v>48</v>
      </c>
    </row>
    <row r="784" spans="1:3">
      <c r="A784">
        <v>1753</v>
      </c>
      <c r="B784" s="9" t="s">
        <v>3</v>
      </c>
      <c r="C784" s="1">
        <v>17</v>
      </c>
    </row>
    <row r="785" spans="1:3">
      <c r="A785">
        <v>1753</v>
      </c>
      <c r="B785" s="9" t="s">
        <v>4</v>
      </c>
      <c r="C785" s="1">
        <v>61</v>
      </c>
    </row>
    <row r="786" spans="1:3">
      <c r="A786">
        <v>1753</v>
      </c>
      <c r="B786" s="9" t="s">
        <v>5</v>
      </c>
      <c r="C786" s="1">
        <v>41</v>
      </c>
    </row>
    <row r="787" spans="1:3">
      <c r="A787">
        <v>1753</v>
      </c>
      <c r="B787" s="9" t="s">
        <v>6</v>
      </c>
      <c r="C787" s="1">
        <v>22</v>
      </c>
    </row>
    <row r="788" spans="1:3">
      <c r="A788">
        <v>1753</v>
      </c>
      <c r="B788" s="9" t="s">
        <v>7</v>
      </c>
      <c r="C788" s="1">
        <v>26</v>
      </c>
    </row>
    <row r="789" spans="1:3">
      <c r="A789">
        <v>1753</v>
      </c>
      <c r="B789" s="9" t="s">
        <v>8</v>
      </c>
      <c r="C789" s="1">
        <v>33</v>
      </c>
    </row>
    <row r="790" spans="1:3">
      <c r="A790">
        <v>1753</v>
      </c>
      <c r="B790" s="9" t="s">
        <v>35</v>
      </c>
      <c r="C790" s="1">
        <v>11</v>
      </c>
    </row>
    <row r="791" spans="1:3">
      <c r="A791">
        <v>1753</v>
      </c>
      <c r="B791" s="9" t="s">
        <v>10</v>
      </c>
      <c r="C791" s="1">
        <v>64</v>
      </c>
    </row>
    <row r="792" spans="1:3">
      <c r="A792">
        <v>1753</v>
      </c>
      <c r="B792" s="9" t="s">
        <v>11</v>
      </c>
      <c r="C792" s="1">
        <v>103</v>
      </c>
    </row>
    <row r="793" spans="1:3">
      <c r="A793">
        <v>1753</v>
      </c>
      <c r="B793" s="9" t="s">
        <v>12</v>
      </c>
      <c r="C793" s="1">
        <v>36</v>
      </c>
    </row>
    <row r="794" spans="1:3">
      <c r="A794">
        <v>1754</v>
      </c>
      <c r="B794" s="9" t="s">
        <v>1</v>
      </c>
      <c r="C794" s="1">
        <v>41</v>
      </c>
    </row>
    <row r="795" spans="1:3">
      <c r="A795">
        <v>1754</v>
      </c>
      <c r="B795" s="9" t="s">
        <v>2</v>
      </c>
      <c r="C795" s="1">
        <v>25</v>
      </c>
    </row>
    <row r="796" spans="1:3">
      <c r="A796">
        <v>1754</v>
      </c>
      <c r="B796" s="9" t="s">
        <v>3</v>
      </c>
      <c r="C796" s="1">
        <v>12</v>
      </c>
    </row>
    <row r="797" spans="1:3">
      <c r="A797">
        <v>1754</v>
      </c>
      <c r="B797" s="9" t="s">
        <v>4</v>
      </c>
      <c r="C797" s="1">
        <v>61</v>
      </c>
    </row>
    <row r="798" spans="1:3">
      <c r="A798">
        <v>1754</v>
      </c>
      <c r="B798" s="9" t="s">
        <v>5</v>
      </c>
      <c r="C798" s="1">
        <v>41</v>
      </c>
    </row>
    <row r="799" spans="1:3">
      <c r="A799">
        <v>1754</v>
      </c>
      <c r="B799" s="9" t="s">
        <v>6</v>
      </c>
      <c r="C799" s="1">
        <v>21</v>
      </c>
    </row>
    <row r="800" spans="1:3">
      <c r="A800">
        <v>1754</v>
      </c>
      <c r="B800" s="9" t="s">
        <v>7</v>
      </c>
      <c r="C800" s="1">
        <v>33</v>
      </c>
    </row>
    <row r="801" spans="1:3">
      <c r="A801">
        <v>1754</v>
      </c>
      <c r="B801" s="9" t="s">
        <v>8</v>
      </c>
      <c r="C801" s="1">
        <v>15</v>
      </c>
    </row>
    <row r="802" spans="1:3">
      <c r="A802">
        <v>1754</v>
      </c>
      <c r="B802" s="9" t="s">
        <v>35</v>
      </c>
      <c r="C802" s="1">
        <v>1</v>
      </c>
    </row>
    <row r="803" spans="1:3">
      <c r="A803">
        <v>1754</v>
      </c>
      <c r="B803" s="9" t="s">
        <v>10</v>
      </c>
      <c r="C803" s="1">
        <v>44</v>
      </c>
    </row>
    <row r="804" spans="1:3">
      <c r="A804">
        <v>1754</v>
      </c>
      <c r="B804" s="9" t="s">
        <v>11</v>
      </c>
      <c r="C804" s="1">
        <v>39</v>
      </c>
    </row>
    <row r="805" spans="1:3">
      <c r="A805">
        <v>1754</v>
      </c>
      <c r="B805" s="9" t="s">
        <v>12</v>
      </c>
      <c r="C805" s="1">
        <v>41</v>
      </c>
    </row>
    <row r="806" spans="1:3">
      <c r="A806">
        <v>1755</v>
      </c>
      <c r="B806" s="9" t="s">
        <v>1</v>
      </c>
      <c r="C806" s="1"/>
    </row>
    <row r="807" spans="1:3">
      <c r="A807">
        <v>1755</v>
      </c>
      <c r="B807" s="9" t="s">
        <v>2</v>
      </c>
      <c r="C807" s="1"/>
    </row>
    <row r="808" spans="1:3">
      <c r="A808">
        <v>1755</v>
      </c>
      <c r="B808" s="9" t="s">
        <v>3</v>
      </c>
      <c r="C808" s="1"/>
    </row>
    <row r="809" spans="1:3">
      <c r="A809">
        <v>1755</v>
      </c>
      <c r="B809" s="9" t="s">
        <v>4</v>
      </c>
      <c r="C809" s="1"/>
    </row>
    <row r="810" spans="1:3">
      <c r="A810">
        <v>1755</v>
      </c>
      <c r="B810" s="9" t="s">
        <v>5</v>
      </c>
      <c r="C810" s="1"/>
    </row>
    <row r="811" spans="1:3">
      <c r="A811">
        <v>1755</v>
      </c>
      <c r="B811" s="9" t="s">
        <v>6</v>
      </c>
      <c r="C811" s="1"/>
    </row>
    <row r="812" spans="1:3">
      <c r="A812">
        <v>1755</v>
      </c>
      <c r="B812" s="9" t="s">
        <v>7</v>
      </c>
      <c r="C812" s="1"/>
    </row>
    <row r="813" spans="1:3">
      <c r="A813">
        <v>1755</v>
      </c>
      <c r="B813" s="9" t="s">
        <v>8</v>
      </c>
      <c r="C813" s="1"/>
    </row>
    <row r="814" spans="1:3">
      <c r="A814">
        <v>1755</v>
      </c>
      <c r="B814" s="9" t="s">
        <v>35</v>
      </c>
      <c r="C814" s="1"/>
    </row>
    <row r="815" spans="1:3">
      <c r="A815">
        <v>1755</v>
      </c>
      <c r="B815" s="9" t="s">
        <v>10</v>
      </c>
      <c r="C815" s="1"/>
    </row>
    <row r="816" spans="1:3">
      <c r="A816">
        <v>1755</v>
      </c>
      <c r="B816" s="9" t="s">
        <v>11</v>
      </c>
      <c r="C816" s="1"/>
    </row>
    <row r="817" spans="1:3">
      <c r="A817">
        <v>1755</v>
      </c>
      <c r="B817" s="9" t="s">
        <v>12</v>
      </c>
      <c r="C817" s="1"/>
    </row>
    <row r="818" spans="1:3">
      <c r="A818">
        <v>1756</v>
      </c>
      <c r="B818" s="9" t="s">
        <v>1</v>
      </c>
      <c r="C818" s="1"/>
    </row>
    <row r="819" spans="1:3">
      <c r="A819">
        <v>1756</v>
      </c>
      <c r="B819" s="9" t="s">
        <v>2</v>
      </c>
      <c r="C819" s="1"/>
    </row>
    <row r="820" spans="1:3">
      <c r="A820">
        <v>1756</v>
      </c>
      <c r="B820" s="9" t="s">
        <v>3</v>
      </c>
      <c r="C820" s="1"/>
    </row>
    <row r="821" spans="1:3">
      <c r="A821">
        <v>1756</v>
      </c>
      <c r="B821" s="9" t="s">
        <v>4</v>
      </c>
      <c r="C821" s="1"/>
    </row>
    <row r="822" spans="1:3">
      <c r="A822">
        <v>1756</v>
      </c>
      <c r="B822" s="9" t="s">
        <v>5</v>
      </c>
      <c r="C822" s="1"/>
    </row>
    <row r="823" spans="1:3">
      <c r="A823">
        <v>1756</v>
      </c>
      <c r="B823" s="9" t="s">
        <v>6</v>
      </c>
      <c r="C823" s="1"/>
    </row>
    <row r="824" spans="1:3">
      <c r="A824">
        <v>1756</v>
      </c>
      <c r="B824" s="9" t="s">
        <v>7</v>
      </c>
      <c r="C824" s="1"/>
    </row>
    <row r="825" spans="1:3">
      <c r="A825">
        <v>1756</v>
      </c>
      <c r="B825" s="9" t="s">
        <v>8</v>
      </c>
      <c r="C825" s="1"/>
    </row>
    <row r="826" spans="1:3">
      <c r="A826">
        <v>1756</v>
      </c>
      <c r="B826" s="9" t="s">
        <v>35</v>
      </c>
      <c r="C826" s="1"/>
    </row>
    <row r="827" spans="1:3">
      <c r="A827">
        <v>1756</v>
      </c>
      <c r="B827" s="9" t="s">
        <v>10</v>
      </c>
      <c r="C827" s="1"/>
    </row>
    <row r="828" spans="1:3">
      <c r="A828">
        <v>1756</v>
      </c>
      <c r="B828" s="9" t="s">
        <v>11</v>
      </c>
      <c r="C828" s="1"/>
    </row>
    <row r="829" spans="1:3">
      <c r="A829">
        <v>1756</v>
      </c>
      <c r="B829" s="9" t="s">
        <v>12</v>
      </c>
      <c r="C829" s="1"/>
    </row>
    <row r="830" spans="1:3">
      <c r="A830">
        <v>1757</v>
      </c>
      <c r="B830" s="9" t="s">
        <v>1</v>
      </c>
      <c r="C830" s="1"/>
    </row>
    <row r="831" spans="1:3">
      <c r="A831">
        <v>1757</v>
      </c>
      <c r="B831" s="9" t="s">
        <v>2</v>
      </c>
      <c r="C831" s="1"/>
    </row>
    <row r="832" spans="1:3">
      <c r="A832">
        <v>1757</v>
      </c>
      <c r="B832" s="9" t="s">
        <v>3</v>
      </c>
      <c r="C832" s="1"/>
    </row>
    <row r="833" spans="1:3">
      <c r="A833">
        <v>1757</v>
      </c>
      <c r="B833" s="9" t="s">
        <v>4</v>
      </c>
      <c r="C833" s="1"/>
    </row>
    <row r="834" spans="1:3">
      <c r="A834">
        <v>1757</v>
      </c>
      <c r="B834" s="9" t="s">
        <v>5</v>
      </c>
      <c r="C834" s="1"/>
    </row>
    <row r="835" spans="1:3">
      <c r="A835">
        <v>1757</v>
      </c>
      <c r="B835" s="9" t="s">
        <v>6</v>
      </c>
      <c r="C835" s="1"/>
    </row>
    <row r="836" spans="1:3">
      <c r="A836">
        <v>1757</v>
      </c>
      <c r="B836" s="9" t="s">
        <v>7</v>
      </c>
      <c r="C836" s="1"/>
    </row>
    <row r="837" spans="1:3">
      <c r="A837">
        <v>1757</v>
      </c>
      <c r="B837" s="9" t="s">
        <v>8</v>
      </c>
      <c r="C837" s="1"/>
    </row>
    <row r="838" spans="1:3">
      <c r="A838">
        <v>1757</v>
      </c>
      <c r="B838" s="9" t="s">
        <v>35</v>
      </c>
      <c r="C838" s="1"/>
    </row>
    <row r="839" spans="1:3">
      <c r="A839">
        <v>1757</v>
      </c>
      <c r="B839" s="9" t="s">
        <v>10</v>
      </c>
      <c r="C839" s="1"/>
    </row>
    <row r="840" spans="1:3">
      <c r="A840">
        <v>1757</v>
      </c>
      <c r="B840" s="9" t="s">
        <v>11</v>
      </c>
      <c r="C840" s="1"/>
    </row>
    <row r="841" spans="1:3">
      <c r="A841">
        <v>1757</v>
      </c>
      <c r="B841" s="9" t="s">
        <v>12</v>
      </c>
      <c r="C841" s="1"/>
    </row>
    <row r="842" spans="1:3">
      <c r="A842">
        <v>1758</v>
      </c>
      <c r="B842" s="9" t="s">
        <v>1</v>
      </c>
      <c r="C842" s="1"/>
    </row>
    <row r="843" spans="1:3">
      <c r="A843">
        <v>1758</v>
      </c>
      <c r="B843" s="9" t="s">
        <v>2</v>
      </c>
      <c r="C843" s="1"/>
    </row>
    <row r="844" spans="1:3">
      <c r="A844">
        <v>1758</v>
      </c>
      <c r="B844" s="9" t="s">
        <v>3</v>
      </c>
      <c r="C844" s="1"/>
    </row>
    <row r="845" spans="1:3">
      <c r="A845">
        <v>1758</v>
      </c>
      <c r="B845" s="9" t="s">
        <v>4</v>
      </c>
      <c r="C845" s="1"/>
    </row>
    <row r="846" spans="1:3">
      <c r="A846">
        <v>1758</v>
      </c>
      <c r="B846" s="9" t="s">
        <v>5</v>
      </c>
      <c r="C846" s="1"/>
    </row>
    <row r="847" spans="1:3">
      <c r="A847">
        <v>1758</v>
      </c>
      <c r="B847" s="9" t="s">
        <v>6</v>
      </c>
      <c r="C847" s="1"/>
    </row>
    <row r="848" spans="1:3">
      <c r="A848">
        <v>1758</v>
      </c>
      <c r="B848" s="9" t="s">
        <v>7</v>
      </c>
      <c r="C848" s="1"/>
    </row>
    <row r="849" spans="1:3">
      <c r="A849">
        <v>1758</v>
      </c>
      <c r="B849" s="9" t="s">
        <v>8</v>
      </c>
      <c r="C849" s="1"/>
    </row>
    <row r="850" spans="1:3">
      <c r="A850">
        <v>1758</v>
      </c>
      <c r="B850" s="9" t="s">
        <v>35</v>
      </c>
      <c r="C850" s="1"/>
    </row>
    <row r="851" spans="1:3">
      <c r="A851">
        <v>1758</v>
      </c>
      <c r="B851" s="9" t="s">
        <v>10</v>
      </c>
      <c r="C851" s="1"/>
    </row>
    <row r="852" spans="1:3">
      <c r="A852">
        <v>1758</v>
      </c>
      <c r="B852" s="9" t="s">
        <v>11</v>
      </c>
      <c r="C852" s="1"/>
    </row>
    <row r="853" spans="1:3">
      <c r="A853">
        <v>1758</v>
      </c>
      <c r="B853" s="9" t="s">
        <v>12</v>
      </c>
      <c r="C853" s="1"/>
    </row>
    <row r="854" spans="1:3">
      <c r="A854">
        <v>1759</v>
      </c>
      <c r="B854" s="9" t="s">
        <v>1</v>
      </c>
      <c r="C854" s="1"/>
    </row>
    <row r="855" spans="1:3">
      <c r="A855">
        <v>1759</v>
      </c>
      <c r="B855" s="9" t="s">
        <v>2</v>
      </c>
      <c r="C855" s="1"/>
    </row>
    <row r="856" spans="1:3">
      <c r="A856">
        <v>1759</v>
      </c>
      <c r="B856" s="9" t="s">
        <v>3</v>
      </c>
      <c r="C856" s="1"/>
    </row>
    <row r="857" spans="1:3">
      <c r="A857">
        <v>1759</v>
      </c>
      <c r="B857" s="9" t="s">
        <v>4</v>
      </c>
      <c r="C857" s="1"/>
    </row>
    <row r="858" spans="1:3">
      <c r="A858">
        <v>1759</v>
      </c>
      <c r="B858" s="9" t="s">
        <v>5</v>
      </c>
      <c r="C858" s="1"/>
    </row>
    <row r="859" spans="1:3">
      <c r="A859">
        <v>1759</v>
      </c>
      <c r="B859" s="9" t="s">
        <v>6</v>
      </c>
      <c r="C859" s="1"/>
    </row>
    <row r="860" spans="1:3">
      <c r="A860">
        <v>1759</v>
      </c>
      <c r="B860" s="9" t="s">
        <v>7</v>
      </c>
      <c r="C860" s="1"/>
    </row>
    <row r="861" spans="1:3">
      <c r="A861">
        <v>1759</v>
      </c>
      <c r="B861" s="9" t="s">
        <v>8</v>
      </c>
      <c r="C861" s="1"/>
    </row>
    <row r="862" spans="1:3">
      <c r="A862">
        <v>1759</v>
      </c>
      <c r="B862" s="9" t="s">
        <v>35</v>
      </c>
      <c r="C862" s="1"/>
    </row>
    <row r="863" spans="1:3">
      <c r="A863">
        <v>1759</v>
      </c>
      <c r="B863" s="9" t="s">
        <v>10</v>
      </c>
      <c r="C863" s="1"/>
    </row>
    <row r="864" spans="1:3">
      <c r="A864">
        <v>1759</v>
      </c>
      <c r="B864" s="9" t="s">
        <v>11</v>
      </c>
      <c r="C864" s="1"/>
    </row>
    <row r="865" spans="1:3">
      <c r="A865">
        <v>1759</v>
      </c>
      <c r="B865" s="9" t="s">
        <v>12</v>
      </c>
      <c r="C865" s="1"/>
    </row>
    <row r="866" spans="1:3">
      <c r="A866">
        <v>1760</v>
      </c>
      <c r="B866" s="9" t="s">
        <v>1</v>
      </c>
      <c r="C866" s="1"/>
    </row>
    <row r="867" spans="1:3">
      <c r="A867">
        <v>1760</v>
      </c>
      <c r="B867" s="9" t="s">
        <v>2</v>
      </c>
      <c r="C867" s="1"/>
    </row>
    <row r="868" spans="1:3">
      <c r="A868">
        <v>1760</v>
      </c>
      <c r="B868" s="9" t="s">
        <v>3</v>
      </c>
      <c r="C868" s="1"/>
    </row>
    <row r="869" spans="1:3">
      <c r="A869">
        <v>1760</v>
      </c>
      <c r="B869" s="9" t="s">
        <v>4</v>
      </c>
      <c r="C869" s="1"/>
    </row>
    <row r="870" spans="1:3">
      <c r="A870">
        <v>1760</v>
      </c>
      <c r="B870" s="9" t="s">
        <v>5</v>
      </c>
      <c r="C870" s="1"/>
    </row>
    <row r="871" spans="1:3">
      <c r="A871">
        <v>1760</v>
      </c>
      <c r="B871" s="9" t="s">
        <v>6</v>
      </c>
      <c r="C871" s="1"/>
    </row>
    <row r="872" spans="1:3">
      <c r="A872">
        <v>1760</v>
      </c>
      <c r="B872" s="9" t="s">
        <v>7</v>
      </c>
      <c r="C872" s="1"/>
    </row>
    <row r="873" spans="1:3">
      <c r="A873">
        <v>1760</v>
      </c>
      <c r="B873" s="9" t="s">
        <v>8</v>
      </c>
      <c r="C873" s="1"/>
    </row>
    <row r="874" spans="1:3">
      <c r="A874">
        <v>1760</v>
      </c>
      <c r="B874" s="9" t="s">
        <v>35</v>
      </c>
      <c r="C874" s="1"/>
    </row>
    <row r="875" spans="1:3">
      <c r="A875">
        <v>1760</v>
      </c>
      <c r="B875" s="9" t="s">
        <v>10</v>
      </c>
      <c r="C875" s="1"/>
    </row>
    <row r="876" spans="1:3">
      <c r="A876">
        <v>1760</v>
      </c>
      <c r="B876" s="9" t="s">
        <v>11</v>
      </c>
      <c r="C876" s="1"/>
    </row>
    <row r="877" spans="1:3">
      <c r="A877">
        <v>1760</v>
      </c>
      <c r="B877" s="9" t="s">
        <v>12</v>
      </c>
      <c r="C877" s="1"/>
    </row>
    <row r="878" spans="1:3">
      <c r="A878">
        <v>1761</v>
      </c>
      <c r="B878" s="9" t="s">
        <v>1</v>
      </c>
      <c r="C878" s="1"/>
    </row>
    <row r="879" spans="1:3">
      <c r="A879">
        <v>1761</v>
      </c>
      <c r="B879" s="9" t="s">
        <v>2</v>
      </c>
      <c r="C879" s="1"/>
    </row>
    <row r="880" spans="1:3">
      <c r="A880">
        <v>1761</v>
      </c>
      <c r="B880" s="9" t="s">
        <v>3</v>
      </c>
      <c r="C880" s="1"/>
    </row>
    <row r="881" spans="1:3">
      <c r="A881">
        <v>1761</v>
      </c>
      <c r="B881" s="9" t="s">
        <v>4</v>
      </c>
      <c r="C881" s="1"/>
    </row>
    <row r="882" spans="1:3">
      <c r="A882">
        <v>1761</v>
      </c>
      <c r="B882" s="9" t="s">
        <v>5</v>
      </c>
      <c r="C882" s="1"/>
    </row>
    <row r="883" spans="1:3">
      <c r="A883">
        <v>1761</v>
      </c>
      <c r="B883" s="9" t="s">
        <v>6</v>
      </c>
      <c r="C883" s="1"/>
    </row>
    <row r="884" spans="1:3">
      <c r="A884">
        <v>1761</v>
      </c>
      <c r="B884" s="9" t="s">
        <v>7</v>
      </c>
      <c r="C884" s="1"/>
    </row>
    <row r="885" spans="1:3">
      <c r="A885">
        <v>1761</v>
      </c>
      <c r="B885" s="9" t="s">
        <v>8</v>
      </c>
      <c r="C885" s="1"/>
    </row>
    <row r="886" spans="1:3">
      <c r="A886">
        <v>1761</v>
      </c>
      <c r="B886" s="9" t="s">
        <v>35</v>
      </c>
      <c r="C886" s="1"/>
    </row>
    <row r="887" spans="1:3">
      <c r="A887">
        <v>1761</v>
      </c>
      <c r="B887" s="9" t="s">
        <v>10</v>
      </c>
      <c r="C887" s="1"/>
    </row>
    <row r="888" spans="1:3">
      <c r="A888">
        <v>1761</v>
      </c>
      <c r="B888" s="9" t="s">
        <v>11</v>
      </c>
      <c r="C888" s="1"/>
    </row>
    <row r="889" spans="1:3">
      <c r="A889">
        <v>1761</v>
      </c>
      <c r="B889" s="9" t="s">
        <v>12</v>
      </c>
      <c r="C889" s="1"/>
    </row>
    <row r="890" spans="1:3">
      <c r="A890">
        <v>1762</v>
      </c>
      <c r="B890" s="9" t="s">
        <v>1</v>
      </c>
      <c r="C890" s="1"/>
    </row>
    <row r="891" spans="1:3">
      <c r="A891">
        <v>1762</v>
      </c>
      <c r="B891" s="9" t="s">
        <v>2</v>
      </c>
      <c r="C891" s="1"/>
    </row>
    <row r="892" spans="1:3">
      <c r="A892">
        <v>1762</v>
      </c>
      <c r="B892" s="9" t="s">
        <v>3</v>
      </c>
      <c r="C892" s="1"/>
    </row>
    <row r="893" spans="1:3">
      <c r="A893">
        <v>1762</v>
      </c>
      <c r="B893" s="9" t="s">
        <v>4</v>
      </c>
      <c r="C893" s="1"/>
    </row>
    <row r="894" spans="1:3">
      <c r="A894">
        <v>1762</v>
      </c>
      <c r="B894" s="9" t="s">
        <v>5</v>
      </c>
      <c r="C894" s="1"/>
    </row>
    <row r="895" spans="1:3">
      <c r="A895">
        <v>1762</v>
      </c>
      <c r="B895" s="9" t="s">
        <v>6</v>
      </c>
      <c r="C895" s="1"/>
    </row>
    <row r="896" spans="1:3">
      <c r="A896">
        <v>1762</v>
      </c>
      <c r="B896" s="9" t="s">
        <v>7</v>
      </c>
      <c r="C896" s="1"/>
    </row>
    <row r="897" spans="1:3">
      <c r="A897">
        <v>1762</v>
      </c>
      <c r="B897" s="9" t="s">
        <v>8</v>
      </c>
      <c r="C897" s="1"/>
    </row>
    <row r="898" spans="1:3">
      <c r="A898">
        <v>1762</v>
      </c>
      <c r="B898" s="9" t="s">
        <v>35</v>
      </c>
      <c r="C898" s="1"/>
    </row>
    <row r="899" spans="1:3">
      <c r="A899">
        <v>1762</v>
      </c>
      <c r="B899" s="9" t="s">
        <v>10</v>
      </c>
      <c r="C899" s="1"/>
    </row>
    <row r="900" spans="1:3">
      <c r="A900">
        <v>1762</v>
      </c>
      <c r="B900" s="9" t="s">
        <v>11</v>
      </c>
      <c r="C900" s="1"/>
    </row>
    <row r="901" spans="1:3">
      <c r="A901">
        <v>1762</v>
      </c>
      <c r="B901" s="9" t="s">
        <v>12</v>
      </c>
      <c r="C901" s="1"/>
    </row>
    <row r="902" spans="1:3">
      <c r="A902">
        <v>1763</v>
      </c>
      <c r="B902" s="9" t="s">
        <v>1</v>
      </c>
      <c r="C902" s="1"/>
    </row>
    <row r="903" spans="1:3">
      <c r="A903">
        <v>1763</v>
      </c>
      <c r="B903" s="9" t="s">
        <v>2</v>
      </c>
      <c r="C903" s="1"/>
    </row>
    <row r="904" spans="1:3">
      <c r="A904">
        <v>1763</v>
      </c>
      <c r="B904" s="9" t="s">
        <v>3</v>
      </c>
      <c r="C904" s="1"/>
    </row>
    <row r="905" spans="1:3">
      <c r="A905">
        <v>1763</v>
      </c>
      <c r="B905" s="9" t="s">
        <v>4</v>
      </c>
      <c r="C905" s="1"/>
    </row>
    <row r="906" spans="1:3">
      <c r="A906">
        <v>1763</v>
      </c>
      <c r="B906" s="9" t="s">
        <v>5</v>
      </c>
      <c r="C906" s="1"/>
    </row>
    <row r="907" spans="1:3">
      <c r="A907">
        <v>1763</v>
      </c>
      <c r="B907" s="9" t="s">
        <v>6</v>
      </c>
      <c r="C907" s="1"/>
    </row>
    <row r="908" spans="1:3">
      <c r="A908">
        <v>1763</v>
      </c>
      <c r="B908" s="9" t="s">
        <v>7</v>
      </c>
      <c r="C908" s="1"/>
    </row>
    <row r="909" spans="1:3">
      <c r="A909">
        <v>1763</v>
      </c>
      <c r="B909" s="9" t="s">
        <v>8</v>
      </c>
      <c r="C909" s="1"/>
    </row>
    <row r="910" spans="1:3">
      <c r="A910">
        <v>1763</v>
      </c>
      <c r="B910" s="9" t="s">
        <v>35</v>
      </c>
      <c r="C910" s="1"/>
    </row>
    <row r="911" spans="1:3">
      <c r="A911">
        <v>1763</v>
      </c>
      <c r="B911" s="9" t="s">
        <v>10</v>
      </c>
      <c r="C911" s="1"/>
    </row>
    <row r="912" spans="1:3">
      <c r="A912">
        <v>1763</v>
      </c>
      <c r="B912" s="9" t="s">
        <v>11</v>
      </c>
      <c r="C912" s="1"/>
    </row>
    <row r="913" spans="1:3">
      <c r="A913">
        <v>1763</v>
      </c>
      <c r="B913" s="9" t="s">
        <v>12</v>
      </c>
      <c r="C913" s="1"/>
    </row>
    <row r="914" spans="1:3">
      <c r="A914">
        <v>1764</v>
      </c>
      <c r="B914" s="9" t="s">
        <v>1</v>
      </c>
      <c r="C914" s="1"/>
    </row>
    <row r="915" spans="1:3">
      <c r="A915">
        <v>1764</v>
      </c>
      <c r="B915" s="9" t="s">
        <v>2</v>
      </c>
      <c r="C915" s="1"/>
    </row>
    <row r="916" spans="1:3">
      <c r="A916">
        <v>1764</v>
      </c>
      <c r="B916" s="9" t="s">
        <v>3</v>
      </c>
      <c r="C916" s="1"/>
    </row>
    <row r="917" spans="1:3">
      <c r="A917">
        <v>1764</v>
      </c>
      <c r="B917" s="9" t="s">
        <v>4</v>
      </c>
      <c r="C917" s="1"/>
    </row>
    <row r="918" spans="1:3">
      <c r="A918">
        <v>1764</v>
      </c>
      <c r="B918" s="9" t="s">
        <v>5</v>
      </c>
      <c r="C918" s="1"/>
    </row>
    <row r="919" spans="1:3">
      <c r="A919">
        <v>1764</v>
      </c>
      <c r="B919" s="9" t="s">
        <v>6</v>
      </c>
      <c r="C919" s="1"/>
    </row>
    <row r="920" spans="1:3">
      <c r="A920">
        <v>1764</v>
      </c>
      <c r="B920" s="9" t="s">
        <v>7</v>
      </c>
      <c r="C920" s="1"/>
    </row>
    <row r="921" spans="1:3">
      <c r="A921">
        <v>1764</v>
      </c>
      <c r="B921" s="9" t="s">
        <v>8</v>
      </c>
      <c r="C921" s="1"/>
    </row>
    <row r="922" spans="1:3">
      <c r="A922">
        <v>1764</v>
      </c>
      <c r="B922" s="9" t="s">
        <v>35</v>
      </c>
      <c r="C922" s="1"/>
    </row>
    <row r="923" spans="1:3">
      <c r="A923">
        <v>1764</v>
      </c>
      <c r="B923" s="9" t="s">
        <v>10</v>
      </c>
      <c r="C923" s="1"/>
    </row>
    <row r="924" spans="1:3">
      <c r="A924">
        <v>1764</v>
      </c>
      <c r="B924" s="9" t="s">
        <v>11</v>
      </c>
      <c r="C924" s="1"/>
    </row>
    <row r="925" spans="1:3">
      <c r="A925">
        <v>1764</v>
      </c>
      <c r="B925" s="9" t="s">
        <v>12</v>
      </c>
      <c r="C925" s="1"/>
    </row>
    <row r="926" spans="1:3">
      <c r="A926">
        <v>1765</v>
      </c>
      <c r="B926" s="9" t="s">
        <v>1</v>
      </c>
      <c r="C926" s="1"/>
    </row>
    <row r="927" spans="1:3">
      <c r="A927">
        <v>1765</v>
      </c>
      <c r="B927" s="9" t="s">
        <v>2</v>
      </c>
      <c r="C927" s="1"/>
    </row>
    <row r="928" spans="1:3">
      <c r="A928">
        <v>1765</v>
      </c>
      <c r="B928" s="9" t="s">
        <v>3</v>
      </c>
      <c r="C928" s="1"/>
    </row>
    <row r="929" spans="1:3">
      <c r="A929">
        <v>1765</v>
      </c>
      <c r="B929" s="9" t="s">
        <v>4</v>
      </c>
      <c r="C929" s="1"/>
    </row>
    <row r="930" spans="1:3">
      <c r="A930">
        <v>1765</v>
      </c>
      <c r="B930" s="9" t="s">
        <v>5</v>
      </c>
      <c r="C930" s="1"/>
    </row>
    <row r="931" spans="1:3">
      <c r="A931">
        <v>1765</v>
      </c>
      <c r="B931" s="9" t="s">
        <v>6</v>
      </c>
      <c r="C931" s="1"/>
    </row>
    <row r="932" spans="1:3">
      <c r="A932">
        <v>1765</v>
      </c>
      <c r="B932" s="9" t="s">
        <v>7</v>
      </c>
      <c r="C932" s="1"/>
    </row>
    <row r="933" spans="1:3">
      <c r="A933">
        <v>1765</v>
      </c>
      <c r="B933" s="9" t="s">
        <v>8</v>
      </c>
      <c r="C933" s="1"/>
    </row>
    <row r="934" spans="1:3">
      <c r="A934">
        <v>1765</v>
      </c>
      <c r="B934" s="9" t="s">
        <v>35</v>
      </c>
      <c r="C934" s="1"/>
    </row>
    <row r="935" spans="1:3">
      <c r="A935">
        <v>1765</v>
      </c>
      <c r="B935" s="9" t="s">
        <v>10</v>
      </c>
      <c r="C935" s="1"/>
    </row>
    <row r="936" spans="1:3">
      <c r="A936">
        <v>1765</v>
      </c>
      <c r="B936" s="9" t="s">
        <v>11</v>
      </c>
      <c r="C936" s="1"/>
    </row>
    <row r="937" spans="1:3">
      <c r="A937">
        <v>1765</v>
      </c>
      <c r="B937" s="9" t="s">
        <v>12</v>
      </c>
      <c r="C937" s="1"/>
    </row>
    <row r="938" spans="1:3">
      <c r="A938">
        <v>1766</v>
      </c>
      <c r="B938" s="9" t="s">
        <v>1</v>
      </c>
      <c r="C938" s="1"/>
    </row>
    <row r="939" spans="1:3">
      <c r="A939">
        <v>1766</v>
      </c>
      <c r="B939" s="9" t="s">
        <v>2</v>
      </c>
      <c r="C939" s="1"/>
    </row>
    <row r="940" spans="1:3">
      <c r="A940">
        <v>1766</v>
      </c>
      <c r="B940" s="9" t="s">
        <v>3</v>
      </c>
      <c r="C940" s="1"/>
    </row>
    <row r="941" spans="1:3">
      <c r="A941">
        <v>1766</v>
      </c>
      <c r="B941" s="9" t="s">
        <v>4</v>
      </c>
      <c r="C941" s="1"/>
    </row>
    <row r="942" spans="1:3">
      <c r="A942">
        <v>1766</v>
      </c>
      <c r="B942" s="9" t="s">
        <v>5</v>
      </c>
      <c r="C942" s="1"/>
    </row>
    <row r="943" spans="1:3">
      <c r="A943">
        <v>1766</v>
      </c>
      <c r="B943" s="9" t="s">
        <v>6</v>
      </c>
      <c r="C943" s="1"/>
    </row>
    <row r="944" spans="1:3">
      <c r="A944">
        <v>1766</v>
      </c>
      <c r="B944" s="9" t="s">
        <v>7</v>
      </c>
      <c r="C944" s="1"/>
    </row>
    <row r="945" spans="1:3">
      <c r="A945">
        <v>1766</v>
      </c>
      <c r="B945" s="9" t="s">
        <v>8</v>
      </c>
      <c r="C945" s="1"/>
    </row>
    <row r="946" spans="1:3">
      <c r="A946">
        <v>1766</v>
      </c>
      <c r="B946" s="9" t="s">
        <v>35</v>
      </c>
      <c r="C946" s="1"/>
    </row>
    <row r="947" spans="1:3">
      <c r="A947">
        <v>1766</v>
      </c>
      <c r="B947" s="9" t="s">
        <v>10</v>
      </c>
      <c r="C947" s="1"/>
    </row>
    <row r="948" spans="1:3">
      <c r="A948">
        <v>1766</v>
      </c>
      <c r="B948" s="9" t="s">
        <v>11</v>
      </c>
      <c r="C948" s="1"/>
    </row>
    <row r="949" spans="1:3">
      <c r="A949">
        <v>1766</v>
      </c>
      <c r="B949" s="9" t="s">
        <v>12</v>
      </c>
      <c r="C949" s="1"/>
    </row>
    <row r="950" spans="1:3">
      <c r="A950">
        <v>1767</v>
      </c>
      <c r="B950" s="9" t="s">
        <v>1</v>
      </c>
      <c r="C950" s="1"/>
    </row>
    <row r="951" spans="1:3">
      <c r="A951">
        <v>1767</v>
      </c>
      <c r="B951" s="9" t="s">
        <v>2</v>
      </c>
      <c r="C951" s="1"/>
    </row>
    <row r="952" spans="1:3">
      <c r="A952">
        <v>1767</v>
      </c>
      <c r="B952" s="9" t="s">
        <v>3</v>
      </c>
      <c r="C952" s="1"/>
    </row>
    <row r="953" spans="1:3">
      <c r="A953">
        <v>1767</v>
      </c>
      <c r="B953" s="9" t="s">
        <v>4</v>
      </c>
      <c r="C953" s="1"/>
    </row>
    <row r="954" spans="1:3">
      <c r="A954">
        <v>1767</v>
      </c>
      <c r="B954" s="9" t="s">
        <v>5</v>
      </c>
      <c r="C954" s="1"/>
    </row>
    <row r="955" spans="1:3">
      <c r="A955">
        <v>1767</v>
      </c>
      <c r="B955" s="9" t="s">
        <v>6</v>
      </c>
      <c r="C955" s="1"/>
    </row>
    <row r="956" spans="1:3">
      <c r="A956">
        <v>1767</v>
      </c>
      <c r="B956" s="9" t="s">
        <v>7</v>
      </c>
      <c r="C956" s="1"/>
    </row>
    <row r="957" spans="1:3">
      <c r="A957">
        <v>1767</v>
      </c>
      <c r="B957" s="9" t="s">
        <v>8</v>
      </c>
      <c r="C957" s="1"/>
    </row>
    <row r="958" spans="1:3">
      <c r="A958">
        <v>1767</v>
      </c>
      <c r="B958" s="9" t="s">
        <v>35</v>
      </c>
      <c r="C958" s="1"/>
    </row>
    <row r="959" spans="1:3">
      <c r="A959">
        <v>1767</v>
      </c>
      <c r="B959" s="9" t="s">
        <v>10</v>
      </c>
      <c r="C959" s="1"/>
    </row>
    <row r="960" spans="1:3">
      <c r="A960">
        <v>1767</v>
      </c>
      <c r="B960" s="9" t="s">
        <v>11</v>
      </c>
      <c r="C960" s="1"/>
    </row>
    <row r="961" spans="1:3">
      <c r="A961">
        <v>1767</v>
      </c>
      <c r="B961" s="9" t="s">
        <v>12</v>
      </c>
      <c r="C961" s="1"/>
    </row>
    <row r="962" spans="1:3">
      <c r="A962">
        <v>1768</v>
      </c>
      <c r="B962" s="9" t="s">
        <v>1</v>
      </c>
      <c r="C962" s="1"/>
    </row>
    <row r="963" spans="1:3">
      <c r="A963">
        <v>1768</v>
      </c>
      <c r="B963" s="9" t="s">
        <v>2</v>
      </c>
      <c r="C963" s="1"/>
    </row>
    <row r="964" spans="1:3">
      <c r="A964">
        <v>1768</v>
      </c>
      <c r="B964" s="9" t="s">
        <v>3</v>
      </c>
      <c r="C964" s="1"/>
    </row>
    <row r="965" spans="1:3">
      <c r="A965">
        <v>1768</v>
      </c>
      <c r="B965" s="9" t="s">
        <v>4</v>
      </c>
      <c r="C965" s="1"/>
    </row>
    <row r="966" spans="1:3">
      <c r="A966">
        <v>1768</v>
      </c>
      <c r="B966" s="9" t="s">
        <v>5</v>
      </c>
      <c r="C966" s="1"/>
    </row>
    <row r="967" spans="1:3">
      <c r="A967">
        <v>1768</v>
      </c>
      <c r="B967" s="9" t="s">
        <v>6</v>
      </c>
      <c r="C967" s="1"/>
    </row>
    <row r="968" spans="1:3">
      <c r="A968">
        <v>1768</v>
      </c>
      <c r="B968" s="9" t="s">
        <v>7</v>
      </c>
      <c r="C968" s="1"/>
    </row>
    <row r="969" spans="1:3">
      <c r="A969">
        <v>1768</v>
      </c>
      <c r="B969" s="9" t="s">
        <v>8</v>
      </c>
      <c r="C969" s="1"/>
    </row>
    <row r="970" spans="1:3">
      <c r="A970">
        <v>1768</v>
      </c>
      <c r="B970" s="9" t="s">
        <v>35</v>
      </c>
      <c r="C970" s="1"/>
    </row>
    <row r="971" spans="1:3">
      <c r="A971">
        <v>1768</v>
      </c>
      <c r="B971" s="9" t="s">
        <v>10</v>
      </c>
      <c r="C971" s="1"/>
    </row>
    <row r="972" spans="1:3">
      <c r="A972">
        <v>1768</v>
      </c>
      <c r="B972" s="9" t="s">
        <v>11</v>
      </c>
      <c r="C972" s="1"/>
    </row>
    <row r="973" spans="1:3">
      <c r="A973">
        <v>1768</v>
      </c>
      <c r="B973" s="9" t="s">
        <v>12</v>
      </c>
      <c r="C973" s="1"/>
    </row>
    <row r="974" spans="1:3">
      <c r="A974">
        <v>1769</v>
      </c>
      <c r="B974" s="9" t="s">
        <v>1</v>
      </c>
      <c r="C974" s="1"/>
    </row>
    <row r="975" spans="1:3">
      <c r="A975">
        <v>1769</v>
      </c>
      <c r="B975" s="9" t="s">
        <v>2</v>
      </c>
      <c r="C975" s="1"/>
    </row>
    <row r="976" spans="1:3">
      <c r="A976">
        <v>1769</v>
      </c>
      <c r="B976" s="9" t="s">
        <v>3</v>
      </c>
      <c r="C976" s="1"/>
    </row>
    <row r="977" spans="1:3">
      <c r="A977">
        <v>1769</v>
      </c>
      <c r="B977" s="9" t="s">
        <v>4</v>
      </c>
      <c r="C977" s="1"/>
    </row>
    <row r="978" spans="1:3">
      <c r="A978">
        <v>1769</v>
      </c>
      <c r="B978" s="9" t="s">
        <v>5</v>
      </c>
      <c r="C978" s="1"/>
    </row>
    <row r="979" spans="1:3">
      <c r="A979">
        <v>1769</v>
      </c>
      <c r="B979" s="9" t="s">
        <v>6</v>
      </c>
      <c r="C979" s="1"/>
    </row>
    <row r="980" spans="1:3">
      <c r="A980">
        <v>1769</v>
      </c>
      <c r="B980" s="9" t="s">
        <v>7</v>
      </c>
      <c r="C980" s="1"/>
    </row>
    <row r="981" spans="1:3">
      <c r="A981">
        <v>1769</v>
      </c>
      <c r="B981" s="9" t="s">
        <v>8</v>
      </c>
      <c r="C981" s="1">
        <v>21</v>
      </c>
    </row>
    <row r="982" spans="1:3">
      <c r="A982">
        <v>1769</v>
      </c>
      <c r="B982" s="9" t="s">
        <v>35</v>
      </c>
      <c r="C982" s="1">
        <v>38</v>
      </c>
    </row>
    <row r="983" spans="1:3">
      <c r="A983">
        <v>1769</v>
      </c>
      <c r="B983" s="9" t="s">
        <v>10</v>
      </c>
      <c r="C983" s="1">
        <v>13</v>
      </c>
    </row>
    <row r="984" spans="1:3">
      <c r="A984">
        <v>1769</v>
      </c>
      <c r="B984" s="9" t="s">
        <v>11</v>
      </c>
      <c r="C984" s="1">
        <v>42</v>
      </c>
    </row>
    <row r="985" spans="1:3">
      <c r="A985">
        <v>1769</v>
      </c>
      <c r="B985" s="9" t="s">
        <v>12</v>
      </c>
      <c r="C985" s="1">
        <v>31</v>
      </c>
    </row>
    <row r="986" spans="1:3">
      <c r="A986">
        <v>1770</v>
      </c>
      <c r="B986" s="9" t="s">
        <v>1</v>
      </c>
      <c r="C986" s="1">
        <v>49</v>
      </c>
    </row>
    <row r="987" spans="1:3">
      <c r="A987">
        <v>1770</v>
      </c>
      <c r="B987" s="9" t="s">
        <v>2</v>
      </c>
      <c r="C987" s="1">
        <v>25</v>
      </c>
    </row>
    <row r="988" spans="1:3">
      <c r="A988">
        <v>1770</v>
      </c>
      <c r="B988" s="9" t="s">
        <v>3</v>
      </c>
      <c r="C988" s="1">
        <v>12</v>
      </c>
    </row>
    <row r="989" spans="1:3">
      <c r="A989">
        <v>1770</v>
      </c>
      <c r="B989" s="9" t="s">
        <v>4</v>
      </c>
      <c r="C989" s="1">
        <v>60</v>
      </c>
    </row>
    <row r="990" spans="1:3">
      <c r="A990">
        <v>1770</v>
      </c>
      <c r="B990" s="9" t="s">
        <v>5</v>
      </c>
      <c r="C990" s="1">
        <v>58</v>
      </c>
    </row>
    <row r="991" spans="1:3">
      <c r="A991">
        <v>1770</v>
      </c>
      <c r="B991" s="9" t="s">
        <v>6</v>
      </c>
      <c r="C991" s="1">
        <v>102</v>
      </c>
    </row>
    <row r="992" spans="1:3">
      <c r="A992">
        <v>1770</v>
      </c>
      <c r="B992" s="9" t="s">
        <v>7</v>
      </c>
      <c r="C992" s="1">
        <v>56</v>
      </c>
    </row>
    <row r="993" spans="1:3">
      <c r="A993">
        <v>1770</v>
      </c>
      <c r="B993" s="9" t="s">
        <v>8</v>
      </c>
      <c r="C993" s="1">
        <v>34</v>
      </c>
    </row>
    <row r="994" spans="1:3">
      <c r="A994">
        <v>1770</v>
      </c>
      <c r="B994" s="9" t="s">
        <v>35</v>
      </c>
      <c r="C994" s="1">
        <v>58</v>
      </c>
    </row>
    <row r="995" spans="1:3">
      <c r="A995">
        <v>1770</v>
      </c>
      <c r="B995" s="9" t="s">
        <v>10</v>
      </c>
      <c r="C995" s="1">
        <v>96</v>
      </c>
    </row>
    <row r="996" spans="1:3">
      <c r="A996">
        <v>1770</v>
      </c>
      <c r="B996" s="9" t="s">
        <v>11</v>
      </c>
      <c r="C996" s="1">
        <v>85</v>
      </c>
    </row>
    <row r="997" spans="1:3">
      <c r="A997">
        <v>1770</v>
      </c>
      <c r="B997" s="9" t="s">
        <v>12</v>
      </c>
      <c r="C997" s="1">
        <v>62</v>
      </c>
    </row>
    <row r="998" spans="1:3">
      <c r="A998">
        <v>1771</v>
      </c>
      <c r="B998" s="9" t="s">
        <v>1</v>
      </c>
      <c r="C998" s="1">
        <v>37</v>
      </c>
    </row>
    <row r="999" spans="1:3">
      <c r="A999">
        <v>1771</v>
      </c>
      <c r="B999" s="9" t="s">
        <v>2</v>
      </c>
      <c r="C999" s="1">
        <v>25</v>
      </c>
    </row>
    <row r="1000" spans="1:3">
      <c r="A1000">
        <v>1771</v>
      </c>
      <c r="B1000" s="9" t="s">
        <v>3</v>
      </c>
      <c r="C1000" s="1">
        <v>61</v>
      </c>
    </row>
    <row r="1001" spans="1:3">
      <c r="A1001">
        <v>1771</v>
      </c>
      <c r="B1001" s="9" t="s">
        <v>4</v>
      </c>
      <c r="C1001" s="1">
        <v>12</v>
      </c>
    </row>
    <row r="1002" spans="1:3">
      <c r="A1002">
        <v>1771</v>
      </c>
      <c r="B1002" s="9" t="s">
        <v>5</v>
      </c>
      <c r="C1002" s="1">
        <v>58</v>
      </c>
    </row>
    <row r="1003" spans="1:3">
      <c r="A1003">
        <v>1771</v>
      </c>
      <c r="B1003" s="9" t="s">
        <v>6</v>
      </c>
      <c r="C1003" s="1">
        <v>80</v>
      </c>
    </row>
    <row r="1004" spans="1:3">
      <c r="A1004">
        <v>1771</v>
      </c>
      <c r="B1004" s="9" t="s">
        <v>7</v>
      </c>
      <c r="C1004" s="1">
        <v>23</v>
      </c>
    </row>
    <row r="1005" spans="1:3">
      <c r="A1005">
        <v>1771</v>
      </c>
      <c r="B1005" s="9" t="s">
        <v>8</v>
      </c>
      <c r="C1005" s="1">
        <v>115</v>
      </c>
    </row>
    <row r="1006" spans="1:3">
      <c r="A1006">
        <v>1771</v>
      </c>
      <c r="B1006" s="9" t="s">
        <v>35</v>
      </c>
      <c r="C1006" s="1">
        <v>29</v>
      </c>
    </row>
    <row r="1007" spans="1:3">
      <c r="A1007">
        <v>1771</v>
      </c>
      <c r="B1007" s="9" t="s">
        <v>10</v>
      </c>
      <c r="C1007" s="1">
        <v>30</v>
      </c>
    </row>
    <row r="1008" spans="1:3">
      <c r="A1008">
        <v>1771</v>
      </c>
      <c r="B1008" s="9" t="s">
        <v>11</v>
      </c>
      <c r="C1008" s="1">
        <v>24</v>
      </c>
    </row>
    <row r="1009" spans="1:3">
      <c r="A1009">
        <v>1771</v>
      </c>
      <c r="B1009" s="9" t="s">
        <v>12</v>
      </c>
      <c r="C1009" s="1">
        <v>50</v>
      </c>
    </row>
    <row r="1010" spans="1:3">
      <c r="A1010">
        <v>1772</v>
      </c>
      <c r="B1010" s="9" t="s">
        <v>1</v>
      </c>
      <c r="C1010" s="1">
        <v>62</v>
      </c>
    </row>
    <row r="1011" spans="1:3">
      <c r="A1011">
        <v>1772</v>
      </c>
      <c r="B1011" s="9" t="s">
        <v>2</v>
      </c>
      <c r="C1011" s="1">
        <v>61</v>
      </c>
    </row>
    <row r="1012" spans="1:3">
      <c r="A1012">
        <v>1772</v>
      </c>
      <c r="B1012" s="9" t="s">
        <v>3</v>
      </c>
      <c r="C1012" s="1">
        <v>37</v>
      </c>
    </row>
    <row r="1013" spans="1:3">
      <c r="A1013">
        <v>1772</v>
      </c>
      <c r="B1013" s="9" t="s">
        <v>4</v>
      </c>
      <c r="C1013" s="1">
        <v>60</v>
      </c>
    </row>
    <row r="1014" spans="1:3">
      <c r="A1014">
        <v>1772</v>
      </c>
      <c r="B1014" s="9" t="s">
        <v>5</v>
      </c>
      <c r="C1014" s="1">
        <v>47</v>
      </c>
    </row>
    <row r="1015" spans="1:3">
      <c r="A1015">
        <v>1772</v>
      </c>
      <c r="B1015" s="9" t="s">
        <v>6</v>
      </c>
      <c r="C1015" s="1">
        <v>68</v>
      </c>
    </row>
    <row r="1016" spans="1:3">
      <c r="A1016">
        <v>1772</v>
      </c>
      <c r="B1016" s="9" t="s">
        <v>7</v>
      </c>
      <c r="C1016" s="1">
        <v>23</v>
      </c>
    </row>
    <row r="1017" spans="1:3">
      <c r="A1017">
        <v>1772</v>
      </c>
      <c r="B1017" s="9" t="s">
        <v>8</v>
      </c>
      <c r="C1017" s="1">
        <v>23</v>
      </c>
    </row>
    <row r="1018" spans="1:3">
      <c r="A1018">
        <v>1772</v>
      </c>
      <c r="B1018" s="9" t="s">
        <v>35</v>
      </c>
      <c r="C1018" s="1">
        <v>92</v>
      </c>
    </row>
    <row r="1019" spans="1:3">
      <c r="A1019">
        <v>1772</v>
      </c>
      <c r="B1019" s="9" t="s">
        <v>10</v>
      </c>
      <c r="C1019" s="1">
        <v>48</v>
      </c>
    </row>
    <row r="1020" spans="1:3">
      <c r="A1020">
        <v>1772</v>
      </c>
      <c r="B1020" s="9" t="s">
        <v>11</v>
      </c>
      <c r="C1020" s="1">
        <v>24</v>
      </c>
    </row>
    <row r="1021" spans="1:3">
      <c r="A1021">
        <v>1772</v>
      </c>
      <c r="B1021" s="9" t="s">
        <v>12</v>
      </c>
      <c r="C1021" s="1">
        <v>31</v>
      </c>
    </row>
    <row r="1022" spans="1:3">
      <c r="A1022">
        <v>1773</v>
      </c>
      <c r="B1022" s="9" t="s">
        <v>1</v>
      </c>
      <c r="C1022" s="1">
        <v>79</v>
      </c>
    </row>
    <row r="1023" spans="1:3">
      <c r="A1023">
        <v>1773</v>
      </c>
      <c r="B1023" s="9" t="s">
        <v>2</v>
      </c>
      <c r="C1023" s="1">
        <v>39</v>
      </c>
    </row>
    <row r="1024" spans="1:3">
      <c r="A1024">
        <v>1773</v>
      </c>
      <c r="B1024" s="9" t="s">
        <v>3</v>
      </c>
      <c r="C1024" s="1">
        <v>7</v>
      </c>
    </row>
    <row r="1025" spans="1:3">
      <c r="A1025">
        <v>1773</v>
      </c>
      <c r="B1025" s="9" t="s">
        <v>4</v>
      </c>
      <c r="C1025" s="1">
        <v>28</v>
      </c>
    </row>
    <row r="1026" spans="1:3">
      <c r="A1026">
        <v>1773</v>
      </c>
      <c r="B1026" s="9" t="s">
        <v>5</v>
      </c>
      <c r="C1026" s="1">
        <v>48</v>
      </c>
    </row>
    <row r="1027" spans="1:3">
      <c r="A1027">
        <v>1773</v>
      </c>
      <c r="B1027" s="9" t="s">
        <v>6</v>
      </c>
      <c r="C1027" s="1">
        <v>146</v>
      </c>
    </row>
    <row r="1028" spans="1:3">
      <c r="A1028">
        <v>1773</v>
      </c>
      <c r="B1028" s="9" t="s">
        <v>7</v>
      </c>
      <c r="C1028" s="1">
        <v>88</v>
      </c>
    </row>
    <row r="1029" spans="1:3">
      <c r="A1029">
        <v>1773</v>
      </c>
      <c r="B1029" s="9" t="s">
        <v>8</v>
      </c>
      <c r="C1029" s="1">
        <v>63</v>
      </c>
    </row>
    <row r="1030" spans="1:3">
      <c r="A1030">
        <v>1773</v>
      </c>
      <c r="B1030" s="9" t="s">
        <v>35</v>
      </c>
      <c r="C1030" s="1">
        <v>32</v>
      </c>
    </row>
    <row r="1031" spans="1:3">
      <c r="A1031">
        <v>1773</v>
      </c>
      <c r="B1031" s="9" t="s">
        <v>10</v>
      </c>
      <c r="C1031" s="1">
        <v>72</v>
      </c>
    </row>
    <row r="1032" spans="1:3">
      <c r="A1032">
        <v>1773</v>
      </c>
      <c r="B1032" s="9" t="s">
        <v>11</v>
      </c>
      <c r="C1032" s="1">
        <v>43</v>
      </c>
    </row>
    <row r="1033" spans="1:3">
      <c r="A1033">
        <v>1773</v>
      </c>
      <c r="B1033" s="9" t="s">
        <v>12</v>
      </c>
      <c r="C1033" s="1">
        <v>95</v>
      </c>
    </row>
    <row r="1034" spans="1:3">
      <c r="A1034">
        <v>1774</v>
      </c>
      <c r="B1034" s="9" t="s">
        <v>1</v>
      </c>
      <c r="C1034" s="1">
        <v>89</v>
      </c>
    </row>
    <row r="1035" spans="1:3">
      <c r="A1035">
        <v>1774</v>
      </c>
      <c r="B1035" s="9" t="s">
        <v>2</v>
      </c>
      <c r="C1035" s="1">
        <v>53</v>
      </c>
    </row>
    <row r="1036" spans="1:3">
      <c r="A1036">
        <v>1774</v>
      </c>
      <c r="B1036" s="9" t="s">
        <v>3</v>
      </c>
      <c r="C1036" s="1">
        <v>32</v>
      </c>
    </row>
    <row r="1037" spans="1:3">
      <c r="A1037">
        <v>1774</v>
      </c>
      <c r="B1037" s="9" t="s">
        <v>4</v>
      </c>
      <c r="C1037" s="1">
        <v>90</v>
      </c>
    </row>
    <row r="1038" spans="1:3">
      <c r="A1038">
        <v>1774</v>
      </c>
      <c r="B1038" s="9" t="s">
        <v>5</v>
      </c>
      <c r="C1038" s="1">
        <v>118</v>
      </c>
    </row>
    <row r="1039" spans="1:3">
      <c r="A1039">
        <v>1774</v>
      </c>
      <c r="B1039" s="9" t="s">
        <v>6</v>
      </c>
      <c r="C1039" s="1">
        <v>48</v>
      </c>
    </row>
    <row r="1040" spans="1:3">
      <c r="A1040">
        <v>1774</v>
      </c>
      <c r="B1040" s="9" t="s">
        <v>7</v>
      </c>
      <c r="C1040" s="1">
        <v>12</v>
      </c>
    </row>
    <row r="1041" spans="1:3">
      <c r="A1041">
        <v>1774</v>
      </c>
      <c r="B1041" s="9" t="s">
        <v>8</v>
      </c>
      <c r="C1041" s="1">
        <v>106</v>
      </c>
    </row>
    <row r="1042" spans="1:3">
      <c r="A1042">
        <v>1774</v>
      </c>
      <c r="B1042" s="9" t="s">
        <v>35</v>
      </c>
      <c r="C1042" s="1">
        <v>105</v>
      </c>
    </row>
    <row r="1043" spans="1:3">
      <c r="A1043">
        <v>1774</v>
      </c>
      <c r="B1043" s="9" t="s">
        <v>10</v>
      </c>
      <c r="C1043" s="1">
        <v>12</v>
      </c>
    </row>
    <row r="1044" spans="1:3">
      <c r="A1044">
        <v>1774</v>
      </c>
      <c r="B1044" s="9" t="s">
        <v>11</v>
      </c>
      <c r="C1044" s="1">
        <v>34</v>
      </c>
    </row>
    <row r="1045" spans="1:3">
      <c r="A1045">
        <v>1774</v>
      </c>
      <c r="B1045" s="9" t="s">
        <v>12</v>
      </c>
      <c r="C1045" s="1">
        <v>15</v>
      </c>
    </row>
    <row r="1046" spans="1:3">
      <c r="A1046">
        <v>1775</v>
      </c>
      <c r="B1046" s="9" t="s">
        <v>1</v>
      </c>
      <c r="C1046" s="1">
        <v>28</v>
      </c>
    </row>
    <row r="1047" spans="1:3">
      <c r="A1047">
        <v>1775</v>
      </c>
      <c r="B1047" s="9" t="s">
        <v>2</v>
      </c>
      <c r="C1047" s="1">
        <v>70</v>
      </c>
    </row>
    <row r="1048" spans="1:3">
      <c r="A1048">
        <v>1775</v>
      </c>
      <c r="B1048" s="9" t="s">
        <v>3</v>
      </c>
      <c r="C1048" s="1">
        <v>49</v>
      </c>
    </row>
    <row r="1049" spans="1:3">
      <c r="A1049">
        <v>1775</v>
      </c>
      <c r="B1049" s="9" t="s">
        <v>4</v>
      </c>
      <c r="C1049" s="1">
        <v>7</v>
      </c>
    </row>
    <row r="1050" spans="1:3">
      <c r="A1050">
        <v>1775</v>
      </c>
      <c r="B1050" s="9" t="s">
        <v>5</v>
      </c>
      <c r="C1050" s="1">
        <v>36</v>
      </c>
    </row>
    <row r="1051" spans="1:3">
      <c r="A1051">
        <v>1775</v>
      </c>
      <c r="B1051" s="9" t="s">
        <v>6</v>
      </c>
      <c r="C1051" s="1">
        <v>107</v>
      </c>
    </row>
    <row r="1052" spans="1:3">
      <c r="A1052">
        <v>1775</v>
      </c>
      <c r="B1052" s="9" t="s">
        <v>7</v>
      </c>
      <c r="C1052" s="1">
        <v>62</v>
      </c>
    </row>
    <row r="1053" spans="1:3">
      <c r="A1053">
        <v>1775</v>
      </c>
      <c r="B1053" s="9" t="s">
        <v>8</v>
      </c>
      <c r="C1053" s="1">
        <v>26</v>
      </c>
    </row>
    <row r="1054" spans="1:3">
      <c r="A1054">
        <v>1775</v>
      </c>
      <c r="B1054" s="9" t="s">
        <v>35</v>
      </c>
      <c r="C1054" s="1">
        <v>55</v>
      </c>
    </row>
    <row r="1055" spans="1:3">
      <c r="A1055">
        <v>1775</v>
      </c>
      <c r="B1055" s="9" t="s">
        <v>10</v>
      </c>
      <c r="C1055" s="1">
        <v>71</v>
      </c>
    </row>
    <row r="1056" spans="1:3">
      <c r="A1056">
        <v>1775</v>
      </c>
      <c r="B1056" s="9" t="s">
        <v>11</v>
      </c>
      <c r="C1056" s="1">
        <v>79</v>
      </c>
    </row>
    <row r="1057" spans="1:3">
      <c r="A1057">
        <v>1775</v>
      </c>
      <c r="B1057" s="9" t="s">
        <v>12</v>
      </c>
      <c r="C1057" s="1">
        <v>41</v>
      </c>
    </row>
    <row r="1058" spans="1:3">
      <c r="A1058">
        <v>1776</v>
      </c>
      <c r="B1058" s="9" t="s">
        <v>1</v>
      </c>
      <c r="C1058" s="1">
        <v>43</v>
      </c>
    </row>
    <row r="1059" spans="1:3">
      <c r="A1059">
        <v>1776</v>
      </c>
      <c r="B1059" s="9" t="s">
        <v>2</v>
      </c>
      <c r="C1059" s="1">
        <v>135</v>
      </c>
    </row>
    <row r="1060" spans="1:3">
      <c r="A1060">
        <v>1776</v>
      </c>
      <c r="B1060" s="9" t="s">
        <v>3</v>
      </c>
      <c r="C1060" s="1">
        <v>28</v>
      </c>
    </row>
    <row r="1061" spans="1:3">
      <c r="A1061">
        <v>1776</v>
      </c>
      <c r="B1061" s="9" t="s">
        <v>4</v>
      </c>
      <c r="C1061" s="1">
        <v>19</v>
      </c>
    </row>
    <row r="1062" spans="1:3">
      <c r="A1062">
        <v>1776</v>
      </c>
      <c r="B1062" s="9" t="s">
        <v>5</v>
      </c>
      <c r="C1062" s="1">
        <v>89</v>
      </c>
    </row>
    <row r="1063" spans="1:3">
      <c r="A1063">
        <v>1776</v>
      </c>
      <c r="B1063" s="9" t="s">
        <v>6</v>
      </c>
      <c r="C1063" s="1">
        <v>85</v>
      </c>
    </row>
    <row r="1064" spans="1:3">
      <c r="A1064">
        <v>1776</v>
      </c>
      <c r="B1064" s="9" t="s">
        <v>7</v>
      </c>
      <c r="C1064" s="1">
        <v>76</v>
      </c>
    </row>
    <row r="1065" spans="1:3">
      <c r="A1065">
        <v>1776</v>
      </c>
      <c r="B1065" s="9" t="s">
        <v>8</v>
      </c>
      <c r="C1065" s="1">
        <v>135</v>
      </c>
    </row>
    <row r="1066" spans="1:3">
      <c r="A1066">
        <v>1776</v>
      </c>
      <c r="B1066" s="9" t="s">
        <v>35</v>
      </c>
      <c r="C1066" s="1">
        <v>48</v>
      </c>
    </row>
    <row r="1067" spans="1:3">
      <c r="A1067">
        <v>1776</v>
      </c>
      <c r="B1067" s="9" t="s">
        <v>10</v>
      </c>
      <c r="C1067" s="1">
        <v>0</v>
      </c>
    </row>
    <row r="1068" spans="1:3">
      <c r="A1068">
        <v>1776</v>
      </c>
      <c r="B1068" s="9" t="s">
        <v>11</v>
      </c>
      <c r="C1068" s="1">
        <v>43</v>
      </c>
    </row>
    <row r="1069" spans="1:3">
      <c r="A1069">
        <v>1776</v>
      </c>
      <c r="B1069" s="9" t="s">
        <v>12</v>
      </c>
      <c r="C1069" s="1">
        <v>42</v>
      </c>
    </row>
    <row r="1070" spans="1:3">
      <c r="A1070">
        <v>1777</v>
      </c>
      <c r="B1070" s="9" t="s">
        <v>1</v>
      </c>
      <c r="C1070" s="1">
        <v>54</v>
      </c>
    </row>
    <row r="1071" spans="1:3">
      <c r="A1071">
        <v>1777</v>
      </c>
      <c r="B1071" s="9" t="s">
        <v>2</v>
      </c>
      <c r="C1071" s="1">
        <v>38</v>
      </c>
    </row>
    <row r="1072" spans="1:3">
      <c r="A1072">
        <v>1777</v>
      </c>
      <c r="B1072" s="9" t="s">
        <v>3</v>
      </c>
      <c r="C1072" s="1">
        <v>36</v>
      </c>
    </row>
    <row r="1073" spans="1:3">
      <c r="A1073">
        <v>1777</v>
      </c>
      <c r="B1073" s="9" t="s">
        <v>4</v>
      </c>
      <c r="C1073" s="1">
        <v>43</v>
      </c>
    </row>
    <row r="1074" spans="1:3">
      <c r="A1074">
        <v>1777</v>
      </c>
      <c r="B1074" s="9" t="s">
        <v>5</v>
      </c>
      <c r="C1074" s="1">
        <v>87</v>
      </c>
    </row>
    <row r="1075" spans="1:3">
      <c r="A1075">
        <v>1777</v>
      </c>
      <c r="B1075" s="9" t="s">
        <v>6</v>
      </c>
      <c r="C1075" s="1">
        <v>35</v>
      </c>
    </row>
    <row r="1076" spans="1:3">
      <c r="A1076">
        <v>1777</v>
      </c>
      <c r="B1076" s="9" t="s">
        <v>7</v>
      </c>
      <c r="C1076" s="1">
        <v>105</v>
      </c>
    </row>
    <row r="1077" spans="1:3">
      <c r="A1077">
        <v>1777</v>
      </c>
      <c r="B1077" s="9" t="s">
        <v>8</v>
      </c>
      <c r="C1077" s="1">
        <v>6</v>
      </c>
    </row>
    <row r="1078" spans="1:3">
      <c r="A1078">
        <v>1777</v>
      </c>
      <c r="B1078" s="9" t="s">
        <v>35</v>
      </c>
      <c r="C1078" s="1">
        <v>21</v>
      </c>
    </row>
    <row r="1079" spans="1:3">
      <c r="A1079">
        <v>1777</v>
      </c>
      <c r="B1079" s="9" t="s">
        <v>10</v>
      </c>
      <c r="C1079" s="1">
        <v>20</v>
      </c>
    </row>
    <row r="1080" spans="1:3">
      <c r="A1080">
        <v>1777</v>
      </c>
      <c r="B1080" s="9" t="s">
        <v>11</v>
      </c>
      <c r="C1080" s="1">
        <v>28</v>
      </c>
    </row>
    <row r="1081" spans="1:3">
      <c r="A1081">
        <v>1777</v>
      </c>
      <c r="B1081" s="9" t="s">
        <v>12</v>
      </c>
      <c r="C1081" s="1">
        <v>52</v>
      </c>
    </row>
    <row r="1082" spans="1:3">
      <c r="A1082">
        <v>1778</v>
      </c>
      <c r="B1082" s="9" t="s">
        <v>1</v>
      </c>
      <c r="C1082" s="1">
        <v>66</v>
      </c>
    </row>
    <row r="1083" spans="1:3">
      <c r="A1083">
        <v>1778</v>
      </c>
      <c r="B1083" s="9" t="s">
        <v>2</v>
      </c>
      <c r="C1083" s="1">
        <v>27</v>
      </c>
    </row>
    <row r="1084" spans="1:3">
      <c r="A1084">
        <v>1778</v>
      </c>
      <c r="B1084" s="9" t="s">
        <v>3</v>
      </c>
      <c r="C1084" s="1">
        <v>40</v>
      </c>
    </row>
    <row r="1085" spans="1:3">
      <c r="A1085">
        <v>1778</v>
      </c>
      <c r="B1085" s="9" t="s">
        <v>4</v>
      </c>
      <c r="C1085" s="1">
        <v>78</v>
      </c>
    </row>
    <row r="1086" spans="1:3">
      <c r="A1086">
        <v>1778</v>
      </c>
      <c r="B1086" s="9" t="s">
        <v>5</v>
      </c>
      <c r="C1086" s="1">
        <v>70</v>
      </c>
    </row>
    <row r="1087" spans="1:3">
      <c r="A1087">
        <v>1778</v>
      </c>
      <c r="B1087" s="9" t="s">
        <v>6</v>
      </c>
      <c r="C1087" s="1">
        <v>17</v>
      </c>
    </row>
    <row r="1088" spans="1:3">
      <c r="A1088">
        <v>1778</v>
      </c>
      <c r="B1088" s="9" t="s">
        <v>7</v>
      </c>
      <c r="C1088" s="1">
        <v>107</v>
      </c>
    </row>
    <row r="1089" spans="1:3">
      <c r="A1089">
        <v>1778</v>
      </c>
      <c r="B1089" s="9" t="s">
        <v>8</v>
      </c>
      <c r="C1089" s="1">
        <v>9</v>
      </c>
    </row>
    <row r="1090" spans="1:3">
      <c r="A1090">
        <v>1778</v>
      </c>
      <c r="B1090" s="9" t="s">
        <v>35</v>
      </c>
      <c r="C1090" s="1">
        <v>43</v>
      </c>
    </row>
    <row r="1091" spans="1:3">
      <c r="A1091">
        <v>1778</v>
      </c>
      <c r="B1091" s="9" t="s">
        <v>10</v>
      </c>
      <c r="C1091" s="1">
        <v>74</v>
      </c>
    </row>
    <row r="1092" spans="1:3">
      <c r="A1092">
        <v>1778</v>
      </c>
      <c r="B1092" s="9" t="s">
        <v>11</v>
      </c>
      <c r="C1092" s="1">
        <v>73</v>
      </c>
    </row>
    <row r="1093" spans="1:3">
      <c r="A1093">
        <v>1778</v>
      </c>
      <c r="B1093" s="9" t="s">
        <v>12</v>
      </c>
      <c r="C1093" s="1">
        <v>30</v>
      </c>
    </row>
    <row r="1094" spans="1:3">
      <c r="A1094">
        <v>1779</v>
      </c>
      <c r="B1094" s="9" t="s">
        <v>1</v>
      </c>
      <c r="C1094" s="1">
        <v>0</v>
      </c>
    </row>
    <row r="1095" spans="1:3">
      <c r="A1095">
        <v>1779</v>
      </c>
      <c r="B1095" s="9" t="s">
        <v>2</v>
      </c>
      <c r="C1095" s="1">
        <v>22</v>
      </c>
    </row>
    <row r="1096" spans="1:3">
      <c r="A1096">
        <v>1779</v>
      </c>
      <c r="B1096" s="9" t="s">
        <v>3</v>
      </c>
      <c r="C1096" s="1">
        <v>12</v>
      </c>
    </row>
    <row r="1097" spans="1:3">
      <c r="A1097">
        <v>1779</v>
      </c>
      <c r="B1097" s="9" t="s">
        <v>4</v>
      </c>
      <c r="C1097" s="1">
        <v>81</v>
      </c>
    </row>
    <row r="1098" spans="1:3">
      <c r="A1098">
        <v>1779</v>
      </c>
      <c r="B1098" s="9" t="s">
        <v>5</v>
      </c>
      <c r="C1098" s="1">
        <v>47</v>
      </c>
    </row>
    <row r="1099" spans="1:3">
      <c r="A1099">
        <v>1779</v>
      </c>
      <c r="B1099" s="9" t="s">
        <v>6</v>
      </c>
      <c r="C1099" s="1">
        <v>74</v>
      </c>
    </row>
    <row r="1100" spans="1:3">
      <c r="A1100">
        <v>1779</v>
      </c>
      <c r="B1100" s="9" t="s">
        <v>7</v>
      </c>
      <c r="C1100" s="1">
        <v>113</v>
      </c>
    </row>
    <row r="1101" spans="1:3">
      <c r="A1101">
        <v>1779</v>
      </c>
      <c r="B1101" s="9" t="s">
        <v>8</v>
      </c>
      <c r="C1101" s="1">
        <v>65</v>
      </c>
    </row>
    <row r="1102" spans="1:3">
      <c r="A1102">
        <v>1779</v>
      </c>
      <c r="B1102" s="9" t="s">
        <v>35</v>
      </c>
      <c r="C1102" s="1">
        <v>42</v>
      </c>
    </row>
    <row r="1103" spans="1:3">
      <c r="A1103">
        <v>1779</v>
      </c>
      <c r="B1103" s="9" t="s">
        <v>10</v>
      </c>
      <c r="C1103" s="1">
        <v>42</v>
      </c>
    </row>
    <row r="1104" spans="1:3">
      <c r="A1104">
        <v>1779</v>
      </c>
      <c r="B1104" s="9" t="s">
        <v>11</v>
      </c>
      <c r="C1104" s="1">
        <v>83</v>
      </c>
    </row>
    <row r="1105" spans="1:3">
      <c r="A1105">
        <v>1779</v>
      </c>
      <c r="B1105" s="9" t="s">
        <v>12</v>
      </c>
      <c r="C1105" s="1">
        <v>80</v>
      </c>
    </row>
    <row r="1106" spans="1:3">
      <c r="A1106">
        <v>1780</v>
      </c>
      <c r="B1106" s="9" t="s">
        <v>1</v>
      </c>
      <c r="C1106" s="1">
        <v>42</v>
      </c>
    </row>
    <row r="1107" spans="1:3">
      <c r="A1107">
        <v>1780</v>
      </c>
      <c r="B1107" s="9" t="s">
        <v>2</v>
      </c>
      <c r="C1107" s="1">
        <v>21</v>
      </c>
    </row>
    <row r="1108" spans="1:3">
      <c r="A1108">
        <v>1780</v>
      </c>
      <c r="B1108" s="9" t="s">
        <v>3</v>
      </c>
      <c r="C1108" s="1">
        <v>40</v>
      </c>
    </row>
    <row r="1109" spans="1:3">
      <c r="A1109">
        <v>1780</v>
      </c>
      <c r="B1109" s="9" t="s">
        <v>4</v>
      </c>
      <c r="C1109" s="1">
        <v>47</v>
      </c>
    </row>
    <row r="1110" spans="1:3">
      <c r="A1110">
        <v>1780</v>
      </c>
      <c r="B1110" s="9" t="s">
        <v>5</v>
      </c>
      <c r="C1110" s="1">
        <v>28</v>
      </c>
    </row>
    <row r="1111" spans="1:3">
      <c r="A1111">
        <v>1780</v>
      </c>
      <c r="B1111" s="9" t="s">
        <v>6</v>
      </c>
      <c r="C1111" s="1">
        <v>49</v>
      </c>
    </row>
    <row r="1112" spans="1:3">
      <c r="A1112">
        <v>1780</v>
      </c>
      <c r="B1112" s="9" t="s">
        <v>7</v>
      </c>
      <c r="C1112" s="1">
        <v>56</v>
      </c>
    </row>
    <row r="1113" spans="1:3">
      <c r="A1113">
        <v>1780</v>
      </c>
      <c r="B1113" s="9" t="s">
        <v>8</v>
      </c>
      <c r="C1113" s="1">
        <v>84</v>
      </c>
    </row>
    <row r="1114" spans="1:3">
      <c r="A1114">
        <v>1780</v>
      </c>
      <c r="B1114" s="9" t="s">
        <v>35</v>
      </c>
      <c r="C1114" s="1">
        <v>61</v>
      </c>
    </row>
    <row r="1115" spans="1:3">
      <c r="A1115">
        <v>1780</v>
      </c>
      <c r="B1115" s="9" t="s">
        <v>10</v>
      </c>
      <c r="C1115" s="1">
        <v>37</v>
      </c>
    </row>
    <row r="1116" spans="1:3">
      <c r="A1116">
        <v>1780</v>
      </c>
      <c r="B1116" s="9" t="s">
        <v>11</v>
      </c>
      <c r="C1116" s="1">
        <v>65</v>
      </c>
    </row>
    <row r="1117" spans="1:3">
      <c r="A1117">
        <v>1780</v>
      </c>
      <c r="B1117" s="9" t="s">
        <v>12</v>
      </c>
      <c r="C1117" s="1">
        <v>0</v>
      </c>
    </row>
    <row r="1118" spans="1:3">
      <c r="A1118">
        <v>1781</v>
      </c>
      <c r="B1118" s="9" t="s">
        <v>1</v>
      </c>
      <c r="C1118" s="1">
        <v>28</v>
      </c>
    </row>
    <row r="1119" spans="1:3">
      <c r="A1119">
        <v>1781</v>
      </c>
      <c r="B1119" s="9" t="s">
        <v>2</v>
      </c>
      <c r="C1119" s="1">
        <v>60</v>
      </c>
    </row>
    <row r="1120" spans="1:3">
      <c r="A1120">
        <v>1781</v>
      </c>
      <c r="B1120" s="9" t="s">
        <v>3</v>
      </c>
      <c r="C1120" s="1">
        <v>0</v>
      </c>
    </row>
    <row r="1121" spans="1:3">
      <c r="A1121">
        <v>1781</v>
      </c>
      <c r="B1121" s="9" t="s">
        <v>4</v>
      </c>
      <c r="C1121" s="1">
        <v>19</v>
      </c>
    </row>
    <row r="1122" spans="1:3">
      <c r="A1122">
        <v>1781</v>
      </c>
      <c r="B1122" s="9" t="s">
        <v>5</v>
      </c>
      <c r="C1122" s="1">
        <v>27</v>
      </c>
    </row>
    <row r="1123" spans="1:3">
      <c r="A1123">
        <v>1781</v>
      </c>
      <c r="B1123" s="9" t="s">
        <v>6</v>
      </c>
      <c r="C1123" s="1">
        <v>72</v>
      </c>
    </row>
    <row r="1124" spans="1:3">
      <c r="A1124">
        <v>1781</v>
      </c>
      <c r="B1124" s="9" t="s">
        <v>7</v>
      </c>
      <c r="C1124" s="1">
        <v>42</v>
      </c>
    </row>
    <row r="1125" spans="1:3">
      <c r="A1125">
        <v>1781</v>
      </c>
      <c r="B1125" s="9" t="s">
        <v>8</v>
      </c>
      <c r="C1125" s="1">
        <v>30</v>
      </c>
    </row>
    <row r="1126" spans="1:3">
      <c r="A1126">
        <v>1781</v>
      </c>
      <c r="B1126" s="9" t="s">
        <v>35</v>
      </c>
      <c r="C1126" s="1">
        <v>35</v>
      </c>
    </row>
    <row r="1127" spans="1:3">
      <c r="A1127">
        <v>1781</v>
      </c>
      <c r="B1127" s="9" t="s">
        <v>10</v>
      </c>
      <c r="C1127" s="1">
        <v>7</v>
      </c>
    </row>
    <row r="1128" spans="1:3">
      <c r="A1128">
        <v>1781</v>
      </c>
      <c r="B1128" s="9" t="s">
        <v>11</v>
      </c>
      <c r="C1128" s="1">
        <v>82</v>
      </c>
    </row>
    <row r="1129" spans="1:3">
      <c r="A1129">
        <v>1781</v>
      </c>
      <c r="B1129" s="9" t="s">
        <v>12</v>
      </c>
      <c r="C1129" s="1">
        <v>27</v>
      </c>
    </row>
    <row r="1130" spans="1:3">
      <c r="A1130">
        <v>1782</v>
      </c>
      <c r="B1130" s="9" t="s">
        <v>1</v>
      </c>
      <c r="C1130" s="1">
        <v>88</v>
      </c>
    </row>
    <row r="1131" spans="1:3">
      <c r="A1131">
        <v>1782</v>
      </c>
      <c r="B1131" s="9" t="s">
        <v>2</v>
      </c>
      <c r="C1131" s="1">
        <v>11</v>
      </c>
    </row>
    <row r="1132" spans="1:3">
      <c r="A1132">
        <v>1782</v>
      </c>
      <c r="B1132" s="9" t="s">
        <v>3</v>
      </c>
      <c r="C1132" s="1">
        <v>108</v>
      </c>
    </row>
    <row r="1133" spans="1:3">
      <c r="A1133">
        <v>1782</v>
      </c>
      <c r="B1133" s="9" t="s">
        <v>4</v>
      </c>
      <c r="C1133" s="1">
        <v>63</v>
      </c>
    </row>
    <row r="1134" spans="1:3">
      <c r="A1134">
        <v>1782</v>
      </c>
      <c r="B1134" s="9" t="s">
        <v>5</v>
      </c>
      <c r="C1134" s="1">
        <v>107</v>
      </c>
    </row>
    <row r="1135" spans="1:3">
      <c r="A1135">
        <v>1782</v>
      </c>
      <c r="B1135" s="9" t="s">
        <v>6</v>
      </c>
      <c r="C1135" s="1">
        <v>17</v>
      </c>
    </row>
    <row r="1136" spans="1:3">
      <c r="A1136">
        <v>1782</v>
      </c>
      <c r="B1136" s="9" t="s">
        <v>7</v>
      </c>
      <c r="C1136" s="1">
        <v>52</v>
      </c>
    </row>
    <row r="1137" spans="1:3">
      <c r="A1137">
        <v>1782</v>
      </c>
      <c r="B1137" s="9" t="s">
        <v>8</v>
      </c>
      <c r="C1137" s="1">
        <v>107</v>
      </c>
    </row>
    <row r="1138" spans="1:3">
      <c r="A1138">
        <v>1782</v>
      </c>
      <c r="B1138" s="9" t="s">
        <v>35</v>
      </c>
      <c r="C1138" s="1">
        <v>60</v>
      </c>
    </row>
    <row r="1139" spans="1:3">
      <c r="A1139">
        <v>1782</v>
      </c>
      <c r="B1139" s="9" t="s">
        <v>10</v>
      </c>
      <c r="C1139" s="1">
        <v>31</v>
      </c>
    </row>
    <row r="1140" spans="1:3">
      <c r="A1140">
        <v>1782</v>
      </c>
      <c r="B1140" s="9" t="s">
        <v>11</v>
      </c>
      <c r="C1140" s="1">
        <v>49</v>
      </c>
    </row>
    <row r="1141" spans="1:3">
      <c r="A1141">
        <v>1782</v>
      </c>
      <c r="B1141" s="9" t="s">
        <v>12</v>
      </c>
      <c r="C1141" s="1">
        <v>24</v>
      </c>
    </row>
    <row r="1142" spans="1:3">
      <c r="A1142">
        <v>1783</v>
      </c>
      <c r="B1142" s="9" t="s">
        <v>1</v>
      </c>
      <c r="C1142" s="1">
        <v>85</v>
      </c>
    </row>
    <row r="1143" spans="1:3">
      <c r="A1143">
        <v>1783</v>
      </c>
      <c r="B1143" s="9" t="s">
        <v>2</v>
      </c>
      <c r="C1143" s="1">
        <v>47</v>
      </c>
    </row>
    <row r="1144" spans="1:3">
      <c r="A1144">
        <v>1783</v>
      </c>
      <c r="B1144" s="9" t="s">
        <v>3</v>
      </c>
      <c r="C1144" s="1">
        <v>74</v>
      </c>
    </row>
    <row r="1145" spans="1:3">
      <c r="A1145">
        <v>1783</v>
      </c>
      <c r="B1145" s="9" t="s">
        <v>4</v>
      </c>
      <c r="C1145" s="1">
        <v>22</v>
      </c>
    </row>
    <row r="1146" spans="1:3">
      <c r="A1146">
        <v>1783</v>
      </c>
      <c r="B1146" s="9" t="s">
        <v>5</v>
      </c>
      <c r="C1146" s="1">
        <v>72</v>
      </c>
    </row>
    <row r="1147" spans="1:3">
      <c r="A1147">
        <v>1783</v>
      </c>
      <c r="B1147" s="9" t="s">
        <v>6</v>
      </c>
      <c r="C1147" s="1">
        <v>98</v>
      </c>
    </row>
    <row r="1148" spans="1:3">
      <c r="A1148">
        <v>1783</v>
      </c>
      <c r="B1148" s="9" t="s">
        <v>7</v>
      </c>
      <c r="C1148" s="1">
        <v>49</v>
      </c>
    </row>
    <row r="1149" spans="1:3">
      <c r="A1149">
        <v>1783</v>
      </c>
      <c r="B1149" s="9" t="s">
        <v>8</v>
      </c>
      <c r="C1149" s="1">
        <v>86</v>
      </c>
    </row>
    <row r="1150" spans="1:3">
      <c r="A1150">
        <v>1783</v>
      </c>
      <c r="B1150" s="9" t="s">
        <v>35</v>
      </c>
      <c r="C1150" s="1">
        <v>59</v>
      </c>
    </row>
    <row r="1151" spans="1:3">
      <c r="A1151">
        <v>1783</v>
      </c>
      <c r="B1151" s="9" t="s">
        <v>10</v>
      </c>
      <c r="C1151" s="1">
        <v>42</v>
      </c>
    </row>
    <row r="1152" spans="1:3">
      <c r="A1152">
        <v>1783</v>
      </c>
      <c r="B1152" s="9" t="s">
        <v>11</v>
      </c>
      <c r="C1152" s="1">
        <v>40</v>
      </c>
    </row>
    <row r="1153" spans="1:3">
      <c r="A1153">
        <v>1783</v>
      </c>
      <c r="B1153" s="9" t="s">
        <v>12</v>
      </c>
      <c r="C1153" s="1">
        <v>34</v>
      </c>
    </row>
    <row r="1154" spans="1:3">
      <c r="A1154">
        <v>1784</v>
      </c>
      <c r="B1154" s="9" t="s">
        <v>1</v>
      </c>
      <c r="C1154" s="1">
        <v>12</v>
      </c>
    </row>
    <row r="1155" spans="1:3">
      <c r="A1155">
        <v>1784</v>
      </c>
      <c r="B1155" s="9" t="s">
        <v>2</v>
      </c>
      <c r="C1155" s="1">
        <v>25</v>
      </c>
    </row>
    <row r="1156" spans="1:3">
      <c r="A1156">
        <v>1784</v>
      </c>
      <c r="B1156" s="9" t="s">
        <v>3</v>
      </c>
      <c r="C1156" s="1">
        <v>61</v>
      </c>
    </row>
    <row r="1157" spans="1:3">
      <c r="A1157">
        <v>1784</v>
      </c>
      <c r="B1157" s="9" t="s">
        <v>4</v>
      </c>
      <c r="C1157" s="1">
        <v>17</v>
      </c>
    </row>
    <row r="1158" spans="1:3">
      <c r="A1158">
        <v>1784</v>
      </c>
      <c r="B1158" s="9" t="s">
        <v>5</v>
      </c>
      <c r="C1158" s="1">
        <v>58</v>
      </c>
    </row>
    <row r="1159" spans="1:3">
      <c r="A1159">
        <v>1784</v>
      </c>
      <c r="B1159" s="9" t="s">
        <v>6</v>
      </c>
      <c r="C1159" s="1">
        <v>34</v>
      </c>
    </row>
    <row r="1160" spans="1:3">
      <c r="A1160">
        <v>1784</v>
      </c>
      <c r="B1160" s="9" t="s">
        <v>7</v>
      </c>
      <c r="C1160" s="1">
        <v>56</v>
      </c>
    </row>
    <row r="1161" spans="1:3">
      <c r="A1161">
        <v>1784</v>
      </c>
      <c r="B1161" s="9" t="s">
        <v>8</v>
      </c>
      <c r="C1161" s="1">
        <v>201</v>
      </c>
    </row>
    <row r="1162" spans="1:3">
      <c r="A1162">
        <v>1784</v>
      </c>
      <c r="B1162" s="9" t="s">
        <v>35</v>
      </c>
      <c r="C1162" s="1">
        <v>31</v>
      </c>
    </row>
    <row r="1163" spans="1:3">
      <c r="A1163">
        <v>1784</v>
      </c>
      <c r="B1163" s="9" t="s">
        <v>10</v>
      </c>
      <c r="C1163" s="1">
        <v>31</v>
      </c>
    </row>
    <row r="1164" spans="1:3">
      <c r="A1164">
        <v>1784</v>
      </c>
      <c r="B1164" s="9" t="s">
        <v>11</v>
      </c>
      <c r="C1164" s="1">
        <v>37</v>
      </c>
    </row>
    <row r="1165" spans="1:3">
      <c r="A1165">
        <v>1784</v>
      </c>
      <c r="B1165" s="9" t="s">
        <v>12</v>
      </c>
      <c r="C1165" s="1">
        <v>55</v>
      </c>
    </row>
    <row r="1166" spans="1:3">
      <c r="A1166">
        <v>1785</v>
      </c>
      <c r="B1166" s="9" t="s">
        <v>1</v>
      </c>
      <c r="C1166" s="1">
        <v>26</v>
      </c>
    </row>
    <row r="1167" spans="1:3">
      <c r="A1167">
        <v>1785</v>
      </c>
      <c r="B1167" s="9" t="s">
        <v>2</v>
      </c>
      <c r="C1167" s="1">
        <v>38</v>
      </c>
    </row>
    <row r="1168" spans="1:3">
      <c r="A1168">
        <v>1785</v>
      </c>
      <c r="B1168" s="9" t="s">
        <v>3</v>
      </c>
      <c r="C1168" s="1">
        <v>0</v>
      </c>
    </row>
    <row r="1169" spans="1:3">
      <c r="A1169">
        <v>1785</v>
      </c>
      <c r="B1169" s="9" t="s">
        <v>4</v>
      </c>
      <c r="C1169" s="1">
        <v>17</v>
      </c>
    </row>
    <row r="1170" spans="1:3">
      <c r="A1170">
        <v>1785</v>
      </c>
      <c r="B1170" s="9" t="s">
        <v>5</v>
      </c>
      <c r="C1170" s="1">
        <v>8</v>
      </c>
    </row>
    <row r="1171" spans="1:3">
      <c r="A1171">
        <v>1785</v>
      </c>
      <c r="B1171" s="9" t="s">
        <v>6</v>
      </c>
      <c r="C1171" s="1">
        <v>58</v>
      </c>
    </row>
    <row r="1172" spans="1:3">
      <c r="A1172">
        <v>1785</v>
      </c>
      <c r="B1172" s="9" t="s">
        <v>7</v>
      </c>
      <c r="C1172" s="1">
        <v>72</v>
      </c>
    </row>
    <row r="1173" spans="1:3">
      <c r="A1173">
        <v>1785</v>
      </c>
      <c r="B1173" s="9" t="s">
        <v>8</v>
      </c>
      <c r="C1173" s="1">
        <v>63</v>
      </c>
    </row>
    <row r="1174" spans="1:3">
      <c r="A1174">
        <v>1785</v>
      </c>
      <c r="B1174" s="9" t="s">
        <v>35</v>
      </c>
      <c r="C1174" s="1">
        <v>58</v>
      </c>
    </row>
    <row r="1175" spans="1:3">
      <c r="A1175">
        <v>1785</v>
      </c>
      <c r="B1175" s="9" t="s">
        <v>10</v>
      </c>
      <c r="C1175" s="1">
        <v>60</v>
      </c>
    </row>
    <row r="1176" spans="1:3">
      <c r="A1176">
        <v>1785</v>
      </c>
      <c r="B1176" s="9" t="s">
        <v>11</v>
      </c>
      <c r="C1176" s="1">
        <v>69</v>
      </c>
    </row>
    <row r="1177" spans="1:3">
      <c r="A1177">
        <v>1785</v>
      </c>
      <c r="B1177" s="9" t="s">
        <v>12</v>
      </c>
      <c r="C1177" s="1">
        <v>52</v>
      </c>
    </row>
    <row r="1178" spans="1:3">
      <c r="A1178">
        <v>1786</v>
      </c>
      <c r="B1178" s="9" t="s">
        <v>1</v>
      </c>
      <c r="C1178" s="1">
        <v>54</v>
      </c>
    </row>
    <row r="1179" spans="1:3">
      <c r="A1179">
        <v>1786</v>
      </c>
      <c r="B1179" s="9" t="s">
        <v>2</v>
      </c>
      <c r="C1179" s="1">
        <v>20</v>
      </c>
    </row>
    <row r="1180" spans="1:3">
      <c r="A1180">
        <v>1786</v>
      </c>
      <c r="B1180" s="9" t="s">
        <v>3</v>
      </c>
      <c r="C1180" s="1">
        <v>94</v>
      </c>
    </row>
    <row r="1181" spans="1:3">
      <c r="A1181">
        <v>1786</v>
      </c>
      <c r="B1181" s="9" t="s">
        <v>4</v>
      </c>
      <c r="C1181" s="1">
        <v>41</v>
      </c>
    </row>
    <row r="1182" spans="1:3">
      <c r="A1182">
        <v>1786</v>
      </c>
      <c r="B1182" s="9" t="s">
        <v>5</v>
      </c>
      <c r="C1182" s="1">
        <v>40</v>
      </c>
    </row>
    <row r="1183" spans="1:3">
      <c r="A1183">
        <v>1786</v>
      </c>
      <c r="B1183" s="9" t="s">
        <v>6</v>
      </c>
      <c r="C1183" s="1">
        <v>142</v>
      </c>
    </row>
    <row r="1184" spans="1:3">
      <c r="A1184">
        <v>1786</v>
      </c>
      <c r="B1184" s="9" t="s">
        <v>7</v>
      </c>
      <c r="C1184" s="1">
        <v>47</v>
      </c>
    </row>
    <row r="1185" spans="1:3">
      <c r="A1185">
        <v>1786</v>
      </c>
      <c r="B1185" s="9" t="s">
        <v>8</v>
      </c>
      <c r="C1185" s="1">
        <v>85</v>
      </c>
    </row>
    <row r="1186" spans="1:3">
      <c r="A1186">
        <v>1786</v>
      </c>
      <c r="B1186" s="9" t="s">
        <v>35</v>
      </c>
      <c r="C1186" s="1">
        <v>74</v>
      </c>
    </row>
    <row r="1187" spans="1:3">
      <c r="A1187">
        <v>1786</v>
      </c>
      <c r="B1187" s="9" t="s">
        <v>10</v>
      </c>
      <c r="C1187" s="1">
        <v>55</v>
      </c>
    </row>
    <row r="1188" spans="1:3">
      <c r="A1188">
        <v>1786</v>
      </c>
      <c r="B1188" s="9" t="s">
        <v>11</v>
      </c>
      <c r="C1188" s="1">
        <v>44</v>
      </c>
    </row>
    <row r="1189" spans="1:3">
      <c r="A1189">
        <v>1786</v>
      </c>
      <c r="B1189" s="9" t="s">
        <v>12</v>
      </c>
      <c r="C1189" s="1">
        <v>46</v>
      </c>
    </row>
    <row r="1190" spans="1:3">
      <c r="A1190">
        <v>1787</v>
      </c>
      <c r="B1190" s="9" t="s">
        <v>1</v>
      </c>
      <c r="C1190" s="1">
        <v>22</v>
      </c>
    </row>
    <row r="1191" spans="1:3">
      <c r="A1191">
        <v>1787</v>
      </c>
      <c r="B1191" s="9" t="s">
        <v>2</v>
      </c>
      <c r="C1191" s="1">
        <v>25</v>
      </c>
    </row>
    <row r="1192" spans="1:3">
      <c r="A1192">
        <v>1787</v>
      </c>
      <c r="B1192" s="9" t="s">
        <v>3</v>
      </c>
      <c r="C1192" s="1">
        <v>42</v>
      </c>
    </row>
    <row r="1193" spans="1:3">
      <c r="A1193">
        <v>1787</v>
      </c>
      <c r="B1193" s="9" t="s">
        <v>4</v>
      </c>
      <c r="C1193" s="1">
        <v>81</v>
      </c>
    </row>
    <row r="1194" spans="1:3">
      <c r="A1194">
        <v>1787</v>
      </c>
      <c r="B1194" s="9" t="s">
        <v>5</v>
      </c>
      <c r="C1194" s="1">
        <v>115</v>
      </c>
    </row>
    <row r="1195" spans="1:3">
      <c r="A1195">
        <v>1787</v>
      </c>
      <c r="B1195" s="9" t="s">
        <v>6</v>
      </c>
      <c r="C1195" s="1">
        <v>49</v>
      </c>
    </row>
    <row r="1196" spans="1:3">
      <c r="A1196">
        <v>1787</v>
      </c>
      <c r="B1196" s="9" t="s">
        <v>7</v>
      </c>
      <c r="C1196" s="1">
        <v>34</v>
      </c>
    </row>
    <row r="1197" spans="1:3">
      <c r="A1197">
        <v>1787</v>
      </c>
      <c r="B1197" s="9" t="s">
        <v>8</v>
      </c>
      <c r="C1197" s="1">
        <v>14</v>
      </c>
    </row>
    <row r="1198" spans="1:3">
      <c r="A1198">
        <v>1787</v>
      </c>
      <c r="B1198" s="9" t="s">
        <v>35</v>
      </c>
      <c r="C1198" s="1">
        <v>43</v>
      </c>
    </row>
    <row r="1199" spans="1:3">
      <c r="A1199">
        <v>1787</v>
      </c>
      <c r="B1199" s="9" t="s">
        <v>10</v>
      </c>
      <c r="C1199" s="1">
        <v>133</v>
      </c>
    </row>
    <row r="1200" spans="1:3">
      <c r="A1200">
        <v>1787</v>
      </c>
      <c r="B1200" s="9" t="s">
        <v>11</v>
      </c>
      <c r="C1200" s="1">
        <v>83</v>
      </c>
    </row>
    <row r="1201" spans="1:3">
      <c r="A1201">
        <v>1787</v>
      </c>
      <c r="B1201" s="9" t="s">
        <v>12</v>
      </c>
      <c r="C1201" s="1">
        <v>72</v>
      </c>
    </row>
    <row r="1202" spans="1:3">
      <c r="A1202">
        <v>1788</v>
      </c>
      <c r="B1202" s="9" t="s">
        <v>1</v>
      </c>
      <c r="C1202" s="1">
        <v>47</v>
      </c>
    </row>
    <row r="1203" spans="1:3">
      <c r="A1203">
        <v>1788</v>
      </c>
      <c r="B1203" s="9" t="s">
        <v>2</v>
      </c>
      <c r="C1203" s="1">
        <v>76</v>
      </c>
    </row>
    <row r="1204" spans="1:3">
      <c r="A1204">
        <v>1788</v>
      </c>
      <c r="B1204" s="9" t="s">
        <v>3</v>
      </c>
      <c r="C1204" s="1">
        <v>47</v>
      </c>
    </row>
    <row r="1205" spans="1:3">
      <c r="A1205">
        <v>1788</v>
      </c>
      <c r="B1205" s="9" t="s">
        <v>4</v>
      </c>
      <c r="C1205" s="1">
        <v>14</v>
      </c>
    </row>
    <row r="1206" spans="1:3">
      <c r="A1206">
        <v>1788</v>
      </c>
      <c r="B1206" s="9" t="s">
        <v>5</v>
      </c>
      <c r="C1206" s="1">
        <v>84</v>
      </c>
    </row>
    <row r="1207" spans="1:3">
      <c r="A1207">
        <v>1788</v>
      </c>
      <c r="B1207" s="9" t="s">
        <v>6</v>
      </c>
      <c r="C1207" s="1">
        <v>90</v>
      </c>
    </row>
    <row r="1208" spans="1:3">
      <c r="A1208">
        <v>1788</v>
      </c>
      <c r="B1208" s="9" t="s">
        <v>7</v>
      </c>
      <c r="C1208" s="1">
        <v>42</v>
      </c>
    </row>
    <row r="1209" spans="1:3">
      <c r="A1209">
        <v>1788</v>
      </c>
      <c r="B1209" s="9" t="s">
        <v>8</v>
      </c>
      <c r="C1209" s="1">
        <v>64</v>
      </c>
    </row>
    <row r="1210" spans="1:3">
      <c r="A1210">
        <v>1788</v>
      </c>
      <c r="B1210" s="9" t="s">
        <v>35</v>
      </c>
      <c r="C1210" s="1">
        <v>69</v>
      </c>
    </row>
    <row r="1211" spans="1:3">
      <c r="A1211">
        <v>1788</v>
      </c>
      <c r="B1211" s="9" t="s">
        <v>10</v>
      </c>
      <c r="C1211" s="1">
        <v>1</v>
      </c>
    </row>
    <row r="1212" spans="1:3">
      <c r="A1212">
        <v>1788</v>
      </c>
      <c r="B1212" s="9" t="s">
        <v>11</v>
      </c>
      <c r="C1212" s="1">
        <v>7</v>
      </c>
    </row>
    <row r="1213" spans="1:3">
      <c r="A1213">
        <v>1788</v>
      </c>
      <c r="B1213" s="9" t="s">
        <v>12</v>
      </c>
      <c r="C1213" s="1">
        <v>4</v>
      </c>
    </row>
    <row r="1214" spans="1:3">
      <c r="A1214">
        <v>1789</v>
      </c>
      <c r="B1214" s="9" t="s">
        <v>1</v>
      </c>
      <c r="C1214" s="1">
        <v>45</v>
      </c>
    </row>
    <row r="1215" spans="1:3">
      <c r="A1215">
        <v>1789</v>
      </c>
      <c r="B1215" s="9" t="s">
        <v>2</v>
      </c>
      <c r="C1215" s="1">
        <v>47</v>
      </c>
    </row>
    <row r="1216" spans="1:3">
      <c r="A1216">
        <v>1789</v>
      </c>
      <c r="B1216" s="9" t="s">
        <v>3</v>
      </c>
      <c r="C1216" s="1">
        <v>44</v>
      </c>
    </row>
    <row r="1217" spans="1:3">
      <c r="A1217">
        <v>1789</v>
      </c>
      <c r="B1217" s="9" t="s">
        <v>4</v>
      </c>
      <c r="C1217" s="1">
        <v>64</v>
      </c>
    </row>
    <row r="1218" spans="1:3">
      <c r="A1218">
        <v>1789</v>
      </c>
      <c r="B1218" s="9" t="s">
        <v>5</v>
      </c>
      <c r="C1218" s="1">
        <v>27</v>
      </c>
    </row>
    <row r="1219" spans="1:3">
      <c r="A1219">
        <v>1789</v>
      </c>
      <c r="B1219" s="9" t="s">
        <v>6</v>
      </c>
      <c r="C1219" s="1">
        <v>73</v>
      </c>
    </row>
    <row r="1220" spans="1:3">
      <c r="A1220">
        <v>1789</v>
      </c>
      <c r="B1220" s="9" t="s">
        <v>7</v>
      </c>
      <c r="C1220" s="1">
        <v>49</v>
      </c>
    </row>
    <row r="1221" spans="1:3">
      <c r="A1221">
        <v>1789</v>
      </c>
      <c r="B1221" s="9" t="s">
        <v>8</v>
      </c>
      <c r="C1221" s="1">
        <v>28</v>
      </c>
    </row>
    <row r="1222" spans="1:3">
      <c r="A1222">
        <v>1789</v>
      </c>
      <c r="B1222" s="9" t="s">
        <v>35</v>
      </c>
      <c r="C1222" s="1">
        <v>50</v>
      </c>
    </row>
    <row r="1223" spans="1:3">
      <c r="A1223">
        <v>1789</v>
      </c>
      <c r="B1223" s="9" t="s">
        <v>10</v>
      </c>
      <c r="C1223" s="1">
        <v>87</v>
      </c>
    </row>
    <row r="1224" spans="1:3">
      <c r="A1224">
        <v>1789</v>
      </c>
      <c r="B1224" s="9" t="s">
        <v>11</v>
      </c>
      <c r="C1224" s="1">
        <v>56</v>
      </c>
    </row>
    <row r="1225" spans="1:3">
      <c r="A1225">
        <v>1789</v>
      </c>
      <c r="B1225" s="9" t="s">
        <v>12</v>
      </c>
      <c r="C1225" s="1">
        <v>26</v>
      </c>
    </row>
    <row r="1226" spans="1:3">
      <c r="A1226">
        <v>1790</v>
      </c>
      <c r="B1226" s="9" t="s">
        <v>1</v>
      </c>
      <c r="C1226" s="1">
        <v>32</v>
      </c>
    </row>
    <row r="1227" spans="1:3">
      <c r="A1227">
        <v>1790</v>
      </c>
      <c r="B1227" s="9" t="s">
        <v>2</v>
      </c>
      <c r="C1227" s="1">
        <v>5</v>
      </c>
    </row>
    <row r="1228" spans="1:3">
      <c r="A1228">
        <v>1790</v>
      </c>
      <c r="B1228" s="9" t="s">
        <v>3</v>
      </c>
      <c r="C1228" s="1">
        <v>10</v>
      </c>
    </row>
    <row r="1229" spans="1:3">
      <c r="A1229">
        <v>1790</v>
      </c>
      <c r="B1229" s="9" t="s">
        <v>4</v>
      </c>
      <c r="C1229" s="1">
        <v>46</v>
      </c>
    </row>
    <row r="1230" spans="1:3">
      <c r="A1230">
        <v>1790</v>
      </c>
      <c r="B1230" s="9" t="s">
        <v>5</v>
      </c>
      <c r="C1230" s="1">
        <v>40</v>
      </c>
    </row>
    <row r="1231" spans="1:3">
      <c r="A1231">
        <v>1790</v>
      </c>
      <c r="B1231" s="9" t="s">
        <v>6</v>
      </c>
      <c r="C1231" s="1">
        <v>6</v>
      </c>
    </row>
    <row r="1232" spans="1:3">
      <c r="A1232">
        <v>1790</v>
      </c>
      <c r="B1232" s="9" t="s">
        <v>7</v>
      </c>
      <c r="C1232" s="1">
        <v>97</v>
      </c>
    </row>
    <row r="1233" spans="1:3">
      <c r="A1233">
        <v>1790</v>
      </c>
      <c r="B1233" s="9" t="s">
        <v>8</v>
      </c>
      <c r="C1233" s="1">
        <v>6</v>
      </c>
    </row>
    <row r="1234" spans="1:3">
      <c r="A1234">
        <v>1790</v>
      </c>
      <c r="B1234" s="9" t="s">
        <v>35</v>
      </c>
      <c r="C1234" s="1">
        <v>16</v>
      </c>
    </row>
    <row r="1235" spans="1:3">
      <c r="A1235">
        <v>1790</v>
      </c>
      <c r="B1235" s="9" t="s">
        <v>10</v>
      </c>
      <c r="C1235" s="1">
        <v>48</v>
      </c>
    </row>
    <row r="1236" spans="1:3">
      <c r="A1236">
        <v>1790</v>
      </c>
      <c r="B1236" s="9" t="s">
        <v>11</v>
      </c>
      <c r="C1236" s="1">
        <v>49</v>
      </c>
    </row>
    <row r="1237" spans="1:3">
      <c r="A1237">
        <v>1790</v>
      </c>
      <c r="B1237" s="9" t="s">
        <v>12</v>
      </c>
      <c r="C1237" s="1">
        <v>66</v>
      </c>
    </row>
    <row r="1238" spans="1:3">
      <c r="A1238">
        <v>1791</v>
      </c>
      <c r="B1238" s="9" t="s">
        <v>1</v>
      </c>
      <c r="C1238" s="1">
        <v>82</v>
      </c>
    </row>
    <row r="1239" spans="1:3">
      <c r="A1239">
        <v>1791</v>
      </c>
      <c r="B1239" s="9" t="s">
        <v>2</v>
      </c>
      <c r="C1239" s="1">
        <v>38</v>
      </c>
    </row>
    <row r="1240" spans="1:3">
      <c r="A1240">
        <v>1791</v>
      </c>
      <c r="B1240" s="9" t="s">
        <v>3</v>
      </c>
      <c r="C1240" s="1">
        <v>32</v>
      </c>
    </row>
    <row r="1241" spans="1:3">
      <c r="A1241">
        <v>1791</v>
      </c>
      <c r="B1241" s="9" t="s">
        <v>4</v>
      </c>
      <c r="C1241" s="1">
        <v>78</v>
      </c>
    </row>
    <row r="1242" spans="1:3">
      <c r="A1242">
        <v>1791</v>
      </c>
      <c r="B1242" s="9" t="s">
        <v>5</v>
      </c>
      <c r="C1242" s="1">
        <v>48</v>
      </c>
    </row>
    <row r="1243" spans="1:3">
      <c r="A1243">
        <v>1791</v>
      </c>
      <c r="B1243" s="9" t="s">
        <v>6</v>
      </c>
      <c r="C1243" s="1">
        <v>9</v>
      </c>
    </row>
    <row r="1244" spans="1:3">
      <c r="A1244">
        <v>1791</v>
      </c>
      <c r="B1244" s="9" t="s">
        <v>7</v>
      </c>
      <c r="C1244" s="1">
        <v>34</v>
      </c>
    </row>
    <row r="1245" spans="1:3">
      <c r="A1245">
        <v>1791</v>
      </c>
      <c r="B1245" s="9" t="s">
        <v>8</v>
      </c>
      <c r="C1245" s="1">
        <v>36</v>
      </c>
    </row>
    <row r="1246" spans="1:3">
      <c r="A1246">
        <v>1791</v>
      </c>
      <c r="B1246" s="9" t="s">
        <v>35</v>
      </c>
      <c r="C1246" s="1">
        <v>4</v>
      </c>
    </row>
    <row r="1247" spans="1:3">
      <c r="A1247">
        <v>1791</v>
      </c>
      <c r="B1247" s="9" t="s">
        <v>10</v>
      </c>
      <c r="C1247" s="1">
        <v>29</v>
      </c>
    </row>
    <row r="1248" spans="1:3">
      <c r="A1248">
        <v>1791</v>
      </c>
      <c r="B1248" s="9" t="s">
        <v>11</v>
      </c>
      <c r="C1248" s="1">
        <v>22</v>
      </c>
    </row>
    <row r="1249" spans="1:3">
      <c r="A1249">
        <v>1791</v>
      </c>
      <c r="B1249" s="9" t="s">
        <v>12</v>
      </c>
      <c r="C1249" s="1">
        <v>74</v>
      </c>
    </row>
    <row r="1250" spans="1:3">
      <c r="A1250">
        <v>1792</v>
      </c>
      <c r="B1250" s="9" t="s">
        <v>1</v>
      </c>
      <c r="C1250" s="1">
        <v>54</v>
      </c>
    </row>
    <row r="1251" spans="1:3">
      <c r="A1251">
        <v>1792</v>
      </c>
      <c r="B1251" s="9" t="s">
        <v>2</v>
      </c>
      <c r="C1251" s="1">
        <v>37</v>
      </c>
    </row>
    <row r="1252" spans="1:3">
      <c r="A1252">
        <v>1792</v>
      </c>
      <c r="B1252" s="9" t="s">
        <v>3</v>
      </c>
      <c r="C1252" s="1">
        <v>42</v>
      </c>
    </row>
    <row r="1253" spans="1:3">
      <c r="A1253">
        <v>1792</v>
      </c>
      <c r="B1253" s="9" t="s">
        <v>4</v>
      </c>
      <c r="C1253" s="1">
        <v>72</v>
      </c>
    </row>
    <row r="1254" spans="1:3">
      <c r="A1254">
        <v>1792</v>
      </c>
      <c r="B1254" s="9" t="s">
        <v>5</v>
      </c>
      <c r="C1254" s="1">
        <v>45</v>
      </c>
    </row>
    <row r="1255" spans="1:3">
      <c r="A1255">
        <v>1792</v>
      </c>
      <c r="B1255" s="9" t="s">
        <v>6</v>
      </c>
      <c r="C1255" s="1">
        <v>52</v>
      </c>
    </row>
    <row r="1256" spans="1:3">
      <c r="A1256">
        <v>1792</v>
      </c>
      <c r="B1256" s="9" t="s">
        <v>7</v>
      </c>
      <c r="C1256" s="1">
        <v>108</v>
      </c>
    </row>
    <row r="1257" spans="1:3">
      <c r="A1257">
        <v>1792</v>
      </c>
      <c r="B1257" s="9" t="s">
        <v>8</v>
      </c>
      <c r="C1257" s="1">
        <v>48</v>
      </c>
    </row>
    <row r="1258" spans="1:3">
      <c r="A1258">
        <v>1792</v>
      </c>
      <c r="B1258" s="9" t="s">
        <v>35</v>
      </c>
      <c r="C1258" s="1">
        <v>55</v>
      </c>
    </row>
    <row r="1259" spans="1:3">
      <c r="A1259">
        <v>1792</v>
      </c>
      <c r="B1259" s="9" t="s">
        <v>10</v>
      </c>
      <c r="C1259" s="1">
        <v>123</v>
      </c>
    </row>
    <row r="1260" spans="1:3">
      <c r="A1260">
        <v>1792</v>
      </c>
      <c r="B1260" s="9" t="s">
        <v>11</v>
      </c>
      <c r="C1260" s="1">
        <v>11</v>
      </c>
    </row>
    <row r="1261" spans="1:3">
      <c r="A1261">
        <v>1792</v>
      </c>
      <c r="B1261" s="9" t="s">
        <v>12</v>
      </c>
      <c r="C1261" s="1">
        <v>75</v>
      </c>
    </row>
    <row r="1262" spans="1:3">
      <c r="A1262">
        <v>1793</v>
      </c>
      <c r="B1262" s="9" t="s">
        <v>1</v>
      </c>
      <c r="C1262" s="1">
        <v>68</v>
      </c>
    </row>
    <row r="1263" spans="1:3">
      <c r="A1263">
        <v>1793</v>
      </c>
      <c r="B1263" s="9" t="s">
        <v>2</v>
      </c>
      <c r="C1263" s="1">
        <v>45</v>
      </c>
    </row>
    <row r="1264" spans="1:3">
      <c r="A1264">
        <v>1793</v>
      </c>
      <c r="B1264" s="9" t="s">
        <v>3</v>
      </c>
      <c r="C1264" s="1">
        <v>29</v>
      </c>
    </row>
    <row r="1265" spans="1:3">
      <c r="A1265">
        <v>1793</v>
      </c>
      <c r="B1265" s="9" t="s">
        <v>4</v>
      </c>
      <c r="C1265" s="1">
        <v>19</v>
      </c>
    </row>
    <row r="1266" spans="1:3">
      <c r="A1266">
        <v>1793</v>
      </c>
      <c r="B1266" s="9" t="s">
        <v>5</v>
      </c>
      <c r="C1266" s="1">
        <v>19</v>
      </c>
    </row>
    <row r="1267" spans="1:3">
      <c r="A1267">
        <v>1793</v>
      </c>
      <c r="B1267" s="9" t="s">
        <v>6</v>
      </c>
      <c r="C1267" s="1">
        <v>24</v>
      </c>
    </row>
    <row r="1268" spans="1:3">
      <c r="A1268">
        <v>1793</v>
      </c>
      <c r="B1268" s="9" t="s">
        <v>7</v>
      </c>
      <c r="C1268" s="1">
        <v>36</v>
      </c>
    </row>
    <row r="1269" spans="1:3">
      <c r="A1269">
        <v>1793</v>
      </c>
      <c r="B1269" s="9" t="s">
        <v>8</v>
      </c>
      <c r="C1269" s="1">
        <v>2</v>
      </c>
    </row>
    <row r="1270" spans="1:3">
      <c r="A1270">
        <v>1793</v>
      </c>
      <c r="B1270" s="9" t="s">
        <v>35</v>
      </c>
      <c r="C1270" s="1">
        <v>33</v>
      </c>
    </row>
    <row r="1271" spans="1:3">
      <c r="A1271">
        <v>1793</v>
      </c>
      <c r="B1271" s="9" t="s">
        <v>10</v>
      </c>
      <c r="C1271" s="1">
        <v>23</v>
      </c>
    </row>
    <row r="1272" spans="1:3">
      <c r="A1272">
        <v>1793</v>
      </c>
      <c r="B1272" s="9" t="s">
        <v>11</v>
      </c>
      <c r="C1272" s="1">
        <v>77</v>
      </c>
    </row>
    <row r="1273" spans="1:3">
      <c r="A1273">
        <v>1793</v>
      </c>
      <c r="B1273" s="9" t="s">
        <v>12</v>
      </c>
      <c r="C1273" s="1">
        <v>20</v>
      </c>
    </row>
    <row r="1274" spans="1:3">
      <c r="A1274">
        <v>1794</v>
      </c>
      <c r="B1274" s="9" t="s">
        <v>1</v>
      </c>
      <c r="C1274" s="1">
        <v>37</v>
      </c>
    </row>
    <row r="1275" spans="1:3">
      <c r="A1275">
        <v>1794</v>
      </c>
      <c r="B1275" s="9" t="s">
        <v>2</v>
      </c>
      <c r="C1275" s="1">
        <v>21</v>
      </c>
    </row>
    <row r="1276" spans="1:3">
      <c r="A1276">
        <v>1794</v>
      </c>
      <c r="B1276" s="9" t="s">
        <v>3</v>
      </c>
      <c r="C1276" s="1">
        <v>37</v>
      </c>
    </row>
    <row r="1277" spans="1:3">
      <c r="A1277">
        <v>1794</v>
      </c>
      <c r="B1277" s="9" t="s">
        <v>4</v>
      </c>
      <c r="C1277" s="1">
        <v>67</v>
      </c>
    </row>
    <row r="1278" spans="1:3">
      <c r="A1278">
        <v>1794</v>
      </c>
      <c r="B1278" s="9" t="s">
        <v>5</v>
      </c>
      <c r="C1278" s="1">
        <v>50</v>
      </c>
    </row>
    <row r="1279" spans="1:3">
      <c r="A1279">
        <v>1794</v>
      </c>
      <c r="B1279" s="9" t="s">
        <v>6</v>
      </c>
      <c r="C1279" s="1">
        <v>19</v>
      </c>
    </row>
    <row r="1280" spans="1:3">
      <c r="A1280">
        <v>1794</v>
      </c>
      <c r="B1280" s="9" t="s">
        <v>7</v>
      </c>
      <c r="C1280" s="1">
        <v>50</v>
      </c>
    </row>
    <row r="1281" spans="1:3">
      <c r="A1281">
        <v>1794</v>
      </c>
      <c r="B1281" s="9" t="s">
        <v>8</v>
      </c>
      <c r="C1281" s="1">
        <v>29</v>
      </c>
    </row>
    <row r="1282" spans="1:3">
      <c r="A1282">
        <v>1794</v>
      </c>
      <c r="B1282" s="9" t="s">
        <v>35</v>
      </c>
      <c r="C1282" s="1">
        <v>100</v>
      </c>
    </row>
    <row r="1283" spans="1:3">
      <c r="A1283">
        <v>1794</v>
      </c>
      <c r="B1283" s="9" t="s">
        <v>10</v>
      </c>
      <c r="C1283" s="1">
        <v>29</v>
      </c>
    </row>
    <row r="1284" spans="1:3">
      <c r="A1284">
        <v>1794</v>
      </c>
      <c r="B1284" s="9" t="s">
        <v>11</v>
      </c>
      <c r="C1284" s="1">
        <v>30</v>
      </c>
    </row>
    <row r="1285" spans="1:3">
      <c r="A1285">
        <v>1794</v>
      </c>
      <c r="B1285" s="9" t="s">
        <v>12</v>
      </c>
      <c r="C1285" s="1">
        <v>24</v>
      </c>
    </row>
    <row r="1286" spans="1:3">
      <c r="A1286">
        <v>1795</v>
      </c>
      <c r="B1286" s="9" t="s">
        <v>1</v>
      </c>
      <c r="C1286" s="1">
        <v>25</v>
      </c>
    </row>
    <row r="1287" spans="1:3">
      <c r="A1287">
        <v>1795</v>
      </c>
      <c r="B1287" s="9" t="s">
        <v>2</v>
      </c>
      <c r="C1287" s="1">
        <v>45</v>
      </c>
    </row>
    <row r="1288" spans="1:3">
      <c r="A1288">
        <v>1795</v>
      </c>
      <c r="B1288" s="9" t="s">
        <v>3</v>
      </c>
      <c r="C1288" s="1">
        <v>47</v>
      </c>
    </row>
    <row r="1289" spans="1:3">
      <c r="A1289">
        <v>1795</v>
      </c>
      <c r="B1289" s="9" t="s">
        <v>4</v>
      </c>
      <c r="C1289" s="1">
        <v>24</v>
      </c>
    </row>
    <row r="1290" spans="1:3">
      <c r="A1290">
        <v>1795</v>
      </c>
      <c r="B1290" s="9" t="s">
        <v>5</v>
      </c>
      <c r="C1290" s="1">
        <v>33</v>
      </c>
    </row>
    <row r="1291" spans="1:3">
      <c r="A1291">
        <v>1795</v>
      </c>
      <c r="B1291" s="9" t="s">
        <v>6</v>
      </c>
      <c r="C1291" s="1">
        <v>79</v>
      </c>
    </row>
    <row r="1292" spans="1:3">
      <c r="A1292">
        <v>1795</v>
      </c>
      <c r="B1292" s="9" t="s">
        <v>7</v>
      </c>
      <c r="C1292" s="1">
        <v>70</v>
      </c>
    </row>
    <row r="1293" spans="1:3">
      <c r="A1293">
        <v>1795</v>
      </c>
      <c r="B1293" s="9" t="s">
        <v>8</v>
      </c>
      <c r="C1293" s="1">
        <v>21</v>
      </c>
    </row>
    <row r="1294" spans="1:3">
      <c r="A1294">
        <v>1795</v>
      </c>
      <c r="B1294" s="9" t="s">
        <v>35</v>
      </c>
      <c r="C1294" s="1">
        <v>14</v>
      </c>
    </row>
    <row r="1295" spans="1:3">
      <c r="A1295">
        <v>1795</v>
      </c>
      <c r="B1295" s="9" t="s">
        <v>10</v>
      </c>
      <c r="C1295" s="1">
        <v>97</v>
      </c>
    </row>
    <row r="1296" spans="1:3">
      <c r="A1296">
        <v>1795</v>
      </c>
      <c r="B1296" s="9" t="s">
        <v>11</v>
      </c>
      <c r="C1296" s="1">
        <v>73</v>
      </c>
    </row>
    <row r="1297" spans="1:3">
      <c r="A1297">
        <v>1795</v>
      </c>
      <c r="B1297" s="9" t="s">
        <v>12</v>
      </c>
      <c r="C1297" s="1">
        <v>47</v>
      </c>
    </row>
    <row r="1298" spans="1:3">
      <c r="A1298">
        <v>1796</v>
      </c>
      <c r="B1298" s="9" t="s">
        <v>1</v>
      </c>
      <c r="C1298" s="1">
        <v>28</v>
      </c>
    </row>
    <row r="1299" spans="1:3">
      <c r="A1299">
        <v>1796</v>
      </c>
      <c r="B1299" s="9" t="s">
        <v>2</v>
      </c>
      <c r="C1299" s="1">
        <v>71</v>
      </c>
    </row>
    <row r="1300" spans="1:3">
      <c r="A1300">
        <v>1796</v>
      </c>
      <c r="B1300" s="9" t="s">
        <v>3</v>
      </c>
      <c r="C1300" s="1">
        <v>12</v>
      </c>
    </row>
    <row r="1301" spans="1:3">
      <c r="A1301">
        <v>1796</v>
      </c>
      <c r="B1301" s="9" t="s">
        <v>4</v>
      </c>
      <c r="C1301" s="1">
        <v>5</v>
      </c>
    </row>
    <row r="1302" spans="1:3">
      <c r="A1302">
        <v>1796</v>
      </c>
      <c r="B1302" s="9" t="s">
        <v>5</v>
      </c>
      <c r="C1302" s="1">
        <v>58</v>
      </c>
    </row>
    <row r="1303" spans="1:3">
      <c r="A1303">
        <v>1796</v>
      </c>
      <c r="B1303" s="9" t="s">
        <v>6</v>
      </c>
      <c r="C1303" s="1">
        <v>63</v>
      </c>
    </row>
    <row r="1304" spans="1:3">
      <c r="A1304">
        <v>1796</v>
      </c>
      <c r="B1304" s="9" t="s">
        <v>7</v>
      </c>
      <c r="C1304" s="1">
        <v>63</v>
      </c>
    </row>
    <row r="1305" spans="1:3">
      <c r="A1305">
        <v>1796</v>
      </c>
      <c r="B1305" s="9" t="s">
        <v>8</v>
      </c>
      <c r="C1305" s="1">
        <v>30</v>
      </c>
    </row>
    <row r="1306" spans="1:3">
      <c r="A1306">
        <v>1796</v>
      </c>
      <c r="B1306" s="9" t="s">
        <v>35</v>
      </c>
      <c r="C1306" s="1">
        <v>20</v>
      </c>
    </row>
    <row r="1307" spans="1:3">
      <c r="A1307">
        <v>1796</v>
      </c>
      <c r="B1307" s="9" t="s">
        <v>10</v>
      </c>
      <c r="C1307" s="1">
        <v>89</v>
      </c>
    </row>
    <row r="1308" spans="1:3">
      <c r="A1308">
        <v>1796</v>
      </c>
      <c r="B1308" s="9" t="s">
        <v>11</v>
      </c>
      <c r="C1308" s="1">
        <v>9</v>
      </c>
    </row>
    <row r="1309" spans="1:3">
      <c r="A1309">
        <v>1796</v>
      </c>
      <c r="B1309" s="9" t="s">
        <v>12</v>
      </c>
      <c r="C1309" s="1">
        <v>75</v>
      </c>
    </row>
    <row r="1310" spans="1:3">
      <c r="A1310">
        <v>1797</v>
      </c>
      <c r="B1310" s="9" t="s">
        <v>1</v>
      </c>
      <c r="C1310" s="1">
        <v>54</v>
      </c>
    </row>
    <row r="1311" spans="1:3">
      <c r="A1311">
        <v>1797</v>
      </c>
      <c r="B1311" s="9" t="s">
        <v>2</v>
      </c>
      <c r="C1311" s="1">
        <v>4</v>
      </c>
    </row>
    <row r="1312" spans="1:3">
      <c r="A1312">
        <v>1797</v>
      </c>
      <c r="B1312" s="9" t="s">
        <v>3</v>
      </c>
      <c r="C1312" s="1">
        <v>33</v>
      </c>
    </row>
    <row r="1313" spans="1:3">
      <c r="A1313">
        <v>1797</v>
      </c>
      <c r="B1313" s="9" t="s">
        <v>4</v>
      </c>
      <c r="C1313" s="1">
        <v>60</v>
      </c>
    </row>
    <row r="1314" spans="1:3">
      <c r="A1314">
        <v>1797</v>
      </c>
      <c r="B1314" s="9" t="s">
        <v>5</v>
      </c>
      <c r="C1314" s="1">
        <v>58</v>
      </c>
    </row>
    <row r="1315" spans="1:3">
      <c r="A1315">
        <v>1797</v>
      </c>
      <c r="B1315" s="9" t="s">
        <v>6</v>
      </c>
      <c r="C1315" s="1">
        <v>59</v>
      </c>
    </row>
    <row r="1316" spans="1:3">
      <c r="A1316">
        <v>1797</v>
      </c>
      <c r="B1316" s="9" t="s">
        <v>7</v>
      </c>
      <c r="C1316" s="1">
        <v>95</v>
      </c>
    </row>
    <row r="1317" spans="1:3">
      <c r="A1317">
        <v>1797</v>
      </c>
      <c r="B1317" s="9" t="s">
        <v>8</v>
      </c>
      <c r="C1317" s="1">
        <v>34</v>
      </c>
    </row>
    <row r="1318" spans="1:3">
      <c r="A1318">
        <v>1797</v>
      </c>
      <c r="B1318" s="9" t="s">
        <v>35</v>
      </c>
      <c r="C1318" s="1">
        <v>61</v>
      </c>
    </row>
    <row r="1319" spans="1:3">
      <c r="A1319">
        <v>1797</v>
      </c>
      <c r="B1319" s="9" t="s">
        <v>10</v>
      </c>
      <c r="C1319" s="1">
        <v>42</v>
      </c>
    </row>
    <row r="1320" spans="1:3">
      <c r="A1320">
        <v>1797</v>
      </c>
      <c r="B1320" s="9" t="s">
        <v>11</v>
      </c>
      <c r="C1320" s="1">
        <v>101</v>
      </c>
    </row>
    <row r="1321" spans="1:3">
      <c r="A1321">
        <v>1797</v>
      </c>
      <c r="B1321" s="9" t="s">
        <v>12</v>
      </c>
      <c r="C1321" s="1">
        <v>67</v>
      </c>
    </row>
    <row r="1322" spans="1:3">
      <c r="A1322">
        <v>1798</v>
      </c>
      <c r="B1322" s="9" t="s">
        <v>1</v>
      </c>
      <c r="C1322" s="1">
        <v>46</v>
      </c>
    </row>
    <row r="1323" spans="1:3">
      <c r="A1323">
        <v>1798</v>
      </c>
      <c r="B1323" s="9" t="s">
        <v>2</v>
      </c>
      <c r="C1323" s="1">
        <v>21</v>
      </c>
    </row>
    <row r="1324" spans="1:3">
      <c r="A1324">
        <v>1798</v>
      </c>
      <c r="B1324" s="9" t="s">
        <v>3</v>
      </c>
      <c r="C1324" s="1">
        <v>16</v>
      </c>
    </row>
    <row r="1325" spans="1:3">
      <c r="A1325">
        <v>1798</v>
      </c>
      <c r="B1325" s="9" t="s">
        <v>4</v>
      </c>
      <c r="C1325" s="1">
        <v>37</v>
      </c>
    </row>
    <row r="1326" spans="1:3">
      <c r="A1326">
        <v>1798</v>
      </c>
      <c r="B1326" s="9" t="s">
        <v>5</v>
      </c>
      <c r="C1326" s="1">
        <v>36</v>
      </c>
    </row>
    <row r="1327" spans="1:3">
      <c r="A1327">
        <v>1798</v>
      </c>
      <c r="B1327" s="9" t="s">
        <v>6</v>
      </c>
      <c r="C1327" s="1">
        <v>23</v>
      </c>
    </row>
    <row r="1328" spans="1:3">
      <c r="A1328">
        <v>1798</v>
      </c>
      <c r="B1328" s="9" t="s">
        <v>7</v>
      </c>
      <c r="C1328" s="1">
        <v>23</v>
      </c>
    </row>
    <row r="1329" spans="1:3">
      <c r="A1329">
        <v>1798</v>
      </c>
      <c r="B1329" s="9" t="s">
        <v>8</v>
      </c>
      <c r="C1329" s="1">
        <v>34</v>
      </c>
    </row>
    <row r="1330" spans="1:3">
      <c r="A1330">
        <v>1798</v>
      </c>
      <c r="B1330" s="9" t="s">
        <v>35</v>
      </c>
      <c r="C1330" s="1">
        <v>69</v>
      </c>
    </row>
    <row r="1331" spans="1:3">
      <c r="A1331">
        <v>1798</v>
      </c>
      <c r="B1331" s="9" t="s">
        <v>10</v>
      </c>
      <c r="C1331" s="1">
        <v>48</v>
      </c>
    </row>
    <row r="1332" spans="1:3">
      <c r="A1332">
        <v>1798</v>
      </c>
      <c r="B1332" s="9" t="s">
        <v>11</v>
      </c>
      <c r="C1332" s="1">
        <v>61</v>
      </c>
    </row>
    <row r="1333" spans="1:3">
      <c r="A1333">
        <v>1798</v>
      </c>
      <c r="B1333" s="9" t="s">
        <v>12</v>
      </c>
      <c r="C1333" s="1">
        <v>25</v>
      </c>
    </row>
    <row r="1334" spans="1:3">
      <c r="A1334">
        <v>1799</v>
      </c>
      <c r="B1334" s="9" t="s">
        <v>1</v>
      </c>
      <c r="C1334" s="1">
        <v>37</v>
      </c>
    </row>
    <row r="1335" spans="1:3">
      <c r="A1335">
        <v>1799</v>
      </c>
      <c r="B1335" s="9" t="s">
        <v>2</v>
      </c>
      <c r="C1335" s="1">
        <v>49</v>
      </c>
    </row>
    <row r="1336" spans="1:3">
      <c r="A1336">
        <v>1799</v>
      </c>
      <c r="B1336" s="9" t="s">
        <v>3</v>
      </c>
      <c r="C1336" s="1">
        <v>25</v>
      </c>
    </row>
    <row r="1337" spans="1:3">
      <c r="A1337">
        <v>1799</v>
      </c>
      <c r="B1337" s="9" t="s">
        <v>4</v>
      </c>
      <c r="C1337" s="1">
        <v>72</v>
      </c>
    </row>
    <row r="1338" spans="1:3">
      <c r="A1338">
        <v>1799</v>
      </c>
      <c r="B1338" s="9" t="s">
        <v>5</v>
      </c>
      <c r="C1338" s="1">
        <v>47</v>
      </c>
    </row>
    <row r="1339" spans="1:3">
      <c r="A1339">
        <v>1799</v>
      </c>
      <c r="B1339" s="9" t="s">
        <v>6</v>
      </c>
      <c r="C1339" s="1">
        <v>34</v>
      </c>
    </row>
    <row r="1340" spans="1:3">
      <c r="A1340">
        <v>1799</v>
      </c>
      <c r="B1340" s="9" t="s">
        <v>7</v>
      </c>
      <c r="C1340" s="1">
        <v>68</v>
      </c>
    </row>
    <row r="1341" spans="1:3">
      <c r="A1341">
        <v>1799</v>
      </c>
      <c r="B1341" s="9" t="s">
        <v>8</v>
      </c>
      <c r="C1341" s="1">
        <v>46</v>
      </c>
    </row>
    <row r="1342" spans="1:3">
      <c r="A1342">
        <v>1799</v>
      </c>
      <c r="B1342" s="9" t="s">
        <v>35</v>
      </c>
      <c r="C1342" s="1">
        <v>69</v>
      </c>
    </row>
    <row r="1343" spans="1:3">
      <c r="A1343">
        <v>1799</v>
      </c>
      <c r="B1343" s="9" t="s">
        <v>10</v>
      </c>
      <c r="C1343" s="1">
        <v>120</v>
      </c>
    </row>
    <row r="1344" spans="1:3">
      <c r="A1344">
        <v>1799</v>
      </c>
      <c r="B1344" s="9" t="s">
        <v>11</v>
      </c>
      <c r="C1344" s="1">
        <v>49</v>
      </c>
    </row>
    <row r="1345" spans="1:3">
      <c r="A1345">
        <v>1799</v>
      </c>
      <c r="B1345" s="9" t="s">
        <v>12</v>
      </c>
      <c r="C1345" s="1">
        <v>25</v>
      </c>
    </row>
    <row r="1346" spans="1:3">
      <c r="A1346">
        <v>1800</v>
      </c>
      <c r="B1346" s="9" t="s">
        <v>1</v>
      </c>
      <c r="C1346" s="1">
        <v>37</v>
      </c>
    </row>
    <row r="1347" spans="1:3">
      <c r="A1347">
        <v>1800</v>
      </c>
      <c r="B1347" s="9" t="s">
        <v>2</v>
      </c>
      <c r="C1347" s="1">
        <v>6</v>
      </c>
    </row>
    <row r="1348" spans="1:3">
      <c r="A1348">
        <v>1800</v>
      </c>
      <c r="B1348" s="9" t="s">
        <v>3</v>
      </c>
      <c r="C1348" s="1">
        <v>25</v>
      </c>
    </row>
    <row r="1349" spans="1:3">
      <c r="A1349">
        <v>1800</v>
      </c>
      <c r="B1349" s="9" t="s">
        <v>4</v>
      </c>
      <c r="C1349" s="1">
        <v>72</v>
      </c>
    </row>
    <row r="1350" spans="1:3">
      <c r="A1350">
        <v>1800</v>
      </c>
      <c r="B1350" s="9" t="s">
        <v>5</v>
      </c>
      <c r="C1350" s="1">
        <v>47</v>
      </c>
    </row>
    <row r="1351" spans="1:3">
      <c r="A1351">
        <v>1800</v>
      </c>
      <c r="B1351" s="9" t="s">
        <v>6</v>
      </c>
      <c r="C1351" s="1">
        <v>57</v>
      </c>
    </row>
    <row r="1352" spans="1:3">
      <c r="A1352">
        <v>1800</v>
      </c>
      <c r="B1352" s="9" t="s">
        <v>7</v>
      </c>
      <c r="C1352" s="1">
        <v>2</v>
      </c>
    </row>
    <row r="1353" spans="1:3">
      <c r="A1353">
        <v>1800</v>
      </c>
      <c r="B1353" s="9" t="s">
        <v>8</v>
      </c>
      <c r="C1353" s="1">
        <v>115</v>
      </c>
    </row>
    <row r="1354" spans="1:3">
      <c r="A1354">
        <v>1800</v>
      </c>
      <c r="B1354" s="9" t="s">
        <v>35</v>
      </c>
      <c r="C1354" s="1">
        <v>92</v>
      </c>
    </row>
    <row r="1355" spans="1:3">
      <c r="A1355">
        <v>1800</v>
      </c>
      <c r="B1355" s="9" t="s">
        <v>10</v>
      </c>
      <c r="C1355" s="1">
        <v>36</v>
      </c>
    </row>
    <row r="1356" spans="1:3">
      <c r="A1356">
        <v>1800</v>
      </c>
      <c r="B1356" s="9" t="s">
        <v>11</v>
      </c>
      <c r="C1356" s="1">
        <v>122</v>
      </c>
    </row>
    <row r="1357" spans="1:3">
      <c r="A1357">
        <v>1800</v>
      </c>
      <c r="B1357" s="9" t="s">
        <v>12</v>
      </c>
      <c r="C1357" s="1">
        <v>75</v>
      </c>
    </row>
    <row r="1358" spans="1:3">
      <c r="A1358">
        <v>1801</v>
      </c>
      <c r="B1358" s="9" t="s">
        <v>1</v>
      </c>
      <c r="C1358" s="1">
        <v>49</v>
      </c>
    </row>
    <row r="1359" spans="1:3">
      <c r="A1359">
        <v>1801</v>
      </c>
      <c r="B1359" s="9" t="s">
        <v>2</v>
      </c>
      <c r="C1359" s="1">
        <v>49</v>
      </c>
    </row>
    <row r="1360" spans="1:3">
      <c r="A1360">
        <v>1801</v>
      </c>
      <c r="B1360" s="9" t="s">
        <v>3</v>
      </c>
      <c r="C1360" s="1">
        <v>61</v>
      </c>
    </row>
    <row r="1361" spans="1:3">
      <c r="A1361">
        <v>1801</v>
      </c>
      <c r="B1361" s="9" t="s">
        <v>4</v>
      </c>
      <c r="C1361" s="1">
        <v>24</v>
      </c>
    </row>
    <row r="1362" spans="1:3">
      <c r="A1362">
        <v>1801</v>
      </c>
      <c r="B1362" s="9" t="s">
        <v>5</v>
      </c>
      <c r="C1362" s="1">
        <v>70</v>
      </c>
    </row>
    <row r="1363" spans="1:3">
      <c r="A1363">
        <v>1801</v>
      </c>
      <c r="B1363" s="9" t="s">
        <v>6</v>
      </c>
      <c r="C1363" s="1">
        <v>57</v>
      </c>
    </row>
    <row r="1364" spans="1:3">
      <c r="A1364">
        <v>1801</v>
      </c>
      <c r="B1364" s="9" t="s">
        <v>7</v>
      </c>
      <c r="C1364" s="1">
        <v>169</v>
      </c>
    </row>
    <row r="1365" spans="1:3">
      <c r="A1365">
        <v>1801</v>
      </c>
      <c r="B1365" s="9" t="s">
        <v>8</v>
      </c>
      <c r="C1365" s="1">
        <v>34</v>
      </c>
    </row>
    <row r="1366" spans="1:3">
      <c r="A1366">
        <v>1801</v>
      </c>
      <c r="B1366" s="9" t="s">
        <v>35</v>
      </c>
      <c r="C1366" s="1">
        <v>69</v>
      </c>
    </row>
    <row r="1367" spans="1:3">
      <c r="A1367">
        <v>1801</v>
      </c>
      <c r="B1367" s="9" t="s">
        <v>10</v>
      </c>
      <c r="C1367" s="1">
        <v>120</v>
      </c>
    </row>
    <row r="1368" spans="1:3">
      <c r="A1368">
        <v>1801</v>
      </c>
      <c r="B1368" s="9" t="s">
        <v>11</v>
      </c>
      <c r="C1368" s="1">
        <v>122</v>
      </c>
    </row>
    <row r="1369" spans="1:3">
      <c r="A1369">
        <v>1801</v>
      </c>
      <c r="B1369" s="9" t="s">
        <v>12</v>
      </c>
      <c r="C1369" s="1">
        <v>75</v>
      </c>
    </row>
    <row r="1370" spans="1:3">
      <c r="A1370">
        <v>1802</v>
      </c>
      <c r="B1370" s="9" t="s">
        <v>1</v>
      </c>
      <c r="C1370" s="1">
        <v>25</v>
      </c>
    </row>
    <row r="1371" spans="1:3">
      <c r="A1371">
        <v>1802</v>
      </c>
      <c r="B1371" s="9" t="s">
        <v>2</v>
      </c>
      <c r="C1371" s="1">
        <v>61</v>
      </c>
    </row>
    <row r="1372" spans="1:3">
      <c r="A1372">
        <v>1802</v>
      </c>
      <c r="B1372" s="9" t="s">
        <v>3</v>
      </c>
      <c r="C1372" s="1">
        <v>37</v>
      </c>
    </row>
    <row r="1373" spans="1:3">
      <c r="A1373">
        <v>1802</v>
      </c>
      <c r="B1373" s="9" t="s">
        <v>4</v>
      </c>
      <c r="C1373" s="1">
        <v>36</v>
      </c>
    </row>
    <row r="1374" spans="1:3">
      <c r="A1374">
        <v>1802</v>
      </c>
      <c r="B1374" s="9" t="s">
        <v>5</v>
      </c>
      <c r="C1374" s="1">
        <v>12</v>
      </c>
    </row>
    <row r="1375" spans="1:3">
      <c r="A1375">
        <v>1802</v>
      </c>
      <c r="B1375" s="9" t="s">
        <v>6</v>
      </c>
      <c r="C1375" s="1">
        <v>68</v>
      </c>
    </row>
    <row r="1376" spans="1:3">
      <c r="A1376">
        <v>1802</v>
      </c>
      <c r="B1376" s="9" t="s">
        <v>7</v>
      </c>
      <c r="C1376" s="1">
        <v>34</v>
      </c>
    </row>
    <row r="1377" spans="1:3">
      <c r="A1377">
        <v>1802</v>
      </c>
      <c r="B1377" s="9" t="s">
        <v>8</v>
      </c>
      <c r="C1377" s="1">
        <v>12</v>
      </c>
    </row>
    <row r="1378" spans="1:3">
      <c r="A1378">
        <v>1802</v>
      </c>
      <c r="B1378" s="9" t="s">
        <v>35</v>
      </c>
      <c r="C1378" s="1">
        <v>35</v>
      </c>
    </row>
    <row r="1379" spans="1:3">
      <c r="A1379">
        <v>1802</v>
      </c>
      <c r="B1379" s="9" t="s">
        <v>10</v>
      </c>
      <c r="C1379" s="1">
        <v>60</v>
      </c>
    </row>
    <row r="1380" spans="1:3">
      <c r="A1380">
        <v>1802</v>
      </c>
      <c r="B1380" s="9" t="s">
        <v>11</v>
      </c>
      <c r="C1380" s="1">
        <v>61</v>
      </c>
    </row>
    <row r="1381" spans="1:3">
      <c r="A1381">
        <v>1802</v>
      </c>
      <c r="B1381" s="9" t="s">
        <v>12</v>
      </c>
      <c r="C1381" s="1">
        <v>50</v>
      </c>
    </row>
    <row r="1382" spans="1:3">
      <c r="A1382">
        <v>1803</v>
      </c>
      <c r="B1382" s="9" t="s">
        <v>1</v>
      </c>
      <c r="C1382" s="1">
        <v>36</v>
      </c>
    </row>
    <row r="1383" spans="1:3">
      <c r="A1383">
        <v>1803</v>
      </c>
      <c r="B1383" s="9" t="s">
        <v>2</v>
      </c>
      <c r="C1383" s="1">
        <v>48</v>
      </c>
    </row>
    <row r="1384" spans="1:3">
      <c r="A1384">
        <v>1803</v>
      </c>
      <c r="B1384" s="9" t="s">
        <v>3</v>
      </c>
      <c r="C1384" s="1">
        <v>24</v>
      </c>
    </row>
    <row r="1385" spans="1:3">
      <c r="A1385">
        <v>1803</v>
      </c>
      <c r="B1385" s="9" t="s">
        <v>4</v>
      </c>
      <c r="C1385" s="1">
        <v>47</v>
      </c>
    </row>
    <row r="1386" spans="1:3">
      <c r="A1386">
        <v>1803</v>
      </c>
      <c r="B1386" s="9" t="s">
        <v>5</v>
      </c>
      <c r="C1386" s="1">
        <v>45</v>
      </c>
    </row>
    <row r="1387" spans="1:3">
      <c r="A1387">
        <v>1803</v>
      </c>
      <c r="B1387" s="9" t="s">
        <v>6</v>
      </c>
      <c r="C1387" s="1">
        <v>55</v>
      </c>
    </row>
    <row r="1388" spans="1:3">
      <c r="A1388">
        <v>1803</v>
      </c>
      <c r="B1388" s="9" t="s">
        <v>7</v>
      </c>
      <c r="C1388" s="1">
        <v>11</v>
      </c>
    </row>
    <row r="1389" spans="1:3">
      <c r="A1389">
        <v>1803</v>
      </c>
      <c r="B1389" s="9" t="s">
        <v>8</v>
      </c>
      <c r="C1389" s="1">
        <v>11</v>
      </c>
    </row>
    <row r="1390" spans="1:3">
      <c r="A1390">
        <v>1803</v>
      </c>
      <c r="B1390" s="9" t="s">
        <v>35</v>
      </c>
      <c r="C1390" s="1">
        <v>22</v>
      </c>
    </row>
    <row r="1391" spans="1:3">
      <c r="A1391">
        <v>1803</v>
      </c>
      <c r="B1391" s="9" t="s">
        <v>10</v>
      </c>
      <c r="C1391" s="1">
        <v>46</v>
      </c>
    </row>
    <row r="1392" spans="1:3">
      <c r="A1392">
        <v>1803</v>
      </c>
      <c r="B1392" s="9" t="s">
        <v>11</v>
      </c>
      <c r="C1392" s="1">
        <v>82</v>
      </c>
    </row>
    <row r="1393" spans="1:3">
      <c r="A1393">
        <v>1803</v>
      </c>
      <c r="B1393" s="9" t="s">
        <v>12</v>
      </c>
      <c r="C1393" s="1">
        <v>76</v>
      </c>
    </row>
    <row r="1394" spans="1:3">
      <c r="A1394">
        <v>1804</v>
      </c>
      <c r="B1394" s="9" t="s">
        <v>1</v>
      </c>
      <c r="C1394" s="1">
        <v>71</v>
      </c>
    </row>
    <row r="1395" spans="1:3">
      <c r="A1395">
        <v>1804</v>
      </c>
      <c r="B1395" s="9" t="s">
        <v>2</v>
      </c>
      <c r="C1395" s="1">
        <v>42</v>
      </c>
    </row>
    <row r="1396" spans="1:3">
      <c r="A1396">
        <v>1804</v>
      </c>
      <c r="B1396" s="9" t="s">
        <v>3</v>
      </c>
      <c r="C1396" s="1">
        <v>24</v>
      </c>
    </row>
    <row r="1397" spans="1:3">
      <c r="A1397">
        <v>1804</v>
      </c>
      <c r="B1397" s="9" t="s">
        <v>4</v>
      </c>
      <c r="C1397" s="1">
        <v>57</v>
      </c>
    </row>
    <row r="1398" spans="1:3">
      <c r="A1398">
        <v>1804</v>
      </c>
      <c r="B1398" s="9" t="s">
        <v>5</v>
      </c>
      <c r="C1398" s="1">
        <v>58</v>
      </c>
    </row>
    <row r="1399" spans="1:3">
      <c r="A1399">
        <v>1804</v>
      </c>
      <c r="B1399" s="9" t="s">
        <v>6</v>
      </c>
      <c r="C1399" s="1">
        <v>34</v>
      </c>
    </row>
    <row r="1400" spans="1:3">
      <c r="A1400">
        <v>1804</v>
      </c>
      <c r="B1400" s="9" t="s">
        <v>7</v>
      </c>
      <c r="C1400" s="1">
        <v>113</v>
      </c>
    </row>
    <row r="1401" spans="1:3">
      <c r="A1401">
        <v>1804</v>
      </c>
      <c r="B1401" s="9" t="s">
        <v>8</v>
      </c>
      <c r="C1401" s="1">
        <v>130</v>
      </c>
    </row>
    <row r="1402" spans="1:3">
      <c r="A1402">
        <v>1804</v>
      </c>
      <c r="B1402" s="9" t="s">
        <v>35</v>
      </c>
      <c r="C1402" s="1">
        <v>71</v>
      </c>
    </row>
    <row r="1403" spans="1:3">
      <c r="A1403">
        <v>1804</v>
      </c>
      <c r="B1403" s="9" t="s">
        <v>10</v>
      </c>
      <c r="C1403" s="1">
        <v>77</v>
      </c>
    </row>
    <row r="1404" spans="1:3">
      <c r="A1404">
        <v>1804</v>
      </c>
      <c r="B1404" s="9" t="s">
        <v>11</v>
      </c>
      <c r="C1404" s="1">
        <v>71</v>
      </c>
    </row>
    <row r="1405" spans="1:3">
      <c r="A1405">
        <v>1804</v>
      </c>
      <c r="B1405" s="9" t="s">
        <v>12</v>
      </c>
      <c r="C1405" s="1">
        <v>61</v>
      </c>
    </row>
    <row r="1406" spans="1:3">
      <c r="A1406">
        <v>1805</v>
      </c>
      <c r="B1406" s="9" t="s">
        <v>1</v>
      </c>
      <c r="C1406" s="1">
        <v>49</v>
      </c>
    </row>
    <row r="1407" spans="1:3">
      <c r="A1407">
        <v>1805</v>
      </c>
      <c r="B1407" s="9" t="s">
        <v>2</v>
      </c>
      <c r="C1407" s="1">
        <v>43</v>
      </c>
    </row>
    <row r="1408" spans="1:3">
      <c r="A1408">
        <v>1805</v>
      </c>
      <c r="B1408" s="9" t="s">
        <v>3</v>
      </c>
      <c r="C1408" s="1">
        <v>37</v>
      </c>
    </row>
    <row r="1409" spans="1:3">
      <c r="A1409">
        <v>1805</v>
      </c>
      <c r="B1409" s="9" t="s">
        <v>4</v>
      </c>
      <c r="C1409" s="1">
        <v>30</v>
      </c>
    </row>
    <row r="1410" spans="1:3">
      <c r="A1410">
        <v>1805</v>
      </c>
      <c r="B1410" s="9" t="s">
        <v>5</v>
      </c>
      <c r="C1410" s="1">
        <v>58</v>
      </c>
    </row>
    <row r="1411" spans="1:3">
      <c r="A1411">
        <v>1805</v>
      </c>
      <c r="B1411" s="9" t="s">
        <v>6</v>
      </c>
      <c r="C1411" s="1">
        <v>35</v>
      </c>
    </row>
    <row r="1412" spans="1:3">
      <c r="A1412">
        <v>1805</v>
      </c>
      <c r="B1412" s="9" t="s">
        <v>7</v>
      </c>
      <c r="C1412" s="1">
        <v>34</v>
      </c>
    </row>
    <row r="1413" spans="1:3">
      <c r="A1413">
        <v>1805</v>
      </c>
      <c r="B1413" s="9" t="s">
        <v>8</v>
      </c>
      <c r="C1413" s="1">
        <v>87</v>
      </c>
    </row>
    <row r="1414" spans="1:3">
      <c r="A1414">
        <v>1805</v>
      </c>
      <c r="B1414" s="9" t="s">
        <v>35</v>
      </c>
      <c r="C1414" s="1">
        <v>84</v>
      </c>
    </row>
    <row r="1415" spans="1:3">
      <c r="A1415">
        <v>1805</v>
      </c>
      <c r="B1415" s="9" t="s">
        <v>10</v>
      </c>
      <c r="C1415" s="1">
        <v>60</v>
      </c>
    </row>
    <row r="1416" spans="1:3">
      <c r="A1416">
        <v>1805</v>
      </c>
      <c r="B1416" s="9" t="s">
        <v>11</v>
      </c>
      <c r="C1416" s="1">
        <v>45</v>
      </c>
    </row>
    <row r="1417" spans="1:3">
      <c r="A1417">
        <v>1805</v>
      </c>
      <c r="B1417" s="9" t="s">
        <v>12</v>
      </c>
      <c r="C1417" s="1">
        <v>65</v>
      </c>
    </row>
    <row r="1418" spans="1:3">
      <c r="A1418">
        <v>1806</v>
      </c>
      <c r="B1418" s="9" t="s">
        <v>1</v>
      </c>
      <c r="C1418" s="1">
        <v>88</v>
      </c>
    </row>
    <row r="1419" spans="1:3">
      <c r="A1419">
        <v>1806</v>
      </c>
      <c r="B1419" s="9" t="s">
        <v>2</v>
      </c>
      <c r="C1419" s="1">
        <v>88</v>
      </c>
    </row>
    <row r="1420" spans="1:3">
      <c r="A1420">
        <v>1806</v>
      </c>
      <c r="B1420" s="9" t="s">
        <v>3</v>
      </c>
      <c r="C1420" s="1">
        <v>94</v>
      </c>
    </row>
    <row r="1421" spans="1:3">
      <c r="A1421">
        <v>1806</v>
      </c>
      <c r="B1421" s="9" t="s">
        <v>4</v>
      </c>
      <c r="C1421" s="1">
        <v>18</v>
      </c>
    </row>
    <row r="1422" spans="1:3">
      <c r="A1422">
        <v>1806</v>
      </c>
      <c r="B1422" s="9" t="s">
        <v>5</v>
      </c>
      <c r="C1422" s="1">
        <v>14</v>
      </c>
    </row>
    <row r="1423" spans="1:3">
      <c r="A1423">
        <v>1806</v>
      </c>
      <c r="B1423" s="9" t="s">
        <v>6</v>
      </c>
      <c r="C1423" s="1">
        <v>12</v>
      </c>
    </row>
    <row r="1424" spans="1:3">
      <c r="A1424">
        <v>1806</v>
      </c>
      <c r="B1424" s="9" t="s">
        <v>7</v>
      </c>
      <c r="C1424" s="1">
        <v>31</v>
      </c>
    </row>
    <row r="1425" spans="1:3">
      <c r="A1425">
        <v>1806</v>
      </c>
      <c r="B1425" s="9" t="s">
        <v>8</v>
      </c>
      <c r="C1425" s="1">
        <v>61</v>
      </c>
    </row>
    <row r="1426" spans="1:3">
      <c r="A1426">
        <v>1806</v>
      </c>
      <c r="B1426" s="9" t="s">
        <v>35</v>
      </c>
      <c r="C1426" s="1">
        <v>44</v>
      </c>
    </row>
    <row r="1427" spans="1:3">
      <c r="A1427">
        <v>1806</v>
      </c>
      <c r="B1427" s="9" t="s">
        <v>10</v>
      </c>
      <c r="C1427" s="1">
        <v>36</v>
      </c>
    </row>
    <row r="1428" spans="1:3">
      <c r="A1428">
        <v>1806</v>
      </c>
      <c r="B1428" s="9" t="s">
        <v>11</v>
      </c>
      <c r="C1428" s="1">
        <v>24</v>
      </c>
    </row>
    <row r="1429" spans="1:3">
      <c r="A1429">
        <v>1806</v>
      </c>
      <c r="B1429" s="9" t="s">
        <v>12</v>
      </c>
      <c r="C1429" s="1">
        <v>40</v>
      </c>
    </row>
    <row r="1430" spans="1:3">
      <c r="A1430">
        <v>1807</v>
      </c>
      <c r="B1430" s="9" t="s">
        <v>1</v>
      </c>
      <c r="C1430" s="1">
        <v>39</v>
      </c>
    </row>
    <row r="1431" spans="1:3">
      <c r="A1431">
        <v>1807</v>
      </c>
      <c r="B1431" s="9" t="s">
        <v>2</v>
      </c>
      <c r="C1431" s="1">
        <v>46</v>
      </c>
    </row>
    <row r="1432" spans="1:3">
      <c r="A1432">
        <v>1807</v>
      </c>
      <c r="B1432" s="9" t="s">
        <v>3</v>
      </c>
      <c r="C1432" s="1">
        <v>11</v>
      </c>
    </row>
    <row r="1433" spans="1:3">
      <c r="A1433">
        <v>1807</v>
      </c>
      <c r="B1433" s="9" t="s">
        <v>4</v>
      </c>
      <c r="C1433" s="1">
        <v>32</v>
      </c>
    </row>
    <row r="1434" spans="1:3">
      <c r="A1434">
        <v>1807</v>
      </c>
      <c r="B1434" s="9" t="s">
        <v>5</v>
      </c>
      <c r="C1434" s="1">
        <v>81</v>
      </c>
    </row>
    <row r="1435" spans="1:3">
      <c r="A1435">
        <v>1807</v>
      </c>
      <c r="B1435" s="9" t="s">
        <v>6</v>
      </c>
      <c r="C1435" s="1">
        <v>19</v>
      </c>
    </row>
    <row r="1436" spans="1:3">
      <c r="A1436">
        <v>1807</v>
      </c>
      <c r="B1436" s="9" t="s">
        <v>7</v>
      </c>
      <c r="C1436" s="1">
        <v>12</v>
      </c>
    </row>
    <row r="1437" spans="1:3">
      <c r="A1437">
        <v>1807</v>
      </c>
      <c r="B1437" s="9" t="s">
        <v>8</v>
      </c>
      <c r="C1437" s="1">
        <v>61</v>
      </c>
    </row>
    <row r="1438" spans="1:3">
      <c r="A1438">
        <v>1807</v>
      </c>
      <c r="B1438" s="9" t="s">
        <v>35</v>
      </c>
      <c r="C1438" s="1">
        <v>58</v>
      </c>
    </row>
    <row r="1439" spans="1:3">
      <c r="A1439">
        <v>1807</v>
      </c>
      <c r="B1439" s="9" t="s">
        <v>10</v>
      </c>
      <c r="C1439" s="1">
        <v>35</v>
      </c>
    </row>
    <row r="1440" spans="1:3">
      <c r="A1440">
        <v>1807</v>
      </c>
      <c r="B1440" s="9" t="s">
        <v>11</v>
      </c>
      <c r="C1440" s="1">
        <v>128</v>
      </c>
    </row>
    <row r="1441" spans="1:3">
      <c r="A1441">
        <v>1807</v>
      </c>
      <c r="B1441" s="9" t="s">
        <v>12</v>
      </c>
      <c r="C1441" s="1">
        <v>15</v>
      </c>
    </row>
    <row r="1442" spans="1:3">
      <c r="A1442">
        <v>1808</v>
      </c>
      <c r="B1442" s="9" t="s">
        <v>1</v>
      </c>
      <c r="C1442" s="1">
        <v>27</v>
      </c>
    </row>
    <row r="1443" spans="1:3">
      <c r="A1443">
        <v>1808</v>
      </c>
      <c r="B1443" s="9" t="s">
        <v>2</v>
      </c>
      <c r="C1443" s="1">
        <v>14</v>
      </c>
    </row>
    <row r="1444" spans="1:3">
      <c r="A1444">
        <v>1808</v>
      </c>
      <c r="B1444" s="9" t="s">
        <v>3</v>
      </c>
      <c r="C1444" s="1">
        <v>13</v>
      </c>
    </row>
    <row r="1445" spans="1:3">
      <c r="A1445">
        <v>1808</v>
      </c>
      <c r="B1445" s="9" t="s">
        <v>4</v>
      </c>
      <c r="C1445" s="1">
        <v>13</v>
      </c>
    </row>
    <row r="1446" spans="1:3">
      <c r="A1446">
        <v>1808</v>
      </c>
      <c r="B1446" s="9" t="s">
        <v>5</v>
      </c>
      <c r="C1446" s="1">
        <v>18</v>
      </c>
    </row>
    <row r="1447" spans="1:3">
      <c r="A1447">
        <v>1808</v>
      </c>
      <c r="B1447" s="9" t="s">
        <v>6</v>
      </c>
      <c r="C1447" s="1">
        <v>46</v>
      </c>
    </row>
    <row r="1448" spans="1:3">
      <c r="A1448">
        <v>1808</v>
      </c>
      <c r="B1448" s="9" t="s">
        <v>7</v>
      </c>
      <c r="C1448" s="1">
        <v>68</v>
      </c>
    </row>
    <row r="1449" spans="1:3">
      <c r="A1449">
        <v>1808</v>
      </c>
      <c r="B1449" s="9" t="s">
        <v>8</v>
      </c>
      <c r="C1449" s="1">
        <v>79</v>
      </c>
    </row>
    <row r="1450" spans="1:3">
      <c r="A1450">
        <v>1808</v>
      </c>
      <c r="B1450" s="9" t="s">
        <v>35</v>
      </c>
      <c r="C1450" s="1">
        <v>61</v>
      </c>
    </row>
    <row r="1451" spans="1:3">
      <c r="A1451">
        <v>1808</v>
      </c>
      <c r="B1451" s="9" t="s">
        <v>10</v>
      </c>
      <c r="C1451" s="1">
        <v>74</v>
      </c>
    </row>
    <row r="1452" spans="1:3">
      <c r="A1452">
        <v>1808</v>
      </c>
      <c r="B1452" s="9" t="s">
        <v>11</v>
      </c>
      <c r="C1452" s="1">
        <v>48</v>
      </c>
    </row>
    <row r="1453" spans="1:3">
      <c r="A1453">
        <v>1808</v>
      </c>
      <c r="B1453" s="9" t="s">
        <v>12</v>
      </c>
      <c r="C1453" s="1">
        <v>24</v>
      </c>
    </row>
    <row r="1454" spans="1:3">
      <c r="A1454">
        <v>1809</v>
      </c>
      <c r="B1454" s="9" t="s">
        <v>1</v>
      </c>
      <c r="C1454" s="1">
        <v>59</v>
      </c>
    </row>
    <row r="1455" spans="1:3">
      <c r="A1455">
        <v>1809</v>
      </c>
      <c r="B1455" s="9" t="s">
        <v>2</v>
      </c>
      <c r="C1455" s="1">
        <v>34</v>
      </c>
    </row>
    <row r="1456" spans="1:3">
      <c r="A1456">
        <v>1809</v>
      </c>
      <c r="B1456" s="9" t="s">
        <v>3</v>
      </c>
      <c r="C1456" s="1">
        <v>18</v>
      </c>
    </row>
    <row r="1457" spans="1:3">
      <c r="A1457">
        <v>1809</v>
      </c>
      <c r="B1457" s="9" t="s">
        <v>4</v>
      </c>
      <c r="C1457" s="1">
        <v>23</v>
      </c>
    </row>
    <row r="1458" spans="1:3">
      <c r="A1458">
        <v>1809</v>
      </c>
      <c r="B1458" s="9" t="s">
        <v>5</v>
      </c>
      <c r="C1458" s="1">
        <v>50</v>
      </c>
    </row>
    <row r="1459" spans="1:3">
      <c r="A1459">
        <v>1809</v>
      </c>
      <c r="B1459" s="9" t="s">
        <v>6</v>
      </c>
      <c r="C1459" s="1">
        <v>33</v>
      </c>
    </row>
    <row r="1460" spans="1:3">
      <c r="A1460">
        <v>1809</v>
      </c>
      <c r="B1460" s="9" t="s">
        <v>7</v>
      </c>
      <c r="C1460" s="1">
        <v>64</v>
      </c>
    </row>
    <row r="1461" spans="1:3">
      <c r="A1461">
        <v>1809</v>
      </c>
      <c r="B1461" s="9" t="s">
        <v>8</v>
      </c>
      <c r="C1461" s="1">
        <v>58</v>
      </c>
    </row>
    <row r="1462" spans="1:3">
      <c r="A1462">
        <v>1809</v>
      </c>
      <c r="B1462" s="9" t="s">
        <v>35</v>
      </c>
      <c r="C1462" s="1">
        <v>48</v>
      </c>
    </row>
    <row r="1463" spans="1:3">
      <c r="A1463">
        <v>1809</v>
      </c>
      <c r="B1463" s="9" t="s">
        <v>10</v>
      </c>
      <c r="C1463" s="1">
        <v>2</v>
      </c>
    </row>
    <row r="1464" spans="1:3">
      <c r="A1464">
        <v>1809</v>
      </c>
      <c r="B1464" s="9" t="s">
        <v>11</v>
      </c>
      <c r="C1464" s="1">
        <v>45</v>
      </c>
    </row>
    <row r="1465" spans="1:3">
      <c r="A1465">
        <v>1809</v>
      </c>
      <c r="B1465" s="9" t="s">
        <v>12</v>
      </c>
      <c r="C1465" s="1">
        <v>122</v>
      </c>
    </row>
    <row r="1466" spans="1:3">
      <c r="A1466">
        <v>1810</v>
      </c>
      <c r="B1466" s="9" t="s">
        <v>1</v>
      </c>
      <c r="C1466" s="1">
        <v>0</v>
      </c>
    </row>
    <row r="1467" spans="1:3">
      <c r="A1467">
        <v>1810</v>
      </c>
      <c r="B1467" s="9" t="s">
        <v>2</v>
      </c>
      <c r="C1467" s="1">
        <v>32</v>
      </c>
    </row>
    <row r="1468" spans="1:3">
      <c r="A1468">
        <v>1810</v>
      </c>
      <c r="B1468" s="9" t="s">
        <v>3</v>
      </c>
      <c r="C1468" s="1">
        <v>44</v>
      </c>
    </row>
    <row r="1469" spans="1:3">
      <c r="A1469">
        <v>1810</v>
      </c>
      <c r="B1469" s="9" t="s">
        <v>4</v>
      </c>
      <c r="C1469" s="1">
        <v>24</v>
      </c>
    </row>
    <row r="1470" spans="1:3">
      <c r="A1470">
        <v>1810</v>
      </c>
      <c r="B1470" s="9" t="s">
        <v>5</v>
      </c>
      <c r="C1470" s="1">
        <v>70</v>
      </c>
    </row>
    <row r="1471" spans="1:3">
      <c r="A1471">
        <v>1810</v>
      </c>
      <c r="B1471" s="9" t="s">
        <v>6</v>
      </c>
      <c r="C1471" s="1">
        <v>3</v>
      </c>
    </row>
    <row r="1472" spans="1:3">
      <c r="A1472">
        <v>1810</v>
      </c>
      <c r="B1472" s="9" t="s">
        <v>7</v>
      </c>
      <c r="C1472" s="1">
        <v>101</v>
      </c>
    </row>
    <row r="1473" spans="1:3">
      <c r="A1473">
        <v>1810</v>
      </c>
      <c r="B1473" s="9" t="s">
        <v>8</v>
      </c>
      <c r="C1473" s="1">
        <v>27</v>
      </c>
    </row>
    <row r="1474" spans="1:3">
      <c r="A1474">
        <v>1810</v>
      </c>
      <c r="B1474" s="9" t="s">
        <v>35</v>
      </c>
      <c r="C1474" s="1">
        <v>6</v>
      </c>
    </row>
    <row r="1475" spans="1:3">
      <c r="A1475">
        <v>1810</v>
      </c>
      <c r="B1475" s="9" t="s">
        <v>10</v>
      </c>
      <c r="C1475" s="1">
        <v>60</v>
      </c>
    </row>
    <row r="1476" spans="1:3">
      <c r="A1476">
        <v>1810</v>
      </c>
      <c r="B1476" s="9" t="s">
        <v>11</v>
      </c>
      <c r="C1476" s="1">
        <v>63</v>
      </c>
    </row>
    <row r="1477" spans="1:3">
      <c r="A1477">
        <v>1810</v>
      </c>
      <c r="B1477" s="9" t="s">
        <v>12</v>
      </c>
      <c r="C1477" s="1">
        <v>65</v>
      </c>
    </row>
    <row r="1478" spans="1:3">
      <c r="A1478">
        <v>1811</v>
      </c>
      <c r="B1478" s="9" t="s">
        <v>1</v>
      </c>
      <c r="C1478" s="1">
        <v>68</v>
      </c>
    </row>
    <row r="1479" spans="1:3">
      <c r="A1479">
        <v>1811</v>
      </c>
      <c r="B1479" s="9" t="s">
        <v>2</v>
      </c>
      <c r="C1479" s="1">
        <v>78</v>
      </c>
    </row>
    <row r="1480" spans="1:3">
      <c r="A1480">
        <v>1811</v>
      </c>
      <c r="B1480" s="9" t="s">
        <v>3</v>
      </c>
      <c r="C1480" s="1">
        <v>10</v>
      </c>
    </row>
    <row r="1481" spans="1:3">
      <c r="A1481">
        <v>1811</v>
      </c>
      <c r="B1481" s="9" t="s">
        <v>4</v>
      </c>
      <c r="C1481" s="1">
        <v>70</v>
      </c>
    </row>
    <row r="1482" spans="1:3">
      <c r="A1482">
        <v>1811</v>
      </c>
      <c r="B1482" s="9" t="s">
        <v>5</v>
      </c>
      <c r="C1482" s="1">
        <v>52</v>
      </c>
    </row>
    <row r="1483" spans="1:3">
      <c r="A1483">
        <v>1811</v>
      </c>
      <c r="B1483" s="9" t="s">
        <v>6</v>
      </c>
      <c r="C1483" s="1">
        <v>100</v>
      </c>
    </row>
    <row r="1484" spans="1:3">
      <c r="A1484">
        <v>1811</v>
      </c>
      <c r="B1484" s="9" t="s">
        <v>7</v>
      </c>
      <c r="C1484" s="1">
        <v>65</v>
      </c>
    </row>
    <row r="1485" spans="1:3">
      <c r="A1485">
        <v>1811</v>
      </c>
      <c r="B1485" s="9" t="s">
        <v>8</v>
      </c>
      <c r="C1485" s="1">
        <v>61</v>
      </c>
    </row>
    <row r="1486" spans="1:3">
      <c r="A1486">
        <v>1811</v>
      </c>
      <c r="B1486" s="9" t="s">
        <v>35</v>
      </c>
      <c r="C1486" s="1">
        <v>50</v>
      </c>
    </row>
    <row r="1487" spans="1:3">
      <c r="A1487">
        <v>1811</v>
      </c>
      <c r="B1487" s="9" t="s">
        <v>10</v>
      </c>
      <c r="C1487" s="1">
        <v>50</v>
      </c>
    </row>
    <row r="1488" spans="1:3">
      <c r="A1488">
        <v>1811</v>
      </c>
      <c r="B1488" s="9" t="s">
        <v>11</v>
      </c>
      <c r="C1488" s="1">
        <v>63</v>
      </c>
    </row>
    <row r="1489" spans="1:3">
      <c r="A1489">
        <v>1811</v>
      </c>
      <c r="B1489" s="9" t="s">
        <v>12</v>
      </c>
      <c r="C1489" s="1">
        <v>43</v>
      </c>
    </row>
    <row r="1490" spans="1:3">
      <c r="A1490">
        <v>1812</v>
      </c>
      <c r="B1490" s="9" t="s">
        <v>1</v>
      </c>
      <c r="C1490" s="1">
        <v>39</v>
      </c>
    </row>
    <row r="1491" spans="1:3">
      <c r="A1491">
        <v>1812</v>
      </c>
      <c r="B1491" s="9" t="s">
        <v>2</v>
      </c>
      <c r="C1491" s="1">
        <v>69</v>
      </c>
    </row>
    <row r="1492" spans="1:3">
      <c r="A1492">
        <v>1812</v>
      </c>
      <c r="B1492" s="9" t="s">
        <v>3</v>
      </c>
      <c r="C1492" s="1">
        <v>55</v>
      </c>
    </row>
    <row r="1493" spans="1:3">
      <c r="A1493">
        <v>1812</v>
      </c>
      <c r="B1493" s="9" t="s">
        <v>4</v>
      </c>
      <c r="C1493" s="1">
        <v>72</v>
      </c>
    </row>
    <row r="1494" spans="1:3">
      <c r="A1494">
        <v>1812</v>
      </c>
      <c r="B1494" s="9" t="s">
        <v>5</v>
      </c>
      <c r="C1494" s="1">
        <v>46</v>
      </c>
    </row>
    <row r="1495" spans="1:3">
      <c r="A1495">
        <v>1812</v>
      </c>
      <c r="B1495" s="9" t="s">
        <v>6</v>
      </c>
      <c r="C1495" s="1">
        <v>50</v>
      </c>
    </row>
    <row r="1496" spans="1:3">
      <c r="A1496">
        <v>1812</v>
      </c>
      <c r="B1496" s="9" t="s">
        <v>7</v>
      </c>
      <c r="C1496" s="1">
        <v>17</v>
      </c>
    </row>
    <row r="1497" spans="1:3">
      <c r="A1497">
        <v>1812</v>
      </c>
      <c r="B1497" s="9" t="s">
        <v>8</v>
      </c>
      <c r="C1497" s="1">
        <v>49</v>
      </c>
    </row>
    <row r="1498" spans="1:3">
      <c r="A1498">
        <v>1812</v>
      </c>
      <c r="B1498" s="9" t="s">
        <v>35</v>
      </c>
      <c r="C1498" s="1">
        <v>16</v>
      </c>
    </row>
    <row r="1499" spans="1:3">
      <c r="A1499">
        <v>1812</v>
      </c>
      <c r="B1499" s="9" t="s">
        <v>10</v>
      </c>
      <c r="C1499" s="1">
        <v>98</v>
      </c>
    </row>
    <row r="1500" spans="1:3">
      <c r="A1500">
        <v>1812</v>
      </c>
      <c r="B1500" s="9" t="s">
        <v>11</v>
      </c>
      <c r="C1500" s="1">
        <v>38</v>
      </c>
    </row>
    <row r="1501" spans="1:3">
      <c r="A1501">
        <v>1812</v>
      </c>
      <c r="B1501" s="9" t="s">
        <v>12</v>
      </c>
      <c r="C1501" s="1">
        <v>16</v>
      </c>
    </row>
    <row r="1502" spans="1:3">
      <c r="A1502">
        <v>1813</v>
      </c>
      <c r="B1502" s="9" t="s">
        <v>1</v>
      </c>
      <c r="C1502" s="1">
        <v>31</v>
      </c>
    </row>
    <row r="1503" spans="1:3">
      <c r="A1503">
        <v>1813</v>
      </c>
      <c r="B1503" s="9" t="s">
        <v>2</v>
      </c>
      <c r="C1503" s="1">
        <v>21</v>
      </c>
    </row>
    <row r="1504" spans="1:3">
      <c r="A1504">
        <v>1813</v>
      </c>
      <c r="B1504" s="9" t="s">
        <v>3</v>
      </c>
      <c r="C1504" s="1">
        <v>13</v>
      </c>
    </row>
    <row r="1505" spans="1:3">
      <c r="A1505">
        <v>1813</v>
      </c>
      <c r="B1505" s="9" t="s">
        <v>4</v>
      </c>
      <c r="C1505" s="1">
        <v>42</v>
      </c>
    </row>
    <row r="1506" spans="1:3">
      <c r="A1506">
        <v>1813</v>
      </c>
      <c r="B1506" s="9" t="s">
        <v>5</v>
      </c>
      <c r="C1506" s="1">
        <v>56</v>
      </c>
    </row>
    <row r="1507" spans="1:3">
      <c r="A1507">
        <v>1813</v>
      </c>
      <c r="B1507" s="9" t="s">
        <v>6</v>
      </c>
      <c r="C1507" s="1">
        <v>91</v>
      </c>
    </row>
    <row r="1508" spans="1:3">
      <c r="A1508">
        <v>1813</v>
      </c>
      <c r="B1508" s="9" t="s">
        <v>7</v>
      </c>
      <c r="C1508" s="1">
        <v>101</v>
      </c>
    </row>
    <row r="1509" spans="1:3">
      <c r="A1509">
        <v>1813</v>
      </c>
      <c r="B1509" s="9" t="s">
        <v>8</v>
      </c>
      <c r="C1509" s="1">
        <v>15</v>
      </c>
    </row>
    <row r="1510" spans="1:3">
      <c r="A1510">
        <v>1813</v>
      </c>
      <c r="B1510" s="9" t="s">
        <v>35</v>
      </c>
      <c r="C1510" s="1">
        <v>42</v>
      </c>
    </row>
    <row r="1511" spans="1:3">
      <c r="A1511">
        <v>1813</v>
      </c>
      <c r="B1511" s="9" t="s">
        <v>10</v>
      </c>
      <c r="C1511" s="1">
        <v>65</v>
      </c>
    </row>
    <row r="1512" spans="1:3">
      <c r="A1512">
        <v>1813</v>
      </c>
      <c r="B1512" s="9" t="s">
        <v>11</v>
      </c>
      <c r="C1512" s="1">
        <v>47</v>
      </c>
    </row>
    <row r="1513" spans="1:3">
      <c r="A1513">
        <v>1813</v>
      </c>
      <c r="B1513" s="9" t="s">
        <v>12</v>
      </c>
      <c r="C1513" s="1">
        <v>39</v>
      </c>
    </row>
    <row r="1514" spans="1:3">
      <c r="A1514">
        <v>1814</v>
      </c>
      <c r="B1514" s="9" t="s">
        <v>1</v>
      </c>
      <c r="C1514" s="1">
        <v>38</v>
      </c>
    </row>
    <row r="1515" spans="1:3">
      <c r="A1515">
        <v>1814</v>
      </c>
      <c r="B1515" s="9" t="s">
        <v>2</v>
      </c>
      <c r="C1515" s="1">
        <v>17</v>
      </c>
    </row>
    <row r="1516" spans="1:3">
      <c r="A1516">
        <v>1814</v>
      </c>
      <c r="B1516" s="9" t="s">
        <v>3</v>
      </c>
      <c r="C1516" s="1">
        <v>14</v>
      </c>
    </row>
    <row r="1517" spans="1:3">
      <c r="A1517">
        <v>1814</v>
      </c>
      <c r="B1517" s="9" t="s">
        <v>4</v>
      </c>
      <c r="C1517" s="1">
        <v>53</v>
      </c>
    </row>
    <row r="1518" spans="1:3">
      <c r="A1518">
        <v>1814</v>
      </c>
      <c r="B1518" s="9" t="s">
        <v>5</v>
      </c>
      <c r="C1518" s="1">
        <v>38</v>
      </c>
    </row>
    <row r="1519" spans="1:3">
      <c r="A1519">
        <v>1814</v>
      </c>
      <c r="B1519" s="9" t="s">
        <v>6</v>
      </c>
      <c r="C1519" s="1">
        <v>50</v>
      </c>
    </row>
    <row r="1520" spans="1:3">
      <c r="A1520">
        <v>1814</v>
      </c>
      <c r="B1520" s="9" t="s">
        <v>7</v>
      </c>
      <c r="C1520" s="1">
        <v>10</v>
      </c>
    </row>
    <row r="1521" spans="1:3">
      <c r="A1521">
        <v>1814</v>
      </c>
      <c r="B1521" s="9" t="s">
        <v>8</v>
      </c>
      <c r="C1521" s="1">
        <v>39</v>
      </c>
    </row>
    <row r="1522" spans="1:3">
      <c r="A1522">
        <v>1814</v>
      </c>
      <c r="B1522" s="9" t="s">
        <v>35</v>
      </c>
      <c r="C1522" s="1">
        <v>16</v>
      </c>
    </row>
    <row r="1523" spans="1:3">
      <c r="A1523">
        <v>1814</v>
      </c>
      <c r="B1523" s="9" t="s">
        <v>10</v>
      </c>
      <c r="C1523" s="1">
        <v>42</v>
      </c>
    </row>
    <row r="1524" spans="1:3">
      <c r="A1524">
        <v>1814</v>
      </c>
      <c r="B1524" s="9" t="s">
        <v>11</v>
      </c>
      <c r="C1524" s="1">
        <v>52</v>
      </c>
    </row>
    <row r="1525" spans="1:3">
      <c r="A1525">
        <v>1814</v>
      </c>
      <c r="B1525" s="9" t="s">
        <v>12</v>
      </c>
      <c r="C1525" s="1">
        <v>67</v>
      </c>
    </row>
    <row r="1526" spans="1:3">
      <c r="A1526">
        <v>1815</v>
      </c>
      <c r="B1526" s="9" t="s">
        <v>1</v>
      </c>
      <c r="C1526" s="1">
        <v>21</v>
      </c>
    </row>
    <row r="1527" spans="1:3">
      <c r="A1527">
        <v>1815</v>
      </c>
      <c r="B1527" s="9" t="s">
        <v>2</v>
      </c>
      <c r="C1527" s="1">
        <v>37</v>
      </c>
    </row>
    <row r="1528" spans="1:3">
      <c r="A1528">
        <v>1815</v>
      </c>
      <c r="B1528" s="9" t="s">
        <v>3</v>
      </c>
      <c r="C1528" s="1">
        <v>49</v>
      </c>
    </row>
    <row r="1529" spans="1:3">
      <c r="A1529">
        <v>1815</v>
      </c>
      <c r="B1529" s="9" t="s">
        <v>4</v>
      </c>
      <c r="C1529" s="1">
        <v>36</v>
      </c>
    </row>
    <row r="1530" spans="1:3">
      <c r="A1530">
        <v>1815</v>
      </c>
      <c r="B1530" s="9" t="s">
        <v>5</v>
      </c>
      <c r="C1530" s="1">
        <v>33</v>
      </c>
    </row>
    <row r="1531" spans="1:3">
      <c r="A1531">
        <v>1815</v>
      </c>
      <c r="B1531" s="9" t="s">
        <v>6</v>
      </c>
      <c r="C1531" s="1">
        <v>86</v>
      </c>
    </row>
    <row r="1532" spans="1:3">
      <c r="A1532">
        <v>1815</v>
      </c>
      <c r="B1532" s="9" t="s">
        <v>7</v>
      </c>
      <c r="C1532" s="1">
        <v>34</v>
      </c>
    </row>
    <row r="1533" spans="1:3">
      <c r="A1533">
        <v>1815</v>
      </c>
      <c r="B1533" s="9" t="s">
        <v>8</v>
      </c>
      <c r="C1533" s="1">
        <v>16</v>
      </c>
    </row>
    <row r="1534" spans="1:3">
      <c r="A1534">
        <v>1815</v>
      </c>
      <c r="B1534" s="9" t="s">
        <v>35</v>
      </c>
      <c r="C1534" s="1">
        <v>35</v>
      </c>
    </row>
    <row r="1535" spans="1:3">
      <c r="A1535">
        <v>1815</v>
      </c>
      <c r="B1535" s="9" t="s">
        <v>10</v>
      </c>
      <c r="C1535" s="1">
        <v>68</v>
      </c>
    </row>
    <row r="1536" spans="1:3">
      <c r="A1536">
        <v>1815</v>
      </c>
      <c r="B1536" s="9" t="s">
        <v>11</v>
      </c>
      <c r="C1536" s="1">
        <v>43</v>
      </c>
    </row>
    <row r="1537" spans="1:3">
      <c r="A1537">
        <v>1815</v>
      </c>
      <c r="B1537" s="9" t="s">
        <v>12</v>
      </c>
      <c r="C1537" s="1">
        <v>54</v>
      </c>
    </row>
    <row r="1538" spans="1:3">
      <c r="A1538">
        <v>1816</v>
      </c>
      <c r="B1538" s="9" t="s">
        <v>1</v>
      </c>
      <c r="C1538" s="1">
        <v>59</v>
      </c>
    </row>
    <row r="1539" spans="1:3">
      <c r="A1539">
        <v>1816</v>
      </c>
      <c r="B1539" s="9" t="s">
        <v>2</v>
      </c>
      <c r="C1539" s="1">
        <v>7</v>
      </c>
    </row>
    <row r="1540" spans="1:3">
      <c r="A1540">
        <v>1816</v>
      </c>
      <c r="B1540" s="9" t="s">
        <v>3</v>
      </c>
      <c r="C1540" s="1">
        <v>52</v>
      </c>
    </row>
    <row r="1541" spans="1:3">
      <c r="A1541">
        <v>1816</v>
      </c>
      <c r="B1541" s="9" t="s">
        <v>4</v>
      </c>
      <c r="C1541" s="1">
        <v>15</v>
      </c>
    </row>
    <row r="1542" spans="1:3">
      <c r="A1542">
        <v>1816</v>
      </c>
      <c r="B1542" s="9" t="s">
        <v>5</v>
      </c>
      <c r="C1542" s="1">
        <v>44</v>
      </c>
    </row>
    <row r="1543" spans="1:3">
      <c r="A1543">
        <v>1816</v>
      </c>
      <c r="B1543" s="9" t="s">
        <v>6</v>
      </c>
      <c r="C1543" s="1">
        <v>59</v>
      </c>
    </row>
    <row r="1544" spans="1:3">
      <c r="A1544">
        <v>1816</v>
      </c>
      <c r="B1544" s="9" t="s">
        <v>7</v>
      </c>
      <c r="C1544" s="1">
        <v>104</v>
      </c>
    </row>
    <row r="1545" spans="1:3">
      <c r="A1545">
        <v>1816</v>
      </c>
      <c r="B1545" s="9" t="s">
        <v>8</v>
      </c>
      <c r="C1545" s="1">
        <v>54</v>
      </c>
    </row>
    <row r="1546" spans="1:3">
      <c r="A1546">
        <v>1816</v>
      </c>
      <c r="B1546" s="9" t="s">
        <v>35</v>
      </c>
      <c r="C1546" s="1">
        <v>69</v>
      </c>
    </row>
    <row r="1547" spans="1:3">
      <c r="A1547">
        <v>1816</v>
      </c>
      <c r="B1547" s="9" t="s">
        <v>10</v>
      </c>
      <c r="C1547" s="1">
        <v>23</v>
      </c>
    </row>
    <row r="1548" spans="1:3">
      <c r="A1548">
        <v>1816</v>
      </c>
      <c r="B1548" s="9" t="s">
        <v>11</v>
      </c>
      <c r="C1548" s="1">
        <v>48</v>
      </c>
    </row>
    <row r="1549" spans="1:3">
      <c r="A1549">
        <v>1816</v>
      </c>
      <c r="B1549" s="9" t="s">
        <v>12</v>
      </c>
      <c r="C1549" s="1">
        <v>97</v>
      </c>
    </row>
    <row r="1550" spans="1:3">
      <c r="A1550">
        <v>1817</v>
      </c>
      <c r="B1550" s="9" t="s">
        <v>1</v>
      </c>
      <c r="C1550" s="1">
        <v>45</v>
      </c>
    </row>
    <row r="1551" spans="1:3">
      <c r="A1551">
        <v>1817</v>
      </c>
      <c r="B1551" s="9" t="s">
        <v>2</v>
      </c>
      <c r="C1551" s="1">
        <v>25</v>
      </c>
    </row>
    <row r="1552" spans="1:3">
      <c r="A1552">
        <v>1817</v>
      </c>
      <c r="B1552" s="9" t="s">
        <v>3</v>
      </c>
      <c r="C1552" s="1">
        <v>52</v>
      </c>
    </row>
    <row r="1553" spans="1:3">
      <c r="A1553">
        <v>1817</v>
      </c>
      <c r="B1553" s="9" t="s">
        <v>4</v>
      </c>
      <c r="C1553" s="1">
        <v>2</v>
      </c>
    </row>
    <row r="1554" spans="1:3">
      <c r="A1554">
        <v>1817</v>
      </c>
      <c r="B1554" s="9" t="s">
        <v>5</v>
      </c>
      <c r="C1554" s="1">
        <v>69</v>
      </c>
    </row>
    <row r="1555" spans="1:3">
      <c r="A1555">
        <v>1817</v>
      </c>
      <c r="B1555" s="9" t="s">
        <v>6</v>
      </c>
      <c r="C1555" s="1">
        <v>104</v>
      </c>
    </row>
    <row r="1556" spans="1:3">
      <c r="A1556">
        <v>1817</v>
      </c>
      <c r="B1556" s="9" t="s">
        <v>7</v>
      </c>
      <c r="C1556" s="1">
        <v>63</v>
      </c>
    </row>
    <row r="1557" spans="1:3">
      <c r="A1557">
        <v>1817</v>
      </c>
      <c r="B1557" s="9" t="s">
        <v>8</v>
      </c>
      <c r="C1557" s="1">
        <v>59</v>
      </c>
    </row>
    <row r="1558" spans="1:3">
      <c r="A1558">
        <v>1817</v>
      </c>
      <c r="B1558" s="9" t="s">
        <v>35</v>
      </c>
      <c r="C1558" s="1">
        <v>68</v>
      </c>
    </row>
    <row r="1559" spans="1:3">
      <c r="A1559">
        <v>1817</v>
      </c>
      <c r="B1559" s="9" t="s">
        <v>10</v>
      </c>
      <c r="C1559" s="1">
        <v>62</v>
      </c>
    </row>
    <row r="1560" spans="1:3">
      <c r="A1560">
        <v>1817</v>
      </c>
      <c r="B1560" s="9" t="s">
        <v>11</v>
      </c>
      <c r="C1560" s="1">
        <v>21</v>
      </c>
    </row>
    <row r="1561" spans="1:3">
      <c r="A1561">
        <v>1817</v>
      </c>
      <c r="B1561" s="9" t="s">
        <v>12</v>
      </c>
      <c r="C1561" s="1">
        <v>66</v>
      </c>
    </row>
    <row r="1562" spans="1:3">
      <c r="A1562">
        <v>1818</v>
      </c>
      <c r="B1562" s="9" t="s">
        <v>1</v>
      </c>
      <c r="C1562" s="1">
        <v>52</v>
      </c>
    </row>
    <row r="1563" spans="1:3">
      <c r="A1563">
        <v>1818</v>
      </c>
      <c r="B1563" s="9" t="s">
        <v>2</v>
      </c>
      <c r="C1563" s="1">
        <v>54</v>
      </c>
    </row>
    <row r="1564" spans="1:3">
      <c r="A1564">
        <v>1818</v>
      </c>
      <c r="B1564" s="9" t="s">
        <v>3</v>
      </c>
      <c r="C1564" s="1">
        <v>82</v>
      </c>
    </row>
    <row r="1565" spans="1:3">
      <c r="A1565">
        <v>1818</v>
      </c>
      <c r="B1565" s="9" t="s">
        <v>4</v>
      </c>
      <c r="C1565" s="1">
        <v>71</v>
      </c>
    </row>
    <row r="1566" spans="1:3">
      <c r="A1566">
        <v>1818</v>
      </c>
      <c r="B1566" s="9" t="s">
        <v>5</v>
      </c>
      <c r="C1566" s="1">
        <v>49</v>
      </c>
    </row>
    <row r="1567" spans="1:3">
      <c r="A1567">
        <v>1818</v>
      </c>
      <c r="B1567" s="9" t="s">
        <v>6</v>
      </c>
      <c r="C1567" s="1">
        <v>24</v>
      </c>
    </row>
    <row r="1568" spans="1:3">
      <c r="A1568">
        <v>1818</v>
      </c>
      <c r="B1568" s="9" t="s">
        <v>7</v>
      </c>
      <c r="C1568" s="1">
        <v>18</v>
      </c>
    </row>
    <row r="1569" spans="1:3">
      <c r="A1569">
        <v>1818</v>
      </c>
      <c r="B1569" s="9" t="s">
        <v>8</v>
      </c>
      <c r="C1569" s="1">
        <v>29</v>
      </c>
    </row>
    <row r="1570" spans="1:3">
      <c r="A1570">
        <v>1818</v>
      </c>
      <c r="B1570" s="9" t="s">
        <v>35</v>
      </c>
      <c r="C1570" s="1">
        <v>59</v>
      </c>
    </row>
    <row r="1571" spans="1:3">
      <c r="A1571">
        <v>1818</v>
      </c>
      <c r="B1571" s="9" t="s">
        <v>10</v>
      </c>
      <c r="C1571" s="1">
        <v>16</v>
      </c>
    </row>
    <row r="1572" spans="1:3">
      <c r="A1572">
        <v>1818</v>
      </c>
      <c r="B1572" s="9" t="s">
        <v>11</v>
      </c>
      <c r="C1572" s="1">
        <v>40</v>
      </c>
    </row>
    <row r="1573" spans="1:3">
      <c r="A1573">
        <v>1818</v>
      </c>
      <c r="B1573" s="9" t="s">
        <v>12</v>
      </c>
      <c r="C1573" s="1">
        <v>15</v>
      </c>
    </row>
    <row r="1574" spans="1:3">
      <c r="A1574">
        <v>1819</v>
      </c>
      <c r="B1574" s="9" t="s">
        <v>1</v>
      </c>
      <c r="C1574" s="1">
        <v>38</v>
      </c>
    </row>
    <row r="1575" spans="1:3">
      <c r="A1575">
        <v>1819</v>
      </c>
      <c r="B1575" s="9" t="s">
        <v>2</v>
      </c>
      <c r="C1575" s="1">
        <v>61</v>
      </c>
    </row>
    <row r="1576" spans="1:3">
      <c r="A1576">
        <v>1819</v>
      </c>
      <c r="B1576" s="9" t="s">
        <v>3</v>
      </c>
      <c r="C1576" s="1">
        <v>25</v>
      </c>
    </row>
    <row r="1577" spans="1:3">
      <c r="A1577">
        <v>1819</v>
      </c>
      <c r="B1577" s="9" t="s">
        <v>4</v>
      </c>
      <c r="C1577" s="1">
        <v>27</v>
      </c>
    </row>
    <row r="1578" spans="1:3">
      <c r="A1578">
        <v>1819</v>
      </c>
      <c r="B1578" s="9" t="s">
        <v>5</v>
      </c>
      <c r="C1578" s="1">
        <v>84</v>
      </c>
    </row>
    <row r="1579" spans="1:3">
      <c r="A1579">
        <v>1819</v>
      </c>
      <c r="B1579" s="9" t="s">
        <v>6</v>
      </c>
      <c r="C1579" s="1">
        <v>52</v>
      </c>
    </row>
    <row r="1580" spans="1:3">
      <c r="A1580">
        <v>1819</v>
      </c>
      <c r="B1580" s="9" t="s">
        <v>7</v>
      </c>
      <c r="C1580" s="1">
        <v>92</v>
      </c>
    </row>
    <row r="1581" spans="1:3">
      <c r="A1581">
        <v>1819</v>
      </c>
      <c r="B1581" s="9" t="s">
        <v>8</v>
      </c>
      <c r="C1581" s="1">
        <v>69</v>
      </c>
    </row>
    <row r="1582" spans="1:3">
      <c r="A1582">
        <v>1819</v>
      </c>
      <c r="B1582" s="9" t="s">
        <v>35</v>
      </c>
      <c r="C1582" s="1">
        <v>28</v>
      </c>
    </row>
    <row r="1583" spans="1:3">
      <c r="A1583">
        <v>1819</v>
      </c>
      <c r="B1583" s="9" t="s">
        <v>10</v>
      </c>
      <c r="C1583" s="1">
        <v>63</v>
      </c>
    </row>
    <row r="1584" spans="1:3">
      <c r="A1584">
        <v>1819</v>
      </c>
      <c r="B1584" s="9" t="s">
        <v>11</v>
      </c>
      <c r="C1584" s="1">
        <v>78</v>
      </c>
    </row>
    <row r="1585" spans="1:3">
      <c r="A1585">
        <v>1819</v>
      </c>
      <c r="B1585" s="9" t="s">
        <v>12</v>
      </c>
      <c r="C1585" s="1">
        <v>73</v>
      </c>
    </row>
    <row r="1586" spans="1:3">
      <c r="A1586">
        <v>1820</v>
      </c>
      <c r="B1586" s="9" t="s">
        <v>1</v>
      </c>
      <c r="C1586" s="1">
        <v>42</v>
      </c>
    </row>
    <row r="1587" spans="1:3">
      <c r="A1587">
        <v>1820</v>
      </c>
      <c r="B1587" s="9" t="s">
        <v>2</v>
      </c>
      <c r="C1587" s="1">
        <v>30</v>
      </c>
    </row>
    <row r="1588" spans="1:3">
      <c r="A1588">
        <v>1820</v>
      </c>
      <c r="B1588" s="9" t="s">
        <v>3</v>
      </c>
      <c r="C1588" s="1">
        <v>20</v>
      </c>
    </row>
    <row r="1589" spans="1:3">
      <c r="A1589">
        <v>1820</v>
      </c>
      <c r="B1589" s="9" t="s">
        <v>4</v>
      </c>
      <c r="C1589" s="1">
        <v>23</v>
      </c>
    </row>
    <row r="1590" spans="1:3">
      <c r="A1590">
        <v>1820</v>
      </c>
      <c r="B1590" s="9" t="s">
        <v>5</v>
      </c>
      <c r="C1590" s="1">
        <v>91</v>
      </c>
    </row>
    <row r="1591" spans="1:3">
      <c r="A1591">
        <v>1820</v>
      </c>
      <c r="B1591" s="9" t="s">
        <v>6</v>
      </c>
      <c r="C1591" s="1">
        <v>32</v>
      </c>
    </row>
    <row r="1592" spans="1:3">
      <c r="A1592">
        <v>1820</v>
      </c>
      <c r="B1592" s="9" t="s">
        <v>7</v>
      </c>
      <c r="C1592" s="1">
        <v>16</v>
      </c>
    </row>
    <row r="1593" spans="1:3">
      <c r="A1593">
        <v>1820</v>
      </c>
      <c r="B1593" s="9" t="s">
        <v>8</v>
      </c>
      <c r="C1593" s="1">
        <v>50</v>
      </c>
    </row>
    <row r="1594" spans="1:3">
      <c r="A1594">
        <v>1820</v>
      </c>
      <c r="B1594" s="9" t="s">
        <v>35</v>
      </c>
      <c r="C1594" s="1">
        <v>38</v>
      </c>
    </row>
    <row r="1595" spans="1:3">
      <c r="A1595">
        <v>1820</v>
      </c>
      <c r="B1595" s="9" t="s">
        <v>10</v>
      </c>
      <c r="C1595" s="1">
        <v>60</v>
      </c>
    </row>
    <row r="1596" spans="1:3">
      <c r="A1596">
        <v>1820</v>
      </c>
      <c r="B1596" s="9" t="s">
        <v>11</v>
      </c>
      <c r="C1596" s="1">
        <v>9</v>
      </c>
    </row>
    <row r="1597" spans="1:3">
      <c r="A1597">
        <v>1820</v>
      </c>
      <c r="B1597" s="9" t="s">
        <v>12</v>
      </c>
      <c r="C1597" s="1">
        <v>18</v>
      </c>
    </row>
    <row r="1598" spans="1:3">
      <c r="A1598">
        <v>1821</v>
      </c>
      <c r="B1598" s="9" t="s">
        <v>1</v>
      </c>
      <c r="C1598" s="1">
        <v>61</v>
      </c>
    </row>
    <row r="1599" spans="1:3">
      <c r="A1599">
        <v>1821</v>
      </c>
      <c r="B1599" s="9" t="s">
        <v>2</v>
      </c>
      <c r="C1599" s="1">
        <v>5</v>
      </c>
    </row>
    <row r="1600" spans="1:3">
      <c r="A1600">
        <v>1821</v>
      </c>
      <c r="B1600" s="9" t="s">
        <v>3</v>
      </c>
      <c r="C1600" s="1">
        <v>79</v>
      </c>
    </row>
    <row r="1601" spans="1:3">
      <c r="A1601">
        <v>1821</v>
      </c>
      <c r="B1601" s="9" t="s">
        <v>4</v>
      </c>
      <c r="C1601" s="1">
        <v>77</v>
      </c>
    </row>
    <row r="1602" spans="1:3">
      <c r="A1602">
        <v>1821</v>
      </c>
      <c r="B1602" s="9" t="s">
        <v>5</v>
      </c>
      <c r="C1602" s="1">
        <v>50</v>
      </c>
    </row>
    <row r="1603" spans="1:3">
      <c r="A1603">
        <v>1821</v>
      </c>
      <c r="B1603" s="9" t="s">
        <v>6</v>
      </c>
      <c r="C1603" s="1">
        <v>46</v>
      </c>
    </row>
    <row r="1604" spans="1:3">
      <c r="A1604">
        <v>1821</v>
      </c>
      <c r="B1604" s="9" t="s">
        <v>7</v>
      </c>
      <c r="C1604" s="1">
        <v>56</v>
      </c>
    </row>
    <row r="1605" spans="1:3">
      <c r="A1605">
        <v>1821</v>
      </c>
      <c r="B1605" s="9" t="s">
        <v>8</v>
      </c>
      <c r="C1605" s="1">
        <v>47</v>
      </c>
    </row>
    <row r="1606" spans="1:3">
      <c r="A1606">
        <v>1821</v>
      </c>
      <c r="B1606" s="9" t="s">
        <v>35</v>
      </c>
      <c r="C1606" s="1">
        <v>84</v>
      </c>
    </row>
    <row r="1607" spans="1:3">
      <c r="A1607">
        <v>1821</v>
      </c>
      <c r="B1607" s="9" t="s">
        <v>10</v>
      </c>
      <c r="C1607" s="1">
        <v>38</v>
      </c>
    </row>
    <row r="1608" spans="1:3">
      <c r="A1608">
        <v>1821</v>
      </c>
      <c r="B1608" s="9" t="s">
        <v>11</v>
      </c>
      <c r="C1608" s="1">
        <v>39</v>
      </c>
    </row>
    <row r="1609" spans="1:3">
      <c r="A1609">
        <v>1821</v>
      </c>
      <c r="B1609" s="9" t="s">
        <v>12</v>
      </c>
      <c r="C1609" s="1">
        <v>65</v>
      </c>
    </row>
    <row r="1610" spans="1:3">
      <c r="A1610">
        <v>1822</v>
      </c>
      <c r="B1610" s="9" t="s">
        <v>1</v>
      </c>
      <c r="C1610" s="1">
        <v>20</v>
      </c>
    </row>
    <row r="1611" spans="1:3">
      <c r="A1611">
        <v>1822</v>
      </c>
      <c r="B1611" s="9" t="s">
        <v>2</v>
      </c>
      <c r="C1611" s="1">
        <v>20</v>
      </c>
    </row>
    <row r="1612" spans="1:3">
      <c r="A1612">
        <v>1822</v>
      </c>
      <c r="B1612" s="9" t="s">
        <v>3</v>
      </c>
      <c r="C1612" s="1">
        <v>20</v>
      </c>
    </row>
    <row r="1613" spans="1:3">
      <c r="A1613">
        <v>1822</v>
      </c>
      <c r="B1613" s="9" t="s">
        <v>4</v>
      </c>
      <c r="C1613" s="1">
        <v>9</v>
      </c>
    </row>
    <row r="1614" spans="1:3">
      <c r="A1614">
        <v>1822</v>
      </c>
      <c r="B1614" s="9" t="s">
        <v>5</v>
      </c>
      <c r="C1614" s="1">
        <v>42</v>
      </c>
    </row>
    <row r="1615" spans="1:3">
      <c r="A1615">
        <v>1822</v>
      </c>
      <c r="B1615" s="9" t="s">
        <v>6</v>
      </c>
      <c r="C1615" s="1">
        <v>92</v>
      </c>
    </row>
    <row r="1616" spans="1:3">
      <c r="A1616">
        <v>1822</v>
      </c>
      <c r="B1616" s="9" t="s">
        <v>7</v>
      </c>
      <c r="C1616" s="1">
        <v>45</v>
      </c>
    </row>
    <row r="1617" spans="1:3">
      <c r="A1617">
        <v>1822</v>
      </c>
      <c r="B1617" s="9" t="s">
        <v>8</v>
      </c>
      <c r="C1617" s="1">
        <v>23</v>
      </c>
    </row>
    <row r="1618" spans="1:3">
      <c r="A1618">
        <v>1822</v>
      </c>
      <c r="B1618" s="9" t="s">
        <v>35</v>
      </c>
      <c r="C1618" s="1">
        <v>61</v>
      </c>
    </row>
    <row r="1619" spans="1:3">
      <c r="A1619">
        <v>1822</v>
      </c>
      <c r="B1619" s="9" t="s">
        <v>10</v>
      </c>
      <c r="C1619" s="1">
        <v>31</v>
      </c>
    </row>
    <row r="1620" spans="1:3">
      <c r="A1620">
        <v>1822</v>
      </c>
      <c r="B1620" s="9" t="s">
        <v>11</v>
      </c>
      <c r="C1620" s="1">
        <v>49</v>
      </c>
    </row>
    <row r="1621" spans="1:3">
      <c r="A1621">
        <v>1822</v>
      </c>
      <c r="B1621" s="9" t="s">
        <v>12</v>
      </c>
      <c r="C1621" s="1">
        <v>29</v>
      </c>
    </row>
    <row r="1622" spans="1:3">
      <c r="A1622">
        <v>1823</v>
      </c>
      <c r="B1622" s="9" t="s">
        <v>1</v>
      </c>
      <c r="C1622" s="1">
        <v>37</v>
      </c>
    </row>
    <row r="1623" spans="1:3">
      <c r="A1623">
        <v>1823</v>
      </c>
      <c r="B1623" s="9" t="s">
        <v>2</v>
      </c>
      <c r="C1623" s="1">
        <v>65</v>
      </c>
    </row>
    <row r="1624" spans="1:3">
      <c r="A1624">
        <v>1823</v>
      </c>
      <c r="B1624" s="9" t="s">
        <v>3</v>
      </c>
      <c r="C1624" s="1">
        <v>39</v>
      </c>
    </row>
    <row r="1625" spans="1:3">
      <c r="A1625">
        <v>1823</v>
      </c>
      <c r="B1625" s="9" t="s">
        <v>4</v>
      </c>
      <c r="C1625" s="1">
        <v>37</v>
      </c>
    </row>
    <row r="1626" spans="1:3">
      <c r="A1626">
        <v>1823</v>
      </c>
      <c r="B1626" s="9" t="s">
        <v>5</v>
      </c>
      <c r="C1626" s="1">
        <v>54</v>
      </c>
    </row>
    <row r="1627" spans="1:3">
      <c r="A1627">
        <v>1823</v>
      </c>
      <c r="B1627" s="9" t="s">
        <v>6</v>
      </c>
      <c r="C1627" s="1">
        <v>53</v>
      </c>
    </row>
    <row r="1628" spans="1:3">
      <c r="A1628">
        <v>1823</v>
      </c>
      <c r="B1628" s="9" t="s">
        <v>7</v>
      </c>
      <c r="C1628" s="1">
        <v>44</v>
      </c>
    </row>
    <row r="1629" spans="1:3">
      <c r="A1629">
        <v>1823</v>
      </c>
      <c r="B1629" s="9" t="s">
        <v>8</v>
      </c>
      <c r="C1629" s="1">
        <v>26</v>
      </c>
    </row>
    <row r="1630" spans="1:3">
      <c r="A1630">
        <v>1823</v>
      </c>
      <c r="B1630" s="9" t="s">
        <v>35</v>
      </c>
      <c r="C1630" s="1">
        <v>31</v>
      </c>
    </row>
    <row r="1631" spans="1:3">
      <c r="A1631">
        <v>1823</v>
      </c>
      <c r="B1631" s="9" t="s">
        <v>10</v>
      </c>
      <c r="C1631" s="1">
        <v>49</v>
      </c>
    </row>
    <row r="1632" spans="1:3">
      <c r="A1632">
        <v>1823</v>
      </c>
      <c r="B1632" s="9" t="s">
        <v>11</v>
      </c>
      <c r="C1632" s="1">
        <v>19</v>
      </c>
    </row>
    <row r="1633" spans="1:3">
      <c r="A1633">
        <v>1823</v>
      </c>
      <c r="B1633" s="9" t="s">
        <v>12</v>
      </c>
      <c r="C1633" s="1">
        <v>65</v>
      </c>
    </row>
    <row r="1634" spans="1:3">
      <c r="A1634">
        <v>1824</v>
      </c>
      <c r="B1634" s="9" t="s">
        <v>1</v>
      </c>
      <c r="C1634" s="1">
        <v>34</v>
      </c>
    </row>
    <row r="1635" spans="1:3">
      <c r="A1635">
        <v>1824</v>
      </c>
      <c r="B1635" s="9" t="s">
        <v>2</v>
      </c>
      <c r="C1635" s="1">
        <v>41</v>
      </c>
    </row>
    <row r="1636" spans="1:3">
      <c r="A1636">
        <v>1824</v>
      </c>
      <c r="B1636" s="9" t="s">
        <v>3</v>
      </c>
      <c r="C1636" s="1">
        <v>61</v>
      </c>
    </row>
    <row r="1637" spans="1:3">
      <c r="A1637">
        <v>1824</v>
      </c>
      <c r="B1637" s="9" t="s">
        <v>4</v>
      </c>
      <c r="C1637" s="1">
        <v>37</v>
      </c>
    </row>
    <row r="1638" spans="1:3">
      <c r="A1638">
        <v>1824</v>
      </c>
      <c r="B1638" s="9" t="s">
        <v>5</v>
      </c>
      <c r="C1638" s="1">
        <v>76</v>
      </c>
    </row>
    <row r="1639" spans="1:3">
      <c r="A1639">
        <v>1824</v>
      </c>
      <c r="B1639" s="9" t="s">
        <v>6</v>
      </c>
      <c r="C1639" s="1">
        <v>47</v>
      </c>
    </row>
    <row r="1640" spans="1:3">
      <c r="A1640">
        <v>1824</v>
      </c>
      <c r="B1640" s="9" t="s">
        <v>7</v>
      </c>
      <c r="C1640" s="1">
        <v>40</v>
      </c>
    </row>
    <row r="1641" spans="1:3">
      <c r="A1641">
        <v>1824</v>
      </c>
      <c r="B1641" s="9" t="s">
        <v>8</v>
      </c>
      <c r="C1641" s="1">
        <v>58</v>
      </c>
    </row>
    <row r="1642" spans="1:3">
      <c r="A1642">
        <v>1824</v>
      </c>
      <c r="B1642" s="9" t="s">
        <v>35</v>
      </c>
      <c r="C1642" s="1">
        <v>71</v>
      </c>
    </row>
    <row r="1643" spans="1:3">
      <c r="A1643">
        <v>1824</v>
      </c>
      <c r="B1643" s="9" t="s">
        <v>10</v>
      </c>
      <c r="C1643" s="1">
        <v>110</v>
      </c>
    </row>
    <row r="1644" spans="1:3">
      <c r="A1644">
        <v>1824</v>
      </c>
      <c r="B1644" s="9" t="s">
        <v>11</v>
      </c>
      <c r="C1644" s="1">
        <v>44</v>
      </c>
    </row>
    <row r="1645" spans="1:3">
      <c r="A1645">
        <v>1824</v>
      </c>
      <c r="B1645" s="9" t="s">
        <v>12</v>
      </c>
      <c r="C1645" s="1">
        <v>33</v>
      </c>
    </row>
    <row r="1646" spans="1:3">
      <c r="A1646">
        <v>1825</v>
      </c>
      <c r="B1646" s="9" t="s">
        <v>1</v>
      </c>
      <c r="C1646" s="1">
        <v>26</v>
      </c>
    </row>
    <row r="1647" spans="1:3">
      <c r="A1647">
        <v>1825</v>
      </c>
      <c r="B1647" s="9" t="s">
        <v>2</v>
      </c>
      <c r="C1647" s="1">
        <v>31</v>
      </c>
    </row>
    <row r="1648" spans="1:3">
      <c r="A1648">
        <v>1825</v>
      </c>
      <c r="B1648" s="9" t="s">
        <v>3</v>
      </c>
      <c r="C1648" s="1">
        <v>23</v>
      </c>
    </row>
    <row r="1649" spans="1:3">
      <c r="A1649">
        <v>1825</v>
      </c>
      <c r="B1649" s="9" t="s">
        <v>4</v>
      </c>
      <c r="C1649" s="1">
        <v>58</v>
      </c>
    </row>
    <row r="1650" spans="1:3">
      <c r="A1650">
        <v>1825</v>
      </c>
      <c r="B1650" s="9" t="s">
        <v>5</v>
      </c>
      <c r="C1650" s="1">
        <v>64</v>
      </c>
    </row>
    <row r="1651" spans="1:3">
      <c r="A1651">
        <v>1825</v>
      </c>
      <c r="B1651" s="9" t="s">
        <v>6</v>
      </c>
      <c r="C1651" s="1">
        <v>21</v>
      </c>
    </row>
    <row r="1652" spans="1:3">
      <c r="A1652">
        <v>1825</v>
      </c>
      <c r="B1652" s="9" t="s">
        <v>7</v>
      </c>
      <c r="C1652" s="1">
        <v>2</v>
      </c>
    </row>
    <row r="1653" spans="1:3">
      <c r="A1653">
        <v>1825</v>
      </c>
      <c r="B1653" s="9" t="s">
        <v>8</v>
      </c>
      <c r="C1653" s="1">
        <v>37</v>
      </c>
    </row>
    <row r="1654" spans="1:3">
      <c r="A1654">
        <v>1825</v>
      </c>
      <c r="B1654" s="9" t="s">
        <v>35</v>
      </c>
      <c r="C1654" s="1">
        <v>55</v>
      </c>
    </row>
    <row r="1655" spans="1:3">
      <c r="A1655">
        <v>1825</v>
      </c>
      <c r="B1655" s="9" t="s">
        <v>10</v>
      </c>
      <c r="C1655" s="1">
        <v>50</v>
      </c>
    </row>
    <row r="1656" spans="1:3">
      <c r="A1656">
        <v>1825</v>
      </c>
      <c r="B1656" s="9" t="s">
        <v>11</v>
      </c>
      <c r="C1656" s="1">
        <v>115</v>
      </c>
    </row>
    <row r="1657" spans="1:3">
      <c r="A1657">
        <v>1825</v>
      </c>
      <c r="B1657" s="9" t="s">
        <v>12</v>
      </c>
      <c r="C1657" s="1">
        <v>38</v>
      </c>
    </row>
    <row r="1658" spans="1:3">
      <c r="A1658">
        <v>1826</v>
      </c>
      <c r="B1658" s="9" t="s">
        <v>1</v>
      </c>
      <c r="C1658" s="1">
        <v>37</v>
      </c>
    </row>
    <row r="1659" spans="1:3">
      <c r="A1659">
        <v>1826</v>
      </c>
      <c r="B1659" s="9" t="s">
        <v>2</v>
      </c>
      <c r="C1659" s="1">
        <v>46</v>
      </c>
    </row>
    <row r="1660" spans="1:3">
      <c r="A1660">
        <v>1826</v>
      </c>
      <c r="B1660" s="9" t="s">
        <v>3</v>
      </c>
      <c r="C1660" s="1">
        <v>13</v>
      </c>
    </row>
    <row r="1661" spans="1:3">
      <c r="A1661">
        <v>1826</v>
      </c>
      <c r="B1661" s="9" t="s">
        <v>4</v>
      </c>
      <c r="C1661" s="1">
        <v>35</v>
      </c>
    </row>
    <row r="1662" spans="1:3">
      <c r="A1662">
        <v>1826</v>
      </c>
      <c r="B1662" s="9" t="s">
        <v>5</v>
      </c>
      <c r="C1662" s="1">
        <v>45</v>
      </c>
    </row>
    <row r="1663" spans="1:3">
      <c r="A1663">
        <v>1826</v>
      </c>
      <c r="B1663" s="9" t="s">
        <v>6</v>
      </c>
      <c r="C1663" s="1">
        <v>23</v>
      </c>
    </row>
    <row r="1664" spans="1:3">
      <c r="A1664">
        <v>1826</v>
      </c>
      <c r="B1664" s="9" t="s">
        <v>7</v>
      </c>
      <c r="C1664" s="1">
        <v>31</v>
      </c>
    </row>
    <row r="1665" spans="1:3">
      <c r="A1665">
        <v>1826</v>
      </c>
      <c r="B1665" s="9" t="s">
        <v>8</v>
      </c>
      <c r="C1665" s="1">
        <v>48</v>
      </c>
    </row>
    <row r="1666" spans="1:3">
      <c r="A1666">
        <v>1826</v>
      </c>
      <c r="B1666" s="9" t="s">
        <v>35</v>
      </c>
      <c r="C1666" s="1">
        <v>34</v>
      </c>
    </row>
    <row r="1667" spans="1:3">
      <c r="A1667">
        <v>1826</v>
      </c>
      <c r="B1667" s="9" t="s">
        <v>10</v>
      </c>
      <c r="C1667" s="1">
        <v>48</v>
      </c>
    </row>
    <row r="1668" spans="1:3">
      <c r="A1668">
        <v>1826</v>
      </c>
      <c r="B1668" s="9" t="s">
        <v>11</v>
      </c>
      <c r="C1668" s="1">
        <v>60</v>
      </c>
    </row>
    <row r="1669" spans="1:3">
      <c r="A1669">
        <v>1826</v>
      </c>
      <c r="B1669" s="9" t="s">
        <v>12</v>
      </c>
      <c r="C1669" s="1">
        <v>54</v>
      </c>
    </row>
    <row r="1670" spans="1:3">
      <c r="A1670">
        <v>1827</v>
      </c>
      <c r="B1670" s="9" t="s">
        <v>1</v>
      </c>
      <c r="C1670" s="1">
        <v>16</v>
      </c>
    </row>
    <row r="1671" spans="1:3">
      <c r="A1671">
        <v>1827</v>
      </c>
      <c r="B1671" s="9" t="s">
        <v>2</v>
      </c>
      <c r="C1671" s="1">
        <v>23</v>
      </c>
    </row>
    <row r="1672" spans="1:3">
      <c r="A1672">
        <v>1827</v>
      </c>
      <c r="B1672" s="9" t="s">
        <v>3</v>
      </c>
      <c r="C1672" s="1">
        <v>77</v>
      </c>
    </row>
    <row r="1673" spans="1:3">
      <c r="A1673">
        <v>1827</v>
      </c>
      <c r="B1673" s="9" t="s">
        <v>4</v>
      </c>
      <c r="C1673" s="1">
        <v>46</v>
      </c>
    </row>
    <row r="1674" spans="1:3">
      <c r="A1674">
        <v>1827</v>
      </c>
      <c r="B1674" s="9" t="s">
        <v>5</v>
      </c>
      <c r="C1674" s="1">
        <v>116</v>
      </c>
    </row>
    <row r="1675" spans="1:3">
      <c r="A1675">
        <v>1827</v>
      </c>
      <c r="B1675" s="9" t="s">
        <v>6</v>
      </c>
      <c r="C1675" s="1">
        <v>18</v>
      </c>
    </row>
    <row r="1676" spans="1:3">
      <c r="A1676">
        <v>1827</v>
      </c>
      <c r="B1676" s="9" t="s">
        <v>7</v>
      </c>
      <c r="C1676" s="1">
        <v>38</v>
      </c>
    </row>
    <row r="1677" spans="1:3">
      <c r="A1677">
        <v>1827</v>
      </c>
      <c r="B1677" s="9" t="s">
        <v>8</v>
      </c>
      <c r="C1677" s="1">
        <v>32</v>
      </c>
    </row>
    <row r="1678" spans="1:3">
      <c r="A1678">
        <v>1827</v>
      </c>
      <c r="B1678" s="9" t="s">
        <v>35</v>
      </c>
      <c r="C1678" s="1">
        <v>44</v>
      </c>
    </row>
    <row r="1679" spans="1:3">
      <c r="A1679">
        <v>1827</v>
      </c>
      <c r="B1679" s="9" t="s">
        <v>10</v>
      </c>
      <c r="C1679" s="1">
        <v>69</v>
      </c>
    </row>
    <row r="1680" spans="1:3">
      <c r="A1680">
        <v>1827</v>
      </c>
      <c r="B1680" s="9" t="s">
        <v>11</v>
      </c>
      <c r="C1680" s="1">
        <v>27</v>
      </c>
    </row>
    <row r="1681" spans="1:3">
      <c r="A1681">
        <v>1827</v>
      </c>
      <c r="B1681" s="9" t="s">
        <v>12</v>
      </c>
      <c r="C1681" s="1">
        <v>71</v>
      </c>
    </row>
    <row r="1682" spans="1:3">
      <c r="A1682">
        <v>1828</v>
      </c>
      <c r="B1682" s="9" t="s">
        <v>1</v>
      </c>
      <c r="C1682" s="1">
        <v>63</v>
      </c>
    </row>
    <row r="1683" spans="1:3">
      <c r="A1683">
        <v>1828</v>
      </c>
      <c r="B1683" s="9" t="s">
        <v>2</v>
      </c>
      <c r="C1683" s="1">
        <v>43</v>
      </c>
    </row>
    <row r="1684" spans="1:3">
      <c r="A1684">
        <v>1828</v>
      </c>
      <c r="B1684" s="9" t="s">
        <v>3</v>
      </c>
      <c r="C1684" s="1">
        <v>68</v>
      </c>
    </row>
    <row r="1685" spans="1:3">
      <c r="A1685">
        <v>1828</v>
      </c>
      <c r="B1685" s="9" t="s">
        <v>4</v>
      </c>
      <c r="C1685" s="1">
        <v>64</v>
      </c>
    </row>
    <row r="1686" spans="1:3">
      <c r="A1686">
        <v>1828</v>
      </c>
      <c r="B1686" s="9" t="s">
        <v>5</v>
      </c>
      <c r="C1686" s="1">
        <v>65</v>
      </c>
    </row>
    <row r="1687" spans="1:3">
      <c r="A1687">
        <v>1828</v>
      </c>
      <c r="B1687" s="9" t="s">
        <v>6</v>
      </c>
      <c r="C1687" s="1">
        <v>58</v>
      </c>
    </row>
    <row r="1688" spans="1:3">
      <c r="A1688">
        <v>1828</v>
      </c>
      <c r="B1688" s="9" t="s">
        <v>7</v>
      </c>
      <c r="C1688" s="1">
        <v>98</v>
      </c>
    </row>
    <row r="1689" spans="1:3">
      <c r="A1689">
        <v>1828</v>
      </c>
      <c r="B1689" s="9" t="s">
        <v>8</v>
      </c>
      <c r="C1689" s="1">
        <v>63</v>
      </c>
    </row>
    <row r="1690" spans="1:3">
      <c r="A1690">
        <v>1828</v>
      </c>
      <c r="B1690" s="9" t="s">
        <v>35</v>
      </c>
      <c r="C1690" s="1">
        <v>27</v>
      </c>
    </row>
    <row r="1691" spans="1:3">
      <c r="A1691">
        <v>1828</v>
      </c>
      <c r="B1691" s="9" t="s">
        <v>10</v>
      </c>
      <c r="C1691" s="1">
        <v>8</v>
      </c>
    </row>
    <row r="1692" spans="1:3">
      <c r="A1692">
        <v>1828</v>
      </c>
      <c r="B1692" s="9" t="s">
        <v>11</v>
      </c>
      <c r="C1692" s="1">
        <v>38</v>
      </c>
    </row>
    <row r="1693" spans="1:3">
      <c r="A1693">
        <v>1828</v>
      </c>
      <c r="B1693" s="9" t="s">
        <v>12</v>
      </c>
      <c r="C1693" s="1">
        <v>26</v>
      </c>
    </row>
    <row r="1694" spans="1:3">
      <c r="A1694">
        <v>1829</v>
      </c>
      <c r="B1694" s="9" t="s">
        <v>1</v>
      </c>
      <c r="C1694" s="1">
        <v>39</v>
      </c>
    </row>
    <row r="1695" spans="1:3">
      <c r="A1695">
        <v>1829</v>
      </c>
      <c r="B1695" s="9" t="s">
        <v>2</v>
      </c>
      <c r="C1695" s="1">
        <v>30</v>
      </c>
    </row>
    <row r="1696" spans="1:3">
      <c r="A1696">
        <v>1829</v>
      </c>
      <c r="B1696" s="9" t="s">
        <v>3</v>
      </c>
      <c r="C1696" s="1">
        <v>26</v>
      </c>
    </row>
    <row r="1697" spans="1:3">
      <c r="A1697">
        <v>1829</v>
      </c>
      <c r="B1697" s="9" t="s">
        <v>4</v>
      </c>
      <c r="C1697" s="1">
        <v>74</v>
      </c>
    </row>
    <row r="1698" spans="1:3">
      <c r="A1698">
        <v>1829</v>
      </c>
      <c r="B1698" s="9" t="s">
        <v>5</v>
      </c>
      <c r="C1698" s="1">
        <v>20</v>
      </c>
    </row>
    <row r="1699" spans="1:3">
      <c r="A1699">
        <v>1829</v>
      </c>
      <c r="B1699" s="9" t="s">
        <v>6</v>
      </c>
      <c r="C1699" s="1">
        <v>53</v>
      </c>
    </row>
    <row r="1700" spans="1:3">
      <c r="A1700">
        <v>1829</v>
      </c>
      <c r="B1700" s="9" t="s">
        <v>7</v>
      </c>
      <c r="C1700" s="1">
        <v>128</v>
      </c>
    </row>
    <row r="1701" spans="1:3">
      <c r="A1701">
        <v>1829</v>
      </c>
      <c r="B1701" s="9" t="s">
        <v>8</v>
      </c>
      <c r="C1701" s="1">
        <v>46</v>
      </c>
    </row>
    <row r="1702" spans="1:3">
      <c r="A1702">
        <v>1829</v>
      </c>
      <c r="B1702" s="9" t="s">
        <v>35</v>
      </c>
      <c r="C1702" s="1">
        <v>109</v>
      </c>
    </row>
    <row r="1703" spans="1:3">
      <c r="A1703">
        <v>1829</v>
      </c>
      <c r="B1703" s="9" t="s">
        <v>10</v>
      </c>
      <c r="C1703" s="1">
        <v>37</v>
      </c>
    </row>
    <row r="1704" spans="1:3">
      <c r="A1704">
        <v>1829</v>
      </c>
      <c r="B1704" s="9" t="s">
        <v>11</v>
      </c>
      <c r="C1704" s="1">
        <v>25</v>
      </c>
    </row>
    <row r="1705" spans="1:3">
      <c r="A1705">
        <v>1829</v>
      </c>
      <c r="B1705" s="9" t="s">
        <v>12</v>
      </c>
      <c r="C1705" s="1">
        <v>3</v>
      </c>
    </row>
    <row r="1706" spans="1:3">
      <c r="A1706">
        <v>1830</v>
      </c>
      <c r="B1706" s="9" t="s">
        <v>1</v>
      </c>
      <c r="C1706" s="1">
        <v>17</v>
      </c>
    </row>
    <row r="1707" spans="1:3">
      <c r="A1707">
        <v>1830</v>
      </c>
      <c r="B1707" s="9" t="s">
        <v>2</v>
      </c>
      <c r="C1707" s="1">
        <v>2</v>
      </c>
    </row>
    <row r="1708" spans="1:3">
      <c r="A1708">
        <v>1830</v>
      </c>
      <c r="B1708" s="9" t="s">
        <v>3</v>
      </c>
      <c r="C1708" s="1">
        <v>17</v>
      </c>
    </row>
    <row r="1709" spans="1:3">
      <c r="A1709">
        <v>1830</v>
      </c>
      <c r="B1709" s="9" t="s">
        <v>4</v>
      </c>
      <c r="C1709" s="1">
        <v>70</v>
      </c>
    </row>
    <row r="1710" spans="1:3">
      <c r="A1710">
        <v>1830</v>
      </c>
      <c r="B1710" s="9" t="s">
        <v>5</v>
      </c>
      <c r="C1710" s="1">
        <v>123</v>
      </c>
    </row>
    <row r="1711" spans="1:3">
      <c r="A1711">
        <v>1830</v>
      </c>
      <c r="B1711" s="9" t="s">
        <v>6</v>
      </c>
      <c r="C1711" s="1">
        <v>78</v>
      </c>
    </row>
    <row r="1712" spans="1:3">
      <c r="A1712">
        <v>1830</v>
      </c>
      <c r="B1712" s="9" t="s">
        <v>7</v>
      </c>
      <c r="C1712" s="1">
        <v>64</v>
      </c>
    </row>
    <row r="1713" spans="1:3">
      <c r="A1713">
        <v>1830</v>
      </c>
      <c r="B1713" s="9" t="s">
        <v>8</v>
      </c>
      <c r="C1713" s="1">
        <v>74</v>
      </c>
    </row>
    <row r="1714" spans="1:3">
      <c r="A1714">
        <v>1830</v>
      </c>
      <c r="B1714" s="9" t="s">
        <v>35</v>
      </c>
      <c r="C1714" s="1">
        <v>76</v>
      </c>
    </row>
    <row r="1715" spans="1:3">
      <c r="A1715">
        <v>1830</v>
      </c>
      <c r="B1715" s="9" t="s">
        <v>10</v>
      </c>
      <c r="C1715" s="1">
        <v>9</v>
      </c>
    </row>
    <row r="1716" spans="1:3">
      <c r="A1716">
        <v>1830</v>
      </c>
      <c r="B1716" s="9" t="s">
        <v>11</v>
      </c>
      <c r="C1716" s="1">
        <v>60</v>
      </c>
    </row>
    <row r="1717" spans="1:3">
      <c r="A1717">
        <v>1830</v>
      </c>
      <c r="B1717" s="9" t="s">
        <v>12</v>
      </c>
      <c r="C1717" s="1">
        <v>54</v>
      </c>
    </row>
    <row r="1718" spans="1:3">
      <c r="A1718">
        <v>1831</v>
      </c>
      <c r="B1718" s="9" t="s">
        <v>1</v>
      </c>
      <c r="C1718" s="1">
        <v>25</v>
      </c>
    </row>
    <row r="1719" spans="1:3">
      <c r="A1719">
        <v>1831</v>
      </c>
      <c r="B1719" s="9" t="s">
        <v>2</v>
      </c>
      <c r="C1719" s="1">
        <v>47</v>
      </c>
    </row>
    <row r="1720" spans="1:3">
      <c r="A1720">
        <v>1831</v>
      </c>
      <c r="B1720" s="9" t="s">
        <v>3</v>
      </c>
      <c r="C1720" s="1">
        <v>46</v>
      </c>
    </row>
    <row r="1721" spans="1:3">
      <c r="A1721">
        <v>1831</v>
      </c>
      <c r="B1721" s="9" t="s">
        <v>4</v>
      </c>
      <c r="C1721" s="1">
        <v>47</v>
      </c>
    </row>
    <row r="1722" spans="1:3">
      <c r="A1722">
        <v>1831</v>
      </c>
      <c r="B1722" s="9" t="s">
        <v>5</v>
      </c>
      <c r="C1722" s="1">
        <v>64</v>
      </c>
    </row>
    <row r="1723" spans="1:3">
      <c r="A1723">
        <v>1831</v>
      </c>
      <c r="B1723" s="9" t="s">
        <v>6</v>
      </c>
      <c r="C1723" s="1">
        <v>43</v>
      </c>
    </row>
    <row r="1724" spans="1:3">
      <c r="A1724">
        <v>1831</v>
      </c>
      <c r="B1724" s="9" t="s">
        <v>7</v>
      </c>
      <c r="C1724" s="1">
        <v>46</v>
      </c>
    </row>
    <row r="1725" spans="1:3">
      <c r="A1725">
        <v>1831</v>
      </c>
      <c r="B1725" s="9" t="s">
        <v>8</v>
      </c>
      <c r="C1725" s="1">
        <v>53</v>
      </c>
    </row>
    <row r="1726" spans="1:3">
      <c r="A1726">
        <v>1831</v>
      </c>
      <c r="B1726" s="9" t="s">
        <v>35</v>
      </c>
      <c r="C1726" s="1">
        <v>48</v>
      </c>
    </row>
    <row r="1727" spans="1:3">
      <c r="A1727">
        <v>1831</v>
      </c>
      <c r="B1727" s="9" t="s">
        <v>10</v>
      </c>
      <c r="C1727" s="1">
        <v>58</v>
      </c>
    </row>
    <row r="1728" spans="1:3">
      <c r="A1728">
        <v>1831</v>
      </c>
      <c r="B1728" s="9" t="s">
        <v>11</v>
      </c>
      <c r="C1728" s="1">
        <v>89</v>
      </c>
    </row>
    <row r="1729" spans="1:3">
      <c r="A1729">
        <v>1831</v>
      </c>
      <c r="B1729" s="9" t="s">
        <v>12</v>
      </c>
      <c r="C1729" s="1">
        <v>47</v>
      </c>
    </row>
    <row r="1730" spans="1:3">
      <c r="A1730">
        <v>1832</v>
      </c>
      <c r="B1730" s="9" t="s">
        <v>1</v>
      </c>
      <c r="C1730" s="1">
        <v>40</v>
      </c>
    </row>
    <row r="1731" spans="1:3">
      <c r="A1731">
        <v>1832</v>
      </c>
      <c r="B1731" s="9" t="s">
        <v>2</v>
      </c>
      <c r="C1731" s="1">
        <v>11</v>
      </c>
    </row>
    <row r="1732" spans="1:3">
      <c r="A1732">
        <v>1832</v>
      </c>
      <c r="B1732" s="9" t="s">
        <v>3</v>
      </c>
      <c r="C1732" s="1">
        <v>40</v>
      </c>
    </row>
    <row r="1733" spans="1:3">
      <c r="A1733">
        <v>1832</v>
      </c>
      <c r="B1733" s="9" t="s">
        <v>4</v>
      </c>
      <c r="C1733" s="1">
        <v>31</v>
      </c>
    </row>
    <row r="1734" spans="1:3">
      <c r="A1734">
        <v>1832</v>
      </c>
      <c r="B1734" s="9" t="s">
        <v>5</v>
      </c>
      <c r="C1734" s="1">
        <v>54</v>
      </c>
    </row>
    <row r="1735" spans="1:3">
      <c r="A1735">
        <v>1832</v>
      </c>
      <c r="B1735" s="9" t="s">
        <v>6</v>
      </c>
      <c r="C1735" s="1">
        <v>89</v>
      </c>
    </row>
    <row r="1736" spans="1:3">
      <c r="A1736">
        <v>1832</v>
      </c>
      <c r="B1736" s="9" t="s">
        <v>7</v>
      </c>
      <c r="C1736" s="1">
        <v>2</v>
      </c>
    </row>
    <row r="1737" spans="1:3">
      <c r="A1737">
        <v>1832</v>
      </c>
      <c r="B1737" s="9" t="s">
        <v>8</v>
      </c>
      <c r="C1737" s="1">
        <v>43</v>
      </c>
    </row>
    <row r="1738" spans="1:3">
      <c r="A1738">
        <v>1832</v>
      </c>
      <c r="B1738" s="9" t="s">
        <v>35</v>
      </c>
      <c r="C1738" s="1">
        <v>24</v>
      </c>
    </row>
    <row r="1739" spans="1:3">
      <c r="A1739">
        <v>1832</v>
      </c>
      <c r="B1739" s="9" t="s">
        <v>10</v>
      </c>
      <c r="C1739" s="1">
        <v>53</v>
      </c>
    </row>
    <row r="1740" spans="1:3">
      <c r="A1740">
        <v>1832</v>
      </c>
      <c r="B1740" s="9" t="s">
        <v>11</v>
      </c>
      <c r="C1740" s="1">
        <v>86</v>
      </c>
    </row>
    <row r="1741" spans="1:3">
      <c r="A1741">
        <v>1832</v>
      </c>
      <c r="B1741" s="9" t="s">
        <v>12</v>
      </c>
      <c r="C1741" s="1">
        <v>54</v>
      </c>
    </row>
    <row r="1742" spans="1:3">
      <c r="A1742">
        <v>1833</v>
      </c>
      <c r="B1742" s="9" t="s">
        <v>1</v>
      </c>
      <c r="C1742" s="1">
        <v>21</v>
      </c>
    </row>
    <row r="1743" spans="1:3">
      <c r="A1743">
        <v>1833</v>
      </c>
      <c r="B1743" s="9" t="s">
        <v>2</v>
      </c>
      <c r="C1743" s="1">
        <v>97</v>
      </c>
    </row>
    <row r="1744" spans="1:3">
      <c r="A1744">
        <v>1833</v>
      </c>
      <c r="B1744" s="9" t="s">
        <v>3</v>
      </c>
      <c r="C1744" s="1">
        <v>26</v>
      </c>
    </row>
    <row r="1745" spans="1:3">
      <c r="A1745">
        <v>1833</v>
      </c>
      <c r="B1745" s="9" t="s">
        <v>4</v>
      </c>
      <c r="C1745" s="1">
        <v>71</v>
      </c>
    </row>
    <row r="1746" spans="1:3">
      <c r="A1746">
        <v>1833</v>
      </c>
      <c r="B1746" s="9" t="s">
        <v>5</v>
      </c>
      <c r="C1746" s="1">
        <v>24</v>
      </c>
    </row>
    <row r="1747" spans="1:3">
      <c r="A1747">
        <v>1833</v>
      </c>
      <c r="B1747" s="9" t="s">
        <v>6</v>
      </c>
      <c r="C1747" s="1">
        <v>48</v>
      </c>
    </row>
    <row r="1748" spans="1:3">
      <c r="A1748">
        <v>1833</v>
      </c>
      <c r="B1748" s="9" t="s">
        <v>7</v>
      </c>
      <c r="C1748" s="1">
        <v>39</v>
      </c>
    </row>
    <row r="1749" spans="1:3">
      <c r="A1749">
        <v>1833</v>
      </c>
      <c r="B1749" s="9" t="s">
        <v>8</v>
      </c>
      <c r="C1749" s="1">
        <v>43</v>
      </c>
    </row>
    <row r="1750" spans="1:3">
      <c r="A1750">
        <v>1833</v>
      </c>
      <c r="B1750" s="9" t="s">
        <v>35</v>
      </c>
      <c r="C1750" s="1">
        <v>58</v>
      </c>
    </row>
    <row r="1751" spans="1:3">
      <c r="A1751">
        <v>1833</v>
      </c>
      <c r="B1751" s="9" t="s">
        <v>10</v>
      </c>
      <c r="C1751" s="1">
        <v>24</v>
      </c>
    </row>
    <row r="1752" spans="1:3">
      <c r="A1752">
        <v>1833</v>
      </c>
      <c r="B1752" s="9" t="s">
        <v>11</v>
      </c>
      <c r="C1752" s="1">
        <v>44</v>
      </c>
    </row>
    <row r="1753" spans="1:3">
      <c r="A1753">
        <v>1833</v>
      </c>
      <c r="B1753" s="9" t="s">
        <v>12</v>
      </c>
      <c r="C1753" s="1">
        <v>99</v>
      </c>
    </row>
    <row r="1754" spans="1:3">
      <c r="A1754">
        <v>1834</v>
      </c>
      <c r="B1754" s="9" t="s">
        <v>1</v>
      </c>
      <c r="C1754" s="1">
        <v>83</v>
      </c>
    </row>
    <row r="1755" spans="1:3">
      <c r="A1755">
        <v>1834</v>
      </c>
      <c r="B1755" s="9" t="s">
        <v>2</v>
      </c>
      <c r="C1755" s="1">
        <v>18</v>
      </c>
    </row>
    <row r="1756" spans="1:3">
      <c r="A1756">
        <v>1834</v>
      </c>
      <c r="B1756" s="9" t="s">
        <v>3</v>
      </c>
      <c r="C1756" s="1">
        <v>16</v>
      </c>
    </row>
    <row r="1757" spans="1:3">
      <c r="A1757">
        <v>1834</v>
      </c>
      <c r="B1757" s="9" t="s">
        <v>4</v>
      </c>
      <c r="C1757" s="1">
        <v>28</v>
      </c>
    </row>
    <row r="1758" spans="1:3">
      <c r="A1758">
        <v>1834</v>
      </c>
      <c r="B1758" s="9" t="s">
        <v>5</v>
      </c>
      <c r="C1758" s="1">
        <v>44</v>
      </c>
    </row>
    <row r="1759" spans="1:3">
      <c r="A1759">
        <v>1834</v>
      </c>
      <c r="B1759" s="9" t="s">
        <v>6</v>
      </c>
      <c r="C1759" s="1">
        <v>49</v>
      </c>
    </row>
    <row r="1760" spans="1:3">
      <c r="A1760">
        <v>1834</v>
      </c>
      <c r="B1760" s="9" t="s">
        <v>7</v>
      </c>
      <c r="C1760" s="1">
        <v>82</v>
      </c>
    </row>
    <row r="1761" spans="1:3">
      <c r="A1761">
        <v>1834</v>
      </c>
      <c r="B1761" s="9" t="s">
        <v>8</v>
      </c>
      <c r="C1761" s="1">
        <v>85</v>
      </c>
    </row>
    <row r="1762" spans="1:3">
      <c r="A1762">
        <v>1834</v>
      </c>
      <c r="B1762" s="9" t="s">
        <v>35</v>
      </c>
      <c r="C1762" s="1">
        <v>8</v>
      </c>
    </row>
    <row r="1763" spans="1:3">
      <c r="A1763">
        <v>1834</v>
      </c>
      <c r="B1763" s="9" t="s">
        <v>10</v>
      </c>
      <c r="C1763" s="1">
        <v>27</v>
      </c>
    </row>
    <row r="1764" spans="1:3">
      <c r="A1764">
        <v>1834</v>
      </c>
      <c r="B1764" s="9" t="s">
        <v>11</v>
      </c>
      <c r="C1764" s="1">
        <v>12</v>
      </c>
    </row>
    <row r="1765" spans="1:3">
      <c r="A1765">
        <v>1834</v>
      </c>
      <c r="B1765" s="9" t="s">
        <v>12</v>
      </c>
      <c r="C1765" s="1">
        <v>11</v>
      </c>
    </row>
    <row r="1766" spans="1:3">
      <c r="A1766">
        <v>1835</v>
      </c>
      <c r="B1766" s="9" t="s">
        <v>1</v>
      </c>
      <c r="C1766" s="1">
        <v>14</v>
      </c>
    </row>
    <row r="1767" spans="1:3">
      <c r="A1767">
        <v>1835</v>
      </c>
      <c r="B1767" s="9" t="s">
        <v>2</v>
      </c>
      <c r="C1767" s="1">
        <v>48</v>
      </c>
    </row>
    <row r="1768" spans="1:3">
      <c r="A1768">
        <v>1835</v>
      </c>
      <c r="B1768" s="9" t="s">
        <v>3</v>
      </c>
      <c r="C1768" s="1">
        <v>46</v>
      </c>
    </row>
    <row r="1769" spans="1:3">
      <c r="A1769">
        <v>1835</v>
      </c>
      <c r="B1769" s="9" t="s">
        <v>4</v>
      </c>
      <c r="C1769" s="1">
        <v>42</v>
      </c>
    </row>
    <row r="1770" spans="1:3">
      <c r="A1770">
        <v>1835</v>
      </c>
      <c r="B1770" s="9" t="s">
        <v>5</v>
      </c>
      <c r="C1770" s="1">
        <v>50</v>
      </c>
    </row>
    <row r="1771" spans="1:3">
      <c r="A1771">
        <v>1835</v>
      </c>
      <c r="B1771" s="9" t="s">
        <v>6</v>
      </c>
      <c r="C1771" s="1">
        <v>33</v>
      </c>
    </row>
    <row r="1772" spans="1:3">
      <c r="A1772">
        <v>1835</v>
      </c>
      <c r="B1772" s="9" t="s">
        <v>7</v>
      </c>
      <c r="C1772" s="1">
        <v>22</v>
      </c>
    </row>
    <row r="1773" spans="1:3">
      <c r="A1773">
        <v>1835</v>
      </c>
      <c r="B1773" s="9" t="s">
        <v>8</v>
      </c>
      <c r="C1773" s="1">
        <v>24</v>
      </c>
    </row>
    <row r="1774" spans="1:3">
      <c r="A1774">
        <v>1835</v>
      </c>
      <c r="B1774" s="9" t="s">
        <v>35</v>
      </c>
      <c r="C1774" s="1">
        <v>97</v>
      </c>
    </row>
    <row r="1775" spans="1:3">
      <c r="A1775">
        <v>1835</v>
      </c>
      <c r="B1775" s="9" t="s">
        <v>10</v>
      </c>
      <c r="C1775" s="1">
        <v>64</v>
      </c>
    </row>
    <row r="1776" spans="1:3">
      <c r="A1776">
        <v>1835</v>
      </c>
      <c r="B1776" s="9" t="s">
        <v>11</v>
      </c>
      <c r="C1776" s="1">
        <v>36</v>
      </c>
    </row>
    <row r="1777" spans="1:3">
      <c r="A1777">
        <v>1835</v>
      </c>
      <c r="B1777" s="9" t="s">
        <v>12</v>
      </c>
      <c r="C1777" s="1">
        <v>15</v>
      </c>
    </row>
    <row r="1778" spans="1:3">
      <c r="A1778">
        <v>1836</v>
      </c>
      <c r="B1778" s="9" t="s">
        <v>1</v>
      </c>
      <c r="C1778" s="1">
        <v>56</v>
      </c>
    </row>
    <row r="1779" spans="1:3">
      <c r="A1779">
        <v>1836</v>
      </c>
      <c r="B1779" s="9" t="s">
        <v>2</v>
      </c>
      <c r="C1779" s="1">
        <v>29</v>
      </c>
    </row>
    <row r="1780" spans="1:3">
      <c r="A1780">
        <v>1836</v>
      </c>
      <c r="B1780" s="9" t="s">
        <v>3</v>
      </c>
      <c r="C1780" s="1">
        <v>89</v>
      </c>
    </row>
    <row r="1781" spans="1:3">
      <c r="A1781">
        <v>1836</v>
      </c>
      <c r="B1781" s="9" t="s">
        <v>4</v>
      </c>
      <c r="C1781" s="1">
        <v>35</v>
      </c>
    </row>
    <row r="1782" spans="1:3">
      <c r="A1782">
        <v>1836</v>
      </c>
      <c r="B1782" s="9" t="s">
        <v>5</v>
      </c>
      <c r="C1782" s="1">
        <v>26</v>
      </c>
    </row>
    <row r="1783" spans="1:3">
      <c r="A1783">
        <v>1836</v>
      </c>
      <c r="B1783" s="9" t="s">
        <v>6</v>
      </c>
      <c r="C1783" s="1">
        <v>49</v>
      </c>
    </row>
    <row r="1784" spans="1:3">
      <c r="A1784">
        <v>1836</v>
      </c>
      <c r="B1784" s="9" t="s">
        <v>7</v>
      </c>
      <c r="C1784" s="1">
        <v>38</v>
      </c>
    </row>
    <row r="1785" spans="1:3">
      <c r="A1785">
        <v>1836</v>
      </c>
      <c r="B1785" s="9" t="s">
        <v>8</v>
      </c>
      <c r="C1785" s="1">
        <v>83</v>
      </c>
    </row>
    <row r="1786" spans="1:3">
      <c r="A1786">
        <v>1836</v>
      </c>
      <c r="B1786" s="9" t="s">
        <v>35</v>
      </c>
      <c r="C1786" s="1">
        <v>64</v>
      </c>
    </row>
    <row r="1787" spans="1:3">
      <c r="A1787">
        <v>1836</v>
      </c>
      <c r="B1787" s="9" t="s">
        <v>10</v>
      </c>
      <c r="C1787" s="1">
        <v>79</v>
      </c>
    </row>
    <row r="1788" spans="1:3">
      <c r="A1788">
        <v>1836</v>
      </c>
      <c r="B1788" s="9" t="s">
        <v>11</v>
      </c>
      <c r="C1788" s="1">
        <v>105</v>
      </c>
    </row>
    <row r="1789" spans="1:3">
      <c r="A1789">
        <v>1836</v>
      </c>
      <c r="B1789" s="9" t="s">
        <v>12</v>
      </c>
      <c r="C1789" s="1">
        <v>58</v>
      </c>
    </row>
    <row r="1790" spans="1:3">
      <c r="A1790">
        <v>1837</v>
      </c>
      <c r="B1790" s="9" t="s">
        <v>1</v>
      </c>
      <c r="C1790" s="1">
        <v>39</v>
      </c>
    </row>
    <row r="1791" spans="1:3">
      <c r="A1791">
        <v>1837</v>
      </c>
      <c r="B1791" s="9" t="s">
        <v>2</v>
      </c>
      <c r="C1791" s="1">
        <v>83</v>
      </c>
    </row>
    <row r="1792" spans="1:3">
      <c r="A1792">
        <v>1837</v>
      </c>
      <c r="B1792" s="9" t="s">
        <v>3</v>
      </c>
      <c r="C1792" s="1">
        <v>18</v>
      </c>
    </row>
    <row r="1793" spans="1:3">
      <c r="A1793">
        <v>1837</v>
      </c>
      <c r="B1793" s="9" t="s">
        <v>4</v>
      </c>
      <c r="C1793" s="1">
        <v>78</v>
      </c>
    </row>
    <row r="1794" spans="1:3">
      <c r="A1794">
        <v>1837</v>
      </c>
      <c r="B1794" s="9" t="s">
        <v>5</v>
      </c>
      <c r="C1794" s="1">
        <v>79</v>
      </c>
    </row>
    <row r="1795" spans="1:3">
      <c r="A1795">
        <v>1837</v>
      </c>
      <c r="B1795" s="9" t="s">
        <v>6</v>
      </c>
      <c r="C1795" s="1">
        <v>56</v>
      </c>
    </row>
    <row r="1796" spans="1:3">
      <c r="A1796">
        <v>1837</v>
      </c>
      <c r="B1796" s="9" t="s">
        <v>7</v>
      </c>
      <c r="C1796" s="1">
        <v>46</v>
      </c>
    </row>
    <row r="1797" spans="1:3">
      <c r="A1797">
        <v>1837</v>
      </c>
      <c r="B1797" s="9" t="s">
        <v>8</v>
      </c>
      <c r="C1797" s="1">
        <v>48</v>
      </c>
    </row>
    <row r="1798" spans="1:3">
      <c r="A1798">
        <v>1837</v>
      </c>
      <c r="B1798" s="9" t="s">
        <v>35</v>
      </c>
      <c r="C1798" s="1">
        <v>62</v>
      </c>
    </row>
    <row r="1799" spans="1:3">
      <c r="A1799">
        <v>1837</v>
      </c>
      <c r="B1799" s="9" t="s">
        <v>10</v>
      </c>
      <c r="C1799" s="1">
        <v>26</v>
      </c>
    </row>
    <row r="1800" spans="1:3">
      <c r="A1800">
        <v>1837</v>
      </c>
      <c r="B1800" s="9" t="s">
        <v>11</v>
      </c>
      <c r="C1800" s="1">
        <v>69</v>
      </c>
    </row>
    <row r="1801" spans="1:3">
      <c r="A1801">
        <v>1837</v>
      </c>
      <c r="B1801" s="9" t="s">
        <v>12</v>
      </c>
      <c r="C1801" s="1">
        <v>21</v>
      </c>
    </row>
    <row r="1802" spans="1:3">
      <c r="A1802">
        <v>1838</v>
      </c>
      <c r="B1802" s="9" t="s">
        <v>1</v>
      </c>
      <c r="C1802" s="1">
        <v>3</v>
      </c>
    </row>
    <row r="1803" spans="1:3">
      <c r="A1803">
        <v>1838</v>
      </c>
      <c r="B1803" s="9" t="s">
        <v>2</v>
      </c>
      <c r="C1803" s="1">
        <v>50</v>
      </c>
    </row>
    <row r="1804" spans="1:3">
      <c r="A1804">
        <v>1838</v>
      </c>
      <c r="B1804" s="9" t="s">
        <v>3</v>
      </c>
      <c r="C1804" s="1">
        <v>55</v>
      </c>
    </row>
    <row r="1805" spans="1:3">
      <c r="A1805">
        <v>1838</v>
      </c>
      <c r="B1805" s="9" t="s">
        <v>4</v>
      </c>
      <c r="C1805" s="1">
        <v>40</v>
      </c>
    </row>
    <row r="1806" spans="1:3">
      <c r="A1806">
        <v>1838</v>
      </c>
      <c r="B1806" s="9" t="s">
        <v>5</v>
      </c>
      <c r="C1806" s="1">
        <v>47</v>
      </c>
    </row>
    <row r="1807" spans="1:3">
      <c r="A1807">
        <v>1838</v>
      </c>
      <c r="B1807" s="9" t="s">
        <v>6</v>
      </c>
      <c r="C1807" s="1">
        <v>81</v>
      </c>
    </row>
    <row r="1808" spans="1:3">
      <c r="A1808">
        <v>1838</v>
      </c>
      <c r="B1808" s="9" t="s">
        <v>7</v>
      </c>
      <c r="C1808" s="1">
        <v>29</v>
      </c>
    </row>
    <row r="1809" spans="1:3">
      <c r="A1809">
        <v>1838</v>
      </c>
      <c r="B1809" s="9" t="s">
        <v>8</v>
      </c>
      <c r="C1809" s="1">
        <v>43</v>
      </c>
    </row>
    <row r="1810" spans="1:3">
      <c r="A1810">
        <v>1838</v>
      </c>
      <c r="B1810" s="9" t="s">
        <v>35</v>
      </c>
      <c r="C1810" s="1">
        <v>89</v>
      </c>
    </row>
    <row r="1811" spans="1:3">
      <c r="A1811">
        <v>1838</v>
      </c>
      <c r="B1811" s="9" t="s">
        <v>10</v>
      </c>
      <c r="C1811" s="1">
        <v>30</v>
      </c>
    </row>
    <row r="1812" spans="1:3">
      <c r="A1812">
        <v>1838</v>
      </c>
      <c r="B1812" s="9" t="s">
        <v>11</v>
      </c>
      <c r="C1812" s="1">
        <v>99</v>
      </c>
    </row>
    <row r="1813" spans="1:3">
      <c r="A1813">
        <v>1838</v>
      </c>
      <c r="B1813" s="9" t="s">
        <v>12</v>
      </c>
      <c r="C1813" s="1">
        <v>28</v>
      </c>
    </row>
    <row r="1814" spans="1:3">
      <c r="A1814">
        <v>1839</v>
      </c>
      <c r="B1814" s="9" t="s">
        <v>1</v>
      </c>
      <c r="C1814" s="1">
        <v>54</v>
      </c>
    </row>
    <row r="1815" spans="1:3">
      <c r="A1815">
        <v>1839</v>
      </c>
      <c r="B1815" s="9" t="s">
        <v>2</v>
      </c>
      <c r="C1815" s="1">
        <v>65</v>
      </c>
    </row>
    <row r="1816" spans="1:3">
      <c r="A1816">
        <v>1839</v>
      </c>
      <c r="B1816" s="9" t="s">
        <v>3</v>
      </c>
      <c r="C1816" s="1">
        <v>31</v>
      </c>
    </row>
    <row r="1817" spans="1:3">
      <c r="A1817">
        <v>1839</v>
      </c>
      <c r="B1817" s="9" t="s">
        <v>4</v>
      </c>
      <c r="C1817" s="1">
        <v>26</v>
      </c>
    </row>
    <row r="1818" spans="1:3">
      <c r="A1818">
        <v>1839</v>
      </c>
      <c r="B1818" s="9" t="s">
        <v>5</v>
      </c>
      <c r="C1818" s="1">
        <v>34</v>
      </c>
    </row>
    <row r="1819" spans="1:3">
      <c r="A1819">
        <v>1839</v>
      </c>
      <c r="B1819" s="9" t="s">
        <v>6</v>
      </c>
      <c r="C1819" s="1">
        <v>116</v>
      </c>
    </row>
    <row r="1820" spans="1:3">
      <c r="A1820">
        <v>1839</v>
      </c>
      <c r="B1820" s="9" t="s">
        <v>7</v>
      </c>
      <c r="C1820" s="1">
        <v>31</v>
      </c>
    </row>
    <row r="1821" spans="1:3">
      <c r="A1821">
        <v>1839</v>
      </c>
      <c r="B1821" s="9" t="s">
        <v>8</v>
      </c>
      <c r="C1821" s="1">
        <v>26</v>
      </c>
    </row>
    <row r="1822" spans="1:3">
      <c r="A1822">
        <v>1839</v>
      </c>
      <c r="B1822" s="9" t="s">
        <v>35</v>
      </c>
      <c r="C1822" s="1">
        <v>99</v>
      </c>
    </row>
    <row r="1823" spans="1:3">
      <c r="A1823">
        <v>1839</v>
      </c>
      <c r="B1823" s="9" t="s">
        <v>10</v>
      </c>
      <c r="C1823" s="1">
        <v>62</v>
      </c>
    </row>
    <row r="1824" spans="1:3">
      <c r="A1824">
        <v>1839</v>
      </c>
      <c r="B1824" s="9" t="s">
        <v>11</v>
      </c>
      <c r="C1824" s="1">
        <v>62</v>
      </c>
    </row>
    <row r="1825" spans="1:3">
      <c r="A1825">
        <v>1839</v>
      </c>
      <c r="B1825" s="9" t="s">
        <v>12</v>
      </c>
      <c r="C1825" s="1">
        <v>53</v>
      </c>
    </row>
    <row r="1826" spans="1:3">
      <c r="A1826">
        <v>1840</v>
      </c>
      <c r="B1826" s="9" t="s">
        <v>1</v>
      </c>
      <c r="C1826" s="1">
        <v>40</v>
      </c>
    </row>
    <row r="1827" spans="1:3">
      <c r="A1827">
        <v>1840</v>
      </c>
      <c r="B1827" s="9" t="s">
        <v>2</v>
      </c>
      <c r="C1827" s="1">
        <v>14</v>
      </c>
    </row>
    <row r="1828" spans="1:3">
      <c r="A1828">
        <v>1840</v>
      </c>
      <c r="B1828" s="9" t="s">
        <v>3</v>
      </c>
      <c r="C1828" s="1">
        <v>8</v>
      </c>
    </row>
    <row r="1829" spans="1:3">
      <c r="A1829">
        <v>1840</v>
      </c>
      <c r="B1829" s="9" t="s">
        <v>4</v>
      </c>
      <c r="C1829" s="1">
        <v>68</v>
      </c>
    </row>
    <row r="1830" spans="1:3">
      <c r="A1830">
        <v>1840</v>
      </c>
      <c r="B1830" s="9" t="s">
        <v>5</v>
      </c>
      <c r="C1830" s="1">
        <v>34</v>
      </c>
    </row>
    <row r="1831" spans="1:3">
      <c r="A1831">
        <v>1840</v>
      </c>
      <c r="B1831" s="9" t="s">
        <v>6</v>
      </c>
      <c r="C1831" s="1">
        <v>27</v>
      </c>
    </row>
    <row r="1832" spans="1:3">
      <c r="A1832">
        <v>1840</v>
      </c>
      <c r="B1832" s="9" t="s">
        <v>7</v>
      </c>
      <c r="C1832" s="1">
        <v>36</v>
      </c>
    </row>
    <row r="1833" spans="1:3">
      <c r="A1833">
        <v>1840</v>
      </c>
      <c r="B1833" s="9" t="s">
        <v>8</v>
      </c>
      <c r="C1833" s="1">
        <v>32</v>
      </c>
    </row>
    <row r="1834" spans="1:3">
      <c r="A1834">
        <v>1840</v>
      </c>
      <c r="B1834" s="9" t="s">
        <v>35</v>
      </c>
      <c r="C1834" s="1">
        <v>114</v>
      </c>
    </row>
    <row r="1835" spans="1:3">
      <c r="A1835">
        <v>1840</v>
      </c>
      <c r="B1835" s="9" t="s">
        <v>10</v>
      </c>
      <c r="C1835" s="1">
        <v>61</v>
      </c>
    </row>
    <row r="1836" spans="1:3">
      <c r="A1836">
        <v>1840</v>
      </c>
      <c r="B1836" s="9" t="s">
        <v>11</v>
      </c>
      <c r="C1836" s="1">
        <v>75</v>
      </c>
    </row>
    <row r="1837" spans="1:3">
      <c r="A1837">
        <v>1840</v>
      </c>
      <c r="B1837" s="9" t="s">
        <v>12</v>
      </c>
      <c r="C1837" s="1">
        <v>30</v>
      </c>
    </row>
    <row r="1838" spans="1:3">
      <c r="A1838">
        <v>1841</v>
      </c>
      <c r="B1838" s="9" t="s">
        <v>1</v>
      </c>
      <c r="C1838" s="1">
        <v>14</v>
      </c>
    </row>
    <row r="1839" spans="1:3">
      <c r="A1839">
        <v>1841</v>
      </c>
      <c r="B1839" s="9" t="s">
        <v>2</v>
      </c>
      <c r="C1839" s="1">
        <v>25</v>
      </c>
    </row>
    <row r="1840" spans="1:3">
      <c r="A1840">
        <v>1841</v>
      </c>
      <c r="B1840" s="9" t="s">
        <v>3</v>
      </c>
      <c r="C1840" s="1">
        <v>41</v>
      </c>
    </row>
    <row r="1841" spans="1:3">
      <c r="A1841">
        <v>1841</v>
      </c>
      <c r="B1841" s="9" t="s">
        <v>4</v>
      </c>
      <c r="C1841" s="1">
        <v>39</v>
      </c>
    </row>
    <row r="1842" spans="1:3">
      <c r="A1842">
        <v>1841</v>
      </c>
      <c r="B1842" s="9" t="s">
        <v>5</v>
      </c>
      <c r="C1842" s="1">
        <v>46</v>
      </c>
    </row>
    <row r="1843" spans="1:3">
      <c r="A1843">
        <v>1841</v>
      </c>
      <c r="B1843" s="9" t="s">
        <v>6</v>
      </c>
      <c r="C1843" s="1">
        <v>48</v>
      </c>
    </row>
    <row r="1844" spans="1:3">
      <c r="A1844">
        <v>1841</v>
      </c>
      <c r="B1844" s="9" t="s">
        <v>7</v>
      </c>
      <c r="C1844" s="1">
        <v>99</v>
      </c>
    </row>
    <row r="1845" spans="1:3">
      <c r="A1845">
        <v>1841</v>
      </c>
      <c r="B1845" s="9" t="s">
        <v>8</v>
      </c>
      <c r="C1845" s="1">
        <v>43</v>
      </c>
    </row>
    <row r="1846" spans="1:3">
      <c r="A1846">
        <v>1841</v>
      </c>
      <c r="B1846" s="9" t="s">
        <v>35</v>
      </c>
      <c r="C1846" s="1">
        <v>41</v>
      </c>
    </row>
    <row r="1847" spans="1:3">
      <c r="A1847">
        <v>1841</v>
      </c>
      <c r="B1847" s="9" t="s">
        <v>10</v>
      </c>
      <c r="C1847" s="1">
        <v>74</v>
      </c>
    </row>
    <row r="1848" spans="1:3">
      <c r="A1848">
        <v>1841</v>
      </c>
      <c r="B1848" s="9" t="s">
        <v>11</v>
      </c>
      <c r="C1848" s="1">
        <v>60</v>
      </c>
    </row>
    <row r="1849" spans="1:3">
      <c r="A1849">
        <v>1841</v>
      </c>
      <c r="B1849" s="9" t="s">
        <v>12</v>
      </c>
      <c r="C1849" s="1">
        <v>71</v>
      </c>
    </row>
    <row r="1850" spans="1:3">
      <c r="A1850">
        <v>1842</v>
      </c>
      <c r="B1850" s="9" t="s">
        <v>1</v>
      </c>
      <c r="C1850" s="1">
        <v>29</v>
      </c>
    </row>
    <row r="1851" spans="1:3">
      <c r="A1851">
        <v>1842</v>
      </c>
      <c r="B1851" s="9" t="s">
        <v>2</v>
      </c>
      <c r="C1851" s="1">
        <v>34</v>
      </c>
    </row>
    <row r="1852" spans="1:3">
      <c r="A1852">
        <v>1842</v>
      </c>
      <c r="B1852" s="9" t="s">
        <v>3</v>
      </c>
      <c r="C1852" s="1">
        <v>32</v>
      </c>
    </row>
    <row r="1853" spans="1:3">
      <c r="A1853">
        <v>1842</v>
      </c>
      <c r="B1853" s="9" t="s">
        <v>4</v>
      </c>
      <c r="C1853" s="1">
        <v>27</v>
      </c>
    </row>
    <row r="1854" spans="1:3">
      <c r="A1854">
        <v>1842</v>
      </c>
      <c r="B1854" s="9" t="s">
        <v>5</v>
      </c>
      <c r="C1854" s="1">
        <v>24</v>
      </c>
    </row>
    <row r="1855" spans="1:3">
      <c r="A1855">
        <v>1842</v>
      </c>
      <c r="B1855" s="9" t="s">
        <v>6</v>
      </c>
      <c r="C1855" s="1">
        <v>41</v>
      </c>
    </row>
    <row r="1856" spans="1:3">
      <c r="A1856">
        <v>1842</v>
      </c>
      <c r="B1856" s="9" t="s">
        <v>7</v>
      </c>
      <c r="C1856" s="1">
        <v>15</v>
      </c>
    </row>
    <row r="1857" spans="1:3">
      <c r="A1857">
        <v>1842</v>
      </c>
      <c r="B1857" s="9" t="s">
        <v>8</v>
      </c>
      <c r="C1857" s="1">
        <v>15</v>
      </c>
    </row>
    <row r="1858" spans="1:3">
      <c r="A1858">
        <v>1842</v>
      </c>
      <c r="B1858" s="9" t="s">
        <v>35</v>
      </c>
      <c r="C1858" s="1">
        <v>86</v>
      </c>
    </row>
    <row r="1859" spans="1:3">
      <c r="A1859">
        <v>1842</v>
      </c>
      <c r="B1859" s="9" t="s">
        <v>10</v>
      </c>
      <c r="C1859" s="1">
        <v>29</v>
      </c>
    </row>
    <row r="1860" spans="1:3">
      <c r="A1860">
        <v>1842</v>
      </c>
      <c r="B1860" s="9" t="s">
        <v>11</v>
      </c>
      <c r="C1860" s="1">
        <v>61</v>
      </c>
    </row>
    <row r="1861" spans="1:3">
      <c r="A1861">
        <v>1842</v>
      </c>
      <c r="B1861" s="9" t="s">
        <v>12</v>
      </c>
      <c r="C1861" s="1">
        <v>9</v>
      </c>
    </row>
    <row r="1862" spans="1:3">
      <c r="A1862">
        <v>1843</v>
      </c>
      <c r="B1862" s="9" t="s">
        <v>1</v>
      </c>
      <c r="C1862" s="1">
        <v>76</v>
      </c>
    </row>
    <row r="1863" spans="1:3">
      <c r="A1863">
        <v>1843</v>
      </c>
      <c r="B1863" s="9" t="s">
        <v>2</v>
      </c>
      <c r="C1863" s="1">
        <v>80</v>
      </c>
    </row>
    <row r="1864" spans="1:3">
      <c r="A1864">
        <v>1843</v>
      </c>
      <c r="B1864" s="9" t="s">
        <v>3</v>
      </c>
      <c r="C1864" s="1">
        <v>4</v>
      </c>
    </row>
    <row r="1865" spans="1:3">
      <c r="A1865">
        <v>1843</v>
      </c>
      <c r="B1865" s="9" t="s">
        <v>4</v>
      </c>
      <c r="C1865" s="1">
        <v>58</v>
      </c>
    </row>
    <row r="1866" spans="1:3">
      <c r="A1866">
        <v>1843</v>
      </c>
      <c r="B1866" s="9" t="s">
        <v>5</v>
      </c>
      <c r="C1866" s="1">
        <v>61</v>
      </c>
    </row>
    <row r="1867" spans="1:3">
      <c r="A1867">
        <v>1843</v>
      </c>
      <c r="B1867" s="9" t="s">
        <v>6</v>
      </c>
      <c r="C1867" s="1">
        <v>57</v>
      </c>
    </row>
    <row r="1868" spans="1:3">
      <c r="A1868">
        <v>1843</v>
      </c>
      <c r="B1868" s="9" t="s">
        <v>7</v>
      </c>
      <c r="C1868" s="1">
        <v>60</v>
      </c>
    </row>
    <row r="1869" spans="1:3">
      <c r="A1869">
        <v>1843</v>
      </c>
      <c r="B1869" s="9" t="s">
        <v>8</v>
      </c>
      <c r="C1869" s="1">
        <v>49</v>
      </c>
    </row>
    <row r="1870" spans="1:3">
      <c r="A1870">
        <v>1843</v>
      </c>
      <c r="B1870" s="9" t="s">
        <v>35</v>
      </c>
      <c r="C1870" s="1">
        <v>26</v>
      </c>
    </row>
    <row r="1871" spans="1:3">
      <c r="A1871">
        <v>1843</v>
      </c>
      <c r="B1871" s="9" t="s">
        <v>10</v>
      </c>
      <c r="C1871" s="1">
        <v>51</v>
      </c>
    </row>
    <row r="1872" spans="1:3">
      <c r="A1872">
        <v>1843</v>
      </c>
      <c r="B1872" s="9" t="s">
        <v>11</v>
      </c>
      <c r="C1872" s="1">
        <v>79</v>
      </c>
    </row>
    <row r="1873" spans="1:3">
      <c r="A1873">
        <v>1843</v>
      </c>
      <c r="B1873" s="9" t="s">
        <v>12</v>
      </c>
      <c r="C1873" s="1">
        <v>10</v>
      </c>
    </row>
    <row r="1874" spans="1:3">
      <c r="A1874">
        <v>1844</v>
      </c>
      <c r="B1874" s="9" t="s">
        <v>1</v>
      </c>
      <c r="C1874" s="1">
        <v>38</v>
      </c>
    </row>
    <row r="1875" spans="1:3">
      <c r="A1875">
        <v>1844</v>
      </c>
      <c r="B1875" s="9" t="s">
        <v>2</v>
      </c>
      <c r="C1875" s="1">
        <v>69</v>
      </c>
    </row>
    <row r="1876" spans="1:3">
      <c r="A1876">
        <v>1844</v>
      </c>
      <c r="B1876" s="9" t="s">
        <v>3</v>
      </c>
      <c r="C1876" s="1">
        <v>46</v>
      </c>
    </row>
    <row r="1877" spans="1:3">
      <c r="A1877">
        <v>1844</v>
      </c>
      <c r="B1877" s="9" t="s">
        <v>4</v>
      </c>
      <c r="C1877" s="1">
        <v>9</v>
      </c>
    </row>
    <row r="1878" spans="1:3">
      <c r="A1878">
        <v>1844</v>
      </c>
      <c r="B1878" s="9" t="s">
        <v>5</v>
      </c>
      <c r="C1878" s="1">
        <v>78</v>
      </c>
    </row>
    <row r="1879" spans="1:3">
      <c r="A1879">
        <v>1844</v>
      </c>
      <c r="B1879" s="9" t="s">
        <v>6</v>
      </c>
      <c r="C1879" s="1">
        <v>37</v>
      </c>
    </row>
    <row r="1880" spans="1:3">
      <c r="A1880">
        <v>1844</v>
      </c>
      <c r="B1880" s="9" t="s">
        <v>7</v>
      </c>
      <c r="C1880" s="1">
        <v>91</v>
      </c>
    </row>
    <row r="1881" spans="1:3">
      <c r="A1881">
        <v>1844</v>
      </c>
      <c r="B1881" s="9" t="s">
        <v>8</v>
      </c>
      <c r="C1881" s="1">
        <v>76</v>
      </c>
    </row>
    <row r="1882" spans="1:3">
      <c r="A1882">
        <v>1844</v>
      </c>
      <c r="B1882" s="9" t="s">
        <v>35</v>
      </c>
      <c r="C1882" s="1">
        <v>93</v>
      </c>
    </row>
    <row r="1883" spans="1:3">
      <c r="A1883">
        <v>1844</v>
      </c>
      <c r="B1883" s="9" t="s">
        <v>10</v>
      </c>
      <c r="C1883" s="1">
        <v>52</v>
      </c>
    </row>
    <row r="1884" spans="1:3">
      <c r="A1884">
        <v>1844</v>
      </c>
      <c r="B1884" s="9" t="s">
        <v>11</v>
      </c>
      <c r="C1884" s="1">
        <v>67</v>
      </c>
    </row>
    <row r="1885" spans="1:3">
      <c r="A1885">
        <v>1844</v>
      </c>
      <c r="B1885" s="9" t="s">
        <v>12</v>
      </c>
      <c r="C1885" s="1">
        <v>29</v>
      </c>
    </row>
    <row r="1886" spans="1:3">
      <c r="A1886">
        <v>1845</v>
      </c>
      <c r="B1886" s="9" t="s">
        <v>1</v>
      </c>
      <c r="C1886" s="1">
        <v>51</v>
      </c>
    </row>
    <row r="1887" spans="1:3">
      <c r="A1887">
        <v>1845</v>
      </c>
      <c r="B1887" s="9" t="s">
        <v>2</v>
      </c>
      <c r="C1887" s="1">
        <v>38</v>
      </c>
    </row>
    <row r="1888" spans="1:3">
      <c r="A1888">
        <v>1845</v>
      </c>
      <c r="B1888" s="9" t="s">
        <v>3</v>
      </c>
      <c r="C1888" s="1">
        <v>32</v>
      </c>
    </row>
    <row r="1889" spans="1:3">
      <c r="A1889">
        <v>1845</v>
      </c>
      <c r="B1889" s="9" t="s">
        <v>4</v>
      </c>
      <c r="C1889" s="1">
        <v>50</v>
      </c>
    </row>
    <row r="1890" spans="1:3">
      <c r="A1890">
        <v>1845</v>
      </c>
      <c r="B1890" s="9" t="s">
        <v>5</v>
      </c>
      <c r="C1890" s="1">
        <v>58</v>
      </c>
    </row>
    <row r="1891" spans="1:3">
      <c r="A1891">
        <v>1845</v>
      </c>
      <c r="B1891" s="9" t="s">
        <v>6</v>
      </c>
      <c r="C1891" s="1">
        <v>82</v>
      </c>
    </row>
    <row r="1892" spans="1:3">
      <c r="A1892">
        <v>1845</v>
      </c>
      <c r="B1892" s="9" t="s">
        <v>7</v>
      </c>
      <c r="C1892" s="1">
        <v>48</v>
      </c>
    </row>
    <row r="1893" spans="1:3">
      <c r="A1893">
        <v>1845</v>
      </c>
      <c r="B1893" s="9" t="s">
        <v>8</v>
      </c>
      <c r="C1893" s="1">
        <v>50</v>
      </c>
    </row>
    <row r="1894" spans="1:3">
      <c r="A1894">
        <v>1845</v>
      </c>
      <c r="B1894" s="9" t="s">
        <v>35</v>
      </c>
      <c r="C1894" s="1">
        <v>76</v>
      </c>
    </row>
    <row r="1895" spans="1:3">
      <c r="A1895">
        <v>1845</v>
      </c>
      <c r="B1895" s="9" t="s">
        <v>10</v>
      </c>
      <c r="C1895" s="1">
        <v>35</v>
      </c>
    </row>
    <row r="1896" spans="1:3">
      <c r="A1896">
        <v>1845</v>
      </c>
      <c r="B1896" s="9" t="s">
        <v>11</v>
      </c>
      <c r="C1896" s="1">
        <v>75</v>
      </c>
    </row>
    <row r="1897" spans="1:3">
      <c r="A1897">
        <v>1845</v>
      </c>
      <c r="B1897" s="9" t="s">
        <v>12</v>
      </c>
      <c r="C1897" s="1">
        <v>78</v>
      </c>
    </row>
    <row r="1898" spans="1:3">
      <c r="A1898">
        <v>1846</v>
      </c>
      <c r="B1898" s="9" t="s">
        <v>1</v>
      </c>
      <c r="C1898" s="1">
        <v>77</v>
      </c>
    </row>
    <row r="1899" spans="1:3">
      <c r="A1899">
        <v>1846</v>
      </c>
      <c r="B1899" s="9" t="s">
        <v>2</v>
      </c>
      <c r="C1899" s="1">
        <v>20</v>
      </c>
    </row>
    <row r="1900" spans="1:3">
      <c r="A1900">
        <v>1846</v>
      </c>
      <c r="B1900" s="9" t="s">
        <v>3</v>
      </c>
      <c r="C1900" s="1">
        <v>53</v>
      </c>
    </row>
    <row r="1901" spans="1:3">
      <c r="A1901">
        <v>1846</v>
      </c>
      <c r="B1901" s="9" t="s">
        <v>4</v>
      </c>
      <c r="C1901" s="1">
        <v>74</v>
      </c>
    </row>
    <row r="1902" spans="1:3">
      <c r="A1902">
        <v>1846</v>
      </c>
      <c r="B1902" s="9" t="s">
        <v>5</v>
      </c>
      <c r="C1902" s="1">
        <v>42</v>
      </c>
    </row>
    <row r="1903" spans="1:3">
      <c r="A1903">
        <v>1846</v>
      </c>
      <c r="B1903" s="9" t="s">
        <v>6</v>
      </c>
      <c r="C1903" s="1">
        <v>39</v>
      </c>
    </row>
    <row r="1904" spans="1:3">
      <c r="A1904">
        <v>1846</v>
      </c>
      <c r="B1904" s="9" t="s">
        <v>7</v>
      </c>
      <c r="C1904" s="1">
        <v>24</v>
      </c>
    </row>
    <row r="1905" spans="1:3">
      <c r="A1905">
        <v>1846</v>
      </c>
      <c r="B1905" s="9" t="s">
        <v>8</v>
      </c>
      <c r="C1905" s="1">
        <v>86</v>
      </c>
    </row>
    <row r="1906" spans="1:3">
      <c r="A1906">
        <v>1846</v>
      </c>
      <c r="B1906" s="9" t="s">
        <v>35</v>
      </c>
      <c r="C1906" s="1">
        <v>67</v>
      </c>
    </row>
    <row r="1907" spans="1:3">
      <c r="A1907">
        <v>1846</v>
      </c>
      <c r="B1907" s="9" t="s">
        <v>10</v>
      </c>
      <c r="C1907" s="1">
        <v>87</v>
      </c>
    </row>
    <row r="1908" spans="1:3">
      <c r="A1908">
        <v>1846</v>
      </c>
      <c r="B1908" s="9" t="s">
        <v>11</v>
      </c>
      <c r="C1908" s="1">
        <v>28</v>
      </c>
    </row>
    <row r="1909" spans="1:3">
      <c r="A1909">
        <v>1846</v>
      </c>
      <c r="B1909" s="9" t="s">
        <v>12</v>
      </c>
      <c r="C1909" s="1">
        <v>57</v>
      </c>
    </row>
    <row r="1910" spans="1:3">
      <c r="A1910">
        <v>1847</v>
      </c>
      <c r="B1910" s="9" t="s">
        <v>1</v>
      </c>
      <c r="C1910" s="1">
        <v>47</v>
      </c>
    </row>
    <row r="1911" spans="1:3">
      <c r="A1911">
        <v>1847</v>
      </c>
      <c r="B1911" s="9" t="s">
        <v>2</v>
      </c>
      <c r="C1911" s="1">
        <v>37</v>
      </c>
    </row>
    <row r="1912" spans="1:3">
      <c r="A1912">
        <v>1847</v>
      </c>
      <c r="B1912" s="9" t="s">
        <v>3</v>
      </c>
      <c r="C1912" s="1">
        <v>22</v>
      </c>
    </row>
    <row r="1913" spans="1:3">
      <c r="A1913">
        <v>1847</v>
      </c>
      <c r="B1913" s="9" t="s">
        <v>4</v>
      </c>
      <c r="C1913" s="1">
        <v>45</v>
      </c>
    </row>
    <row r="1914" spans="1:3">
      <c r="A1914">
        <v>1847</v>
      </c>
      <c r="B1914" s="9" t="s">
        <v>5</v>
      </c>
      <c r="C1914" s="1">
        <v>31</v>
      </c>
    </row>
    <row r="1915" spans="1:3">
      <c r="A1915">
        <v>1847</v>
      </c>
      <c r="B1915" s="9" t="s">
        <v>6</v>
      </c>
      <c r="C1915" s="1">
        <v>27</v>
      </c>
    </row>
    <row r="1916" spans="1:3">
      <c r="A1916">
        <v>1847</v>
      </c>
      <c r="B1916" s="9" t="s">
        <v>7</v>
      </c>
      <c r="C1916" s="1">
        <v>114</v>
      </c>
    </row>
    <row r="1917" spans="1:3">
      <c r="A1917">
        <v>1847</v>
      </c>
      <c r="B1917" s="9" t="s">
        <v>8</v>
      </c>
      <c r="C1917" s="1">
        <v>48</v>
      </c>
    </row>
    <row r="1918" spans="1:3">
      <c r="A1918">
        <v>1847</v>
      </c>
      <c r="B1918" s="9" t="s">
        <v>35</v>
      </c>
      <c r="C1918" s="1">
        <v>28</v>
      </c>
    </row>
    <row r="1919" spans="1:3">
      <c r="A1919">
        <v>1847</v>
      </c>
      <c r="B1919" s="9" t="s">
        <v>10</v>
      </c>
      <c r="C1919" s="1">
        <v>38</v>
      </c>
    </row>
    <row r="1920" spans="1:3">
      <c r="A1920">
        <v>1847</v>
      </c>
      <c r="B1920" s="9" t="s">
        <v>11</v>
      </c>
      <c r="C1920" s="1">
        <v>28</v>
      </c>
    </row>
    <row r="1921" spans="1:3">
      <c r="A1921">
        <v>1847</v>
      </c>
      <c r="B1921" s="9" t="s">
        <v>12</v>
      </c>
      <c r="C1921" s="1">
        <v>33</v>
      </c>
    </row>
    <row r="1922" spans="1:3">
      <c r="A1922">
        <v>1848</v>
      </c>
      <c r="B1922" s="9" t="s">
        <v>1</v>
      </c>
      <c r="C1922" s="1">
        <v>27</v>
      </c>
    </row>
    <row r="1923" spans="1:3">
      <c r="A1923">
        <v>1848</v>
      </c>
      <c r="B1923" s="9" t="s">
        <v>2</v>
      </c>
      <c r="C1923" s="1">
        <v>47</v>
      </c>
    </row>
    <row r="1924" spans="1:3">
      <c r="A1924">
        <v>1848</v>
      </c>
      <c r="B1924" s="9" t="s">
        <v>3</v>
      </c>
      <c r="C1924" s="1">
        <v>55</v>
      </c>
    </row>
    <row r="1925" spans="1:3">
      <c r="A1925">
        <v>1848</v>
      </c>
      <c r="B1925" s="9" t="s">
        <v>4</v>
      </c>
      <c r="C1925" s="1">
        <v>101</v>
      </c>
    </row>
    <row r="1926" spans="1:3">
      <c r="A1926">
        <v>1848</v>
      </c>
      <c r="B1926" s="9" t="s">
        <v>5</v>
      </c>
      <c r="C1926" s="1">
        <v>21</v>
      </c>
    </row>
    <row r="1927" spans="1:3">
      <c r="A1927">
        <v>1848</v>
      </c>
      <c r="B1927" s="9" t="s">
        <v>6</v>
      </c>
      <c r="C1927" s="1">
        <v>65</v>
      </c>
    </row>
    <row r="1928" spans="1:3">
      <c r="A1928">
        <v>1848</v>
      </c>
      <c r="B1928" s="9" t="s">
        <v>7</v>
      </c>
      <c r="C1928" s="1">
        <v>53</v>
      </c>
    </row>
    <row r="1929" spans="1:3">
      <c r="A1929">
        <v>1848</v>
      </c>
      <c r="B1929" s="9" t="s">
        <v>8</v>
      </c>
      <c r="C1929" s="1">
        <v>112</v>
      </c>
    </row>
    <row r="1930" spans="1:3">
      <c r="A1930">
        <v>1848</v>
      </c>
      <c r="B1930" s="9" t="s">
        <v>35</v>
      </c>
      <c r="C1930" s="1">
        <v>20</v>
      </c>
    </row>
    <row r="1931" spans="1:3">
      <c r="A1931">
        <v>1848</v>
      </c>
      <c r="B1931" s="9" t="s">
        <v>10</v>
      </c>
      <c r="C1931" s="1">
        <v>53</v>
      </c>
    </row>
    <row r="1932" spans="1:3">
      <c r="A1932">
        <v>1848</v>
      </c>
      <c r="B1932" s="9" t="s">
        <v>11</v>
      </c>
      <c r="C1932" s="1">
        <v>38</v>
      </c>
    </row>
    <row r="1933" spans="1:3">
      <c r="A1933">
        <v>1848</v>
      </c>
      <c r="B1933" s="9" t="s">
        <v>12</v>
      </c>
      <c r="C1933" s="1">
        <v>42</v>
      </c>
    </row>
    <row r="1934" spans="1:3">
      <c r="A1934">
        <v>1849</v>
      </c>
      <c r="B1934" s="9" t="s">
        <v>1</v>
      </c>
      <c r="C1934" s="1">
        <v>54</v>
      </c>
    </row>
    <row r="1935" spans="1:3">
      <c r="A1935">
        <v>1849</v>
      </c>
      <c r="B1935" s="9" t="s">
        <v>2</v>
      </c>
      <c r="C1935" s="1">
        <v>18</v>
      </c>
    </row>
    <row r="1936" spans="1:3">
      <c r="A1936">
        <v>1849</v>
      </c>
      <c r="B1936" s="9" t="s">
        <v>3</v>
      </c>
      <c r="C1936" s="1">
        <v>31</v>
      </c>
    </row>
    <row r="1937" spans="1:3">
      <c r="A1937">
        <v>1849</v>
      </c>
      <c r="B1937" s="9" t="s">
        <v>4</v>
      </c>
      <c r="C1937" s="1">
        <v>62</v>
      </c>
    </row>
    <row r="1938" spans="1:3">
      <c r="A1938">
        <v>1849</v>
      </c>
      <c r="B1938" s="9" t="s">
        <v>5</v>
      </c>
      <c r="C1938" s="1">
        <v>67</v>
      </c>
    </row>
    <row r="1939" spans="1:3">
      <c r="A1939">
        <v>1849</v>
      </c>
      <c r="B1939" s="9" t="s">
        <v>6</v>
      </c>
      <c r="C1939" s="1">
        <v>87</v>
      </c>
    </row>
    <row r="1940" spans="1:3">
      <c r="A1940">
        <v>1849</v>
      </c>
      <c r="B1940" s="9" t="s">
        <v>7</v>
      </c>
      <c r="C1940" s="1">
        <v>74</v>
      </c>
    </row>
    <row r="1941" spans="1:3">
      <c r="A1941">
        <v>1849</v>
      </c>
      <c r="B1941" s="9" t="s">
        <v>8</v>
      </c>
      <c r="C1941" s="1">
        <v>28</v>
      </c>
    </row>
    <row r="1942" spans="1:3">
      <c r="A1942">
        <v>1849</v>
      </c>
      <c r="B1942" s="9" t="s">
        <v>35</v>
      </c>
      <c r="C1942" s="1">
        <v>85</v>
      </c>
    </row>
    <row r="1943" spans="1:3">
      <c r="A1943">
        <v>1849</v>
      </c>
      <c r="B1943" s="9" t="s">
        <v>10</v>
      </c>
      <c r="C1943" s="1">
        <v>47</v>
      </c>
    </row>
    <row r="1944" spans="1:3">
      <c r="A1944">
        <v>1849</v>
      </c>
      <c r="B1944" s="9" t="s">
        <v>11</v>
      </c>
      <c r="C1944" s="1">
        <v>65</v>
      </c>
    </row>
    <row r="1945" spans="1:3">
      <c r="A1945">
        <v>1849</v>
      </c>
      <c r="B1945" s="9" t="s">
        <v>12</v>
      </c>
      <c r="C1945" s="1">
        <v>48</v>
      </c>
    </row>
    <row r="1946" spans="1:3">
      <c r="A1946">
        <v>1850</v>
      </c>
      <c r="B1946" s="9" t="s">
        <v>1</v>
      </c>
      <c r="C1946" s="1">
        <v>50</v>
      </c>
    </row>
    <row r="1947" spans="1:3">
      <c r="A1947">
        <v>1850</v>
      </c>
      <c r="B1947" s="9" t="s">
        <v>2</v>
      </c>
      <c r="C1947" s="1">
        <v>31</v>
      </c>
    </row>
    <row r="1948" spans="1:3">
      <c r="A1948">
        <v>1850</v>
      </c>
      <c r="B1948" s="9" t="s">
        <v>3</v>
      </c>
      <c r="C1948" s="1">
        <v>20</v>
      </c>
    </row>
    <row r="1949" spans="1:3">
      <c r="A1949">
        <v>1850</v>
      </c>
      <c r="B1949" s="9" t="s">
        <v>4</v>
      </c>
      <c r="C1949" s="1">
        <v>57</v>
      </c>
    </row>
    <row r="1950" spans="1:3">
      <c r="A1950">
        <v>1850</v>
      </c>
      <c r="B1950" s="9" t="s">
        <v>5</v>
      </c>
      <c r="C1950" s="1">
        <v>61</v>
      </c>
    </row>
    <row r="1951" spans="1:3">
      <c r="A1951">
        <v>1850</v>
      </c>
      <c r="B1951" s="9" t="s">
        <v>6</v>
      </c>
      <c r="C1951" s="1">
        <v>24</v>
      </c>
    </row>
    <row r="1952" spans="1:3">
      <c r="A1952">
        <v>1850</v>
      </c>
      <c r="B1952" s="9" t="s">
        <v>7</v>
      </c>
      <c r="C1952" s="1">
        <v>44</v>
      </c>
    </row>
    <row r="1953" spans="1:3">
      <c r="A1953">
        <v>1850</v>
      </c>
      <c r="B1953" s="9" t="s">
        <v>8</v>
      </c>
      <c r="C1953" s="1">
        <v>158</v>
      </c>
    </row>
    <row r="1954" spans="1:3">
      <c r="A1954">
        <v>1850</v>
      </c>
      <c r="B1954" s="9" t="s">
        <v>35</v>
      </c>
      <c r="C1954" s="1">
        <v>33</v>
      </c>
    </row>
    <row r="1955" spans="1:3">
      <c r="A1955">
        <v>1850</v>
      </c>
      <c r="B1955" s="9" t="s">
        <v>10</v>
      </c>
      <c r="C1955" s="1">
        <v>62</v>
      </c>
    </row>
    <row r="1956" spans="1:3">
      <c r="A1956">
        <v>1850</v>
      </c>
      <c r="B1956" s="9" t="s">
        <v>11</v>
      </c>
      <c r="C1956" s="1">
        <v>50</v>
      </c>
    </row>
    <row r="1957" spans="1:3">
      <c r="A1957">
        <v>1850</v>
      </c>
      <c r="B1957" s="9" t="s">
        <v>12</v>
      </c>
      <c r="C1957" s="1">
        <v>49</v>
      </c>
    </row>
    <row r="1958" spans="1:3">
      <c r="A1958">
        <v>1851</v>
      </c>
      <c r="B1958" s="9" t="s">
        <v>1</v>
      </c>
      <c r="C1958" s="1">
        <v>42</v>
      </c>
    </row>
    <row r="1959" spans="1:3">
      <c r="A1959">
        <v>1851</v>
      </c>
      <c r="B1959" s="9" t="s">
        <v>2</v>
      </c>
      <c r="C1959" s="1">
        <v>21</v>
      </c>
    </row>
    <row r="1960" spans="1:3">
      <c r="A1960">
        <v>1851</v>
      </c>
      <c r="B1960" s="9" t="s">
        <v>3</v>
      </c>
      <c r="C1960" s="1">
        <v>77</v>
      </c>
    </row>
    <row r="1961" spans="1:3">
      <c r="A1961">
        <v>1851</v>
      </c>
      <c r="B1961" s="9" t="s">
        <v>4</v>
      </c>
      <c r="C1961" s="1">
        <v>75</v>
      </c>
    </row>
    <row r="1962" spans="1:3">
      <c r="A1962">
        <v>1851</v>
      </c>
      <c r="B1962" s="9" t="s">
        <v>5</v>
      </c>
      <c r="C1962" s="1">
        <v>36</v>
      </c>
    </row>
    <row r="1963" spans="1:3">
      <c r="A1963">
        <v>1851</v>
      </c>
      <c r="B1963" s="9" t="s">
        <v>6</v>
      </c>
      <c r="C1963" s="1">
        <v>13</v>
      </c>
    </row>
    <row r="1964" spans="1:3">
      <c r="A1964">
        <v>1851</v>
      </c>
      <c r="B1964" s="9" t="s">
        <v>7</v>
      </c>
      <c r="C1964" s="1">
        <v>87</v>
      </c>
    </row>
    <row r="1965" spans="1:3">
      <c r="A1965">
        <v>1851</v>
      </c>
      <c r="B1965" s="9" t="s">
        <v>8</v>
      </c>
      <c r="C1965" s="1">
        <v>28</v>
      </c>
    </row>
    <row r="1966" spans="1:3">
      <c r="A1966">
        <v>1851</v>
      </c>
      <c r="B1966" s="9" t="s">
        <v>35</v>
      </c>
      <c r="C1966" s="1">
        <v>29</v>
      </c>
    </row>
    <row r="1967" spans="1:3">
      <c r="A1967">
        <v>1851</v>
      </c>
      <c r="B1967" s="9" t="s">
        <v>10</v>
      </c>
      <c r="C1967" s="1">
        <v>46</v>
      </c>
    </row>
    <row r="1968" spans="1:3">
      <c r="A1968">
        <v>1851</v>
      </c>
      <c r="B1968" s="9" t="s">
        <v>11</v>
      </c>
      <c r="C1968" s="1">
        <v>44</v>
      </c>
    </row>
    <row r="1969" spans="1:3">
      <c r="A1969">
        <v>1851</v>
      </c>
      <c r="B1969" s="9" t="s">
        <v>12</v>
      </c>
      <c r="C1969" s="1">
        <v>18</v>
      </c>
    </row>
    <row r="1970" spans="1:3">
      <c r="A1970">
        <v>1852</v>
      </c>
      <c r="B1970" s="9" t="s">
        <v>1</v>
      </c>
      <c r="C1970" s="1">
        <v>65</v>
      </c>
    </row>
    <row r="1971" spans="1:3">
      <c r="A1971">
        <v>1852</v>
      </c>
      <c r="B1971" s="9" t="s">
        <v>2</v>
      </c>
      <c r="C1971" s="1">
        <v>18</v>
      </c>
    </row>
    <row r="1972" spans="1:3">
      <c r="A1972">
        <v>1852</v>
      </c>
      <c r="B1972" s="9" t="s">
        <v>3</v>
      </c>
      <c r="C1972" s="1">
        <v>35</v>
      </c>
    </row>
    <row r="1973" spans="1:3">
      <c r="A1973">
        <v>1852</v>
      </c>
      <c r="B1973" s="9" t="s">
        <v>4</v>
      </c>
      <c r="C1973" s="1">
        <v>23</v>
      </c>
    </row>
    <row r="1974" spans="1:3">
      <c r="A1974">
        <v>1852</v>
      </c>
      <c r="B1974" s="9" t="s">
        <v>5</v>
      </c>
      <c r="C1974" s="1">
        <v>70</v>
      </c>
    </row>
    <row r="1975" spans="1:3">
      <c r="A1975">
        <v>1852</v>
      </c>
      <c r="B1975" s="9" t="s">
        <v>6</v>
      </c>
      <c r="C1975" s="1">
        <v>73</v>
      </c>
    </row>
    <row r="1976" spans="1:3">
      <c r="A1976">
        <v>1852</v>
      </c>
      <c r="B1976" s="9" t="s">
        <v>7</v>
      </c>
      <c r="C1976" s="1">
        <v>36</v>
      </c>
    </row>
    <row r="1977" spans="1:3">
      <c r="A1977">
        <v>1852</v>
      </c>
      <c r="B1977" s="9" t="s">
        <v>8</v>
      </c>
      <c r="C1977" s="1">
        <v>56</v>
      </c>
    </row>
    <row r="1978" spans="1:3">
      <c r="A1978">
        <v>1852</v>
      </c>
      <c r="B1978" s="9" t="s">
        <v>35</v>
      </c>
      <c r="C1978" s="1">
        <v>75</v>
      </c>
    </row>
    <row r="1979" spans="1:3">
      <c r="A1979">
        <v>1852</v>
      </c>
      <c r="B1979" s="9" t="s">
        <v>10</v>
      </c>
      <c r="C1979" s="1">
        <v>87</v>
      </c>
    </row>
    <row r="1980" spans="1:3">
      <c r="A1980">
        <v>1852</v>
      </c>
      <c r="B1980" s="9" t="s">
        <v>11</v>
      </c>
      <c r="C1980" s="1">
        <v>60</v>
      </c>
    </row>
    <row r="1981" spans="1:3">
      <c r="A1981">
        <v>1852</v>
      </c>
      <c r="B1981" s="9" t="s">
        <v>12</v>
      </c>
      <c r="C1981" s="1">
        <v>54</v>
      </c>
    </row>
    <row r="1982" spans="1:3">
      <c r="A1982">
        <v>1853</v>
      </c>
      <c r="B1982" s="9" t="s">
        <v>1</v>
      </c>
      <c r="C1982" s="1">
        <v>81</v>
      </c>
    </row>
    <row r="1983" spans="1:3">
      <c r="A1983">
        <v>1853</v>
      </c>
      <c r="B1983" s="9" t="s">
        <v>2</v>
      </c>
      <c r="C1983" s="1">
        <v>18</v>
      </c>
    </row>
    <row r="1984" spans="1:3">
      <c r="A1984">
        <v>1853</v>
      </c>
      <c r="B1984" s="9" t="s">
        <v>3</v>
      </c>
      <c r="C1984" s="1">
        <v>29</v>
      </c>
    </row>
    <row r="1985" spans="1:3">
      <c r="A1985">
        <v>1853</v>
      </c>
      <c r="B1985" s="9" t="s">
        <v>4</v>
      </c>
      <c r="C1985" s="1">
        <v>70</v>
      </c>
    </row>
    <row r="1986" spans="1:3">
      <c r="A1986">
        <v>1853</v>
      </c>
      <c r="B1986" s="9" t="s">
        <v>5</v>
      </c>
      <c r="C1986" s="1">
        <v>50</v>
      </c>
    </row>
    <row r="1987" spans="1:3">
      <c r="A1987">
        <v>1853</v>
      </c>
      <c r="B1987" s="9" t="s">
        <v>6</v>
      </c>
      <c r="C1987" s="1">
        <v>46</v>
      </c>
    </row>
    <row r="1988" spans="1:3">
      <c r="A1988">
        <v>1853</v>
      </c>
      <c r="B1988" s="9" t="s">
        <v>7</v>
      </c>
      <c r="C1988" s="1">
        <v>47</v>
      </c>
    </row>
    <row r="1989" spans="1:3">
      <c r="A1989">
        <v>1853</v>
      </c>
      <c r="B1989" s="9" t="s">
        <v>8</v>
      </c>
      <c r="C1989" s="1">
        <v>72</v>
      </c>
    </row>
    <row r="1990" spans="1:3">
      <c r="A1990">
        <v>1853</v>
      </c>
      <c r="B1990" s="9" t="s">
        <v>35</v>
      </c>
      <c r="C1990" s="1">
        <v>33</v>
      </c>
    </row>
    <row r="1991" spans="1:3">
      <c r="A1991">
        <v>1853</v>
      </c>
      <c r="B1991" s="9" t="s">
        <v>10</v>
      </c>
      <c r="C1991" s="1">
        <v>55</v>
      </c>
    </row>
    <row r="1992" spans="1:3">
      <c r="A1992">
        <v>1853</v>
      </c>
      <c r="B1992" s="9" t="s">
        <v>11</v>
      </c>
      <c r="C1992" s="1">
        <v>12</v>
      </c>
    </row>
    <row r="1993" spans="1:3">
      <c r="A1993">
        <v>1853</v>
      </c>
      <c r="B1993" s="9" t="s">
        <v>12</v>
      </c>
      <c r="C1993" s="1">
        <v>10</v>
      </c>
    </row>
    <row r="1994" spans="1:3">
      <c r="A1994">
        <v>1854</v>
      </c>
      <c r="B1994" s="9" t="s">
        <v>1</v>
      </c>
      <c r="C1994" s="1">
        <v>45</v>
      </c>
    </row>
    <row r="1995" spans="1:3">
      <c r="A1995">
        <v>1854</v>
      </c>
      <c r="B1995" s="9" t="s">
        <v>2</v>
      </c>
      <c r="C1995" s="1">
        <v>24</v>
      </c>
    </row>
    <row r="1996" spans="1:3">
      <c r="A1996">
        <v>1854</v>
      </c>
      <c r="B1996" s="9" t="s">
        <v>3</v>
      </c>
      <c r="C1996" s="1">
        <v>2</v>
      </c>
    </row>
    <row r="1997" spans="1:3">
      <c r="A1997">
        <v>1854</v>
      </c>
      <c r="B1997" s="9" t="s">
        <v>4</v>
      </c>
      <c r="C1997" s="1">
        <v>28</v>
      </c>
    </row>
    <row r="1998" spans="1:3">
      <c r="A1998">
        <v>1854</v>
      </c>
      <c r="B1998" s="9" t="s">
        <v>5</v>
      </c>
      <c r="C1998" s="1">
        <v>80</v>
      </c>
    </row>
    <row r="1999" spans="1:3">
      <c r="A1999">
        <v>1854</v>
      </c>
      <c r="B1999" s="9" t="s">
        <v>6</v>
      </c>
      <c r="C1999" s="1">
        <v>195</v>
      </c>
    </row>
    <row r="2000" spans="1:3">
      <c r="A2000">
        <v>1854</v>
      </c>
      <c r="B2000" s="9" t="s">
        <v>7</v>
      </c>
      <c r="C2000" s="1">
        <v>104</v>
      </c>
    </row>
    <row r="2001" spans="1:3">
      <c r="A2001">
        <v>1854</v>
      </c>
      <c r="B2001" s="9" t="s">
        <v>8</v>
      </c>
      <c r="C2001" s="1">
        <v>47</v>
      </c>
    </row>
    <row r="2002" spans="1:3">
      <c r="A2002">
        <v>1854</v>
      </c>
      <c r="B2002" s="9" t="s">
        <v>35</v>
      </c>
      <c r="C2002" s="1">
        <v>14</v>
      </c>
    </row>
    <row r="2003" spans="1:3">
      <c r="A2003">
        <v>1854</v>
      </c>
      <c r="B2003" s="9" t="s">
        <v>10</v>
      </c>
      <c r="C2003" s="1">
        <v>74</v>
      </c>
    </row>
    <row r="2004" spans="1:3">
      <c r="A2004">
        <v>1854</v>
      </c>
      <c r="B2004" s="9" t="s">
        <v>11</v>
      </c>
      <c r="C2004" s="1">
        <v>64</v>
      </c>
    </row>
    <row r="2005" spans="1:3">
      <c r="A2005">
        <v>1854</v>
      </c>
      <c r="B2005" s="9" t="s">
        <v>12</v>
      </c>
      <c r="C2005" s="1">
        <v>59</v>
      </c>
    </row>
    <row r="2006" spans="1:3">
      <c r="A2006">
        <v>1855</v>
      </c>
      <c r="B2006" s="9" t="s">
        <v>1</v>
      </c>
      <c r="C2006" s="1">
        <v>29</v>
      </c>
    </row>
    <row r="2007" spans="1:3">
      <c r="A2007">
        <v>1855</v>
      </c>
      <c r="B2007" s="9" t="s">
        <v>2</v>
      </c>
      <c r="C2007" s="1">
        <v>37</v>
      </c>
    </row>
    <row r="2008" spans="1:3">
      <c r="A2008">
        <v>1855</v>
      </c>
      <c r="B2008" s="9" t="s">
        <v>3</v>
      </c>
      <c r="C2008" s="1">
        <v>45</v>
      </c>
    </row>
    <row r="2009" spans="1:3">
      <c r="A2009">
        <v>1855</v>
      </c>
      <c r="B2009" s="9" t="s">
        <v>4</v>
      </c>
      <c r="C2009" s="1">
        <v>9</v>
      </c>
    </row>
    <row r="2010" spans="1:3">
      <c r="A2010">
        <v>1855</v>
      </c>
      <c r="B2010" s="9" t="s">
        <v>5</v>
      </c>
      <c r="C2010" s="1">
        <v>90</v>
      </c>
    </row>
    <row r="2011" spans="1:3">
      <c r="A2011">
        <v>1855</v>
      </c>
      <c r="B2011" s="9" t="s">
        <v>6</v>
      </c>
      <c r="C2011" s="1">
        <v>52</v>
      </c>
    </row>
    <row r="2012" spans="1:3">
      <c r="A2012">
        <v>1855</v>
      </c>
      <c r="B2012" s="9" t="s">
        <v>7</v>
      </c>
      <c r="C2012" s="1">
        <v>41</v>
      </c>
    </row>
    <row r="2013" spans="1:3">
      <c r="A2013">
        <v>1855</v>
      </c>
      <c r="B2013" s="9" t="s">
        <v>8</v>
      </c>
      <c r="C2013" s="1">
        <v>39</v>
      </c>
    </row>
    <row r="2014" spans="1:3">
      <c r="A2014">
        <v>1855</v>
      </c>
      <c r="B2014" s="9" t="s">
        <v>35</v>
      </c>
      <c r="C2014" s="1">
        <v>12</v>
      </c>
    </row>
    <row r="2015" spans="1:3">
      <c r="A2015">
        <v>1855</v>
      </c>
      <c r="B2015" s="9" t="s">
        <v>10</v>
      </c>
      <c r="C2015" s="1">
        <v>61</v>
      </c>
    </row>
    <row r="2016" spans="1:3">
      <c r="A2016">
        <v>1855</v>
      </c>
      <c r="B2016" s="9" t="s">
        <v>11</v>
      </c>
      <c r="C2016" s="1">
        <v>28</v>
      </c>
    </row>
    <row r="2017" spans="1:3">
      <c r="A2017">
        <v>1855</v>
      </c>
      <c r="B2017" s="9" t="s">
        <v>12</v>
      </c>
      <c r="C2017" s="1">
        <v>22</v>
      </c>
    </row>
    <row r="2018" spans="1:3">
      <c r="A2018">
        <v>1856</v>
      </c>
      <c r="B2018" s="9" t="s">
        <v>1</v>
      </c>
      <c r="C2018" s="1">
        <v>46</v>
      </c>
    </row>
    <row r="2019" spans="1:3">
      <c r="A2019">
        <v>1856</v>
      </c>
      <c r="B2019" s="9" t="s">
        <v>2</v>
      </c>
      <c r="C2019" s="1">
        <v>8</v>
      </c>
    </row>
    <row r="2020" spans="1:3">
      <c r="A2020">
        <v>1856</v>
      </c>
      <c r="B2020" s="9" t="s">
        <v>3</v>
      </c>
      <c r="C2020" s="1">
        <v>35</v>
      </c>
    </row>
    <row r="2021" spans="1:3">
      <c r="A2021">
        <v>1856</v>
      </c>
      <c r="B2021" s="9" t="s">
        <v>4</v>
      </c>
      <c r="C2021" s="1">
        <v>59</v>
      </c>
    </row>
    <row r="2022" spans="1:3">
      <c r="A2022">
        <v>1856</v>
      </c>
      <c r="B2022" s="9" t="s">
        <v>5</v>
      </c>
      <c r="C2022" s="1">
        <v>135</v>
      </c>
    </row>
    <row r="2023" spans="1:3">
      <c r="A2023">
        <v>1856</v>
      </c>
      <c r="B2023" s="9" t="s">
        <v>6</v>
      </c>
      <c r="C2023" s="1">
        <v>51</v>
      </c>
    </row>
    <row r="2024" spans="1:3">
      <c r="A2024">
        <v>1856</v>
      </c>
      <c r="B2024" s="9" t="s">
        <v>7</v>
      </c>
      <c r="C2024" s="1">
        <v>57</v>
      </c>
    </row>
    <row r="2025" spans="1:3">
      <c r="A2025">
        <v>1856</v>
      </c>
      <c r="B2025" s="9" t="s">
        <v>8</v>
      </c>
      <c r="C2025" s="1">
        <v>56</v>
      </c>
    </row>
    <row r="2026" spans="1:3">
      <c r="A2026">
        <v>1856</v>
      </c>
      <c r="B2026" s="9" t="s">
        <v>35</v>
      </c>
      <c r="C2026" s="1">
        <v>72</v>
      </c>
    </row>
    <row r="2027" spans="1:3">
      <c r="A2027">
        <v>1856</v>
      </c>
      <c r="B2027" s="9" t="s">
        <v>10</v>
      </c>
      <c r="C2027" s="1">
        <v>29</v>
      </c>
    </row>
    <row r="2028" spans="1:3">
      <c r="A2028">
        <v>1856</v>
      </c>
      <c r="B2028" s="9" t="s">
        <v>11</v>
      </c>
      <c r="C2028" s="1">
        <v>55</v>
      </c>
    </row>
    <row r="2029" spans="1:3">
      <c r="A2029">
        <v>1856</v>
      </c>
      <c r="B2029" s="9" t="s">
        <v>12</v>
      </c>
      <c r="C2029" s="1">
        <v>34</v>
      </c>
    </row>
    <row r="2030" spans="1:3">
      <c r="A2030">
        <v>1857</v>
      </c>
      <c r="B2030" s="9" t="s">
        <v>1</v>
      </c>
      <c r="C2030" s="1">
        <v>69</v>
      </c>
    </row>
    <row r="2031" spans="1:3">
      <c r="A2031">
        <v>1857</v>
      </c>
      <c r="B2031" s="9" t="s">
        <v>2</v>
      </c>
      <c r="C2031" s="1">
        <v>17</v>
      </c>
    </row>
    <row r="2032" spans="1:3">
      <c r="A2032">
        <v>1857</v>
      </c>
      <c r="B2032" s="9" t="s">
        <v>3</v>
      </c>
      <c r="C2032" s="1">
        <v>27</v>
      </c>
    </row>
    <row r="2033" spans="1:3">
      <c r="A2033">
        <v>1857</v>
      </c>
      <c r="B2033" s="9" t="s">
        <v>4</v>
      </c>
      <c r="C2033" s="1">
        <v>62</v>
      </c>
    </row>
    <row r="2034" spans="1:3">
      <c r="A2034">
        <v>1857</v>
      </c>
      <c r="B2034" s="9" t="s">
        <v>5</v>
      </c>
      <c r="C2034" s="1">
        <v>62</v>
      </c>
    </row>
    <row r="2035" spans="1:3">
      <c r="A2035">
        <v>1857</v>
      </c>
      <c r="B2035" s="9" t="s">
        <v>6</v>
      </c>
      <c r="C2035" s="1">
        <v>81</v>
      </c>
    </row>
    <row r="2036" spans="1:3">
      <c r="A2036">
        <v>1857</v>
      </c>
      <c r="B2036" s="9" t="s">
        <v>7</v>
      </c>
      <c r="C2036" s="1">
        <v>15</v>
      </c>
    </row>
    <row r="2037" spans="1:3">
      <c r="A2037">
        <v>1857</v>
      </c>
      <c r="B2037" s="9" t="s">
        <v>8</v>
      </c>
      <c r="C2037" s="1">
        <v>69</v>
      </c>
    </row>
    <row r="2038" spans="1:3">
      <c r="A2038">
        <v>1857</v>
      </c>
      <c r="B2038" s="9" t="s">
        <v>35</v>
      </c>
      <c r="C2038" s="1">
        <v>82</v>
      </c>
    </row>
    <row r="2039" spans="1:3">
      <c r="A2039">
        <v>1857</v>
      </c>
      <c r="B2039" s="9" t="s">
        <v>10</v>
      </c>
      <c r="C2039" s="1">
        <v>63</v>
      </c>
    </row>
    <row r="2040" spans="1:3">
      <c r="A2040">
        <v>1857</v>
      </c>
      <c r="B2040" s="9" t="s">
        <v>11</v>
      </c>
      <c r="C2040" s="1">
        <v>12</v>
      </c>
    </row>
    <row r="2041" spans="1:3">
      <c r="A2041">
        <v>1857</v>
      </c>
      <c r="B2041" s="9" t="s">
        <v>12</v>
      </c>
      <c r="C2041" s="1">
        <v>20</v>
      </c>
    </row>
    <row r="2042" spans="1:3">
      <c r="A2042">
        <v>1858</v>
      </c>
      <c r="B2042" s="9" t="s">
        <v>1</v>
      </c>
      <c r="C2042" s="1">
        <v>16</v>
      </c>
    </row>
    <row r="2043" spans="1:3">
      <c r="A2043">
        <v>1858</v>
      </c>
      <c r="B2043" s="9" t="s">
        <v>2</v>
      </c>
      <c r="C2043" s="1">
        <v>14</v>
      </c>
    </row>
    <row r="2044" spans="1:3">
      <c r="A2044">
        <v>1858</v>
      </c>
      <c r="B2044" s="9" t="s">
        <v>3</v>
      </c>
      <c r="C2044" s="1">
        <v>59</v>
      </c>
    </row>
    <row r="2045" spans="1:3">
      <c r="A2045">
        <v>1858</v>
      </c>
      <c r="B2045" s="9" t="s">
        <v>4</v>
      </c>
      <c r="C2045" s="1">
        <v>45</v>
      </c>
    </row>
    <row r="2046" spans="1:3">
      <c r="A2046">
        <v>1858</v>
      </c>
      <c r="B2046" s="9" t="s">
        <v>5</v>
      </c>
      <c r="C2046" s="1">
        <v>51</v>
      </c>
    </row>
    <row r="2047" spans="1:3">
      <c r="A2047">
        <v>1858</v>
      </c>
      <c r="B2047" s="9" t="s">
        <v>6</v>
      </c>
      <c r="C2047" s="1">
        <v>44</v>
      </c>
    </row>
    <row r="2048" spans="1:3">
      <c r="A2048">
        <v>1858</v>
      </c>
      <c r="B2048" s="9" t="s">
        <v>7</v>
      </c>
      <c r="C2048" s="1">
        <v>104</v>
      </c>
    </row>
    <row r="2049" spans="1:3">
      <c r="A2049">
        <v>1858</v>
      </c>
      <c r="B2049" s="9" t="s">
        <v>8</v>
      </c>
      <c r="C2049" s="1">
        <v>71</v>
      </c>
    </row>
    <row r="2050" spans="1:3">
      <c r="A2050">
        <v>1858</v>
      </c>
      <c r="B2050" s="9" t="s">
        <v>35</v>
      </c>
      <c r="C2050" s="1">
        <v>21</v>
      </c>
    </row>
    <row r="2051" spans="1:3">
      <c r="A2051">
        <v>1858</v>
      </c>
      <c r="B2051" s="9" t="s">
        <v>10</v>
      </c>
      <c r="C2051" s="1">
        <v>12</v>
      </c>
    </row>
    <row r="2052" spans="1:3">
      <c r="A2052">
        <v>1858</v>
      </c>
      <c r="B2052" s="9" t="s">
        <v>11</v>
      </c>
      <c r="C2052" s="1">
        <v>59</v>
      </c>
    </row>
    <row r="2053" spans="1:3">
      <c r="A2053">
        <v>1858</v>
      </c>
      <c r="B2053" s="9" t="s">
        <v>12</v>
      </c>
      <c r="C2053" s="1">
        <v>68</v>
      </c>
    </row>
    <row r="2054" spans="1:3">
      <c r="A2054">
        <v>1859</v>
      </c>
      <c r="B2054" s="9" t="s">
        <v>1</v>
      </c>
      <c r="C2054" s="1">
        <v>31</v>
      </c>
    </row>
    <row r="2055" spans="1:3">
      <c r="A2055">
        <v>1859</v>
      </c>
      <c r="B2055" s="9" t="s">
        <v>2</v>
      </c>
      <c r="C2055" s="1">
        <v>19</v>
      </c>
    </row>
    <row r="2056" spans="1:3">
      <c r="A2056">
        <v>1859</v>
      </c>
      <c r="B2056" s="9" t="s">
        <v>3</v>
      </c>
      <c r="C2056" s="1">
        <v>20</v>
      </c>
    </row>
    <row r="2057" spans="1:3">
      <c r="A2057">
        <v>1859</v>
      </c>
      <c r="B2057" s="9" t="s">
        <v>4</v>
      </c>
      <c r="C2057" s="1">
        <v>56</v>
      </c>
    </row>
    <row r="2058" spans="1:3">
      <c r="A2058">
        <v>1859</v>
      </c>
      <c r="B2058" s="9" t="s">
        <v>5</v>
      </c>
      <c r="C2058" s="1">
        <v>43</v>
      </c>
    </row>
    <row r="2059" spans="1:3">
      <c r="A2059">
        <v>1859</v>
      </c>
      <c r="B2059" s="9" t="s">
        <v>6</v>
      </c>
      <c r="C2059" s="1">
        <v>79</v>
      </c>
    </row>
    <row r="2060" spans="1:3">
      <c r="A2060">
        <v>1859</v>
      </c>
      <c r="B2060" s="9" t="s">
        <v>7</v>
      </c>
      <c r="C2060" s="1">
        <v>34</v>
      </c>
    </row>
    <row r="2061" spans="1:3">
      <c r="A2061">
        <v>1859</v>
      </c>
      <c r="B2061" s="9" t="s">
        <v>8</v>
      </c>
      <c r="C2061" s="1">
        <v>28</v>
      </c>
    </row>
    <row r="2062" spans="1:3">
      <c r="A2062">
        <v>1859</v>
      </c>
      <c r="B2062" s="9" t="s">
        <v>35</v>
      </c>
      <c r="C2062" s="1">
        <v>84</v>
      </c>
    </row>
    <row r="2063" spans="1:3">
      <c r="A2063">
        <v>1859</v>
      </c>
      <c r="B2063" s="9" t="s">
        <v>10</v>
      </c>
      <c r="C2063" s="1">
        <v>117</v>
      </c>
    </row>
    <row r="2064" spans="1:3">
      <c r="A2064">
        <v>1859</v>
      </c>
      <c r="B2064" s="9" t="s">
        <v>11</v>
      </c>
      <c r="C2064" s="1">
        <v>50</v>
      </c>
    </row>
    <row r="2065" spans="1:3">
      <c r="A2065">
        <v>1859</v>
      </c>
      <c r="B2065" s="9" t="s">
        <v>12</v>
      </c>
      <c r="C2065" s="1">
        <v>80</v>
      </c>
    </row>
    <row r="2066" spans="1:3">
      <c r="A2066">
        <v>1860</v>
      </c>
      <c r="B2066" s="9" t="s">
        <v>1</v>
      </c>
      <c r="C2066" s="1">
        <v>81</v>
      </c>
    </row>
    <row r="2067" spans="1:3">
      <c r="A2067">
        <v>1860</v>
      </c>
      <c r="B2067" s="9" t="s">
        <v>2</v>
      </c>
      <c r="C2067" s="1">
        <v>46</v>
      </c>
    </row>
    <row r="2068" spans="1:3">
      <c r="A2068">
        <v>1860</v>
      </c>
      <c r="B2068" s="9" t="s">
        <v>3</v>
      </c>
      <c r="C2068" s="1">
        <v>45</v>
      </c>
    </row>
    <row r="2069" spans="1:3">
      <c r="A2069">
        <v>1860</v>
      </c>
      <c r="B2069" s="9" t="s">
        <v>4</v>
      </c>
      <c r="C2069" s="1">
        <v>39</v>
      </c>
    </row>
    <row r="2070" spans="1:3">
      <c r="A2070">
        <v>1860</v>
      </c>
      <c r="B2070" s="9" t="s">
        <v>5</v>
      </c>
      <c r="C2070" s="1">
        <v>68</v>
      </c>
    </row>
    <row r="2071" spans="1:3">
      <c r="A2071">
        <v>1860</v>
      </c>
      <c r="B2071" s="9" t="s">
        <v>6</v>
      </c>
      <c r="C2071" s="1">
        <v>42</v>
      </c>
    </row>
    <row r="2072" spans="1:3">
      <c r="A2072">
        <v>1860</v>
      </c>
      <c r="B2072" s="9" t="s">
        <v>7</v>
      </c>
      <c r="C2072" s="1">
        <v>100</v>
      </c>
    </row>
    <row r="2073" spans="1:3">
      <c r="A2073">
        <v>1860</v>
      </c>
      <c r="B2073" s="9" t="s">
        <v>8</v>
      </c>
      <c r="C2073" s="1">
        <v>84</v>
      </c>
    </row>
    <row r="2074" spans="1:3">
      <c r="A2074">
        <v>1860</v>
      </c>
      <c r="B2074" s="9" t="s">
        <v>35</v>
      </c>
      <c r="C2074" s="1">
        <v>90</v>
      </c>
    </row>
    <row r="2075" spans="1:3">
      <c r="A2075">
        <v>1860</v>
      </c>
      <c r="B2075" s="9" t="s">
        <v>10</v>
      </c>
      <c r="C2075" s="1">
        <v>60</v>
      </c>
    </row>
    <row r="2076" spans="1:3">
      <c r="A2076">
        <v>1860</v>
      </c>
      <c r="B2076" s="9" t="s">
        <v>11</v>
      </c>
      <c r="C2076" s="1">
        <v>35</v>
      </c>
    </row>
    <row r="2077" spans="1:3">
      <c r="A2077">
        <v>1860</v>
      </c>
      <c r="B2077" s="9" t="s">
        <v>12</v>
      </c>
      <c r="C2077" s="1">
        <v>68</v>
      </c>
    </row>
    <row r="2078" spans="1:3">
      <c r="A2078">
        <v>1861</v>
      </c>
      <c r="B2078" s="9" t="s">
        <v>1</v>
      </c>
      <c r="C2078" s="1">
        <v>7</v>
      </c>
    </row>
    <row r="2079" spans="1:3">
      <c r="A2079">
        <v>1861</v>
      </c>
      <c r="B2079" s="9" t="s">
        <v>2</v>
      </c>
      <c r="C2079" s="1">
        <v>30</v>
      </c>
    </row>
    <row r="2080" spans="1:3">
      <c r="A2080">
        <v>1861</v>
      </c>
      <c r="B2080" s="9" t="s">
        <v>3</v>
      </c>
      <c r="C2080" s="1">
        <v>58</v>
      </c>
    </row>
    <row r="2081" spans="1:3">
      <c r="A2081">
        <v>1861</v>
      </c>
      <c r="B2081" s="9" t="s">
        <v>4</v>
      </c>
      <c r="C2081" s="1">
        <v>31</v>
      </c>
    </row>
    <row r="2082" spans="1:3">
      <c r="A2082">
        <v>1861</v>
      </c>
      <c r="B2082" s="9" t="s">
        <v>5</v>
      </c>
      <c r="C2082" s="1">
        <v>35</v>
      </c>
    </row>
    <row r="2083" spans="1:3">
      <c r="A2083">
        <v>1861</v>
      </c>
      <c r="B2083" s="9" t="s">
        <v>6</v>
      </c>
      <c r="C2083" s="1">
        <v>84</v>
      </c>
    </row>
    <row r="2084" spans="1:3">
      <c r="A2084">
        <v>1861</v>
      </c>
      <c r="B2084" s="9" t="s">
        <v>7</v>
      </c>
      <c r="C2084" s="1">
        <v>117</v>
      </c>
    </row>
    <row r="2085" spans="1:3">
      <c r="A2085">
        <v>1861</v>
      </c>
      <c r="B2085" s="9" t="s">
        <v>8</v>
      </c>
      <c r="C2085" s="1">
        <v>10</v>
      </c>
    </row>
    <row r="2086" spans="1:3">
      <c r="A2086">
        <v>1861</v>
      </c>
      <c r="B2086" s="9" t="s">
        <v>35</v>
      </c>
      <c r="C2086" s="1">
        <v>47</v>
      </c>
    </row>
    <row r="2087" spans="1:3">
      <c r="A2087">
        <v>1861</v>
      </c>
      <c r="B2087" s="9" t="s">
        <v>10</v>
      </c>
      <c r="C2087" s="1">
        <v>18</v>
      </c>
    </row>
    <row r="2088" spans="1:3">
      <c r="A2088">
        <v>1861</v>
      </c>
      <c r="B2088" s="9" t="s">
        <v>11</v>
      </c>
      <c r="C2088" s="1">
        <v>56</v>
      </c>
    </row>
    <row r="2089" spans="1:3">
      <c r="A2089">
        <v>1861</v>
      </c>
      <c r="B2089" s="9" t="s">
        <v>12</v>
      </c>
      <c r="C2089" s="1">
        <v>27</v>
      </c>
    </row>
    <row r="2090" spans="1:3">
      <c r="A2090">
        <v>1862</v>
      </c>
      <c r="B2090" s="9" t="s">
        <v>1</v>
      </c>
      <c r="C2090" s="1">
        <v>38</v>
      </c>
    </row>
    <row r="2091" spans="1:3">
      <c r="A2091">
        <v>1862</v>
      </c>
      <c r="B2091" s="9" t="s">
        <v>2</v>
      </c>
      <c r="C2091" s="1">
        <v>9</v>
      </c>
    </row>
    <row r="2092" spans="1:3">
      <c r="A2092">
        <v>1862</v>
      </c>
      <c r="B2092" s="9" t="s">
        <v>3</v>
      </c>
      <c r="C2092" s="1">
        <v>76</v>
      </c>
    </row>
    <row r="2093" spans="1:3">
      <c r="A2093">
        <v>1862</v>
      </c>
      <c r="B2093" s="9" t="s">
        <v>4</v>
      </c>
      <c r="C2093" s="1">
        <v>25</v>
      </c>
    </row>
    <row r="2094" spans="1:3">
      <c r="A2094">
        <v>1862</v>
      </c>
      <c r="B2094" s="9" t="s">
        <v>5</v>
      </c>
      <c r="C2094" s="1">
        <v>56</v>
      </c>
    </row>
    <row r="2095" spans="1:3">
      <c r="A2095">
        <v>1862</v>
      </c>
      <c r="B2095" s="9" t="s">
        <v>6</v>
      </c>
      <c r="C2095" s="1">
        <v>60</v>
      </c>
    </row>
    <row r="2096" spans="1:3">
      <c r="A2096">
        <v>1862</v>
      </c>
      <c r="B2096" s="9" t="s">
        <v>7</v>
      </c>
      <c r="C2096" s="1">
        <v>46</v>
      </c>
    </row>
    <row r="2097" spans="1:3">
      <c r="A2097">
        <v>1862</v>
      </c>
      <c r="B2097" s="9" t="s">
        <v>8</v>
      </c>
      <c r="C2097" s="1">
        <v>62</v>
      </c>
    </row>
    <row r="2098" spans="1:3">
      <c r="A2098">
        <v>1862</v>
      </c>
      <c r="B2098" s="9" t="s">
        <v>35</v>
      </c>
      <c r="C2098" s="1">
        <v>59</v>
      </c>
    </row>
    <row r="2099" spans="1:3">
      <c r="A2099">
        <v>1862</v>
      </c>
      <c r="B2099" s="9" t="s">
        <v>10</v>
      </c>
      <c r="C2099" s="1">
        <v>82</v>
      </c>
    </row>
    <row r="2100" spans="1:3">
      <c r="A2100">
        <v>1862</v>
      </c>
      <c r="B2100" s="9" t="s">
        <v>11</v>
      </c>
      <c r="C2100" s="1">
        <v>23</v>
      </c>
    </row>
    <row r="2101" spans="1:3">
      <c r="A2101">
        <v>1862</v>
      </c>
      <c r="B2101" s="9" t="s">
        <v>12</v>
      </c>
      <c r="C2101" s="1">
        <v>48</v>
      </c>
    </row>
    <row r="2102" spans="1:3">
      <c r="A2102">
        <v>1863</v>
      </c>
      <c r="B2102" s="9" t="s">
        <v>1</v>
      </c>
      <c r="C2102" s="1">
        <v>49</v>
      </c>
    </row>
    <row r="2103" spans="1:3">
      <c r="A2103">
        <v>1863</v>
      </c>
      <c r="B2103" s="9" t="s">
        <v>2</v>
      </c>
      <c r="C2103" s="1">
        <v>10</v>
      </c>
    </row>
    <row r="2104" spans="1:3">
      <c r="A2104">
        <v>1863</v>
      </c>
      <c r="B2104" s="9" t="s">
        <v>3</v>
      </c>
      <c r="C2104" s="1">
        <v>31</v>
      </c>
    </row>
    <row r="2105" spans="1:3">
      <c r="A2105">
        <v>1863</v>
      </c>
      <c r="B2105" s="9" t="s">
        <v>4</v>
      </c>
      <c r="C2105" s="1">
        <v>12</v>
      </c>
    </row>
    <row r="2106" spans="1:3">
      <c r="A2106">
        <v>1863</v>
      </c>
      <c r="B2106" s="9" t="s">
        <v>5</v>
      </c>
      <c r="C2106" s="1">
        <v>33</v>
      </c>
    </row>
    <row r="2107" spans="1:3">
      <c r="A2107">
        <v>1863</v>
      </c>
      <c r="B2107" s="9" t="s">
        <v>6</v>
      </c>
      <c r="C2107" s="1">
        <v>51</v>
      </c>
    </row>
    <row r="2108" spans="1:3">
      <c r="A2108">
        <v>1863</v>
      </c>
      <c r="B2108" s="9" t="s">
        <v>7</v>
      </c>
      <c r="C2108" s="1">
        <v>27</v>
      </c>
    </row>
    <row r="2109" spans="1:3">
      <c r="A2109">
        <v>1863</v>
      </c>
      <c r="B2109" s="9" t="s">
        <v>8</v>
      </c>
      <c r="C2109" s="1">
        <v>25</v>
      </c>
    </row>
    <row r="2110" spans="1:3">
      <c r="A2110">
        <v>1863</v>
      </c>
      <c r="B2110" s="9" t="s">
        <v>35</v>
      </c>
      <c r="C2110" s="1">
        <v>64</v>
      </c>
    </row>
    <row r="2111" spans="1:3">
      <c r="A2111">
        <v>1863</v>
      </c>
      <c r="B2111" s="9" t="s">
        <v>10</v>
      </c>
      <c r="C2111" s="1">
        <v>93</v>
      </c>
    </row>
    <row r="2112" spans="1:3">
      <c r="A2112">
        <v>1863</v>
      </c>
      <c r="B2112" s="9" t="s">
        <v>11</v>
      </c>
      <c r="C2112" s="1">
        <v>52</v>
      </c>
    </row>
    <row r="2113" spans="1:3">
      <c r="A2113">
        <v>1863</v>
      </c>
      <c r="B2113" s="9" t="s">
        <v>12</v>
      </c>
      <c r="C2113" s="1">
        <v>49</v>
      </c>
    </row>
    <row r="2114" spans="1:3">
      <c r="A2114">
        <v>1864</v>
      </c>
      <c r="B2114" s="9" t="s">
        <v>1</v>
      </c>
      <c r="C2114" s="1">
        <v>26</v>
      </c>
    </row>
    <row r="2115" spans="1:3">
      <c r="A2115">
        <v>1864</v>
      </c>
      <c r="B2115" s="9" t="s">
        <v>2</v>
      </c>
      <c r="C2115" s="1">
        <v>22</v>
      </c>
    </row>
    <row r="2116" spans="1:3">
      <c r="A2116">
        <v>1864</v>
      </c>
      <c r="B2116" s="9" t="s">
        <v>3</v>
      </c>
      <c r="C2116" s="1">
        <v>47</v>
      </c>
    </row>
    <row r="2117" spans="1:3">
      <c r="A2117">
        <v>1864</v>
      </c>
      <c r="B2117" s="9" t="s">
        <v>4</v>
      </c>
      <c r="C2117" s="1">
        <v>12</v>
      </c>
    </row>
    <row r="2118" spans="1:3">
      <c r="A2118">
        <v>1864</v>
      </c>
      <c r="B2118" s="9" t="s">
        <v>5</v>
      </c>
      <c r="C2118" s="1">
        <v>34</v>
      </c>
    </row>
    <row r="2119" spans="1:3">
      <c r="A2119">
        <v>1864</v>
      </c>
      <c r="B2119" s="9" t="s">
        <v>6</v>
      </c>
      <c r="C2119" s="1">
        <v>74</v>
      </c>
    </row>
    <row r="2120" spans="1:3">
      <c r="A2120">
        <v>1864</v>
      </c>
      <c r="B2120" s="9" t="s">
        <v>7</v>
      </c>
      <c r="C2120" s="1">
        <v>11</v>
      </c>
    </row>
    <row r="2121" spans="1:3">
      <c r="A2121">
        <v>1864</v>
      </c>
      <c r="B2121" s="9" t="s">
        <v>8</v>
      </c>
      <c r="C2121" s="1">
        <v>32</v>
      </c>
    </row>
    <row r="2122" spans="1:3">
      <c r="A2122">
        <v>1864</v>
      </c>
      <c r="B2122" s="9" t="s">
        <v>35</v>
      </c>
      <c r="C2122" s="1">
        <v>54</v>
      </c>
    </row>
    <row r="2123" spans="1:3">
      <c r="A2123">
        <v>1864</v>
      </c>
      <c r="B2123" s="9" t="s">
        <v>10</v>
      </c>
      <c r="C2123" s="1">
        <v>35</v>
      </c>
    </row>
    <row r="2124" spans="1:3">
      <c r="A2124">
        <v>1864</v>
      </c>
      <c r="B2124" s="9" t="s">
        <v>11</v>
      </c>
      <c r="C2124" s="1">
        <v>71</v>
      </c>
    </row>
    <row r="2125" spans="1:3">
      <c r="A2125">
        <v>1864</v>
      </c>
      <c r="B2125" s="9" t="s">
        <v>12</v>
      </c>
      <c r="C2125" s="1">
        <v>11</v>
      </c>
    </row>
    <row r="2126" spans="1:3">
      <c r="A2126">
        <v>1865</v>
      </c>
      <c r="B2126" s="9" t="s">
        <v>1</v>
      </c>
      <c r="C2126" s="1">
        <v>72</v>
      </c>
    </row>
    <row r="2127" spans="1:3">
      <c r="A2127">
        <v>1865</v>
      </c>
      <c r="B2127" s="9" t="s">
        <v>2</v>
      </c>
      <c r="C2127" s="1">
        <v>51</v>
      </c>
    </row>
    <row r="2128" spans="1:3">
      <c r="A2128">
        <v>1865</v>
      </c>
      <c r="B2128" s="9" t="s">
        <v>3</v>
      </c>
      <c r="C2128" s="1">
        <v>38</v>
      </c>
    </row>
    <row r="2129" spans="1:3">
      <c r="A2129">
        <v>1865</v>
      </c>
      <c r="B2129" s="9" t="s">
        <v>4</v>
      </c>
      <c r="C2129" s="1">
        <v>13</v>
      </c>
    </row>
    <row r="2130" spans="1:3">
      <c r="A2130">
        <v>1865</v>
      </c>
      <c r="B2130" s="9" t="s">
        <v>5</v>
      </c>
      <c r="C2130" s="1">
        <v>79</v>
      </c>
    </row>
    <row r="2131" spans="1:3">
      <c r="A2131">
        <v>1865</v>
      </c>
      <c r="B2131" s="9" t="s">
        <v>6</v>
      </c>
      <c r="C2131" s="1">
        <v>19</v>
      </c>
    </row>
    <row r="2132" spans="1:3">
      <c r="A2132">
        <v>1865</v>
      </c>
      <c r="B2132" s="9" t="s">
        <v>7</v>
      </c>
      <c r="C2132" s="1">
        <v>72</v>
      </c>
    </row>
    <row r="2133" spans="1:3">
      <c r="A2133">
        <v>1865</v>
      </c>
      <c r="B2133" s="9" t="s">
        <v>8</v>
      </c>
      <c r="C2133" s="1">
        <v>29</v>
      </c>
    </row>
    <row r="2134" spans="1:3">
      <c r="A2134">
        <v>1865</v>
      </c>
      <c r="B2134" s="9" t="s">
        <v>35</v>
      </c>
      <c r="C2134" s="1">
        <v>58</v>
      </c>
    </row>
    <row r="2135" spans="1:3">
      <c r="A2135">
        <v>1865</v>
      </c>
      <c r="B2135" s="9" t="s">
        <v>10</v>
      </c>
      <c r="C2135" s="1">
        <v>65</v>
      </c>
    </row>
    <row r="2136" spans="1:3">
      <c r="A2136">
        <v>1865</v>
      </c>
      <c r="B2136" s="9" t="s">
        <v>11</v>
      </c>
      <c r="C2136" s="1">
        <v>72</v>
      </c>
    </row>
    <row r="2137" spans="1:3">
      <c r="A2137">
        <v>1865</v>
      </c>
      <c r="B2137" s="9" t="s">
        <v>12</v>
      </c>
      <c r="C2137" s="1">
        <v>13</v>
      </c>
    </row>
    <row r="2138" spans="1:3">
      <c r="A2138">
        <v>1866</v>
      </c>
      <c r="B2138" s="9" t="s">
        <v>1</v>
      </c>
      <c r="C2138" s="1">
        <v>60</v>
      </c>
    </row>
    <row r="2139" spans="1:3">
      <c r="A2139">
        <v>1866</v>
      </c>
      <c r="B2139" s="9" t="s">
        <v>2</v>
      </c>
      <c r="C2139" s="1">
        <v>59</v>
      </c>
    </row>
    <row r="2140" spans="1:3">
      <c r="A2140">
        <v>1866</v>
      </c>
      <c r="B2140" s="9" t="s">
        <v>3</v>
      </c>
      <c r="C2140" s="1">
        <v>61</v>
      </c>
    </row>
    <row r="2141" spans="1:3">
      <c r="A2141">
        <v>1866</v>
      </c>
      <c r="B2141" s="9" t="s">
        <v>4</v>
      </c>
      <c r="C2141" s="1">
        <v>80</v>
      </c>
    </row>
    <row r="2142" spans="1:3">
      <c r="A2142">
        <v>1866</v>
      </c>
      <c r="B2142" s="9" t="s">
        <v>5</v>
      </c>
      <c r="C2142" s="1">
        <v>55</v>
      </c>
    </row>
    <row r="2143" spans="1:3">
      <c r="A2143">
        <v>1866</v>
      </c>
      <c r="B2143" s="9" t="s">
        <v>6</v>
      </c>
      <c r="C2143" s="1">
        <v>54</v>
      </c>
    </row>
    <row r="2144" spans="1:3">
      <c r="A2144">
        <v>1866</v>
      </c>
      <c r="B2144" s="9" t="s">
        <v>7</v>
      </c>
      <c r="C2144" s="1">
        <v>76</v>
      </c>
    </row>
    <row r="2145" spans="1:3">
      <c r="A2145">
        <v>1866</v>
      </c>
      <c r="B2145" s="9" t="s">
        <v>8</v>
      </c>
      <c r="C2145" s="1">
        <v>91</v>
      </c>
    </row>
    <row r="2146" spans="1:3">
      <c r="A2146">
        <v>1866</v>
      </c>
      <c r="B2146" s="9" t="s">
        <v>35</v>
      </c>
      <c r="C2146" s="1">
        <v>107</v>
      </c>
    </row>
    <row r="2147" spans="1:3">
      <c r="A2147">
        <v>1866</v>
      </c>
      <c r="B2147" s="9" t="s">
        <v>10</v>
      </c>
      <c r="C2147" s="1">
        <v>20</v>
      </c>
    </row>
    <row r="2148" spans="1:3">
      <c r="A2148">
        <v>1866</v>
      </c>
      <c r="B2148" s="9" t="s">
        <v>11</v>
      </c>
      <c r="C2148" s="1">
        <v>36</v>
      </c>
    </row>
    <row r="2149" spans="1:3">
      <c r="A2149">
        <v>1866</v>
      </c>
      <c r="B2149" s="9" t="s">
        <v>12</v>
      </c>
      <c r="C2149" s="1">
        <v>44</v>
      </c>
    </row>
    <row r="2150" spans="1:3">
      <c r="A2150">
        <v>1867</v>
      </c>
      <c r="B2150" s="9" t="s">
        <v>1</v>
      </c>
      <c r="C2150" s="1">
        <v>47</v>
      </c>
    </row>
    <row r="2151" spans="1:3">
      <c r="A2151">
        <v>1867</v>
      </c>
      <c r="B2151" s="9" t="s">
        <v>2</v>
      </c>
      <c r="C2151" s="1">
        <v>44</v>
      </c>
    </row>
    <row r="2152" spans="1:3">
      <c r="A2152">
        <v>1867</v>
      </c>
      <c r="B2152" s="9" t="s">
        <v>3</v>
      </c>
      <c r="C2152" s="1">
        <v>78</v>
      </c>
    </row>
    <row r="2153" spans="1:3">
      <c r="A2153">
        <v>1867</v>
      </c>
      <c r="B2153" s="9" t="s">
        <v>4</v>
      </c>
      <c r="C2153" s="1">
        <v>64</v>
      </c>
    </row>
    <row r="2154" spans="1:3">
      <c r="A2154">
        <v>1867</v>
      </c>
      <c r="B2154" s="9" t="s">
        <v>5</v>
      </c>
      <c r="C2154" s="1">
        <v>84</v>
      </c>
    </row>
    <row r="2155" spans="1:3">
      <c r="A2155">
        <v>1867</v>
      </c>
      <c r="B2155" s="9" t="s">
        <v>6</v>
      </c>
      <c r="C2155" s="1">
        <v>43</v>
      </c>
    </row>
    <row r="2156" spans="1:3">
      <c r="A2156">
        <v>1867</v>
      </c>
      <c r="B2156" s="9" t="s">
        <v>7</v>
      </c>
      <c r="C2156" s="1">
        <v>79</v>
      </c>
    </row>
    <row r="2157" spans="1:3">
      <c r="A2157">
        <v>1867</v>
      </c>
      <c r="B2157" s="9" t="s">
        <v>8</v>
      </c>
      <c r="C2157" s="1">
        <v>62</v>
      </c>
    </row>
    <row r="2158" spans="1:3">
      <c r="A2158">
        <v>1867</v>
      </c>
      <c r="B2158" s="9" t="s">
        <v>35</v>
      </c>
      <c r="C2158" s="1">
        <v>44</v>
      </c>
    </row>
    <row r="2159" spans="1:3">
      <c r="A2159">
        <v>1867</v>
      </c>
      <c r="B2159" s="9" t="s">
        <v>10</v>
      </c>
      <c r="C2159" s="1">
        <v>35</v>
      </c>
    </row>
    <row r="2160" spans="1:3">
      <c r="A2160">
        <v>1867</v>
      </c>
      <c r="B2160" s="9" t="s">
        <v>11</v>
      </c>
      <c r="C2160" s="1">
        <v>20</v>
      </c>
    </row>
    <row r="2161" spans="1:3">
      <c r="A2161">
        <v>1867</v>
      </c>
      <c r="B2161" s="9" t="s">
        <v>12</v>
      </c>
      <c r="C2161" s="1">
        <v>30</v>
      </c>
    </row>
    <row r="2162" spans="1:3">
      <c r="A2162">
        <v>1868</v>
      </c>
      <c r="B2162" s="9" t="s">
        <v>1</v>
      </c>
      <c r="C2162" s="1">
        <v>52</v>
      </c>
    </row>
    <row r="2163" spans="1:3">
      <c r="A2163">
        <v>1868</v>
      </c>
      <c r="B2163" s="9" t="s">
        <v>2</v>
      </c>
      <c r="C2163" s="1">
        <v>7</v>
      </c>
    </row>
    <row r="2164" spans="1:3">
      <c r="A2164">
        <v>1868</v>
      </c>
      <c r="B2164" s="9" t="s">
        <v>3</v>
      </c>
      <c r="C2164" s="1">
        <v>23</v>
      </c>
    </row>
    <row r="2165" spans="1:3">
      <c r="A2165">
        <v>1868</v>
      </c>
      <c r="B2165" s="9" t="s">
        <v>4</v>
      </c>
      <c r="C2165" s="1">
        <v>87</v>
      </c>
    </row>
    <row r="2166" spans="1:3">
      <c r="A2166">
        <v>1868</v>
      </c>
      <c r="B2166" s="9" t="s">
        <v>5</v>
      </c>
      <c r="C2166" s="1">
        <v>27</v>
      </c>
    </row>
    <row r="2167" spans="1:3">
      <c r="A2167">
        <v>1868</v>
      </c>
      <c r="B2167" s="9" t="s">
        <v>6</v>
      </c>
      <c r="C2167" s="1">
        <v>45</v>
      </c>
    </row>
    <row r="2168" spans="1:3">
      <c r="A2168">
        <v>1868</v>
      </c>
      <c r="B2168" s="9" t="s">
        <v>7</v>
      </c>
      <c r="C2168" s="1">
        <v>22</v>
      </c>
    </row>
    <row r="2169" spans="1:3">
      <c r="A2169">
        <v>1868</v>
      </c>
      <c r="B2169" s="9" t="s">
        <v>8</v>
      </c>
      <c r="C2169" s="1">
        <v>81</v>
      </c>
    </row>
    <row r="2170" spans="1:3">
      <c r="A2170">
        <v>1868</v>
      </c>
      <c r="B2170" s="9" t="s">
        <v>35</v>
      </c>
      <c r="C2170" s="1">
        <v>55</v>
      </c>
    </row>
    <row r="2171" spans="1:3">
      <c r="A2171">
        <v>1868</v>
      </c>
      <c r="B2171" s="9" t="s">
        <v>10</v>
      </c>
      <c r="C2171" s="1">
        <v>82</v>
      </c>
    </row>
    <row r="2172" spans="1:3">
      <c r="A2172">
        <v>1868</v>
      </c>
      <c r="B2172" s="9" t="s">
        <v>11</v>
      </c>
      <c r="C2172" s="1">
        <v>22</v>
      </c>
    </row>
    <row r="2173" spans="1:3">
      <c r="A2173">
        <v>1868</v>
      </c>
      <c r="B2173" s="9" t="s">
        <v>12</v>
      </c>
      <c r="C2173" s="1">
        <v>81</v>
      </c>
    </row>
    <row r="2174" spans="1:3">
      <c r="A2174">
        <v>1869</v>
      </c>
      <c r="B2174" s="9" t="s">
        <v>1</v>
      </c>
      <c r="C2174" s="1">
        <v>36</v>
      </c>
    </row>
    <row r="2175" spans="1:3">
      <c r="A2175">
        <v>1869</v>
      </c>
      <c r="B2175" s="9" t="s">
        <v>2</v>
      </c>
      <c r="C2175" s="1">
        <v>8</v>
      </c>
    </row>
    <row r="2176" spans="1:3">
      <c r="A2176">
        <v>1869</v>
      </c>
      <c r="B2176" s="9" t="s">
        <v>3</v>
      </c>
      <c r="C2176" s="1">
        <v>63</v>
      </c>
    </row>
    <row r="2177" spans="1:3">
      <c r="A2177">
        <v>1869</v>
      </c>
      <c r="B2177" s="9" t="s">
        <v>4</v>
      </c>
      <c r="C2177" s="1">
        <v>35</v>
      </c>
    </row>
    <row r="2178" spans="1:3">
      <c r="A2178">
        <v>1869</v>
      </c>
      <c r="B2178" s="9" t="s">
        <v>5</v>
      </c>
      <c r="C2178" s="1">
        <v>114</v>
      </c>
    </row>
    <row r="2179" spans="1:3">
      <c r="A2179">
        <v>1869</v>
      </c>
      <c r="B2179" s="9" t="s">
        <v>6</v>
      </c>
      <c r="C2179" s="1">
        <v>27</v>
      </c>
    </row>
    <row r="2180" spans="1:3">
      <c r="A2180">
        <v>1869</v>
      </c>
      <c r="B2180" s="9" t="s">
        <v>7</v>
      </c>
      <c r="C2180" s="1">
        <v>43</v>
      </c>
    </row>
    <row r="2181" spans="1:3">
      <c r="A2181">
        <v>1869</v>
      </c>
      <c r="B2181" s="9" t="s">
        <v>8</v>
      </c>
      <c r="C2181" s="1">
        <v>12</v>
      </c>
    </row>
    <row r="2182" spans="1:3">
      <c r="A2182">
        <v>1869</v>
      </c>
      <c r="B2182" s="9" t="s">
        <v>35</v>
      </c>
      <c r="C2182" s="1">
        <v>55</v>
      </c>
    </row>
    <row r="2183" spans="1:3">
      <c r="A2183">
        <v>1869</v>
      </c>
      <c r="B2183" s="9" t="s">
        <v>10</v>
      </c>
      <c r="C2183" s="1">
        <v>33</v>
      </c>
    </row>
    <row r="2184" spans="1:3">
      <c r="A2184">
        <v>1869</v>
      </c>
      <c r="B2184" s="9" t="s">
        <v>11</v>
      </c>
      <c r="C2184" s="1">
        <v>64</v>
      </c>
    </row>
    <row r="2185" spans="1:3">
      <c r="A2185">
        <v>1869</v>
      </c>
      <c r="B2185" s="9" t="s">
        <v>12</v>
      </c>
      <c r="C2185" s="1">
        <v>43</v>
      </c>
    </row>
    <row r="2186" spans="1:3">
      <c r="A2186">
        <v>1870</v>
      </c>
      <c r="B2186" s="9" t="s">
        <v>1</v>
      </c>
      <c r="C2186" s="1">
        <v>35</v>
      </c>
    </row>
    <row r="2187" spans="1:3">
      <c r="A2187">
        <v>1870</v>
      </c>
      <c r="B2187" s="9" t="s">
        <v>2</v>
      </c>
      <c r="C2187" s="1">
        <v>15</v>
      </c>
    </row>
    <row r="2188" spans="1:3">
      <c r="A2188">
        <v>1870</v>
      </c>
      <c r="B2188" s="9" t="s">
        <v>3</v>
      </c>
      <c r="C2188" s="1">
        <v>17</v>
      </c>
    </row>
    <row r="2189" spans="1:3">
      <c r="A2189">
        <v>1870</v>
      </c>
      <c r="B2189" s="9" t="s">
        <v>4</v>
      </c>
      <c r="C2189" s="1">
        <v>4</v>
      </c>
    </row>
    <row r="2190" spans="1:3">
      <c r="A2190">
        <v>1870</v>
      </c>
      <c r="B2190" s="9" t="s">
        <v>5</v>
      </c>
      <c r="C2190" s="1">
        <v>48</v>
      </c>
    </row>
    <row r="2191" spans="1:3">
      <c r="A2191">
        <v>1870</v>
      </c>
      <c r="B2191" s="9" t="s">
        <v>6</v>
      </c>
      <c r="C2191" s="1">
        <v>2</v>
      </c>
    </row>
    <row r="2192" spans="1:3">
      <c r="A2192">
        <v>1870</v>
      </c>
      <c r="B2192" s="9" t="s">
        <v>7</v>
      </c>
      <c r="C2192" s="1">
        <v>44</v>
      </c>
    </row>
    <row r="2193" spans="1:3">
      <c r="A2193">
        <v>1870</v>
      </c>
      <c r="B2193" s="9" t="s">
        <v>8</v>
      </c>
      <c r="C2193" s="1">
        <v>45</v>
      </c>
    </row>
    <row r="2194" spans="1:3">
      <c r="A2194">
        <v>1870</v>
      </c>
      <c r="B2194" s="9" t="s">
        <v>35</v>
      </c>
      <c r="C2194" s="1">
        <v>38</v>
      </c>
    </row>
    <row r="2195" spans="1:3">
      <c r="A2195">
        <v>1870</v>
      </c>
      <c r="B2195" s="9" t="s">
        <v>10</v>
      </c>
      <c r="C2195" s="1">
        <v>108</v>
      </c>
    </row>
    <row r="2196" spans="1:3">
      <c r="A2196">
        <v>1870</v>
      </c>
      <c r="B2196" s="9" t="s">
        <v>11</v>
      </c>
      <c r="C2196" s="1">
        <v>57</v>
      </c>
    </row>
    <row r="2197" spans="1:3">
      <c r="A2197">
        <v>1870</v>
      </c>
      <c r="B2197" s="9" t="s">
        <v>12</v>
      </c>
      <c r="C2197" s="1">
        <v>32</v>
      </c>
    </row>
    <row r="2198" spans="1:3">
      <c r="A2198">
        <v>1871</v>
      </c>
      <c r="B2198" s="9" t="s">
        <v>1</v>
      </c>
      <c r="C2198" s="1">
        <v>18</v>
      </c>
    </row>
    <row r="2199" spans="1:3">
      <c r="A2199">
        <v>1871</v>
      </c>
      <c r="B2199" s="9" t="s">
        <v>2</v>
      </c>
      <c r="C2199" s="1">
        <v>38</v>
      </c>
    </row>
    <row r="2200" spans="1:3">
      <c r="A2200">
        <v>1871</v>
      </c>
      <c r="B2200" s="9" t="s">
        <v>3</v>
      </c>
      <c r="C2200" s="1">
        <v>21</v>
      </c>
    </row>
    <row r="2201" spans="1:3">
      <c r="A2201">
        <v>1871</v>
      </c>
      <c r="B2201" s="9" t="s">
        <v>4</v>
      </c>
      <c r="C2201" s="1">
        <v>65</v>
      </c>
    </row>
    <row r="2202" spans="1:3">
      <c r="A2202">
        <v>1871</v>
      </c>
      <c r="B2202" s="9" t="s">
        <v>5</v>
      </c>
      <c r="C2202" s="1">
        <v>37</v>
      </c>
    </row>
    <row r="2203" spans="1:3">
      <c r="A2203">
        <v>1871</v>
      </c>
      <c r="B2203" s="9" t="s">
        <v>6</v>
      </c>
      <c r="C2203" s="1">
        <v>126</v>
      </c>
    </row>
    <row r="2204" spans="1:3">
      <c r="A2204">
        <v>1871</v>
      </c>
      <c r="B2204" s="9" t="s">
        <v>7</v>
      </c>
      <c r="C2204" s="1">
        <v>79</v>
      </c>
    </row>
    <row r="2205" spans="1:3">
      <c r="A2205">
        <v>1871</v>
      </c>
      <c r="B2205" s="9" t="s">
        <v>8</v>
      </c>
      <c r="C2205" s="1">
        <v>47</v>
      </c>
    </row>
    <row r="2206" spans="1:3">
      <c r="A2206">
        <v>1871</v>
      </c>
      <c r="B2206" s="9" t="s">
        <v>35</v>
      </c>
      <c r="C2206" s="1">
        <v>66</v>
      </c>
    </row>
    <row r="2207" spans="1:3">
      <c r="A2207">
        <v>1871</v>
      </c>
      <c r="B2207" s="9" t="s">
        <v>10</v>
      </c>
      <c r="C2207" s="1">
        <v>39</v>
      </c>
    </row>
    <row r="2208" spans="1:3">
      <c r="A2208">
        <v>1871</v>
      </c>
      <c r="B2208" s="9" t="s">
        <v>11</v>
      </c>
      <c r="C2208" s="1">
        <v>10</v>
      </c>
    </row>
    <row r="2209" spans="1:3">
      <c r="A2209">
        <v>1871</v>
      </c>
      <c r="B2209" s="9" t="s">
        <v>12</v>
      </c>
      <c r="C2209" s="1">
        <v>17</v>
      </c>
    </row>
    <row r="2210" spans="1:3">
      <c r="A2210">
        <v>1872</v>
      </c>
      <c r="B2210" s="9" t="s">
        <v>1</v>
      </c>
      <c r="C2210" s="1">
        <v>64</v>
      </c>
    </row>
    <row r="2211" spans="1:3">
      <c r="A2211">
        <v>1872</v>
      </c>
      <c r="B2211" s="9" t="s">
        <v>2</v>
      </c>
      <c r="C2211" s="1">
        <v>32</v>
      </c>
    </row>
    <row r="2212" spans="1:3">
      <c r="A2212">
        <v>1872</v>
      </c>
      <c r="B2212" s="9" t="s">
        <v>3</v>
      </c>
      <c r="C2212" s="1">
        <v>25</v>
      </c>
    </row>
    <row r="2213" spans="1:3">
      <c r="A2213">
        <v>1872</v>
      </c>
      <c r="B2213" s="9" t="s">
        <v>4</v>
      </c>
      <c r="C2213" s="1">
        <v>39</v>
      </c>
    </row>
    <row r="2214" spans="1:3">
      <c r="A2214">
        <v>1872</v>
      </c>
      <c r="B2214" s="9" t="s">
        <v>5</v>
      </c>
      <c r="C2214" s="1">
        <v>77</v>
      </c>
    </row>
    <row r="2215" spans="1:3">
      <c r="A2215">
        <v>1872</v>
      </c>
      <c r="B2215" s="9" t="s">
        <v>6</v>
      </c>
      <c r="C2215" s="1">
        <v>48</v>
      </c>
    </row>
    <row r="2216" spans="1:3">
      <c r="A2216">
        <v>1872</v>
      </c>
      <c r="B2216" s="9" t="s">
        <v>7</v>
      </c>
      <c r="C2216" s="1">
        <v>70</v>
      </c>
    </row>
    <row r="2217" spans="1:3">
      <c r="A2217">
        <v>1872</v>
      </c>
      <c r="B2217" s="9" t="s">
        <v>8</v>
      </c>
      <c r="C2217" s="1">
        <v>52</v>
      </c>
    </row>
    <row r="2218" spans="1:3">
      <c r="A2218">
        <v>1872</v>
      </c>
      <c r="B2218" s="9" t="s">
        <v>35</v>
      </c>
      <c r="C2218" s="1">
        <v>33</v>
      </c>
    </row>
    <row r="2219" spans="1:3">
      <c r="A2219">
        <v>1872</v>
      </c>
      <c r="B2219" s="9" t="s">
        <v>10</v>
      </c>
      <c r="C2219" s="1">
        <v>73</v>
      </c>
    </row>
    <row r="2220" spans="1:3">
      <c r="A2220">
        <v>1872</v>
      </c>
      <c r="B2220" s="9" t="s">
        <v>11</v>
      </c>
      <c r="C2220" s="1">
        <v>139</v>
      </c>
    </row>
    <row r="2221" spans="1:3">
      <c r="A2221">
        <v>1872</v>
      </c>
      <c r="B2221" s="9" t="s">
        <v>12</v>
      </c>
      <c r="C2221" s="1">
        <v>92</v>
      </c>
    </row>
    <row r="2222" spans="1:3">
      <c r="A2222">
        <v>1873</v>
      </c>
      <c r="B2222" s="9" t="s">
        <v>1</v>
      </c>
      <c r="C2222" s="1">
        <v>41</v>
      </c>
    </row>
    <row r="2223" spans="1:3">
      <c r="A2223">
        <v>1873</v>
      </c>
      <c r="B2223" s="9" t="s">
        <v>2</v>
      </c>
      <c r="C2223" s="1">
        <v>64</v>
      </c>
    </row>
    <row r="2224" spans="1:3">
      <c r="A2224">
        <v>1873</v>
      </c>
      <c r="B2224" s="9" t="s">
        <v>3</v>
      </c>
      <c r="C2224" s="1">
        <v>44</v>
      </c>
    </row>
    <row r="2225" spans="1:3">
      <c r="A2225">
        <v>1873</v>
      </c>
      <c r="B2225" s="9" t="s">
        <v>4</v>
      </c>
      <c r="C2225" s="1">
        <v>48</v>
      </c>
    </row>
    <row r="2226" spans="1:3">
      <c r="A2226">
        <v>1873</v>
      </c>
      <c r="B2226" s="9" t="s">
        <v>5</v>
      </c>
      <c r="C2226" s="1">
        <v>49</v>
      </c>
    </row>
    <row r="2227" spans="1:3">
      <c r="A2227">
        <v>1873</v>
      </c>
      <c r="B2227" s="9" t="s">
        <v>6</v>
      </c>
      <c r="C2227" s="1">
        <v>130</v>
      </c>
    </row>
    <row r="2228" spans="1:3">
      <c r="A2228">
        <v>1873</v>
      </c>
      <c r="B2228" s="9" t="s">
        <v>7</v>
      </c>
      <c r="C2228" s="1">
        <v>46</v>
      </c>
    </row>
    <row r="2229" spans="1:3">
      <c r="A2229">
        <v>1873</v>
      </c>
      <c r="B2229" s="9" t="s">
        <v>8</v>
      </c>
      <c r="C2229" s="1">
        <v>45</v>
      </c>
    </row>
    <row r="2230" spans="1:3">
      <c r="A2230">
        <v>1873</v>
      </c>
      <c r="B2230" s="9" t="s">
        <v>35</v>
      </c>
      <c r="C2230" s="1">
        <v>59</v>
      </c>
    </row>
    <row r="2231" spans="1:3">
      <c r="A2231">
        <v>1873</v>
      </c>
      <c r="B2231" s="9" t="s">
        <v>10</v>
      </c>
      <c r="C2231" s="1">
        <v>79</v>
      </c>
    </row>
    <row r="2232" spans="1:3">
      <c r="A2232">
        <v>1873</v>
      </c>
      <c r="B2232" s="9" t="s">
        <v>11</v>
      </c>
      <c r="C2232" s="1">
        <v>38</v>
      </c>
    </row>
    <row r="2233" spans="1:3">
      <c r="A2233">
        <v>1873</v>
      </c>
      <c r="B2233" s="9" t="s">
        <v>12</v>
      </c>
      <c r="C2233" s="1">
        <v>6</v>
      </c>
    </row>
    <row r="2234" spans="1:3">
      <c r="A2234">
        <v>1874</v>
      </c>
      <c r="B2234" s="9" t="s">
        <v>1</v>
      </c>
      <c r="C2234" s="1">
        <v>32</v>
      </c>
    </row>
    <row r="2235" spans="1:3">
      <c r="A2235">
        <v>1874</v>
      </c>
      <c r="B2235" s="9" t="s">
        <v>2</v>
      </c>
      <c r="C2235" s="1">
        <v>19</v>
      </c>
    </row>
    <row r="2236" spans="1:3">
      <c r="A2236">
        <v>1874</v>
      </c>
      <c r="B2236" s="9" t="s">
        <v>3</v>
      </c>
      <c r="C2236" s="1">
        <v>10</v>
      </c>
    </row>
    <row r="2237" spans="1:3">
      <c r="A2237">
        <v>1874</v>
      </c>
      <c r="B2237" s="9" t="s">
        <v>4</v>
      </c>
      <c r="C2237" s="1">
        <v>20</v>
      </c>
    </row>
    <row r="2238" spans="1:3">
      <c r="A2238">
        <v>1874</v>
      </c>
      <c r="B2238" s="9" t="s">
        <v>5</v>
      </c>
      <c r="C2238" s="1">
        <v>26</v>
      </c>
    </row>
    <row r="2239" spans="1:3">
      <c r="A2239">
        <v>1874</v>
      </c>
      <c r="B2239" s="9" t="s">
        <v>6</v>
      </c>
      <c r="C2239" s="1">
        <v>45</v>
      </c>
    </row>
    <row r="2240" spans="1:3">
      <c r="A2240">
        <v>1874</v>
      </c>
      <c r="B2240" s="9" t="s">
        <v>7</v>
      </c>
      <c r="C2240" s="1">
        <v>60</v>
      </c>
    </row>
    <row r="2241" spans="1:3">
      <c r="A2241">
        <v>1874</v>
      </c>
      <c r="B2241" s="9" t="s">
        <v>8</v>
      </c>
      <c r="C2241" s="1">
        <v>31</v>
      </c>
    </row>
    <row r="2242" spans="1:3">
      <c r="A2242">
        <v>1874</v>
      </c>
      <c r="B2242" s="9" t="s">
        <v>35</v>
      </c>
      <c r="C2242" s="1">
        <v>65</v>
      </c>
    </row>
    <row r="2243" spans="1:3">
      <c r="A2243">
        <v>1874</v>
      </c>
      <c r="B2243" s="9" t="s">
        <v>10</v>
      </c>
      <c r="C2243" s="1">
        <v>59</v>
      </c>
    </row>
    <row r="2244" spans="1:3">
      <c r="A2244">
        <v>1874</v>
      </c>
      <c r="B2244" s="9" t="s">
        <v>11</v>
      </c>
      <c r="C2244" s="1">
        <v>43</v>
      </c>
    </row>
    <row r="2245" spans="1:3">
      <c r="A2245">
        <v>1874</v>
      </c>
      <c r="B2245" s="9" t="s">
        <v>12</v>
      </c>
      <c r="C2245" s="1">
        <v>75</v>
      </c>
    </row>
    <row r="2246" spans="1:3">
      <c r="A2246">
        <v>1875</v>
      </c>
      <c r="B2246" s="9" t="s">
        <v>1</v>
      </c>
      <c r="C2246" s="1">
        <v>67</v>
      </c>
    </row>
    <row r="2247" spans="1:3">
      <c r="A2247">
        <v>1875</v>
      </c>
      <c r="B2247" s="9" t="s">
        <v>2</v>
      </c>
      <c r="C2247" s="1">
        <v>8</v>
      </c>
    </row>
    <row r="2248" spans="1:3">
      <c r="A2248">
        <v>1875</v>
      </c>
      <c r="B2248" s="9" t="s">
        <v>3</v>
      </c>
      <c r="C2248" s="1">
        <v>8</v>
      </c>
    </row>
    <row r="2249" spans="1:3">
      <c r="A2249">
        <v>1875</v>
      </c>
      <c r="B2249" s="9" t="s">
        <v>4</v>
      </c>
      <c r="C2249" s="1">
        <v>10</v>
      </c>
    </row>
    <row r="2250" spans="1:3">
      <c r="A2250">
        <v>1875</v>
      </c>
      <c r="B2250" s="9" t="s">
        <v>5</v>
      </c>
      <c r="C2250" s="1">
        <v>22</v>
      </c>
    </row>
    <row r="2251" spans="1:3">
      <c r="A2251">
        <v>1875</v>
      </c>
      <c r="B2251" s="9" t="s">
        <v>6</v>
      </c>
      <c r="C2251" s="1">
        <v>79</v>
      </c>
    </row>
    <row r="2252" spans="1:3">
      <c r="A2252">
        <v>1875</v>
      </c>
      <c r="B2252" s="9" t="s">
        <v>7</v>
      </c>
      <c r="C2252" s="1">
        <v>74</v>
      </c>
    </row>
    <row r="2253" spans="1:3">
      <c r="A2253">
        <v>1875</v>
      </c>
      <c r="B2253" s="9" t="s">
        <v>8</v>
      </c>
      <c r="C2253" s="1">
        <v>72</v>
      </c>
    </row>
    <row r="2254" spans="1:3">
      <c r="A2254">
        <v>1875</v>
      </c>
      <c r="B2254" s="9" t="s">
        <v>35</v>
      </c>
      <c r="C2254" s="1">
        <v>38</v>
      </c>
    </row>
    <row r="2255" spans="1:3">
      <c r="A2255">
        <v>1875</v>
      </c>
      <c r="B2255" s="9" t="s">
        <v>10</v>
      </c>
      <c r="C2255" s="1">
        <v>66</v>
      </c>
    </row>
    <row r="2256" spans="1:3">
      <c r="A2256">
        <v>1875</v>
      </c>
      <c r="B2256" s="9" t="s">
        <v>11</v>
      </c>
      <c r="C2256" s="1">
        <v>76</v>
      </c>
    </row>
    <row r="2257" spans="1:3">
      <c r="A2257">
        <v>1875</v>
      </c>
      <c r="B2257" s="9" t="s">
        <v>12</v>
      </c>
      <c r="C2257" s="1">
        <v>20</v>
      </c>
    </row>
    <row r="2258" spans="1:3">
      <c r="A2258">
        <v>1876</v>
      </c>
      <c r="B2258" s="9" t="s">
        <v>1</v>
      </c>
      <c r="C2258" s="1">
        <v>13</v>
      </c>
    </row>
    <row r="2259" spans="1:3">
      <c r="A2259">
        <v>1876</v>
      </c>
      <c r="B2259" s="9" t="s">
        <v>2</v>
      </c>
      <c r="C2259" s="1">
        <v>56</v>
      </c>
    </row>
    <row r="2260" spans="1:3">
      <c r="A2260">
        <v>1876</v>
      </c>
      <c r="B2260" s="9" t="s">
        <v>3</v>
      </c>
      <c r="C2260" s="1">
        <v>70</v>
      </c>
    </row>
    <row r="2261" spans="1:3">
      <c r="A2261">
        <v>1876</v>
      </c>
      <c r="B2261" s="9" t="s">
        <v>4</v>
      </c>
      <c r="C2261" s="1">
        <v>22</v>
      </c>
    </row>
    <row r="2262" spans="1:3">
      <c r="A2262">
        <v>1876</v>
      </c>
      <c r="B2262" s="9" t="s">
        <v>5</v>
      </c>
      <c r="C2262" s="1">
        <v>20</v>
      </c>
    </row>
    <row r="2263" spans="1:3">
      <c r="A2263">
        <v>1876</v>
      </c>
      <c r="B2263" s="9" t="s">
        <v>6</v>
      </c>
      <c r="C2263" s="1">
        <v>71</v>
      </c>
    </row>
    <row r="2264" spans="1:3">
      <c r="A2264">
        <v>1876</v>
      </c>
      <c r="B2264" s="9" t="s">
        <v>7</v>
      </c>
      <c r="C2264" s="1">
        <v>18</v>
      </c>
    </row>
    <row r="2265" spans="1:3">
      <c r="A2265">
        <v>1876</v>
      </c>
      <c r="B2265" s="9" t="s">
        <v>8</v>
      </c>
      <c r="C2265" s="1">
        <v>81</v>
      </c>
    </row>
    <row r="2266" spans="1:3">
      <c r="A2266">
        <v>1876</v>
      </c>
      <c r="B2266" s="9" t="s">
        <v>35</v>
      </c>
      <c r="C2266" s="1">
        <v>91</v>
      </c>
    </row>
    <row r="2267" spans="1:3">
      <c r="A2267">
        <v>1876</v>
      </c>
      <c r="B2267" s="9" t="s">
        <v>10</v>
      </c>
      <c r="C2267" s="1">
        <v>44</v>
      </c>
    </row>
    <row r="2268" spans="1:3">
      <c r="A2268">
        <v>1876</v>
      </c>
      <c r="B2268" s="9" t="s">
        <v>11</v>
      </c>
      <c r="C2268" s="1">
        <v>55</v>
      </c>
    </row>
    <row r="2269" spans="1:3">
      <c r="A2269">
        <v>1876</v>
      </c>
      <c r="B2269" s="9" t="s">
        <v>12</v>
      </c>
      <c r="C2269" s="1">
        <v>48</v>
      </c>
    </row>
    <row r="2270" spans="1:3">
      <c r="A2270">
        <v>1877</v>
      </c>
      <c r="B2270" s="9" t="s">
        <v>1</v>
      </c>
      <c r="C2270" s="1">
        <v>80</v>
      </c>
    </row>
    <row r="2271" spans="1:3">
      <c r="A2271">
        <v>1877</v>
      </c>
      <c r="B2271" s="9" t="s">
        <v>2</v>
      </c>
      <c r="C2271" s="1">
        <v>52</v>
      </c>
    </row>
    <row r="2272" spans="1:3">
      <c r="A2272">
        <v>1877</v>
      </c>
      <c r="B2272" s="9" t="s">
        <v>3</v>
      </c>
      <c r="C2272" s="1">
        <v>80</v>
      </c>
    </row>
    <row r="2273" spans="1:3">
      <c r="A2273">
        <v>1877</v>
      </c>
      <c r="B2273" s="9" t="s">
        <v>4</v>
      </c>
      <c r="C2273" s="1">
        <v>68</v>
      </c>
    </row>
    <row r="2274" spans="1:3">
      <c r="A2274">
        <v>1877</v>
      </c>
      <c r="B2274" s="9" t="s">
        <v>5</v>
      </c>
      <c r="C2274" s="1">
        <v>82</v>
      </c>
    </row>
    <row r="2275" spans="1:3">
      <c r="A2275">
        <v>1877</v>
      </c>
      <c r="B2275" s="9" t="s">
        <v>6</v>
      </c>
      <c r="C2275" s="1">
        <v>23</v>
      </c>
    </row>
    <row r="2276" spans="1:3">
      <c r="A2276">
        <v>1877</v>
      </c>
      <c r="B2276" s="9" t="s">
        <v>7</v>
      </c>
      <c r="C2276" s="1">
        <v>71</v>
      </c>
    </row>
    <row r="2277" spans="1:3">
      <c r="A2277">
        <v>1877</v>
      </c>
      <c r="B2277" s="9" t="s">
        <v>8</v>
      </c>
      <c r="C2277" s="1">
        <v>43</v>
      </c>
    </row>
    <row r="2278" spans="1:3">
      <c r="A2278">
        <v>1877</v>
      </c>
      <c r="B2278" s="9" t="s">
        <v>35</v>
      </c>
      <c r="C2278" s="1">
        <v>48</v>
      </c>
    </row>
    <row r="2279" spans="1:3">
      <c r="A2279">
        <v>1877</v>
      </c>
      <c r="B2279" s="9" t="s">
        <v>10</v>
      </c>
      <c r="C2279" s="1">
        <v>46</v>
      </c>
    </row>
    <row r="2280" spans="1:3">
      <c r="A2280">
        <v>1877</v>
      </c>
      <c r="B2280" s="9" t="s">
        <v>11</v>
      </c>
      <c r="C2280" s="1">
        <v>60</v>
      </c>
    </row>
    <row r="2281" spans="1:3">
      <c r="A2281">
        <v>1877</v>
      </c>
      <c r="B2281" s="9" t="s">
        <v>12</v>
      </c>
      <c r="C2281" s="1">
        <v>54</v>
      </c>
    </row>
    <row r="2282" spans="1:3">
      <c r="A2282">
        <v>1878</v>
      </c>
      <c r="B2282" s="9" t="s">
        <v>1</v>
      </c>
      <c r="C2282" s="1">
        <v>24</v>
      </c>
    </row>
    <row r="2283" spans="1:3">
      <c r="A2283">
        <v>1878</v>
      </c>
      <c r="B2283" s="9" t="s">
        <v>2</v>
      </c>
      <c r="C2283" s="1">
        <v>13</v>
      </c>
    </row>
    <row r="2284" spans="1:3">
      <c r="A2284">
        <v>1878</v>
      </c>
      <c r="B2284" s="9" t="s">
        <v>3</v>
      </c>
      <c r="C2284" s="1">
        <v>35</v>
      </c>
    </row>
    <row r="2285" spans="1:3">
      <c r="A2285">
        <v>1878</v>
      </c>
      <c r="B2285" s="9" t="s">
        <v>4</v>
      </c>
      <c r="C2285" s="1">
        <v>74</v>
      </c>
    </row>
    <row r="2286" spans="1:3">
      <c r="A2286">
        <v>1878</v>
      </c>
      <c r="B2286" s="9" t="s">
        <v>5</v>
      </c>
      <c r="C2286" s="1">
        <v>70</v>
      </c>
    </row>
    <row r="2287" spans="1:3">
      <c r="A2287">
        <v>1878</v>
      </c>
      <c r="B2287" s="9" t="s">
        <v>6</v>
      </c>
      <c r="C2287" s="1">
        <v>74</v>
      </c>
    </row>
    <row r="2288" spans="1:3">
      <c r="A2288">
        <v>1878</v>
      </c>
      <c r="B2288" s="9" t="s">
        <v>7</v>
      </c>
      <c r="C2288" s="1">
        <v>30</v>
      </c>
    </row>
    <row r="2289" spans="1:3">
      <c r="A2289">
        <v>1878</v>
      </c>
      <c r="B2289" s="9" t="s">
        <v>8</v>
      </c>
      <c r="C2289" s="1">
        <v>70</v>
      </c>
    </row>
    <row r="2290" spans="1:3">
      <c r="A2290">
        <v>1878</v>
      </c>
      <c r="B2290" s="9" t="s">
        <v>35</v>
      </c>
      <c r="C2290" s="1">
        <v>16</v>
      </c>
    </row>
    <row r="2291" spans="1:3">
      <c r="A2291">
        <v>1878</v>
      </c>
      <c r="B2291" s="9" t="s">
        <v>10</v>
      </c>
      <c r="C2291" s="1">
        <v>114</v>
      </c>
    </row>
    <row r="2292" spans="1:3">
      <c r="A2292">
        <v>1878</v>
      </c>
      <c r="B2292" s="9" t="s">
        <v>11</v>
      </c>
      <c r="C2292" s="1">
        <v>68</v>
      </c>
    </row>
    <row r="2293" spans="1:3">
      <c r="A2293">
        <v>1878</v>
      </c>
      <c r="B2293" s="9" t="s">
        <v>12</v>
      </c>
      <c r="C2293" s="1">
        <v>50</v>
      </c>
    </row>
    <row r="2294" spans="1:3">
      <c r="A2294">
        <v>1879</v>
      </c>
      <c r="B2294" s="9" t="s">
        <v>1</v>
      </c>
      <c r="C2294" s="1">
        <v>43</v>
      </c>
    </row>
    <row r="2295" spans="1:3">
      <c r="A2295">
        <v>1879</v>
      </c>
      <c r="B2295" s="9" t="s">
        <v>2</v>
      </c>
      <c r="C2295" s="1">
        <v>45</v>
      </c>
    </row>
    <row r="2296" spans="1:3">
      <c r="A2296">
        <v>1879</v>
      </c>
      <c r="B2296" s="9" t="s">
        <v>3</v>
      </c>
      <c r="C2296" s="1">
        <v>26</v>
      </c>
    </row>
    <row r="2297" spans="1:3">
      <c r="A2297">
        <v>1879</v>
      </c>
      <c r="B2297" s="9" t="s">
        <v>4</v>
      </c>
      <c r="C2297" s="1">
        <v>77</v>
      </c>
    </row>
    <row r="2298" spans="1:3">
      <c r="A2298">
        <v>1879</v>
      </c>
      <c r="B2298" s="9" t="s">
        <v>5</v>
      </c>
      <c r="C2298" s="1">
        <v>39</v>
      </c>
    </row>
    <row r="2299" spans="1:3">
      <c r="A2299">
        <v>1879</v>
      </c>
      <c r="B2299" s="9" t="s">
        <v>6</v>
      </c>
      <c r="C2299" s="1">
        <v>48</v>
      </c>
    </row>
    <row r="2300" spans="1:3">
      <c r="A2300">
        <v>1879</v>
      </c>
      <c r="B2300" s="9" t="s">
        <v>7</v>
      </c>
      <c r="C2300" s="1">
        <v>65</v>
      </c>
    </row>
    <row r="2301" spans="1:3">
      <c r="A2301">
        <v>1879</v>
      </c>
      <c r="B2301" s="9" t="s">
        <v>8</v>
      </c>
      <c r="C2301" s="1">
        <v>53</v>
      </c>
    </row>
    <row r="2302" spans="1:3">
      <c r="A2302">
        <v>1879</v>
      </c>
      <c r="B2302" s="9" t="s">
        <v>35</v>
      </c>
      <c r="C2302" s="1">
        <v>31</v>
      </c>
    </row>
    <row r="2303" spans="1:3">
      <c r="A2303">
        <v>1879</v>
      </c>
      <c r="B2303" s="9" t="s">
        <v>10</v>
      </c>
      <c r="C2303" s="1">
        <v>24</v>
      </c>
    </row>
    <row r="2304" spans="1:3">
      <c r="A2304">
        <v>1879</v>
      </c>
      <c r="B2304" s="9" t="s">
        <v>11</v>
      </c>
      <c r="C2304" s="1">
        <v>12</v>
      </c>
    </row>
    <row r="2305" spans="1:3">
      <c r="A2305">
        <v>1879</v>
      </c>
      <c r="B2305" s="9" t="s">
        <v>12</v>
      </c>
      <c r="C2305" s="1">
        <v>10</v>
      </c>
    </row>
    <row r="2306" spans="1:3">
      <c r="A2306">
        <v>1880</v>
      </c>
      <c r="B2306" s="9" t="s">
        <v>1</v>
      </c>
      <c r="C2306" s="1">
        <v>10</v>
      </c>
    </row>
    <row r="2307" spans="1:3">
      <c r="A2307">
        <v>1880</v>
      </c>
      <c r="B2307" s="9" t="s">
        <v>2</v>
      </c>
      <c r="C2307" s="1">
        <v>39</v>
      </c>
    </row>
    <row r="2308" spans="1:3">
      <c r="A2308">
        <v>1880</v>
      </c>
      <c r="B2308" s="9" t="s">
        <v>3</v>
      </c>
      <c r="C2308" s="1">
        <v>4</v>
      </c>
    </row>
    <row r="2309" spans="1:3">
      <c r="A2309">
        <v>1880</v>
      </c>
      <c r="B2309" s="9" t="s">
        <v>4</v>
      </c>
      <c r="C2309" s="1">
        <v>52</v>
      </c>
    </row>
    <row r="2310" spans="1:3">
      <c r="A2310">
        <v>1880</v>
      </c>
      <c r="B2310" s="9" t="s">
        <v>5</v>
      </c>
      <c r="C2310" s="1">
        <v>5</v>
      </c>
    </row>
    <row r="2311" spans="1:3">
      <c r="A2311">
        <v>1880</v>
      </c>
      <c r="B2311" s="9" t="s">
        <v>6</v>
      </c>
      <c r="C2311" s="1">
        <v>70</v>
      </c>
    </row>
    <row r="2312" spans="1:3">
      <c r="A2312">
        <v>1880</v>
      </c>
      <c r="B2312" s="9" t="s">
        <v>7</v>
      </c>
      <c r="C2312" s="1">
        <v>71</v>
      </c>
    </row>
    <row r="2313" spans="1:3">
      <c r="A2313">
        <v>1880</v>
      </c>
      <c r="B2313" s="9" t="s">
        <v>8</v>
      </c>
      <c r="C2313" s="1">
        <v>40</v>
      </c>
    </row>
    <row r="2314" spans="1:3">
      <c r="A2314">
        <v>1880</v>
      </c>
      <c r="B2314" s="9" t="s">
        <v>35</v>
      </c>
      <c r="C2314" s="1">
        <v>46</v>
      </c>
    </row>
    <row r="2315" spans="1:3">
      <c r="A2315">
        <v>1880</v>
      </c>
      <c r="B2315" s="9" t="s">
        <v>10</v>
      </c>
      <c r="C2315" s="1">
        <v>99</v>
      </c>
    </row>
    <row r="2316" spans="1:3">
      <c r="A2316">
        <v>1880</v>
      </c>
      <c r="B2316" s="9" t="s">
        <v>11</v>
      </c>
      <c r="C2316" s="1">
        <v>40</v>
      </c>
    </row>
    <row r="2317" spans="1:3">
      <c r="A2317">
        <v>1880</v>
      </c>
      <c r="B2317" s="9" t="s">
        <v>12</v>
      </c>
      <c r="C2317" s="1">
        <v>53</v>
      </c>
    </row>
    <row r="2318" spans="1:3">
      <c r="A2318">
        <v>1881</v>
      </c>
      <c r="B2318" s="9" t="s">
        <v>1</v>
      </c>
      <c r="C2318" s="1">
        <v>59</v>
      </c>
    </row>
    <row r="2319" spans="1:3">
      <c r="A2319">
        <v>1881</v>
      </c>
      <c r="B2319" s="9" t="s">
        <v>2</v>
      </c>
      <c r="C2319" s="1">
        <v>25</v>
      </c>
    </row>
    <row r="2320" spans="1:3">
      <c r="A2320">
        <v>1881</v>
      </c>
      <c r="B2320" s="9" t="s">
        <v>3</v>
      </c>
      <c r="C2320" s="1">
        <v>40</v>
      </c>
    </row>
    <row r="2321" spans="1:3">
      <c r="A2321">
        <v>1881</v>
      </c>
      <c r="B2321" s="9" t="s">
        <v>4</v>
      </c>
      <c r="C2321" s="1">
        <v>49</v>
      </c>
    </row>
    <row r="2322" spans="1:3">
      <c r="A2322">
        <v>1881</v>
      </c>
      <c r="B2322" s="9" t="s">
        <v>5</v>
      </c>
      <c r="C2322" s="1">
        <v>34</v>
      </c>
    </row>
    <row r="2323" spans="1:3">
      <c r="A2323">
        <v>1881</v>
      </c>
      <c r="B2323" s="9" t="s">
        <v>6</v>
      </c>
      <c r="C2323" s="1">
        <v>39</v>
      </c>
    </row>
    <row r="2324" spans="1:3">
      <c r="A2324">
        <v>1881</v>
      </c>
      <c r="B2324" s="9" t="s">
        <v>7</v>
      </c>
      <c r="C2324" s="1">
        <v>33</v>
      </c>
    </row>
    <row r="2325" spans="1:3">
      <c r="A2325">
        <v>1881</v>
      </c>
      <c r="B2325" s="9" t="s">
        <v>8</v>
      </c>
      <c r="C2325" s="1">
        <v>57</v>
      </c>
    </row>
    <row r="2326" spans="1:3">
      <c r="A2326">
        <v>1881</v>
      </c>
      <c r="B2326" s="9" t="s">
        <v>35</v>
      </c>
      <c r="C2326" s="1">
        <v>91</v>
      </c>
    </row>
    <row r="2327" spans="1:3">
      <c r="A2327">
        <v>1881</v>
      </c>
      <c r="B2327" s="9" t="s">
        <v>10</v>
      </c>
      <c r="C2327" s="1">
        <v>27</v>
      </c>
    </row>
    <row r="2328" spans="1:3">
      <c r="A2328">
        <v>1881</v>
      </c>
      <c r="B2328" s="9" t="s">
        <v>11</v>
      </c>
      <c r="C2328" s="1">
        <v>31</v>
      </c>
    </row>
    <row r="2329" spans="1:3">
      <c r="A2329">
        <v>1881</v>
      </c>
      <c r="B2329" s="9" t="s">
        <v>12</v>
      </c>
      <c r="C2329" s="1">
        <v>26</v>
      </c>
    </row>
    <row r="2330" spans="1:3">
      <c r="A2330">
        <v>1882</v>
      </c>
      <c r="B2330" s="9" t="s">
        <v>1</v>
      </c>
      <c r="C2330" s="1">
        <v>9</v>
      </c>
    </row>
    <row r="2331" spans="1:3">
      <c r="A2331">
        <v>1882</v>
      </c>
      <c r="B2331" s="9" t="s">
        <v>2</v>
      </c>
      <c r="C2331" s="1">
        <v>19</v>
      </c>
    </row>
    <row r="2332" spans="1:3">
      <c r="A2332">
        <v>1882</v>
      </c>
      <c r="B2332" s="9" t="s">
        <v>3</v>
      </c>
      <c r="C2332" s="1">
        <v>33</v>
      </c>
    </row>
    <row r="2333" spans="1:3">
      <c r="A2333">
        <v>1882</v>
      </c>
      <c r="B2333" s="9" t="s">
        <v>4</v>
      </c>
      <c r="C2333" s="1">
        <v>65</v>
      </c>
    </row>
    <row r="2334" spans="1:3">
      <c r="A2334">
        <v>1882</v>
      </c>
      <c r="B2334" s="9" t="s">
        <v>5</v>
      </c>
      <c r="C2334" s="1">
        <v>28</v>
      </c>
    </row>
    <row r="2335" spans="1:3">
      <c r="A2335">
        <v>1882</v>
      </c>
      <c r="B2335" s="9" t="s">
        <v>6</v>
      </c>
      <c r="C2335" s="1">
        <v>32</v>
      </c>
    </row>
    <row r="2336" spans="1:3">
      <c r="A2336">
        <v>1882</v>
      </c>
      <c r="B2336" s="9" t="s">
        <v>7</v>
      </c>
      <c r="C2336" s="1">
        <v>43</v>
      </c>
    </row>
    <row r="2337" spans="1:3">
      <c r="A2337">
        <v>1882</v>
      </c>
      <c r="B2337" s="9" t="s">
        <v>8</v>
      </c>
      <c r="C2337" s="1">
        <v>41</v>
      </c>
    </row>
    <row r="2338" spans="1:3">
      <c r="A2338">
        <v>1882</v>
      </c>
      <c r="B2338" s="9" t="s">
        <v>35</v>
      </c>
      <c r="C2338" s="1">
        <v>64</v>
      </c>
    </row>
    <row r="2339" spans="1:3">
      <c r="A2339">
        <v>1882</v>
      </c>
      <c r="B2339" s="9" t="s">
        <v>10</v>
      </c>
      <c r="C2339" s="1">
        <v>56</v>
      </c>
    </row>
    <row r="2340" spans="1:3">
      <c r="A2340">
        <v>1882</v>
      </c>
      <c r="B2340" s="9" t="s">
        <v>11</v>
      </c>
      <c r="C2340" s="1">
        <v>115</v>
      </c>
    </row>
    <row r="2341" spans="1:3">
      <c r="A2341">
        <v>1882</v>
      </c>
      <c r="B2341" s="9" t="s">
        <v>12</v>
      </c>
      <c r="C2341" s="1">
        <v>67</v>
      </c>
    </row>
    <row r="2342" spans="1:3">
      <c r="A2342">
        <v>1883</v>
      </c>
      <c r="B2342" s="9" t="s">
        <v>1</v>
      </c>
      <c r="C2342" s="1">
        <v>53</v>
      </c>
    </row>
    <row r="2343" spans="1:3">
      <c r="A2343">
        <v>1883</v>
      </c>
      <c r="B2343" s="9" t="s">
        <v>2</v>
      </c>
      <c r="C2343" s="1">
        <v>29</v>
      </c>
    </row>
    <row r="2344" spans="1:3">
      <c r="A2344">
        <v>1883</v>
      </c>
      <c r="B2344" s="9" t="s">
        <v>3</v>
      </c>
      <c r="C2344" s="1">
        <v>14</v>
      </c>
    </row>
    <row r="2345" spans="1:3">
      <c r="A2345">
        <v>1883</v>
      </c>
      <c r="B2345" s="9" t="s">
        <v>4</v>
      </c>
      <c r="C2345" s="1">
        <v>23</v>
      </c>
    </row>
    <row r="2346" spans="1:3">
      <c r="A2346">
        <v>1883</v>
      </c>
      <c r="B2346" s="9" t="s">
        <v>5</v>
      </c>
      <c r="C2346" s="1">
        <v>35</v>
      </c>
    </row>
    <row r="2347" spans="1:3">
      <c r="A2347">
        <v>1883</v>
      </c>
      <c r="B2347" s="9" t="s">
        <v>6</v>
      </c>
      <c r="C2347" s="1">
        <v>43</v>
      </c>
    </row>
    <row r="2348" spans="1:3">
      <c r="A2348">
        <v>1883</v>
      </c>
      <c r="B2348" s="9" t="s">
        <v>7</v>
      </c>
      <c r="C2348" s="1">
        <v>60</v>
      </c>
    </row>
    <row r="2349" spans="1:3">
      <c r="A2349">
        <v>1883</v>
      </c>
      <c r="B2349" s="9" t="s">
        <v>8</v>
      </c>
      <c r="C2349" s="1">
        <v>34</v>
      </c>
    </row>
    <row r="2350" spans="1:3">
      <c r="A2350">
        <v>1883</v>
      </c>
      <c r="B2350" s="9" t="s">
        <v>35</v>
      </c>
      <c r="C2350" s="1">
        <v>73</v>
      </c>
    </row>
    <row r="2351" spans="1:3">
      <c r="A2351">
        <v>1883</v>
      </c>
      <c r="B2351" s="9" t="s">
        <v>10</v>
      </c>
      <c r="C2351" s="1">
        <v>71</v>
      </c>
    </row>
    <row r="2352" spans="1:3">
      <c r="A2352">
        <v>1883</v>
      </c>
      <c r="B2352" s="9" t="s">
        <v>11</v>
      </c>
      <c r="C2352" s="1">
        <v>58</v>
      </c>
    </row>
    <row r="2353" spans="1:3">
      <c r="A2353">
        <v>1883</v>
      </c>
      <c r="B2353" s="9" t="s">
        <v>12</v>
      </c>
      <c r="C2353" s="1">
        <v>21</v>
      </c>
    </row>
    <row r="2354" spans="1:3">
      <c r="A2354">
        <v>1884</v>
      </c>
      <c r="B2354" s="9" t="s">
        <v>1</v>
      </c>
      <c r="C2354" s="1">
        <v>28</v>
      </c>
    </row>
    <row r="2355" spans="1:3">
      <c r="A2355">
        <v>1884</v>
      </c>
      <c r="B2355" s="9" t="s">
        <v>2</v>
      </c>
      <c r="C2355" s="1">
        <v>37</v>
      </c>
    </row>
    <row r="2356" spans="1:3">
      <c r="A2356">
        <v>1884</v>
      </c>
      <c r="B2356" s="9" t="s">
        <v>3</v>
      </c>
      <c r="C2356" s="1">
        <v>21</v>
      </c>
    </row>
    <row r="2357" spans="1:3">
      <c r="A2357">
        <v>1884</v>
      </c>
      <c r="B2357" s="9" t="s">
        <v>4</v>
      </c>
      <c r="C2357" s="1">
        <v>19</v>
      </c>
    </row>
    <row r="2358" spans="1:3">
      <c r="A2358">
        <v>1884</v>
      </c>
      <c r="B2358" s="9" t="s">
        <v>5</v>
      </c>
      <c r="C2358" s="1">
        <v>38</v>
      </c>
    </row>
    <row r="2359" spans="1:3">
      <c r="A2359">
        <v>1884</v>
      </c>
      <c r="B2359" s="9" t="s">
        <v>6</v>
      </c>
      <c r="C2359" s="1">
        <v>45</v>
      </c>
    </row>
    <row r="2360" spans="1:3">
      <c r="A2360">
        <v>1884</v>
      </c>
      <c r="B2360" s="9" t="s">
        <v>7</v>
      </c>
      <c r="C2360" s="1">
        <v>24</v>
      </c>
    </row>
    <row r="2361" spans="1:3">
      <c r="A2361">
        <v>1884</v>
      </c>
      <c r="B2361" s="9" t="s">
        <v>8</v>
      </c>
      <c r="C2361" s="1">
        <v>44</v>
      </c>
    </row>
    <row r="2362" spans="1:3">
      <c r="A2362">
        <v>1884</v>
      </c>
      <c r="B2362" s="9" t="s">
        <v>35</v>
      </c>
      <c r="C2362" s="1">
        <v>31</v>
      </c>
    </row>
    <row r="2363" spans="1:3">
      <c r="A2363">
        <v>1884</v>
      </c>
      <c r="B2363" s="9" t="s">
        <v>10</v>
      </c>
      <c r="C2363" s="1">
        <v>16</v>
      </c>
    </row>
    <row r="2364" spans="1:3">
      <c r="A2364">
        <v>1884</v>
      </c>
      <c r="B2364" s="9" t="s">
        <v>11</v>
      </c>
      <c r="C2364" s="1">
        <v>18</v>
      </c>
    </row>
    <row r="2365" spans="1:3">
      <c r="A2365">
        <v>1884</v>
      </c>
      <c r="B2365" s="9" t="s">
        <v>12</v>
      </c>
      <c r="C2365" s="1">
        <v>67</v>
      </c>
    </row>
    <row r="2366" spans="1:3">
      <c r="A2366">
        <v>1885</v>
      </c>
      <c r="B2366" s="9" t="s">
        <v>1</v>
      </c>
      <c r="C2366" s="1">
        <v>15</v>
      </c>
    </row>
    <row r="2367" spans="1:3">
      <c r="A2367">
        <v>1885</v>
      </c>
      <c r="B2367" s="9" t="s">
        <v>2</v>
      </c>
      <c r="C2367" s="1">
        <v>41</v>
      </c>
    </row>
    <row r="2368" spans="1:3">
      <c r="A2368">
        <v>1885</v>
      </c>
      <c r="B2368" s="9" t="s">
        <v>3</v>
      </c>
      <c r="C2368" s="1">
        <v>44</v>
      </c>
    </row>
    <row r="2369" spans="1:3">
      <c r="A2369">
        <v>1885</v>
      </c>
      <c r="B2369" s="9" t="s">
        <v>4</v>
      </c>
      <c r="C2369" s="1">
        <v>45</v>
      </c>
    </row>
    <row r="2370" spans="1:3">
      <c r="A2370">
        <v>1885</v>
      </c>
      <c r="B2370" s="9" t="s">
        <v>5</v>
      </c>
      <c r="C2370" s="1">
        <v>32</v>
      </c>
    </row>
    <row r="2371" spans="1:3">
      <c r="A2371">
        <v>1885</v>
      </c>
      <c r="B2371" s="9" t="s">
        <v>6</v>
      </c>
      <c r="C2371" s="1">
        <v>74</v>
      </c>
    </row>
    <row r="2372" spans="1:3">
      <c r="A2372">
        <v>1885</v>
      </c>
      <c r="B2372" s="9" t="s">
        <v>7</v>
      </c>
      <c r="C2372" s="1">
        <v>11</v>
      </c>
    </row>
    <row r="2373" spans="1:3">
      <c r="A2373">
        <v>1885</v>
      </c>
      <c r="B2373" s="9" t="s">
        <v>8</v>
      </c>
      <c r="C2373" s="1">
        <v>31</v>
      </c>
    </row>
    <row r="2374" spans="1:3">
      <c r="A2374">
        <v>1885</v>
      </c>
      <c r="B2374" s="9" t="s">
        <v>35</v>
      </c>
      <c r="C2374" s="1">
        <v>52</v>
      </c>
    </row>
    <row r="2375" spans="1:3">
      <c r="A2375">
        <v>1885</v>
      </c>
      <c r="B2375" s="9" t="s">
        <v>10</v>
      </c>
      <c r="C2375" s="1">
        <v>104</v>
      </c>
    </row>
    <row r="2376" spans="1:3">
      <c r="A2376">
        <v>1885</v>
      </c>
      <c r="B2376" s="9" t="s">
        <v>11</v>
      </c>
      <c r="C2376" s="1">
        <v>51</v>
      </c>
    </row>
    <row r="2377" spans="1:3">
      <c r="A2377">
        <v>1885</v>
      </c>
      <c r="B2377" s="9" t="s">
        <v>12</v>
      </c>
      <c r="C2377" s="1">
        <v>44</v>
      </c>
    </row>
    <row r="2378" spans="1:3">
      <c r="A2378">
        <v>1886</v>
      </c>
      <c r="B2378" s="9" t="s">
        <v>1</v>
      </c>
      <c r="C2378" s="1">
        <v>56</v>
      </c>
    </row>
    <row r="2379" spans="1:3">
      <c r="A2379">
        <v>1886</v>
      </c>
      <c r="B2379" s="9" t="s">
        <v>2</v>
      </c>
      <c r="C2379" s="1">
        <v>19</v>
      </c>
    </row>
    <row r="2380" spans="1:3">
      <c r="A2380">
        <v>1886</v>
      </c>
      <c r="B2380" s="9" t="s">
        <v>3</v>
      </c>
      <c r="C2380" s="1">
        <v>51</v>
      </c>
    </row>
    <row r="2381" spans="1:3">
      <c r="A2381">
        <v>1886</v>
      </c>
      <c r="B2381" s="9" t="s">
        <v>4</v>
      </c>
      <c r="C2381" s="1">
        <v>47</v>
      </c>
    </row>
    <row r="2382" spans="1:3">
      <c r="A2382">
        <v>1886</v>
      </c>
      <c r="B2382" s="9" t="s">
        <v>5</v>
      </c>
      <c r="C2382" s="1">
        <v>67</v>
      </c>
    </row>
    <row r="2383" spans="1:3">
      <c r="A2383">
        <v>1886</v>
      </c>
      <c r="B2383" s="9" t="s">
        <v>6</v>
      </c>
      <c r="C2383" s="1">
        <v>116</v>
      </c>
    </row>
    <row r="2384" spans="1:3">
      <c r="A2384">
        <v>1886</v>
      </c>
      <c r="B2384" s="9" t="s">
        <v>7</v>
      </c>
      <c r="C2384" s="1">
        <v>50</v>
      </c>
    </row>
    <row r="2385" spans="1:3">
      <c r="A2385">
        <v>1886</v>
      </c>
      <c r="B2385" s="9" t="s">
        <v>8</v>
      </c>
      <c r="C2385" s="1">
        <v>79</v>
      </c>
    </row>
    <row r="2386" spans="1:3">
      <c r="A2386">
        <v>1886</v>
      </c>
      <c r="B2386" s="9" t="s">
        <v>35</v>
      </c>
      <c r="C2386" s="1">
        <v>28</v>
      </c>
    </row>
    <row r="2387" spans="1:3">
      <c r="A2387">
        <v>1886</v>
      </c>
      <c r="B2387" s="9" t="s">
        <v>10</v>
      </c>
      <c r="C2387" s="1">
        <v>98</v>
      </c>
    </row>
    <row r="2388" spans="1:3">
      <c r="A2388">
        <v>1886</v>
      </c>
      <c r="B2388" s="9" t="s">
        <v>11</v>
      </c>
      <c r="C2388" s="1">
        <v>44</v>
      </c>
    </row>
    <row r="2389" spans="1:3">
      <c r="A2389">
        <v>1886</v>
      </c>
      <c r="B2389" s="9" t="s">
        <v>12</v>
      </c>
      <c r="C2389" s="1">
        <v>73</v>
      </c>
    </row>
    <row r="2390" spans="1:3">
      <c r="A2390">
        <v>1887</v>
      </c>
      <c r="B2390" s="9" t="s">
        <v>1</v>
      </c>
      <c r="C2390" s="1">
        <v>19</v>
      </c>
    </row>
    <row r="2391" spans="1:3">
      <c r="A2391">
        <v>1887</v>
      </c>
      <c r="B2391" s="9" t="s">
        <v>2</v>
      </c>
      <c r="C2391" s="1">
        <v>2</v>
      </c>
    </row>
    <row r="2392" spans="1:3">
      <c r="A2392">
        <v>1887</v>
      </c>
      <c r="B2392" s="9" t="s">
        <v>3</v>
      </c>
      <c r="C2392" s="1">
        <v>18</v>
      </c>
    </row>
    <row r="2393" spans="1:3">
      <c r="A2393">
        <v>1887</v>
      </c>
      <c r="B2393" s="9" t="s">
        <v>4</v>
      </c>
      <c r="C2393" s="1">
        <v>37</v>
      </c>
    </row>
    <row r="2394" spans="1:3">
      <c r="A2394">
        <v>1887</v>
      </c>
      <c r="B2394" s="9" t="s">
        <v>5</v>
      </c>
      <c r="C2394" s="1">
        <v>73</v>
      </c>
    </row>
    <row r="2395" spans="1:3">
      <c r="A2395">
        <v>1887</v>
      </c>
      <c r="B2395" s="9" t="s">
        <v>6</v>
      </c>
      <c r="C2395" s="1">
        <v>30</v>
      </c>
    </row>
    <row r="2396" spans="1:3">
      <c r="A2396">
        <v>1887</v>
      </c>
      <c r="B2396" s="9" t="s">
        <v>7</v>
      </c>
      <c r="C2396" s="1">
        <v>73</v>
      </c>
    </row>
    <row r="2397" spans="1:3">
      <c r="A2397">
        <v>1887</v>
      </c>
      <c r="B2397" s="9" t="s">
        <v>8</v>
      </c>
      <c r="C2397" s="1">
        <v>55</v>
      </c>
    </row>
    <row r="2398" spans="1:3">
      <c r="A2398">
        <v>1887</v>
      </c>
      <c r="B2398" s="9" t="s">
        <v>35</v>
      </c>
      <c r="C2398" s="1">
        <v>33</v>
      </c>
    </row>
    <row r="2399" spans="1:3">
      <c r="A2399">
        <v>1887</v>
      </c>
      <c r="B2399" s="9" t="s">
        <v>10</v>
      </c>
      <c r="C2399" s="1">
        <v>42</v>
      </c>
    </row>
    <row r="2400" spans="1:3">
      <c r="A2400">
        <v>1887</v>
      </c>
      <c r="B2400" s="9" t="s">
        <v>11</v>
      </c>
      <c r="C2400" s="1">
        <v>49</v>
      </c>
    </row>
    <row r="2401" spans="1:3">
      <c r="A2401">
        <v>1887</v>
      </c>
      <c r="B2401" s="9" t="s">
        <v>12</v>
      </c>
      <c r="C2401" s="1">
        <v>48</v>
      </c>
    </row>
    <row r="2402" spans="1:3">
      <c r="A2402">
        <v>1888</v>
      </c>
      <c r="B2402" s="9" t="s">
        <v>1</v>
      </c>
      <c r="C2402" s="1">
        <v>22</v>
      </c>
    </row>
    <row r="2403" spans="1:3">
      <c r="A2403">
        <v>1888</v>
      </c>
      <c r="B2403" s="9" t="s">
        <v>2</v>
      </c>
      <c r="C2403" s="1">
        <v>38</v>
      </c>
    </row>
    <row r="2404" spans="1:3">
      <c r="A2404">
        <v>1888</v>
      </c>
      <c r="B2404" s="9" t="s">
        <v>3</v>
      </c>
      <c r="C2404" s="1">
        <v>88</v>
      </c>
    </row>
    <row r="2405" spans="1:3">
      <c r="A2405">
        <v>1888</v>
      </c>
      <c r="B2405" s="9" t="s">
        <v>4</v>
      </c>
      <c r="C2405" s="1">
        <v>56</v>
      </c>
    </row>
    <row r="2406" spans="1:3">
      <c r="A2406">
        <v>1888</v>
      </c>
      <c r="B2406" s="9" t="s">
        <v>5</v>
      </c>
      <c r="C2406" s="1">
        <v>20</v>
      </c>
    </row>
    <row r="2407" spans="1:3">
      <c r="A2407">
        <v>1888</v>
      </c>
      <c r="B2407" s="9" t="s">
        <v>6</v>
      </c>
      <c r="C2407" s="1">
        <v>80</v>
      </c>
    </row>
    <row r="2408" spans="1:3">
      <c r="A2408">
        <v>1888</v>
      </c>
      <c r="B2408" s="9" t="s">
        <v>7</v>
      </c>
      <c r="C2408" s="1">
        <v>76</v>
      </c>
    </row>
    <row r="2409" spans="1:3">
      <c r="A2409">
        <v>1888</v>
      </c>
      <c r="B2409" s="9" t="s">
        <v>8</v>
      </c>
      <c r="C2409" s="1">
        <v>48</v>
      </c>
    </row>
    <row r="2410" spans="1:3">
      <c r="A2410">
        <v>1888</v>
      </c>
      <c r="B2410" s="9" t="s">
        <v>35</v>
      </c>
      <c r="C2410" s="1">
        <v>23</v>
      </c>
    </row>
    <row r="2411" spans="1:3">
      <c r="A2411">
        <v>1888</v>
      </c>
      <c r="B2411" s="9" t="s">
        <v>10</v>
      </c>
      <c r="C2411" s="1">
        <v>20</v>
      </c>
    </row>
    <row r="2412" spans="1:3">
      <c r="A2412">
        <v>1888</v>
      </c>
      <c r="B2412" s="9" t="s">
        <v>11</v>
      </c>
      <c r="C2412" s="1">
        <v>48</v>
      </c>
    </row>
    <row r="2413" spans="1:3">
      <c r="A2413">
        <v>1888</v>
      </c>
      <c r="B2413" s="9" t="s">
        <v>12</v>
      </c>
      <c r="C2413" s="1">
        <v>32</v>
      </c>
    </row>
    <row r="2414" spans="1:3">
      <c r="A2414">
        <v>1889</v>
      </c>
      <c r="B2414" s="9" t="s">
        <v>1</v>
      </c>
      <c r="C2414" s="1">
        <v>30</v>
      </c>
    </row>
    <row r="2415" spans="1:3">
      <c r="A2415">
        <v>1889</v>
      </c>
      <c r="B2415" s="9" t="s">
        <v>2</v>
      </c>
      <c r="C2415" s="1">
        <v>62</v>
      </c>
    </row>
    <row r="2416" spans="1:3">
      <c r="A2416">
        <v>1889</v>
      </c>
      <c r="B2416" s="9" t="s">
        <v>3</v>
      </c>
      <c r="C2416" s="1">
        <v>29</v>
      </c>
    </row>
    <row r="2417" spans="1:3">
      <c r="A2417">
        <v>1889</v>
      </c>
      <c r="B2417" s="9" t="s">
        <v>4</v>
      </c>
      <c r="C2417" s="1">
        <v>57</v>
      </c>
    </row>
    <row r="2418" spans="1:3">
      <c r="A2418">
        <v>1889</v>
      </c>
      <c r="B2418" s="9" t="s">
        <v>5</v>
      </c>
      <c r="C2418" s="1">
        <v>85</v>
      </c>
    </row>
    <row r="2419" spans="1:3">
      <c r="A2419">
        <v>1889</v>
      </c>
      <c r="B2419" s="9" t="s">
        <v>6</v>
      </c>
      <c r="C2419" s="1">
        <v>41</v>
      </c>
    </row>
    <row r="2420" spans="1:3">
      <c r="A2420">
        <v>1889</v>
      </c>
      <c r="B2420" s="9" t="s">
        <v>7</v>
      </c>
      <c r="C2420" s="1">
        <v>36</v>
      </c>
    </row>
    <row r="2421" spans="1:3">
      <c r="A2421">
        <v>1889</v>
      </c>
      <c r="B2421" s="9" t="s">
        <v>8</v>
      </c>
      <c r="C2421" s="1">
        <v>47</v>
      </c>
    </row>
    <row r="2422" spans="1:3">
      <c r="A2422">
        <v>1889</v>
      </c>
      <c r="B2422" s="9" t="s">
        <v>35</v>
      </c>
      <c r="C2422" s="1">
        <v>24</v>
      </c>
    </row>
    <row r="2423" spans="1:3">
      <c r="A2423">
        <v>1889</v>
      </c>
      <c r="B2423" s="9" t="s">
        <v>10</v>
      </c>
      <c r="C2423" s="1">
        <v>67</v>
      </c>
    </row>
    <row r="2424" spans="1:3">
      <c r="A2424">
        <v>1889</v>
      </c>
      <c r="B2424" s="9" t="s">
        <v>11</v>
      </c>
      <c r="C2424" s="1">
        <v>32</v>
      </c>
    </row>
    <row r="2425" spans="1:3">
      <c r="A2425">
        <v>1889</v>
      </c>
      <c r="B2425" s="9" t="s">
        <v>12</v>
      </c>
      <c r="C2425" s="1">
        <v>33</v>
      </c>
    </row>
    <row r="2426" spans="1:3">
      <c r="A2426">
        <v>1890</v>
      </c>
      <c r="B2426" s="9" t="s">
        <v>1</v>
      </c>
      <c r="C2426" s="1">
        <v>52</v>
      </c>
    </row>
    <row r="2427" spans="1:3">
      <c r="A2427">
        <v>1890</v>
      </c>
      <c r="B2427" s="9" t="s">
        <v>2</v>
      </c>
      <c r="C2427" s="1">
        <v>4</v>
      </c>
    </row>
    <row r="2428" spans="1:3">
      <c r="A2428">
        <v>1890</v>
      </c>
      <c r="B2428" s="9" t="s">
        <v>3</v>
      </c>
      <c r="C2428" s="1">
        <v>29</v>
      </c>
    </row>
    <row r="2429" spans="1:3">
      <c r="A2429">
        <v>1890</v>
      </c>
      <c r="B2429" s="9" t="s">
        <v>4</v>
      </c>
      <c r="C2429" s="1">
        <v>45</v>
      </c>
    </row>
    <row r="2430" spans="1:3">
      <c r="A2430">
        <v>1890</v>
      </c>
      <c r="B2430" s="9" t="s">
        <v>5</v>
      </c>
      <c r="C2430" s="1">
        <v>72</v>
      </c>
    </row>
    <row r="2431" spans="1:3">
      <c r="A2431">
        <v>1890</v>
      </c>
      <c r="B2431" s="9" t="s">
        <v>6</v>
      </c>
      <c r="C2431" s="1">
        <v>54</v>
      </c>
    </row>
    <row r="2432" spans="1:3">
      <c r="A2432">
        <v>1890</v>
      </c>
      <c r="B2432" s="9" t="s">
        <v>7</v>
      </c>
      <c r="C2432" s="1">
        <v>105</v>
      </c>
    </row>
    <row r="2433" spans="1:3">
      <c r="A2433">
        <v>1890</v>
      </c>
      <c r="B2433" s="9" t="s">
        <v>8</v>
      </c>
      <c r="C2433" s="1">
        <v>63</v>
      </c>
    </row>
    <row r="2434" spans="1:3">
      <c r="A2434">
        <v>1890</v>
      </c>
      <c r="B2434" s="9" t="s">
        <v>35</v>
      </c>
      <c r="C2434" s="1">
        <v>49</v>
      </c>
    </row>
    <row r="2435" spans="1:3">
      <c r="A2435">
        <v>1890</v>
      </c>
      <c r="B2435" s="9" t="s">
        <v>10</v>
      </c>
      <c r="C2435" s="1">
        <v>20</v>
      </c>
    </row>
    <row r="2436" spans="1:3">
      <c r="A2436">
        <v>1890</v>
      </c>
      <c r="B2436" s="9" t="s">
        <v>11</v>
      </c>
      <c r="C2436" s="1">
        <v>82</v>
      </c>
    </row>
    <row r="2437" spans="1:3">
      <c r="A2437">
        <v>1890</v>
      </c>
      <c r="B2437" s="9" t="s">
        <v>12</v>
      </c>
      <c r="C2437" s="1">
        <v>19</v>
      </c>
    </row>
    <row r="2438" spans="1:3">
      <c r="A2438">
        <v>1891</v>
      </c>
      <c r="B2438" s="9" t="s">
        <v>1</v>
      </c>
      <c r="C2438" s="1">
        <v>24</v>
      </c>
    </row>
    <row r="2439" spans="1:3">
      <c r="A2439">
        <v>1891</v>
      </c>
      <c r="B2439" s="9" t="s">
        <v>2</v>
      </c>
      <c r="C2439" s="1">
        <v>4</v>
      </c>
    </row>
    <row r="2440" spans="1:3">
      <c r="A2440">
        <v>1891</v>
      </c>
      <c r="B2440" s="9" t="s">
        <v>3</v>
      </c>
      <c r="C2440" s="1">
        <v>76</v>
      </c>
    </row>
    <row r="2441" spans="1:3">
      <c r="A2441">
        <v>1891</v>
      </c>
      <c r="B2441" s="9" t="s">
        <v>4</v>
      </c>
      <c r="C2441" s="1">
        <v>50</v>
      </c>
    </row>
    <row r="2442" spans="1:3">
      <c r="A2442">
        <v>1891</v>
      </c>
      <c r="B2442" s="9" t="s">
        <v>5</v>
      </c>
      <c r="C2442" s="1">
        <v>57</v>
      </c>
    </row>
    <row r="2443" spans="1:3">
      <c r="A2443">
        <v>1891</v>
      </c>
      <c r="B2443" s="9" t="s">
        <v>6</v>
      </c>
      <c r="C2443" s="1">
        <v>69</v>
      </c>
    </row>
    <row r="2444" spans="1:3">
      <c r="A2444">
        <v>1891</v>
      </c>
      <c r="B2444" s="9" t="s">
        <v>7</v>
      </c>
      <c r="C2444" s="1">
        <v>57</v>
      </c>
    </row>
    <row r="2445" spans="1:3">
      <c r="A2445">
        <v>1891</v>
      </c>
      <c r="B2445" s="9" t="s">
        <v>8</v>
      </c>
      <c r="C2445" s="1">
        <v>27</v>
      </c>
    </row>
    <row r="2446" spans="1:3">
      <c r="A2446">
        <v>1891</v>
      </c>
      <c r="B2446" s="9" t="s">
        <v>35</v>
      </c>
      <c r="C2446" s="1">
        <v>35</v>
      </c>
    </row>
    <row r="2447" spans="1:3">
      <c r="A2447">
        <v>1891</v>
      </c>
      <c r="B2447" s="9" t="s">
        <v>10</v>
      </c>
      <c r="C2447" s="1">
        <v>45</v>
      </c>
    </row>
    <row r="2448" spans="1:3">
      <c r="A2448">
        <v>1891</v>
      </c>
      <c r="B2448" s="9" t="s">
        <v>11</v>
      </c>
      <c r="C2448" s="1">
        <v>45</v>
      </c>
    </row>
    <row r="2449" spans="1:3">
      <c r="A2449">
        <v>1891</v>
      </c>
      <c r="B2449" s="9" t="s">
        <v>12</v>
      </c>
      <c r="C2449" s="1">
        <v>62</v>
      </c>
    </row>
    <row r="2450" spans="1:3">
      <c r="A2450">
        <v>1892</v>
      </c>
      <c r="B2450" s="9" t="s">
        <v>1</v>
      </c>
      <c r="C2450" s="1">
        <v>16</v>
      </c>
    </row>
    <row r="2451" spans="1:3">
      <c r="A2451">
        <v>1892</v>
      </c>
      <c r="B2451" s="9" t="s">
        <v>2</v>
      </c>
      <c r="C2451" s="1">
        <v>66</v>
      </c>
    </row>
    <row r="2452" spans="1:3">
      <c r="A2452">
        <v>1892</v>
      </c>
      <c r="B2452" s="9" t="s">
        <v>3</v>
      </c>
      <c r="C2452" s="1">
        <v>53</v>
      </c>
    </row>
    <row r="2453" spans="1:3">
      <c r="A2453">
        <v>1892</v>
      </c>
      <c r="B2453" s="9" t="s">
        <v>4</v>
      </c>
      <c r="C2453" s="1">
        <v>14</v>
      </c>
    </row>
    <row r="2454" spans="1:3">
      <c r="A2454">
        <v>1892</v>
      </c>
      <c r="B2454" s="9" t="s">
        <v>5</v>
      </c>
      <c r="C2454" s="1">
        <v>15</v>
      </c>
    </row>
    <row r="2455" spans="1:3">
      <c r="A2455">
        <v>1892</v>
      </c>
      <c r="B2455" s="9" t="s">
        <v>6</v>
      </c>
      <c r="C2455" s="1">
        <v>41</v>
      </c>
    </row>
    <row r="2456" spans="1:3">
      <c r="A2456">
        <v>1892</v>
      </c>
      <c r="B2456" s="9" t="s">
        <v>7</v>
      </c>
      <c r="C2456" s="1">
        <v>68</v>
      </c>
    </row>
    <row r="2457" spans="1:3">
      <c r="A2457">
        <v>1892</v>
      </c>
      <c r="B2457" s="9" t="s">
        <v>8</v>
      </c>
      <c r="C2457" s="1">
        <v>62</v>
      </c>
    </row>
    <row r="2458" spans="1:3">
      <c r="A2458">
        <v>1892</v>
      </c>
      <c r="B2458" s="9" t="s">
        <v>35</v>
      </c>
      <c r="C2458" s="1">
        <v>37</v>
      </c>
    </row>
    <row r="2459" spans="1:3">
      <c r="A2459">
        <v>1892</v>
      </c>
      <c r="B2459" s="9" t="s">
        <v>10</v>
      </c>
      <c r="C2459" s="1">
        <v>150</v>
      </c>
    </row>
    <row r="2460" spans="1:3">
      <c r="A2460">
        <v>1892</v>
      </c>
      <c r="B2460" s="9" t="s">
        <v>11</v>
      </c>
      <c r="C2460" s="1">
        <v>47</v>
      </c>
    </row>
    <row r="2461" spans="1:3">
      <c r="A2461">
        <v>1892</v>
      </c>
      <c r="B2461" s="9" t="s">
        <v>12</v>
      </c>
      <c r="C2461" s="1">
        <v>45</v>
      </c>
    </row>
    <row r="2462" spans="1:3">
      <c r="A2462">
        <v>1893</v>
      </c>
      <c r="B2462" s="9" t="s">
        <v>1</v>
      </c>
      <c r="C2462" s="1">
        <v>55</v>
      </c>
    </row>
    <row r="2463" spans="1:3">
      <c r="A2463">
        <v>1893</v>
      </c>
      <c r="B2463" s="9" t="s">
        <v>2</v>
      </c>
      <c r="C2463" s="1">
        <v>55</v>
      </c>
    </row>
    <row r="2464" spans="1:3">
      <c r="A2464">
        <v>1893</v>
      </c>
      <c r="B2464" s="9" t="s">
        <v>3</v>
      </c>
      <c r="C2464" s="1">
        <v>6</v>
      </c>
    </row>
    <row r="2465" spans="1:3">
      <c r="A2465">
        <v>1893</v>
      </c>
      <c r="B2465" s="9" t="s">
        <v>4</v>
      </c>
      <c r="C2465" s="1">
        <v>0</v>
      </c>
    </row>
    <row r="2466" spans="1:3">
      <c r="A2466">
        <v>1893</v>
      </c>
      <c r="B2466" s="9" t="s">
        <v>5</v>
      </c>
      <c r="C2466" s="1">
        <v>46</v>
      </c>
    </row>
    <row r="2467" spans="1:3">
      <c r="A2467">
        <v>1893</v>
      </c>
      <c r="B2467" s="9" t="s">
        <v>6</v>
      </c>
      <c r="C2467" s="1">
        <v>42</v>
      </c>
    </row>
    <row r="2468" spans="1:3">
      <c r="A2468">
        <v>1893</v>
      </c>
      <c r="B2468" s="9" t="s">
        <v>7</v>
      </c>
      <c r="C2468" s="1">
        <v>76</v>
      </c>
    </row>
    <row r="2469" spans="1:3">
      <c r="A2469">
        <v>1893</v>
      </c>
      <c r="B2469" s="9" t="s">
        <v>8</v>
      </c>
      <c r="C2469" s="1">
        <v>17</v>
      </c>
    </row>
    <row r="2470" spans="1:3">
      <c r="A2470">
        <v>1893</v>
      </c>
      <c r="B2470" s="9" t="s">
        <v>35</v>
      </c>
      <c r="C2470" s="1">
        <v>41</v>
      </c>
    </row>
    <row r="2471" spans="1:3">
      <c r="A2471">
        <v>1893</v>
      </c>
      <c r="B2471" s="9" t="s">
        <v>10</v>
      </c>
      <c r="C2471" s="1">
        <v>83</v>
      </c>
    </row>
    <row r="2472" spans="1:3">
      <c r="A2472">
        <v>1893</v>
      </c>
      <c r="B2472" s="9" t="s">
        <v>11</v>
      </c>
      <c r="C2472" s="1">
        <v>42</v>
      </c>
    </row>
    <row r="2473" spans="1:3">
      <c r="A2473">
        <v>1893</v>
      </c>
      <c r="B2473" s="9" t="s">
        <v>12</v>
      </c>
      <c r="C2473" s="1">
        <v>55</v>
      </c>
    </row>
    <row r="2474" spans="1:3">
      <c r="A2474">
        <v>1894</v>
      </c>
      <c r="B2474" s="9" t="s">
        <v>1</v>
      </c>
      <c r="C2474" s="1">
        <v>50</v>
      </c>
    </row>
    <row r="2475" spans="1:3">
      <c r="A2475">
        <v>1894</v>
      </c>
      <c r="B2475" s="9" t="s">
        <v>2</v>
      </c>
      <c r="C2475" s="1">
        <v>21</v>
      </c>
    </row>
    <row r="2476" spans="1:3">
      <c r="A2476">
        <v>1894</v>
      </c>
      <c r="B2476" s="9" t="s">
        <v>3</v>
      </c>
      <c r="C2476" s="1">
        <v>23</v>
      </c>
    </row>
    <row r="2477" spans="1:3">
      <c r="A2477">
        <v>1894</v>
      </c>
      <c r="B2477" s="9" t="s">
        <v>4</v>
      </c>
      <c r="C2477" s="1">
        <v>39</v>
      </c>
    </row>
    <row r="2478" spans="1:3">
      <c r="A2478">
        <v>1894</v>
      </c>
      <c r="B2478" s="9" t="s">
        <v>5</v>
      </c>
      <c r="C2478" s="1">
        <v>28</v>
      </c>
    </row>
    <row r="2479" spans="1:3">
      <c r="A2479">
        <v>1894</v>
      </c>
      <c r="B2479" s="9" t="s">
        <v>6</v>
      </c>
      <c r="C2479" s="1">
        <v>30</v>
      </c>
    </row>
    <row r="2480" spans="1:3">
      <c r="A2480">
        <v>1894</v>
      </c>
      <c r="B2480" s="9" t="s">
        <v>7</v>
      </c>
      <c r="C2480" s="1">
        <v>54</v>
      </c>
    </row>
    <row r="2481" spans="1:3">
      <c r="A2481">
        <v>1894</v>
      </c>
      <c r="B2481" s="9" t="s">
        <v>8</v>
      </c>
      <c r="C2481" s="1">
        <v>58</v>
      </c>
    </row>
    <row r="2482" spans="1:3">
      <c r="A2482">
        <v>1894</v>
      </c>
      <c r="B2482" s="9" t="s">
        <v>35</v>
      </c>
      <c r="C2482" s="1">
        <v>91</v>
      </c>
    </row>
    <row r="2483" spans="1:3">
      <c r="A2483">
        <v>1894</v>
      </c>
      <c r="B2483" s="9" t="s">
        <v>10</v>
      </c>
      <c r="C2483" s="1">
        <v>32</v>
      </c>
    </row>
    <row r="2484" spans="1:3">
      <c r="A2484">
        <v>1894</v>
      </c>
      <c r="B2484" s="9" t="s">
        <v>11</v>
      </c>
      <c r="C2484" s="1">
        <v>25</v>
      </c>
    </row>
    <row r="2485" spans="1:3">
      <c r="A2485">
        <v>1894</v>
      </c>
      <c r="B2485" s="9" t="s">
        <v>12</v>
      </c>
      <c r="C2485" s="1">
        <v>36</v>
      </c>
    </row>
    <row r="2486" spans="1:3">
      <c r="A2486">
        <v>1895</v>
      </c>
      <c r="B2486" s="9" t="s">
        <v>1</v>
      </c>
      <c r="C2486" s="1">
        <v>41</v>
      </c>
    </row>
    <row r="2487" spans="1:3">
      <c r="A2487">
        <v>1895</v>
      </c>
      <c r="B2487" s="9" t="s">
        <v>2</v>
      </c>
      <c r="C2487" s="1">
        <v>3</v>
      </c>
    </row>
    <row r="2488" spans="1:3">
      <c r="A2488">
        <v>1895</v>
      </c>
      <c r="B2488" s="9" t="s">
        <v>3</v>
      </c>
      <c r="C2488" s="1">
        <v>32</v>
      </c>
    </row>
    <row r="2489" spans="1:3">
      <c r="A2489">
        <v>1895</v>
      </c>
      <c r="B2489" s="9" t="s">
        <v>4</v>
      </c>
      <c r="C2489" s="1">
        <v>31</v>
      </c>
    </row>
    <row r="2490" spans="1:3">
      <c r="A2490">
        <v>1895</v>
      </c>
      <c r="B2490" s="9" t="s">
        <v>5</v>
      </c>
      <c r="C2490" s="1">
        <v>50</v>
      </c>
    </row>
    <row r="2491" spans="1:3">
      <c r="A2491">
        <v>1895</v>
      </c>
      <c r="B2491" s="9" t="s">
        <v>6</v>
      </c>
      <c r="C2491" s="1">
        <v>37</v>
      </c>
    </row>
    <row r="2492" spans="1:3">
      <c r="A2492">
        <v>1895</v>
      </c>
      <c r="B2492" s="9" t="s">
        <v>7</v>
      </c>
      <c r="C2492" s="1">
        <v>59</v>
      </c>
    </row>
    <row r="2493" spans="1:3">
      <c r="A2493">
        <v>1895</v>
      </c>
      <c r="B2493" s="9" t="s">
        <v>8</v>
      </c>
      <c r="C2493" s="1">
        <v>49</v>
      </c>
    </row>
    <row r="2494" spans="1:3">
      <c r="A2494">
        <v>1895</v>
      </c>
      <c r="B2494" s="9" t="s">
        <v>35</v>
      </c>
      <c r="C2494" s="1">
        <v>0</v>
      </c>
    </row>
    <row r="2495" spans="1:3">
      <c r="A2495">
        <v>1895</v>
      </c>
      <c r="B2495" s="9" t="s">
        <v>10</v>
      </c>
      <c r="C2495" s="1">
        <v>58</v>
      </c>
    </row>
    <row r="2496" spans="1:3">
      <c r="A2496">
        <v>1895</v>
      </c>
      <c r="B2496" s="9" t="s">
        <v>11</v>
      </c>
      <c r="C2496" s="1">
        <v>58</v>
      </c>
    </row>
    <row r="2497" spans="1:3">
      <c r="A2497">
        <v>1895</v>
      </c>
      <c r="B2497" s="9" t="s">
        <v>12</v>
      </c>
      <c r="C2497" s="1">
        <v>51</v>
      </c>
    </row>
    <row r="2498" spans="1:3">
      <c r="A2498">
        <v>1896</v>
      </c>
      <c r="B2498" s="9" t="s">
        <v>1</v>
      </c>
      <c r="C2498" s="1">
        <v>5</v>
      </c>
    </row>
    <row r="2499" spans="1:3">
      <c r="A2499">
        <v>1896</v>
      </c>
      <c r="B2499" s="9" t="s">
        <v>2</v>
      </c>
      <c r="C2499" s="1">
        <v>0</v>
      </c>
    </row>
    <row r="2500" spans="1:3">
      <c r="A2500">
        <v>1896</v>
      </c>
      <c r="B2500" s="9" t="s">
        <v>3</v>
      </c>
      <c r="C2500" s="1">
        <v>6</v>
      </c>
    </row>
    <row r="2501" spans="1:3">
      <c r="A2501">
        <v>1896</v>
      </c>
      <c r="B2501" s="9" t="s">
        <v>4</v>
      </c>
      <c r="C2501" s="1">
        <v>19</v>
      </c>
    </row>
    <row r="2502" spans="1:3">
      <c r="A2502">
        <v>1896</v>
      </c>
      <c r="B2502" s="9" t="s">
        <v>5</v>
      </c>
      <c r="C2502" s="1">
        <v>6</v>
      </c>
    </row>
    <row r="2503" spans="1:3">
      <c r="A2503">
        <v>1896</v>
      </c>
      <c r="B2503" s="9" t="s">
        <v>6</v>
      </c>
      <c r="C2503" s="1">
        <v>85</v>
      </c>
    </row>
    <row r="2504" spans="1:3">
      <c r="A2504">
        <v>1896</v>
      </c>
      <c r="B2504" s="9" t="s">
        <v>7</v>
      </c>
      <c r="C2504" s="1">
        <v>64</v>
      </c>
    </row>
    <row r="2505" spans="1:3">
      <c r="A2505">
        <v>1896</v>
      </c>
      <c r="B2505" s="9" t="s">
        <v>8</v>
      </c>
      <c r="C2505" s="1">
        <v>28</v>
      </c>
    </row>
    <row r="2506" spans="1:3">
      <c r="A2506">
        <v>1896</v>
      </c>
      <c r="B2506" s="9" t="s">
        <v>35</v>
      </c>
      <c r="C2506" s="1">
        <v>149</v>
      </c>
    </row>
    <row r="2507" spans="1:3">
      <c r="A2507">
        <v>1896</v>
      </c>
      <c r="B2507" s="9" t="s">
        <v>10</v>
      </c>
      <c r="C2507" s="1">
        <v>167</v>
      </c>
    </row>
    <row r="2508" spans="1:3">
      <c r="A2508">
        <v>1896</v>
      </c>
      <c r="B2508" s="9" t="s">
        <v>11</v>
      </c>
      <c r="C2508" s="1">
        <v>50</v>
      </c>
    </row>
    <row r="2509" spans="1:3">
      <c r="A2509">
        <v>1896</v>
      </c>
      <c r="B2509" s="9" t="s">
        <v>12</v>
      </c>
      <c r="C2509" s="1">
        <v>68</v>
      </c>
    </row>
    <row r="2510" spans="1:3">
      <c r="A2510">
        <v>1897</v>
      </c>
      <c r="B2510" s="9" t="s">
        <v>1</v>
      </c>
      <c r="C2510" s="1">
        <v>46</v>
      </c>
    </row>
    <row r="2511" spans="1:3">
      <c r="A2511">
        <v>1897</v>
      </c>
      <c r="B2511" s="9" t="s">
        <v>2</v>
      </c>
      <c r="C2511" s="1">
        <v>38</v>
      </c>
    </row>
    <row r="2512" spans="1:3">
      <c r="A2512">
        <v>1897</v>
      </c>
      <c r="B2512" s="9" t="s">
        <v>3</v>
      </c>
      <c r="C2512" s="1">
        <v>77</v>
      </c>
    </row>
    <row r="2513" spans="1:3">
      <c r="A2513">
        <v>1897</v>
      </c>
      <c r="B2513" s="9" t="s">
        <v>4</v>
      </c>
      <c r="C2513" s="1">
        <v>71</v>
      </c>
    </row>
    <row r="2514" spans="1:3">
      <c r="A2514">
        <v>1897</v>
      </c>
      <c r="B2514" s="9" t="s">
        <v>5</v>
      </c>
      <c r="C2514" s="1">
        <v>36</v>
      </c>
    </row>
    <row r="2515" spans="1:3">
      <c r="A2515">
        <v>1897</v>
      </c>
      <c r="B2515" s="9" t="s">
        <v>6</v>
      </c>
      <c r="C2515" s="1">
        <v>67</v>
      </c>
    </row>
    <row r="2516" spans="1:3">
      <c r="A2516">
        <v>1897</v>
      </c>
      <c r="B2516" s="9" t="s">
        <v>7</v>
      </c>
      <c r="C2516" s="1">
        <v>38</v>
      </c>
    </row>
    <row r="2517" spans="1:3">
      <c r="A2517">
        <v>1897</v>
      </c>
      <c r="B2517" s="9" t="s">
        <v>8</v>
      </c>
      <c r="C2517" s="1">
        <v>85</v>
      </c>
    </row>
    <row r="2518" spans="1:3">
      <c r="A2518">
        <v>1897</v>
      </c>
      <c r="B2518" s="9" t="s">
        <v>35</v>
      </c>
      <c r="C2518" s="1">
        <v>48</v>
      </c>
    </row>
    <row r="2519" spans="1:3">
      <c r="A2519">
        <v>1897</v>
      </c>
      <c r="B2519" s="9" t="s">
        <v>10</v>
      </c>
      <c r="C2519" s="1">
        <v>2</v>
      </c>
    </row>
    <row r="2520" spans="1:3">
      <c r="A2520">
        <v>1897</v>
      </c>
      <c r="B2520" s="9" t="s">
        <v>11</v>
      </c>
      <c r="C2520" s="1">
        <v>18</v>
      </c>
    </row>
    <row r="2521" spans="1:3">
      <c r="A2521">
        <v>1897</v>
      </c>
      <c r="B2521" s="9" t="s">
        <v>12</v>
      </c>
      <c r="C2521" s="1">
        <v>53</v>
      </c>
    </row>
    <row r="2522" spans="1:3">
      <c r="A2522">
        <v>1898</v>
      </c>
      <c r="B2522" s="9" t="s">
        <v>1</v>
      </c>
      <c r="C2522" s="1">
        <v>7</v>
      </c>
    </row>
    <row r="2523" spans="1:3">
      <c r="A2523">
        <v>1898</v>
      </c>
      <c r="B2523" s="9" t="s">
        <v>2</v>
      </c>
      <c r="C2523" s="1">
        <v>62</v>
      </c>
    </row>
    <row r="2524" spans="1:3">
      <c r="A2524">
        <v>1898</v>
      </c>
      <c r="B2524" s="9" t="s">
        <v>3</v>
      </c>
      <c r="C2524" s="1">
        <v>62</v>
      </c>
    </row>
    <row r="2525" spans="1:3">
      <c r="A2525">
        <v>1898</v>
      </c>
      <c r="B2525" s="9" t="s">
        <v>4</v>
      </c>
      <c r="C2525" s="1">
        <v>20</v>
      </c>
    </row>
    <row r="2526" spans="1:3">
      <c r="A2526">
        <v>1898</v>
      </c>
      <c r="B2526" s="9" t="s">
        <v>5</v>
      </c>
      <c r="C2526" s="1">
        <v>101</v>
      </c>
    </row>
    <row r="2527" spans="1:3">
      <c r="A2527">
        <v>1898</v>
      </c>
      <c r="B2527" s="9" t="s">
        <v>6</v>
      </c>
      <c r="C2527" s="1">
        <v>51</v>
      </c>
    </row>
    <row r="2528" spans="1:3">
      <c r="A2528">
        <v>1898</v>
      </c>
      <c r="B2528" s="9" t="s">
        <v>7</v>
      </c>
      <c r="C2528" s="1">
        <v>25</v>
      </c>
    </row>
    <row r="2529" spans="1:3">
      <c r="A2529">
        <v>1898</v>
      </c>
      <c r="B2529" s="9" t="s">
        <v>8</v>
      </c>
      <c r="C2529" s="1">
        <v>41</v>
      </c>
    </row>
    <row r="2530" spans="1:3">
      <c r="A2530">
        <v>1898</v>
      </c>
      <c r="B2530" s="9" t="s">
        <v>35</v>
      </c>
      <c r="C2530" s="1">
        <v>24</v>
      </c>
    </row>
    <row r="2531" spans="1:3">
      <c r="A2531">
        <v>1898</v>
      </c>
      <c r="B2531" s="9" t="s">
        <v>10</v>
      </c>
      <c r="C2531" s="1">
        <v>54</v>
      </c>
    </row>
    <row r="2532" spans="1:3">
      <c r="A2532">
        <v>1898</v>
      </c>
      <c r="B2532" s="9" t="s">
        <v>11</v>
      </c>
      <c r="C2532" s="1">
        <v>59</v>
      </c>
    </row>
    <row r="2533" spans="1:3">
      <c r="A2533">
        <v>1898</v>
      </c>
      <c r="B2533" s="9" t="s">
        <v>12</v>
      </c>
      <c r="C2533" s="1">
        <v>33</v>
      </c>
    </row>
    <row r="2534" spans="1:3">
      <c r="A2534">
        <v>1899</v>
      </c>
      <c r="B2534" s="9" t="s">
        <v>1</v>
      </c>
      <c r="C2534" s="1">
        <v>81</v>
      </c>
    </row>
    <row r="2535" spans="1:3">
      <c r="A2535">
        <v>1899</v>
      </c>
      <c r="B2535" s="9" t="s">
        <v>2</v>
      </c>
      <c r="C2535" s="1">
        <v>14</v>
      </c>
    </row>
    <row r="2536" spans="1:3">
      <c r="A2536">
        <v>1899</v>
      </c>
      <c r="B2536" s="9" t="s">
        <v>3</v>
      </c>
      <c r="C2536" s="1">
        <v>15</v>
      </c>
    </row>
    <row r="2537" spans="1:3">
      <c r="A2537">
        <v>1899</v>
      </c>
      <c r="B2537" s="9" t="s">
        <v>4</v>
      </c>
      <c r="C2537" s="1">
        <v>70</v>
      </c>
    </row>
    <row r="2538" spans="1:3">
      <c r="A2538">
        <v>1899</v>
      </c>
      <c r="B2538" s="9" t="s">
        <v>5</v>
      </c>
      <c r="C2538" s="1">
        <v>39</v>
      </c>
    </row>
    <row r="2539" spans="1:3">
      <c r="A2539">
        <v>1899</v>
      </c>
      <c r="B2539" s="9" t="s">
        <v>6</v>
      </c>
      <c r="C2539" s="1">
        <v>49</v>
      </c>
    </row>
    <row r="2540" spans="1:3">
      <c r="A2540">
        <v>1899</v>
      </c>
      <c r="B2540" s="9" t="s">
        <v>7</v>
      </c>
      <c r="C2540" s="1">
        <v>44</v>
      </c>
    </row>
    <row r="2541" spans="1:3">
      <c r="A2541">
        <v>1899</v>
      </c>
      <c r="B2541" s="9" t="s">
        <v>8</v>
      </c>
      <c r="C2541" s="1">
        <v>32</v>
      </c>
    </row>
    <row r="2542" spans="1:3">
      <c r="A2542">
        <v>1899</v>
      </c>
      <c r="B2542" s="9" t="s">
        <v>35</v>
      </c>
      <c r="C2542" s="1">
        <v>75</v>
      </c>
    </row>
    <row r="2543" spans="1:3">
      <c r="A2543">
        <v>1899</v>
      </c>
      <c r="B2543" s="9" t="s">
        <v>10</v>
      </c>
      <c r="C2543" s="1">
        <v>28</v>
      </c>
    </row>
    <row r="2544" spans="1:3">
      <c r="A2544">
        <v>1899</v>
      </c>
      <c r="B2544" s="9" t="s">
        <v>11</v>
      </c>
      <c r="C2544" s="1">
        <v>20</v>
      </c>
    </row>
    <row r="2545" spans="1:3">
      <c r="A2545">
        <v>1899</v>
      </c>
      <c r="B2545" s="9" t="s">
        <v>12</v>
      </c>
      <c r="C2545" s="1">
        <v>67</v>
      </c>
    </row>
    <row r="2546" spans="1:3">
      <c r="A2546">
        <v>1900</v>
      </c>
      <c r="B2546" s="9" t="s">
        <v>1</v>
      </c>
      <c r="C2546" s="1">
        <v>69</v>
      </c>
    </row>
    <row r="2547" spans="1:3">
      <c r="A2547">
        <v>1900</v>
      </c>
      <c r="B2547" s="9" t="s">
        <v>2</v>
      </c>
      <c r="C2547" s="1">
        <v>77</v>
      </c>
    </row>
    <row r="2548" spans="1:3">
      <c r="A2548">
        <v>1900</v>
      </c>
      <c r="B2548" s="9" t="s">
        <v>3</v>
      </c>
      <c r="C2548" s="1">
        <v>20</v>
      </c>
    </row>
    <row r="2549" spans="1:3">
      <c r="A2549">
        <v>1900</v>
      </c>
      <c r="B2549" s="9" t="s">
        <v>4</v>
      </c>
      <c r="C2549" s="1">
        <v>20</v>
      </c>
    </row>
    <row r="2550" spans="1:3">
      <c r="A2550">
        <v>1900</v>
      </c>
      <c r="B2550" s="9" t="s">
        <v>5</v>
      </c>
      <c r="C2550" s="1">
        <v>41</v>
      </c>
    </row>
    <row r="2551" spans="1:3">
      <c r="A2551">
        <v>1900</v>
      </c>
      <c r="B2551" s="9" t="s">
        <v>6</v>
      </c>
      <c r="C2551" s="1">
        <v>26</v>
      </c>
    </row>
    <row r="2552" spans="1:3">
      <c r="A2552">
        <v>1900</v>
      </c>
      <c r="B2552" s="9" t="s">
        <v>7</v>
      </c>
      <c r="C2552" s="1">
        <v>27</v>
      </c>
    </row>
    <row r="2553" spans="1:3">
      <c r="A2553">
        <v>1900</v>
      </c>
      <c r="B2553" s="9" t="s">
        <v>8</v>
      </c>
      <c r="C2553" s="1">
        <v>48</v>
      </c>
    </row>
    <row r="2554" spans="1:3">
      <c r="A2554">
        <v>1900</v>
      </c>
      <c r="B2554" s="9" t="s">
        <v>35</v>
      </c>
      <c r="C2554" s="1">
        <v>26</v>
      </c>
    </row>
    <row r="2555" spans="1:3">
      <c r="A2555">
        <v>1900</v>
      </c>
      <c r="B2555" s="9" t="s">
        <v>10</v>
      </c>
      <c r="C2555" s="1">
        <v>35</v>
      </c>
    </row>
    <row r="2556" spans="1:3">
      <c r="A2556">
        <v>1900</v>
      </c>
      <c r="B2556" s="9" t="s">
        <v>11</v>
      </c>
      <c r="C2556" s="1">
        <v>69</v>
      </c>
    </row>
    <row r="2557" spans="1:3">
      <c r="A2557">
        <v>1900</v>
      </c>
      <c r="B2557" s="9" t="s">
        <v>12</v>
      </c>
      <c r="C2557" s="1">
        <v>40</v>
      </c>
    </row>
    <row r="2558" spans="1:3">
      <c r="A2558">
        <v>1901</v>
      </c>
      <c r="B2558" s="9" t="s">
        <v>1</v>
      </c>
      <c r="C2558" s="1">
        <v>33</v>
      </c>
    </row>
    <row r="2559" spans="1:3">
      <c r="A2559">
        <v>1901</v>
      </c>
      <c r="B2559" s="9" t="s">
        <v>2</v>
      </c>
      <c r="C2559" s="1">
        <v>28</v>
      </c>
    </row>
    <row r="2560" spans="1:3">
      <c r="A2560">
        <v>1901</v>
      </c>
      <c r="B2560" s="9" t="s">
        <v>3</v>
      </c>
      <c r="C2560" s="1">
        <v>72</v>
      </c>
    </row>
    <row r="2561" spans="1:3">
      <c r="A2561">
        <v>1901</v>
      </c>
      <c r="B2561" s="9" t="s">
        <v>4</v>
      </c>
      <c r="C2561" s="1">
        <v>63</v>
      </c>
    </row>
    <row r="2562" spans="1:3">
      <c r="A2562">
        <v>1901</v>
      </c>
      <c r="B2562" s="9" t="s">
        <v>5</v>
      </c>
      <c r="C2562" s="1">
        <v>75</v>
      </c>
    </row>
    <row r="2563" spans="1:3">
      <c r="A2563">
        <v>1901</v>
      </c>
      <c r="B2563" s="9" t="s">
        <v>6</v>
      </c>
      <c r="C2563" s="1">
        <v>39</v>
      </c>
    </row>
    <row r="2564" spans="1:3">
      <c r="A2564">
        <v>1901</v>
      </c>
      <c r="B2564" s="9" t="s">
        <v>7</v>
      </c>
      <c r="C2564" s="1">
        <v>53</v>
      </c>
    </row>
    <row r="2565" spans="1:3">
      <c r="A2565">
        <v>1901</v>
      </c>
      <c r="B2565" s="9" t="s">
        <v>8</v>
      </c>
      <c r="C2565" s="1">
        <v>19</v>
      </c>
    </row>
    <row r="2566" spans="1:3">
      <c r="A2566">
        <v>1901</v>
      </c>
      <c r="B2566" s="9" t="s">
        <v>35</v>
      </c>
      <c r="C2566" s="1">
        <v>62</v>
      </c>
    </row>
    <row r="2567" spans="1:3">
      <c r="A2567">
        <v>1901</v>
      </c>
      <c r="B2567" s="9" t="s">
        <v>10</v>
      </c>
      <c r="C2567" s="1">
        <v>35</v>
      </c>
    </row>
    <row r="2568" spans="1:3">
      <c r="A2568">
        <v>1901</v>
      </c>
      <c r="B2568" s="9" t="s">
        <v>11</v>
      </c>
      <c r="C2568" s="1">
        <v>9</v>
      </c>
    </row>
    <row r="2569" spans="1:3">
      <c r="A2569">
        <v>1901</v>
      </c>
      <c r="B2569" s="9" t="s">
        <v>12</v>
      </c>
      <c r="C2569" s="1">
        <v>60</v>
      </c>
    </row>
    <row r="2570" spans="1:3">
      <c r="A2570">
        <v>1902</v>
      </c>
      <c r="B2570" s="9" t="s">
        <v>1</v>
      </c>
      <c r="C2570" s="1">
        <v>21</v>
      </c>
    </row>
    <row r="2571" spans="1:3">
      <c r="A2571">
        <v>1902</v>
      </c>
      <c r="B2571" s="9" t="s">
        <v>2</v>
      </c>
      <c r="C2571" s="1">
        <v>63</v>
      </c>
    </row>
    <row r="2572" spans="1:3">
      <c r="A2572">
        <v>1902</v>
      </c>
      <c r="B2572" s="9" t="s">
        <v>3</v>
      </c>
      <c r="C2572" s="1">
        <v>35</v>
      </c>
    </row>
    <row r="2573" spans="1:3">
      <c r="A2573">
        <v>1902</v>
      </c>
      <c r="B2573" s="9" t="s">
        <v>4</v>
      </c>
      <c r="C2573" s="1">
        <v>66</v>
      </c>
    </row>
    <row r="2574" spans="1:3">
      <c r="A2574">
        <v>1902</v>
      </c>
      <c r="B2574" s="9" t="s">
        <v>5</v>
      </c>
      <c r="C2574" s="1">
        <v>90</v>
      </c>
    </row>
    <row r="2575" spans="1:3">
      <c r="A2575">
        <v>1902</v>
      </c>
      <c r="B2575" s="9" t="s">
        <v>6</v>
      </c>
      <c r="C2575" s="1">
        <v>72</v>
      </c>
    </row>
    <row r="2576" spans="1:3">
      <c r="A2576">
        <v>1902</v>
      </c>
      <c r="B2576" s="9" t="s">
        <v>7</v>
      </c>
      <c r="C2576" s="1">
        <v>21</v>
      </c>
    </row>
    <row r="2577" spans="1:3">
      <c r="A2577">
        <v>1902</v>
      </c>
      <c r="B2577" s="9" t="s">
        <v>8</v>
      </c>
      <c r="C2577" s="1">
        <v>53</v>
      </c>
    </row>
    <row r="2578" spans="1:3">
      <c r="A2578">
        <v>1902</v>
      </c>
      <c r="B2578" s="9" t="s">
        <v>35</v>
      </c>
      <c r="C2578" s="1">
        <v>47</v>
      </c>
    </row>
    <row r="2579" spans="1:3">
      <c r="A2579">
        <v>1902</v>
      </c>
      <c r="B2579" s="9" t="s">
        <v>10</v>
      </c>
      <c r="C2579" s="1">
        <v>46</v>
      </c>
    </row>
    <row r="2580" spans="1:3">
      <c r="A2580">
        <v>1902</v>
      </c>
      <c r="B2580" s="9" t="s">
        <v>11</v>
      </c>
      <c r="C2580" s="1">
        <v>43</v>
      </c>
    </row>
    <row r="2581" spans="1:3">
      <c r="A2581">
        <v>1902</v>
      </c>
      <c r="B2581" s="9" t="s">
        <v>12</v>
      </c>
      <c r="C2581" s="1">
        <v>16</v>
      </c>
    </row>
    <row r="2582" spans="1:3">
      <c r="A2582">
        <v>1903</v>
      </c>
      <c r="B2582" s="9" t="s">
        <v>1</v>
      </c>
      <c r="C2582" s="1">
        <v>47</v>
      </c>
    </row>
    <row r="2583" spans="1:3">
      <c r="A2583">
        <v>1903</v>
      </c>
      <c r="B2583" s="9" t="s">
        <v>2</v>
      </c>
      <c r="C2583" s="1">
        <v>13</v>
      </c>
    </row>
    <row r="2584" spans="1:3">
      <c r="A2584">
        <v>1903</v>
      </c>
      <c r="B2584" s="9" t="s">
        <v>3</v>
      </c>
      <c r="C2584" s="1">
        <v>42</v>
      </c>
    </row>
    <row r="2585" spans="1:3">
      <c r="A2585">
        <v>1903</v>
      </c>
      <c r="B2585" s="9" t="s">
        <v>4</v>
      </c>
      <c r="C2585" s="1">
        <v>41</v>
      </c>
    </row>
    <row r="2586" spans="1:3">
      <c r="A2586">
        <v>1903</v>
      </c>
      <c r="B2586" s="9" t="s">
        <v>5</v>
      </c>
      <c r="C2586" s="1">
        <v>62</v>
      </c>
    </row>
    <row r="2587" spans="1:3">
      <c r="A2587">
        <v>1903</v>
      </c>
      <c r="B2587" s="9" t="s">
        <v>6</v>
      </c>
      <c r="C2587" s="1">
        <v>33</v>
      </c>
    </row>
    <row r="2588" spans="1:3">
      <c r="A2588">
        <v>1903</v>
      </c>
      <c r="B2588" s="9" t="s">
        <v>7</v>
      </c>
      <c r="C2588" s="1">
        <v>77</v>
      </c>
    </row>
    <row r="2589" spans="1:3">
      <c r="A2589">
        <v>1903</v>
      </c>
      <c r="B2589" s="9" t="s">
        <v>8</v>
      </c>
      <c r="C2589" s="1">
        <v>77</v>
      </c>
    </row>
    <row r="2590" spans="1:3">
      <c r="A2590">
        <v>1903</v>
      </c>
      <c r="B2590" s="9" t="s">
        <v>35</v>
      </c>
      <c r="C2590" s="1">
        <v>53</v>
      </c>
    </row>
    <row r="2591" spans="1:3">
      <c r="A2591">
        <v>1903</v>
      </c>
      <c r="B2591" s="9" t="s">
        <v>10</v>
      </c>
      <c r="C2591" s="1">
        <v>98</v>
      </c>
    </row>
    <row r="2592" spans="1:3">
      <c r="A2592">
        <v>1903</v>
      </c>
      <c r="B2592" s="9" t="s">
        <v>11</v>
      </c>
      <c r="C2592" s="1">
        <v>42</v>
      </c>
    </row>
    <row r="2593" spans="1:3">
      <c r="A2593">
        <v>1903</v>
      </c>
      <c r="B2593" s="9" t="s">
        <v>12</v>
      </c>
      <c r="C2593" s="1">
        <v>32</v>
      </c>
    </row>
    <row r="2594" spans="1:3">
      <c r="A2594">
        <v>1904</v>
      </c>
      <c r="B2594" s="9" t="s">
        <v>1</v>
      </c>
      <c r="C2594" s="1">
        <v>45</v>
      </c>
    </row>
    <row r="2595" spans="1:3">
      <c r="A2595">
        <v>1904</v>
      </c>
      <c r="B2595" s="9" t="s">
        <v>2</v>
      </c>
      <c r="C2595" s="1">
        <v>72</v>
      </c>
    </row>
    <row r="2596" spans="1:3">
      <c r="A2596">
        <v>1904</v>
      </c>
      <c r="B2596" s="9" t="s">
        <v>3</v>
      </c>
      <c r="C2596" s="1">
        <v>40</v>
      </c>
    </row>
    <row r="2597" spans="1:3">
      <c r="A2597">
        <v>1904</v>
      </c>
      <c r="B2597" s="9" t="s">
        <v>4</v>
      </c>
      <c r="C2597" s="1">
        <v>36</v>
      </c>
    </row>
    <row r="2598" spans="1:3">
      <c r="A2598">
        <v>1904</v>
      </c>
      <c r="B2598" s="9" t="s">
        <v>5</v>
      </c>
      <c r="C2598" s="1">
        <v>52</v>
      </c>
    </row>
    <row r="2599" spans="1:3">
      <c r="A2599">
        <v>1904</v>
      </c>
      <c r="B2599" s="9" t="s">
        <v>6</v>
      </c>
      <c r="C2599" s="1">
        <v>56</v>
      </c>
    </row>
    <row r="2600" spans="1:3">
      <c r="A2600">
        <v>1904</v>
      </c>
      <c r="B2600" s="9" t="s">
        <v>7</v>
      </c>
      <c r="C2600" s="1">
        <v>43</v>
      </c>
    </row>
    <row r="2601" spans="1:3">
      <c r="A2601">
        <v>1904</v>
      </c>
      <c r="B2601" s="9" t="s">
        <v>8</v>
      </c>
      <c r="C2601" s="1">
        <v>42</v>
      </c>
    </row>
    <row r="2602" spans="1:3">
      <c r="A2602">
        <v>1904</v>
      </c>
      <c r="B2602" s="9" t="s">
        <v>35</v>
      </c>
      <c r="C2602" s="1">
        <v>87</v>
      </c>
    </row>
    <row r="2603" spans="1:3">
      <c r="A2603">
        <v>1904</v>
      </c>
      <c r="B2603" s="9" t="s">
        <v>10</v>
      </c>
      <c r="C2603" s="1">
        <v>21</v>
      </c>
    </row>
    <row r="2604" spans="1:3">
      <c r="A2604">
        <v>1904</v>
      </c>
      <c r="B2604" s="9" t="s">
        <v>11</v>
      </c>
      <c r="C2604" s="1">
        <v>13</v>
      </c>
    </row>
    <row r="2605" spans="1:3">
      <c r="A2605">
        <v>1904</v>
      </c>
      <c r="B2605" s="9" t="s">
        <v>12</v>
      </c>
      <c r="C2605" s="1">
        <v>89</v>
      </c>
    </row>
    <row r="2606" spans="1:3">
      <c r="A2606">
        <v>1905</v>
      </c>
      <c r="B2606" s="9" t="s">
        <v>1</v>
      </c>
      <c r="C2606" s="1">
        <v>24</v>
      </c>
    </row>
    <row r="2607" spans="1:3">
      <c r="A2607">
        <v>1905</v>
      </c>
      <c r="B2607" s="9" t="s">
        <v>2</v>
      </c>
      <c r="C2607" s="1">
        <v>29</v>
      </c>
    </row>
    <row r="2608" spans="1:3">
      <c r="A2608">
        <v>1905</v>
      </c>
      <c r="B2608" s="9" t="s">
        <v>3</v>
      </c>
      <c r="C2608" s="1">
        <v>74</v>
      </c>
    </row>
    <row r="2609" spans="1:3">
      <c r="A2609">
        <v>1905</v>
      </c>
      <c r="B2609" s="9" t="s">
        <v>4</v>
      </c>
      <c r="C2609" s="1">
        <v>40</v>
      </c>
    </row>
    <row r="2610" spans="1:3">
      <c r="A2610">
        <v>1905</v>
      </c>
      <c r="B2610" s="9" t="s">
        <v>5</v>
      </c>
      <c r="C2610" s="1">
        <v>87</v>
      </c>
    </row>
    <row r="2611" spans="1:3">
      <c r="A2611">
        <v>1905</v>
      </c>
      <c r="B2611" s="9" t="s">
        <v>6</v>
      </c>
      <c r="C2611" s="1">
        <v>123</v>
      </c>
    </row>
    <row r="2612" spans="1:3">
      <c r="A2612">
        <v>1905</v>
      </c>
      <c r="B2612" s="9" t="s">
        <v>7</v>
      </c>
      <c r="C2612" s="1">
        <v>37</v>
      </c>
    </row>
    <row r="2613" spans="1:3">
      <c r="A2613">
        <v>1905</v>
      </c>
      <c r="B2613" s="9" t="s">
        <v>8</v>
      </c>
      <c r="C2613" s="1">
        <v>74</v>
      </c>
    </row>
    <row r="2614" spans="1:3">
      <c r="A2614">
        <v>1905</v>
      </c>
      <c r="B2614" s="9" t="s">
        <v>35</v>
      </c>
      <c r="C2614" s="1">
        <v>77</v>
      </c>
    </row>
    <row r="2615" spans="1:3">
      <c r="A2615">
        <v>1905</v>
      </c>
      <c r="B2615" s="9" t="s">
        <v>10</v>
      </c>
      <c r="C2615" s="1">
        <v>34</v>
      </c>
    </row>
    <row r="2616" spans="1:3">
      <c r="A2616">
        <v>1905</v>
      </c>
      <c r="B2616" s="9" t="s">
        <v>11</v>
      </c>
      <c r="C2616" s="1">
        <v>115</v>
      </c>
    </row>
    <row r="2617" spans="1:3">
      <c r="A2617">
        <v>1905</v>
      </c>
      <c r="B2617" s="9" t="s">
        <v>12</v>
      </c>
      <c r="C2617" s="1">
        <v>21</v>
      </c>
    </row>
    <row r="2618" spans="1:3">
      <c r="A2618">
        <v>1906</v>
      </c>
      <c r="B2618" s="9" t="s">
        <v>1</v>
      </c>
      <c r="C2618" s="1">
        <v>83</v>
      </c>
    </row>
    <row r="2619" spans="1:3">
      <c r="A2619">
        <v>1906</v>
      </c>
      <c r="B2619" s="9" t="s">
        <v>2</v>
      </c>
      <c r="C2619" s="1">
        <v>48</v>
      </c>
    </row>
    <row r="2620" spans="1:3">
      <c r="A2620">
        <v>1906</v>
      </c>
      <c r="B2620" s="9" t="s">
        <v>3</v>
      </c>
      <c r="C2620" s="1">
        <v>35</v>
      </c>
    </row>
    <row r="2621" spans="1:3">
      <c r="A2621">
        <v>1906</v>
      </c>
      <c r="B2621" s="9" t="s">
        <v>4</v>
      </c>
      <c r="C2621" s="1">
        <v>69</v>
      </c>
    </row>
    <row r="2622" spans="1:3">
      <c r="A2622">
        <v>1906</v>
      </c>
      <c r="B2622" s="9" t="s">
        <v>5</v>
      </c>
      <c r="C2622" s="1">
        <v>81</v>
      </c>
    </row>
    <row r="2623" spans="1:3">
      <c r="A2623">
        <v>1906</v>
      </c>
      <c r="B2623" s="9" t="s">
        <v>6</v>
      </c>
      <c r="C2623" s="1">
        <v>6</v>
      </c>
    </row>
    <row r="2624" spans="1:3">
      <c r="A2624">
        <v>1906</v>
      </c>
      <c r="B2624" s="9" t="s">
        <v>7</v>
      </c>
      <c r="C2624" s="1">
        <v>75</v>
      </c>
    </row>
    <row r="2625" spans="1:3">
      <c r="A2625">
        <v>1906</v>
      </c>
      <c r="B2625" s="9" t="s">
        <v>8</v>
      </c>
      <c r="C2625" s="1">
        <v>57</v>
      </c>
    </row>
    <row r="2626" spans="1:3">
      <c r="A2626">
        <v>1906</v>
      </c>
      <c r="B2626" s="9" t="s">
        <v>35</v>
      </c>
      <c r="C2626" s="1">
        <v>28</v>
      </c>
    </row>
    <row r="2627" spans="1:3">
      <c r="A2627">
        <v>1906</v>
      </c>
      <c r="B2627" s="9" t="s">
        <v>10</v>
      </c>
      <c r="C2627" s="1">
        <v>54</v>
      </c>
    </row>
    <row r="2628" spans="1:3">
      <c r="A2628">
        <v>1906</v>
      </c>
      <c r="B2628" s="9" t="s">
        <v>11</v>
      </c>
      <c r="C2628" s="1">
        <v>100</v>
      </c>
    </row>
    <row r="2629" spans="1:3">
      <c r="A2629">
        <v>1906</v>
      </c>
      <c r="B2629" s="9" t="s">
        <v>12</v>
      </c>
      <c r="C2629" s="1">
        <v>54</v>
      </c>
    </row>
    <row r="2630" spans="1:3">
      <c r="A2630">
        <v>1907</v>
      </c>
      <c r="B2630" s="9" t="s">
        <v>1</v>
      </c>
      <c r="C2630" s="1">
        <v>14</v>
      </c>
    </row>
    <row r="2631" spans="1:3">
      <c r="A2631">
        <v>1907</v>
      </c>
      <c r="B2631" s="9" t="s">
        <v>2</v>
      </c>
      <c r="C2631" s="1">
        <v>37</v>
      </c>
    </row>
    <row r="2632" spans="1:3">
      <c r="A2632">
        <v>1907</v>
      </c>
      <c r="B2632" s="9" t="s">
        <v>3</v>
      </c>
      <c r="C2632" s="1">
        <v>23</v>
      </c>
    </row>
    <row r="2633" spans="1:3">
      <c r="A2633">
        <v>1907</v>
      </c>
      <c r="B2633" s="9" t="s">
        <v>4</v>
      </c>
      <c r="C2633" s="1">
        <v>65</v>
      </c>
    </row>
    <row r="2634" spans="1:3">
      <c r="A2634">
        <v>1907</v>
      </c>
      <c r="B2634" s="9" t="s">
        <v>5</v>
      </c>
      <c r="C2634" s="1">
        <v>108</v>
      </c>
    </row>
    <row r="2635" spans="1:3">
      <c r="A2635">
        <v>1907</v>
      </c>
      <c r="B2635" s="9" t="s">
        <v>6</v>
      </c>
      <c r="C2635" s="1">
        <v>29</v>
      </c>
    </row>
    <row r="2636" spans="1:3">
      <c r="A2636">
        <v>1907</v>
      </c>
      <c r="B2636" s="9" t="s">
        <v>7</v>
      </c>
      <c r="C2636" s="1">
        <v>25</v>
      </c>
    </row>
    <row r="2637" spans="1:3">
      <c r="A2637">
        <v>1907</v>
      </c>
      <c r="B2637" s="9" t="s">
        <v>8</v>
      </c>
      <c r="C2637" s="1">
        <v>21</v>
      </c>
    </row>
    <row r="2638" spans="1:3">
      <c r="A2638">
        <v>1907</v>
      </c>
      <c r="B2638" s="9" t="s">
        <v>35</v>
      </c>
      <c r="C2638" s="1">
        <v>18</v>
      </c>
    </row>
    <row r="2639" spans="1:3">
      <c r="A2639">
        <v>1907</v>
      </c>
      <c r="B2639" s="9" t="s">
        <v>10</v>
      </c>
      <c r="C2639" s="1">
        <v>104</v>
      </c>
    </row>
    <row r="2640" spans="1:3">
      <c r="A2640">
        <v>1907</v>
      </c>
      <c r="B2640" s="9" t="s">
        <v>11</v>
      </c>
      <c r="C2640" s="1">
        <v>30</v>
      </c>
    </row>
    <row r="2641" spans="1:3">
      <c r="A2641">
        <v>1907</v>
      </c>
      <c r="B2641" s="9" t="s">
        <v>12</v>
      </c>
      <c r="C2641" s="1">
        <v>50</v>
      </c>
    </row>
    <row r="2642" spans="1:3">
      <c r="A2642">
        <v>1908</v>
      </c>
      <c r="B2642" s="9" t="s">
        <v>1</v>
      </c>
      <c r="C2642" s="1">
        <v>12</v>
      </c>
    </row>
    <row r="2643" spans="1:3">
      <c r="A2643">
        <v>1908</v>
      </c>
      <c r="B2643" s="9" t="s">
        <v>2</v>
      </c>
      <c r="C2643" s="1">
        <v>45</v>
      </c>
    </row>
    <row r="2644" spans="1:3">
      <c r="A2644">
        <v>1908</v>
      </c>
      <c r="B2644" s="9" t="s">
        <v>3</v>
      </c>
      <c r="C2644" s="1">
        <v>53</v>
      </c>
    </row>
    <row r="2645" spans="1:3">
      <c r="A2645">
        <v>1908</v>
      </c>
      <c r="B2645" s="9" t="s">
        <v>4</v>
      </c>
      <c r="C2645" s="1">
        <v>33</v>
      </c>
    </row>
    <row r="2646" spans="1:3">
      <c r="A2646">
        <v>1908</v>
      </c>
      <c r="B2646" s="9" t="s">
        <v>5</v>
      </c>
      <c r="C2646" s="1">
        <v>77</v>
      </c>
    </row>
    <row r="2647" spans="1:3">
      <c r="A2647">
        <v>1908</v>
      </c>
      <c r="B2647" s="9" t="s">
        <v>6</v>
      </c>
      <c r="C2647" s="1">
        <v>81</v>
      </c>
    </row>
    <row r="2648" spans="1:3">
      <c r="A2648">
        <v>1908</v>
      </c>
      <c r="B2648" s="9" t="s">
        <v>7</v>
      </c>
      <c r="C2648" s="1">
        <v>52</v>
      </c>
    </row>
    <row r="2649" spans="1:3">
      <c r="A2649">
        <v>1908</v>
      </c>
      <c r="B2649" s="9" t="s">
        <v>8</v>
      </c>
      <c r="C2649" s="1">
        <v>43</v>
      </c>
    </row>
    <row r="2650" spans="1:3">
      <c r="A2650">
        <v>1908</v>
      </c>
      <c r="B2650" s="9" t="s">
        <v>35</v>
      </c>
      <c r="C2650" s="1">
        <v>57</v>
      </c>
    </row>
    <row r="2651" spans="1:3">
      <c r="A2651">
        <v>1908</v>
      </c>
      <c r="B2651" s="9" t="s">
        <v>10</v>
      </c>
      <c r="C2651" s="1">
        <v>28</v>
      </c>
    </row>
    <row r="2652" spans="1:3">
      <c r="A2652">
        <v>1908</v>
      </c>
      <c r="B2652" s="9" t="s">
        <v>11</v>
      </c>
      <c r="C2652" s="1">
        <v>41</v>
      </c>
    </row>
    <row r="2653" spans="1:3">
      <c r="A2653">
        <v>1908</v>
      </c>
      <c r="B2653" s="9" t="s">
        <v>12</v>
      </c>
      <c r="C2653" s="1">
        <v>43</v>
      </c>
    </row>
    <row r="2654" spans="1:3">
      <c r="A2654">
        <v>1909</v>
      </c>
      <c r="B2654" s="9" t="s">
        <v>1</v>
      </c>
      <c r="C2654" s="1">
        <v>41</v>
      </c>
    </row>
    <row r="2655" spans="1:3">
      <c r="A2655">
        <v>1909</v>
      </c>
      <c r="B2655" s="9" t="s">
        <v>2</v>
      </c>
      <c r="C2655" s="1">
        <v>11</v>
      </c>
    </row>
    <row r="2656" spans="1:3">
      <c r="A2656">
        <v>1909</v>
      </c>
      <c r="B2656" s="9" t="s">
        <v>3</v>
      </c>
      <c r="C2656" s="1">
        <v>73</v>
      </c>
    </row>
    <row r="2657" spans="1:3">
      <c r="A2657">
        <v>1909</v>
      </c>
      <c r="B2657" s="9" t="s">
        <v>4</v>
      </c>
      <c r="C2657" s="1">
        <v>22</v>
      </c>
    </row>
    <row r="2658" spans="1:3">
      <c r="A2658">
        <v>1909</v>
      </c>
      <c r="B2658" s="9" t="s">
        <v>5</v>
      </c>
      <c r="C2658" s="1">
        <v>38</v>
      </c>
    </row>
    <row r="2659" spans="1:3">
      <c r="A2659">
        <v>1909</v>
      </c>
      <c r="B2659" s="9" t="s">
        <v>6</v>
      </c>
      <c r="C2659" s="1">
        <v>99</v>
      </c>
    </row>
    <row r="2660" spans="1:3">
      <c r="A2660">
        <v>1909</v>
      </c>
      <c r="B2660" s="9" t="s">
        <v>7</v>
      </c>
      <c r="C2660" s="1">
        <v>71</v>
      </c>
    </row>
    <row r="2661" spans="1:3">
      <c r="A2661">
        <v>1909</v>
      </c>
      <c r="B2661" s="9" t="s">
        <v>8</v>
      </c>
      <c r="C2661" s="1">
        <v>47</v>
      </c>
    </row>
    <row r="2662" spans="1:3">
      <c r="A2662">
        <v>1909</v>
      </c>
      <c r="B2662" s="9" t="s">
        <v>35</v>
      </c>
      <c r="C2662" s="1">
        <v>51</v>
      </c>
    </row>
    <row r="2663" spans="1:3">
      <c r="A2663">
        <v>1909</v>
      </c>
      <c r="B2663" s="9" t="s">
        <v>10</v>
      </c>
      <c r="C2663" s="1">
        <v>106</v>
      </c>
    </row>
    <row r="2664" spans="1:3">
      <c r="A2664">
        <v>1909</v>
      </c>
      <c r="B2664" s="9" t="s">
        <v>11</v>
      </c>
      <c r="C2664" s="1">
        <v>21</v>
      </c>
    </row>
    <row r="2665" spans="1:3">
      <c r="A2665">
        <v>1909</v>
      </c>
      <c r="B2665" s="9" t="s">
        <v>12</v>
      </c>
      <c r="C2665" s="1">
        <v>80</v>
      </c>
    </row>
    <row r="2666" spans="1:3">
      <c r="A2666">
        <v>1910</v>
      </c>
      <c r="B2666" s="9" t="s">
        <v>1</v>
      </c>
      <c r="C2666" s="1">
        <v>80</v>
      </c>
    </row>
    <row r="2667" spans="1:3">
      <c r="A2667">
        <v>1910</v>
      </c>
      <c r="B2667" s="9" t="s">
        <v>2</v>
      </c>
      <c r="C2667" s="1">
        <v>86</v>
      </c>
    </row>
    <row r="2668" spans="1:3">
      <c r="A2668">
        <v>1910</v>
      </c>
      <c r="B2668" s="9" t="s">
        <v>3</v>
      </c>
      <c r="C2668" s="1">
        <v>23</v>
      </c>
    </row>
    <row r="2669" spans="1:3">
      <c r="A2669">
        <v>1910</v>
      </c>
      <c r="B2669" s="9" t="s">
        <v>4</v>
      </c>
      <c r="C2669" s="1">
        <v>64</v>
      </c>
    </row>
    <row r="2670" spans="1:3">
      <c r="A2670">
        <v>1910</v>
      </c>
      <c r="B2670" s="9" t="s">
        <v>5</v>
      </c>
      <c r="C2670" s="1">
        <v>80</v>
      </c>
    </row>
    <row r="2671" spans="1:3">
      <c r="A2671">
        <v>1910</v>
      </c>
      <c r="B2671" s="9" t="s">
        <v>6</v>
      </c>
      <c r="C2671" s="1">
        <v>91</v>
      </c>
    </row>
    <row r="2672" spans="1:3">
      <c r="A2672">
        <v>1910</v>
      </c>
      <c r="B2672" s="9" t="s">
        <v>7</v>
      </c>
      <c r="C2672" s="1">
        <v>80</v>
      </c>
    </row>
    <row r="2673" spans="1:3">
      <c r="A2673">
        <v>1910</v>
      </c>
      <c r="B2673" s="9" t="s">
        <v>8</v>
      </c>
      <c r="C2673" s="1">
        <v>45</v>
      </c>
    </row>
    <row r="2674" spans="1:3">
      <c r="A2674">
        <v>1910</v>
      </c>
      <c r="B2674" s="9" t="s">
        <v>35</v>
      </c>
      <c r="C2674" s="1">
        <v>20</v>
      </c>
    </row>
    <row r="2675" spans="1:3">
      <c r="A2675">
        <v>1910</v>
      </c>
      <c r="B2675" s="9" t="s">
        <v>10</v>
      </c>
      <c r="C2675" s="1">
        <v>69</v>
      </c>
    </row>
    <row r="2676" spans="1:3">
      <c r="A2676">
        <v>1910</v>
      </c>
      <c r="B2676" s="9" t="s">
        <v>11</v>
      </c>
      <c r="C2676" s="1">
        <v>117</v>
      </c>
    </row>
    <row r="2677" spans="1:3">
      <c r="A2677">
        <v>1910</v>
      </c>
      <c r="B2677" s="9" t="s">
        <v>12</v>
      </c>
      <c r="C2677" s="1">
        <v>54</v>
      </c>
    </row>
    <row r="2678" spans="1:3">
      <c r="A2678">
        <v>1911</v>
      </c>
      <c r="B2678" s="9" t="s">
        <v>1</v>
      </c>
      <c r="C2678" s="1">
        <v>13</v>
      </c>
    </row>
    <row r="2679" spans="1:3">
      <c r="A2679">
        <v>1911</v>
      </c>
      <c r="B2679" s="9" t="s">
        <v>2</v>
      </c>
      <c r="C2679" s="1">
        <v>17</v>
      </c>
    </row>
    <row r="2680" spans="1:3">
      <c r="A2680">
        <v>1911</v>
      </c>
      <c r="B2680" s="9" t="s">
        <v>3</v>
      </c>
      <c r="C2680" s="1">
        <v>32</v>
      </c>
    </row>
    <row r="2681" spans="1:3">
      <c r="A2681">
        <v>1911</v>
      </c>
      <c r="B2681" s="9" t="s">
        <v>4</v>
      </c>
      <c r="C2681" s="1">
        <v>28</v>
      </c>
    </row>
    <row r="2682" spans="1:3">
      <c r="A2682">
        <v>1911</v>
      </c>
      <c r="B2682" s="9" t="s">
        <v>5</v>
      </c>
      <c r="C2682" s="1">
        <v>49</v>
      </c>
    </row>
    <row r="2683" spans="1:3">
      <c r="A2683">
        <v>1911</v>
      </c>
      <c r="B2683" s="9" t="s">
        <v>6</v>
      </c>
      <c r="C2683" s="1">
        <v>59</v>
      </c>
    </row>
    <row r="2684" spans="1:3">
      <c r="A2684">
        <v>1911</v>
      </c>
      <c r="B2684" s="9" t="s">
        <v>7</v>
      </c>
      <c r="C2684" s="1">
        <v>18</v>
      </c>
    </row>
    <row r="2685" spans="1:3">
      <c r="A2685">
        <v>1911</v>
      </c>
      <c r="B2685" s="9" t="s">
        <v>8</v>
      </c>
      <c r="C2685" s="1">
        <v>9</v>
      </c>
    </row>
    <row r="2686" spans="1:3">
      <c r="A2686">
        <v>1911</v>
      </c>
      <c r="B2686" s="9" t="s">
        <v>35</v>
      </c>
      <c r="C2686" s="1">
        <v>29</v>
      </c>
    </row>
    <row r="2687" spans="1:3">
      <c r="A2687">
        <v>1911</v>
      </c>
      <c r="B2687" s="9" t="s">
        <v>10</v>
      </c>
      <c r="C2687" s="1">
        <v>78</v>
      </c>
    </row>
    <row r="2688" spans="1:3">
      <c r="A2688">
        <v>1911</v>
      </c>
      <c r="B2688" s="9" t="s">
        <v>11</v>
      </c>
      <c r="C2688" s="1">
        <v>57</v>
      </c>
    </row>
    <row r="2689" spans="1:3">
      <c r="A2689">
        <v>1911</v>
      </c>
      <c r="B2689" s="9" t="s">
        <v>12</v>
      </c>
      <c r="C2689" s="1">
        <v>112</v>
      </c>
    </row>
    <row r="2690" spans="1:3">
      <c r="A2690">
        <v>1912</v>
      </c>
      <c r="B2690" s="9" t="s">
        <v>1</v>
      </c>
      <c r="C2690" s="1">
        <v>58</v>
      </c>
    </row>
    <row r="2691" spans="1:3">
      <c r="A2691">
        <v>1912</v>
      </c>
      <c r="B2691" s="9" t="s">
        <v>2</v>
      </c>
      <c r="C2691" s="1">
        <v>39</v>
      </c>
    </row>
    <row r="2692" spans="1:3">
      <c r="A2692">
        <v>1912</v>
      </c>
      <c r="B2692" s="9" t="s">
        <v>3</v>
      </c>
      <c r="C2692" s="1">
        <v>66</v>
      </c>
    </row>
    <row r="2693" spans="1:3">
      <c r="A2693">
        <v>1912</v>
      </c>
      <c r="B2693" s="9" t="s">
        <v>4</v>
      </c>
      <c r="C2693" s="1">
        <v>15</v>
      </c>
    </row>
    <row r="2694" spans="1:3">
      <c r="A2694">
        <v>1912</v>
      </c>
      <c r="B2694" s="9" t="s">
        <v>5</v>
      </c>
      <c r="C2694" s="1">
        <v>54</v>
      </c>
    </row>
    <row r="2695" spans="1:3">
      <c r="A2695">
        <v>1912</v>
      </c>
      <c r="B2695" s="9" t="s">
        <v>6</v>
      </c>
      <c r="C2695" s="1">
        <v>77</v>
      </c>
    </row>
    <row r="2696" spans="1:3">
      <c r="A2696">
        <v>1912</v>
      </c>
      <c r="B2696" s="9" t="s">
        <v>7</v>
      </c>
      <c r="C2696" s="1">
        <v>71</v>
      </c>
    </row>
    <row r="2697" spans="1:3">
      <c r="A2697">
        <v>1912</v>
      </c>
      <c r="B2697" s="9" t="s">
        <v>8</v>
      </c>
      <c r="C2697" s="1">
        <v>87</v>
      </c>
    </row>
    <row r="2698" spans="1:3">
      <c r="A2698">
        <v>1912</v>
      </c>
      <c r="B2698" s="9" t="s">
        <v>35</v>
      </c>
      <c r="C2698" s="1">
        <v>13</v>
      </c>
    </row>
    <row r="2699" spans="1:3">
      <c r="A2699">
        <v>1912</v>
      </c>
      <c r="B2699" s="9" t="s">
        <v>10</v>
      </c>
      <c r="C2699" s="1">
        <v>48</v>
      </c>
    </row>
    <row r="2700" spans="1:3">
      <c r="A2700">
        <v>1912</v>
      </c>
      <c r="B2700" s="9" t="s">
        <v>11</v>
      </c>
      <c r="C2700" s="1">
        <v>56</v>
      </c>
    </row>
    <row r="2701" spans="1:3">
      <c r="A2701">
        <v>1912</v>
      </c>
      <c r="B2701" s="9" t="s">
        <v>12</v>
      </c>
      <c r="C2701" s="1">
        <v>42</v>
      </c>
    </row>
    <row r="2702" spans="1:3">
      <c r="A2702">
        <v>1913</v>
      </c>
      <c r="B2702" s="9" t="s">
        <v>1</v>
      </c>
      <c r="C2702" s="1">
        <v>74</v>
      </c>
    </row>
    <row r="2703" spans="1:3">
      <c r="A2703">
        <v>1913</v>
      </c>
      <c r="B2703" s="9" t="s">
        <v>2</v>
      </c>
      <c r="C2703" s="1">
        <v>24</v>
      </c>
    </row>
    <row r="2704" spans="1:3">
      <c r="A2704">
        <v>1913</v>
      </c>
      <c r="B2704" s="9" t="s">
        <v>3</v>
      </c>
      <c r="C2704" s="1">
        <v>52</v>
      </c>
    </row>
    <row r="2705" spans="1:3">
      <c r="A2705">
        <v>1913</v>
      </c>
      <c r="B2705" s="9" t="s">
        <v>4</v>
      </c>
      <c r="C2705" s="1">
        <v>70</v>
      </c>
    </row>
    <row r="2706" spans="1:3">
      <c r="A2706">
        <v>1913</v>
      </c>
      <c r="B2706" s="9" t="s">
        <v>5</v>
      </c>
      <c r="C2706" s="1">
        <v>93</v>
      </c>
    </row>
    <row r="2707" spans="1:3">
      <c r="A2707">
        <v>1913</v>
      </c>
      <c r="B2707" s="9" t="s">
        <v>6</v>
      </c>
      <c r="C2707" s="1">
        <v>20</v>
      </c>
    </row>
    <row r="2708" spans="1:3">
      <c r="A2708">
        <v>1913</v>
      </c>
      <c r="B2708" s="9" t="s">
        <v>7</v>
      </c>
      <c r="C2708" s="1">
        <v>64</v>
      </c>
    </row>
    <row r="2709" spans="1:3">
      <c r="A2709">
        <v>1913</v>
      </c>
      <c r="B2709" s="9" t="s">
        <v>8</v>
      </c>
      <c r="C2709" s="1">
        <v>45</v>
      </c>
    </row>
    <row r="2710" spans="1:3">
      <c r="A2710">
        <v>1913</v>
      </c>
      <c r="B2710" s="9" t="s">
        <v>35</v>
      </c>
      <c r="C2710" s="1">
        <v>34</v>
      </c>
    </row>
    <row r="2711" spans="1:3">
      <c r="A2711">
        <v>1913</v>
      </c>
      <c r="B2711" s="9" t="s">
        <v>10</v>
      </c>
      <c r="C2711" s="1">
        <v>50</v>
      </c>
    </row>
    <row r="2712" spans="1:3">
      <c r="A2712">
        <v>1913</v>
      </c>
      <c r="B2712" s="9" t="s">
        <v>11</v>
      </c>
      <c r="C2712" s="1">
        <v>66</v>
      </c>
    </row>
    <row r="2713" spans="1:3">
      <c r="A2713">
        <v>1913</v>
      </c>
      <c r="B2713" s="9" t="s">
        <v>12</v>
      </c>
      <c r="C2713" s="1">
        <v>75</v>
      </c>
    </row>
    <row r="2714" spans="1:3">
      <c r="A2714">
        <v>1914</v>
      </c>
      <c r="B2714" s="9" t="s">
        <v>1</v>
      </c>
      <c r="C2714" s="1">
        <v>36</v>
      </c>
    </row>
    <row r="2715" spans="1:3">
      <c r="A2715">
        <v>1914</v>
      </c>
      <c r="B2715" s="9" t="s">
        <v>2</v>
      </c>
      <c r="C2715" s="1">
        <v>34</v>
      </c>
    </row>
    <row r="2716" spans="1:3">
      <c r="A2716">
        <v>1914</v>
      </c>
      <c r="B2716" s="9" t="s">
        <v>3</v>
      </c>
      <c r="C2716" s="1">
        <v>67</v>
      </c>
    </row>
    <row r="2717" spans="1:3">
      <c r="A2717">
        <v>1914</v>
      </c>
      <c r="B2717" s="9" t="s">
        <v>4</v>
      </c>
      <c r="C2717" s="1">
        <v>23</v>
      </c>
    </row>
    <row r="2718" spans="1:3">
      <c r="A2718">
        <v>1914</v>
      </c>
      <c r="B2718" s="9" t="s">
        <v>5</v>
      </c>
      <c r="C2718" s="1">
        <v>43</v>
      </c>
    </row>
    <row r="2719" spans="1:3">
      <c r="A2719">
        <v>1914</v>
      </c>
      <c r="B2719" s="9" t="s">
        <v>6</v>
      </c>
      <c r="C2719" s="1">
        <v>62</v>
      </c>
    </row>
    <row r="2720" spans="1:3">
      <c r="A2720">
        <v>1914</v>
      </c>
      <c r="B2720" s="9" t="s">
        <v>7</v>
      </c>
      <c r="C2720" s="1">
        <v>78</v>
      </c>
    </row>
    <row r="2721" spans="1:3">
      <c r="A2721">
        <v>1914</v>
      </c>
      <c r="B2721" s="9" t="s">
        <v>8</v>
      </c>
      <c r="C2721" s="1">
        <v>37</v>
      </c>
    </row>
    <row r="2722" spans="1:3">
      <c r="A2722">
        <v>1914</v>
      </c>
      <c r="B2722" s="9" t="s">
        <v>35</v>
      </c>
      <c r="C2722" s="1">
        <v>78</v>
      </c>
    </row>
    <row r="2723" spans="1:3">
      <c r="A2723">
        <v>1914</v>
      </c>
      <c r="B2723" s="9" t="s">
        <v>10</v>
      </c>
      <c r="C2723" s="1">
        <v>30</v>
      </c>
    </row>
    <row r="2724" spans="1:3">
      <c r="A2724">
        <v>1914</v>
      </c>
      <c r="B2724" s="9" t="s">
        <v>11</v>
      </c>
      <c r="C2724" s="1">
        <v>38</v>
      </c>
    </row>
    <row r="2725" spans="1:3">
      <c r="A2725">
        <v>1914</v>
      </c>
      <c r="B2725" s="9" t="s">
        <v>12</v>
      </c>
      <c r="C2725" s="1">
        <v>84</v>
      </c>
    </row>
    <row r="2726" spans="1:3">
      <c r="A2726">
        <v>1915</v>
      </c>
      <c r="B2726" s="9" t="s">
        <v>1</v>
      </c>
      <c r="C2726" s="1">
        <v>64</v>
      </c>
    </row>
    <row r="2727" spans="1:3">
      <c r="A2727">
        <v>1915</v>
      </c>
      <c r="B2727" s="9" t="s">
        <v>2</v>
      </c>
      <c r="C2727" s="1">
        <v>51</v>
      </c>
    </row>
    <row r="2728" spans="1:3">
      <c r="A2728">
        <v>1915</v>
      </c>
      <c r="B2728" s="9" t="s">
        <v>3</v>
      </c>
      <c r="C2728" s="1">
        <v>24</v>
      </c>
    </row>
    <row r="2729" spans="1:3">
      <c r="A2729">
        <v>1915</v>
      </c>
      <c r="B2729" s="9" t="s">
        <v>4</v>
      </c>
      <c r="C2729" s="1">
        <v>53</v>
      </c>
    </row>
    <row r="2730" spans="1:3">
      <c r="A2730">
        <v>1915</v>
      </c>
      <c r="B2730" s="9" t="s">
        <v>5</v>
      </c>
      <c r="C2730" s="1">
        <v>42</v>
      </c>
    </row>
    <row r="2731" spans="1:3">
      <c r="A2731">
        <v>1915</v>
      </c>
      <c r="B2731" s="9" t="s">
        <v>6</v>
      </c>
      <c r="C2731" s="1">
        <v>49</v>
      </c>
    </row>
    <row r="2732" spans="1:3">
      <c r="A2732">
        <v>1915</v>
      </c>
      <c r="B2732" s="9" t="s">
        <v>7</v>
      </c>
      <c r="C2732" s="1">
        <v>63</v>
      </c>
    </row>
    <row r="2733" spans="1:3">
      <c r="A2733">
        <v>1915</v>
      </c>
      <c r="B2733" s="9" t="s">
        <v>8</v>
      </c>
      <c r="C2733" s="1">
        <v>62</v>
      </c>
    </row>
    <row r="2734" spans="1:3">
      <c r="A2734">
        <v>1915</v>
      </c>
      <c r="B2734" s="9" t="s">
        <v>35</v>
      </c>
      <c r="C2734" s="1">
        <v>60</v>
      </c>
    </row>
    <row r="2735" spans="1:3">
      <c r="A2735">
        <v>1915</v>
      </c>
      <c r="B2735" s="9" t="s">
        <v>10</v>
      </c>
      <c r="C2735" s="1">
        <v>28</v>
      </c>
    </row>
    <row r="2736" spans="1:3">
      <c r="A2736">
        <v>1915</v>
      </c>
      <c r="B2736" s="9" t="s">
        <v>11</v>
      </c>
      <c r="C2736" s="1">
        <v>62</v>
      </c>
    </row>
    <row r="2737" spans="1:3">
      <c r="A2737">
        <v>1915</v>
      </c>
      <c r="B2737" s="9" t="s">
        <v>12</v>
      </c>
      <c r="C2737" s="1">
        <v>138</v>
      </c>
    </row>
    <row r="2738" spans="1:3">
      <c r="A2738">
        <v>1916</v>
      </c>
      <c r="B2738" s="9" t="s">
        <v>1</v>
      </c>
      <c r="C2738" s="1">
        <v>23</v>
      </c>
    </row>
    <row r="2739" spans="1:3">
      <c r="A2739">
        <v>1916</v>
      </c>
      <c r="B2739" s="9" t="s">
        <v>2</v>
      </c>
      <c r="C2739" s="1">
        <v>90</v>
      </c>
    </row>
    <row r="2740" spans="1:3">
      <c r="A2740">
        <v>1916</v>
      </c>
      <c r="B2740" s="9" t="s">
        <v>3</v>
      </c>
      <c r="C2740" s="1">
        <v>57</v>
      </c>
    </row>
    <row r="2741" spans="1:3">
      <c r="A2741">
        <v>1916</v>
      </c>
      <c r="B2741" s="9" t="s">
        <v>4</v>
      </c>
      <c r="C2741" s="1">
        <v>45</v>
      </c>
    </row>
    <row r="2742" spans="1:3">
      <c r="A2742">
        <v>1916</v>
      </c>
      <c r="B2742" s="9" t="s">
        <v>5</v>
      </c>
      <c r="C2742" s="1">
        <v>70</v>
      </c>
    </row>
    <row r="2743" spans="1:3">
      <c r="A2743">
        <v>1916</v>
      </c>
      <c r="B2743" s="9" t="s">
        <v>6</v>
      </c>
      <c r="C2743" s="1">
        <v>31</v>
      </c>
    </row>
    <row r="2744" spans="1:3">
      <c r="A2744">
        <v>1916</v>
      </c>
      <c r="B2744" s="9" t="s">
        <v>7</v>
      </c>
      <c r="C2744" s="1">
        <v>45</v>
      </c>
    </row>
    <row r="2745" spans="1:3">
      <c r="A2745">
        <v>1916</v>
      </c>
      <c r="B2745" s="9" t="s">
        <v>8</v>
      </c>
      <c r="C2745" s="1">
        <v>47</v>
      </c>
    </row>
    <row r="2746" spans="1:3">
      <c r="A2746">
        <v>1916</v>
      </c>
      <c r="B2746" s="9" t="s">
        <v>35</v>
      </c>
      <c r="C2746" s="1">
        <v>91</v>
      </c>
    </row>
    <row r="2747" spans="1:3">
      <c r="A2747">
        <v>1916</v>
      </c>
      <c r="B2747" s="9" t="s">
        <v>10</v>
      </c>
      <c r="C2747" s="1">
        <v>57</v>
      </c>
    </row>
    <row r="2748" spans="1:3">
      <c r="A2748">
        <v>1916</v>
      </c>
      <c r="B2748" s="9" t="s">
        <v>11</v>
      </c>
      <c r="C2748" s="1">
        <v>47</v>
      </c>
    </row>
    <row r="2749" spans="1:3">
      <c r="A2749">
        <v>1916</v>
      </c>
      <c r="B2749" s="9" t="s">
        <v>12</v>
      </c>
      <c r="C2749" s="1">
        <v>82</v>
      </c>
    </row>
    <row r="2750" spans="1:3">
      <c r="A2750">
        <v>1917</v>
      </c>
      <c r="B2750" s="9" t="s">
        <v>1</v>
      </c>
      <c r="C2750" s="1">
        <v>33</v>
      </c>
    </row>
    <row r="2751" spans="1:3">
      <c r="A2751">
        <v>1917</v>
      </c>
      <c r="B2751" s="9" t="s">
        <v>2</v>
      </c>
      <c r="C2751" s="1">
        <v>27</v>
      </c>
    </row>
    <row r="2752" spans="1:3">
      <c r="A2752">
        <v>1917</v>
      </c>
      <c r="B2752" s="9" t="s">
        <v>3</v>
      </c>
      <c r="C2752" s="1">
        <v>75</v>
      </c>
    </row>
    <row r="2753" spans="1:3">
      <c r="A2753">
        <v>1917</v>
      </c>
      <c r="B2753" s="9" t="s">
        <v>4</v>
      </c>
      <c r="C2753" s="1">
        <v>68</v>
      </c>
    </row>
    <row r="2754" spans="1:3">
      <c r="A2754">
        <v>1917</v>
      </c>
      <c r="B2754" s="9" t="s">
        <v>5</v>
      </c>
      <c r="C2754" s="1">
        <v>24</v>
      </c>
    </row>
    <row r="2755" spans="1:3">
      <c r="A2755">
        <v>1917</v>
      </c>
      <c r="B2755" s="9" t="s">
        <v>6</v>
      </c>
      <c r="C2755" s="1">
        <v>67</v>
      </c>
    </row>
    <row r="2756" spans="1:3">
      <c r="A2756">
        <v>1917</v>
      </c>
      <c r="B2756" s="9" t="s">
        <v>7</v>
      </c>
      <c r="C2756" s="1">
        <v>111</v>
      </c>
    </row>
    <row r="2757" spans="1:3">
      <c r="A2757">
        <v>1917</v>
      </c>
      <c r="B2757" s="9" t="s">
        <v>8</v>
      </c>
      <c r="C2757" s="1">
        <v>53</v>
      </c>
    </row>
    <row r="2758" spans="1:3">
      <c r="A2758">
        <v>1917</v>
      </c>
      <c r="B2758" s="9" t="s">
        <v>35</v>
      </c>
      <c r="C2758" s="1">
        <v>19</v>
      </c>
    </row>
    <row r="2759" spans="1:3">
      <c r="A2759">
        <v>1917</v>
      </c>
      <c r="B2759" s="9" t="s">
        <v>10</v>
      </c>
      <c r="C2759" s="1">
        <v>78</v>
      </c>
    </row>
    <row r="2760" spans="1:3">
      <c r="A2760">
        <v>1917</v>
      </c>
      <c r="B2760" s="9" t="s">
        <v>11</v>
      </c>
      <c r="C2760" s="1">
        <v>33</v>
      </c>
    </row>
    <row r="2761" spans="1:3">
      <c r="A2761">
        <v>1917</v>
      </c>
      <c r="B2761" s="9" t="s">
        <v>12</v>
      </c>
      <c r="C2761" s="1">
        <v>27</v>
      </c>
    </row>
    <row r="2762" spans="1:3">
      <c r="A2762">
        <v>1918</v>
      </c>
      <c r="B2762" s="9" t="s">
        <v>1</v>
      </c>
      <c r="C2762" s="1">
        <v>47</v>
      </c>
    </row>
    <row r="2763" spans="1:3">
      <c r="A2763">
        <v>1918</v>
      </c>
      <c r="B2763" s="9" t="s">
        <v>2</v>
      </c>
      <c r="C2763" s="1">
        <v>17</v>
      </c>
    </row>
    <row r="2764" spans="1:3">
      <c r="A2764">
        <v>1918</v>
      </c>
      <c r="B2764" s="9" t="s">
        <v>3</v>
      </c>
      <c r="C2764" s="1">
        <v>62</v>
      </c>
    </row>
    <row r="2765" spans="1:3">
      <c r="A2765">
        <v>1918</v>
      </c>
      <c r="B2765" s="9" t="s">
        <v>4</v>
      </c>
      <c r="C2765" s="1">
        <v>57</v>
      </c>
    </row>
    <row r="2766" spans="1:3">
      <c r="A2766">
        <v>1918</v>
      </c>
      <c r="B2766" s="9" t="s">
        <v>5</v>
      </c>
      <c r="C2766" s="1">
        <v>59</v>
      </c>
    </row>
    <row r="2767" spans="1:3">
      <c r="A2767">
        <v>1918</v>
      </c>
      <c r="B2767" s="9" t="s">
        <v>6</v>
      </c>
      <c r="C2767" s="1">
        <v>11</v>
      </c>
    </row>
    <row r="2768" spans="1:3">
      <c r="A2768">
        <v>1918</v>
      </c>
      <c r="B2768" s="9" t="s">
        <v>7</v>
      </c>
      <c r="C2768" s="1">
        <v>60</v>
      </c>
    </row>
    <row r="2769" spans="1:3">
      <c r="A2769">
        <v>1918</v>
      </c>
      <c r="B2769" s="9" t="s">
        <v>8</v>
      </c>
      <c r="C2769" s="1">
        <v>45</v>
      </c>
    </row>
    <row r="2770" spans="1:3">
      <c r="A2770">
        <v>1918</v>
      </c>
      <c r="B2770" s="9" t="s">
        <v>35</v>
      </c>
      <c r="C2770" s="1">
        <v>86</v>
      </c>
    </row>
    <row r="2771" spans="1:3">
      <c r="A2771">
        <v>1918</v>
      </c>
      <c r="B2771" s="9" t="s">
        <v>10</v>
      </c>
      <c r="C2771" s="1">
        <v>31</v>
      </c>
    </row>
    <row r="2772" spans="1:3">
      <c r="A2772">
        <v>1918</v>
      </c>
      <c r="B2772" s="9" t="s">
        <v>11</v>
      </c>
      <c r="C2772" s="1">
        <v>74</v>
      </c>
    </row>
    <row r="2773" spans="1:3">
      <c r="A2773">
        <v>1918</v>
      </c>
      <c r="B2773" s="9" t="s">
        <v>12</v>
      </c>
      <c r="C2773" s="1">
        <v>58</v>
      </c>
    </row>
    <row r="2774" spans="1:3">
      <c r="A2774">
        <v>1919</v>
      </c>
      <c r="B2774" s="9" t="s">
        <v>1</v>
      </c>
      <c r="C2774" s="1">
        <v>82</v>
      </c>
    </row>
    <row r="2775" spans="1:3">
      <c r="A2775">
        <v>1919</v>
      </c>
      <c r="B2775" s="9" t="s">
        <v>2</v>
      </c>
      <c r="C2775" s="1">
        <v>89</v>
      </c>
    </row>
    <row r="2776" spans="1:3">
      <c r="A2776">
        <v>1919</v>
      </c>
      <c r="B2776" s="9" t="s">
        <v>3</v>
      </c>
      <c r="C2776" s="1">
        <v>74</v>
      </c>
    </row>
    <row r="2777" spans="1:3">
      <c r="A2777">
        <v>1919</v>
      </c>
      <c r="B2777" s="9" t="s">
        <v>4</v>
      </c>
      <c r="C2777" s="1">
        <v>73</v>
      </c>
    </row>
    <row r="2778" spans="1:3">
      <c r="A2778">
        <v>1919</v>
      </c>
      <c r="B2778" s="9" t="s">
        <v>5</v>
      </c>
      <c r="C2778" s="1">
        <v>19</v>
      </c>
    </row>
    <row r="2779" spans="1:3">
      <c r="A2779">
        <v>1919</v>
      </c>
      <c r="B2779" s="9" t="s">
        <v>6</v>
      </c>
      <c r="C2779" s="1">
        <v>10</v>
      </c>
    </row>
    <row r="2780" spans="1:3">
      <c r="A2780">
        <v>1919</v>
      </c>
      <c r="B2780" s="9" t="s">
        <v>7</v>
      </c>
      <c r="C2780" s="1">
        <v>75</v>
      </c>
    </row>
    <row r="2781" spans="1:3">
      <c r="A2781">
        <v>1919</v>
      </c>
      <c r="B2781" s="9" t="s">
        <v>8</v>
      </c>
      <c r="C2781" s="1">
        <v>32</v>
      </c>
    </row>
    <row r="2782" spans="1:3">
      <c r="A2782">
        <v>1919</v>
      </c>
      <c r="B2782" s="9" t="s">
        <v>35</v>
      </c>
      <c r="C2782" s="1">
        <v>30</v>
      </c>
    </row>
    <row r="2783" spans="1:3">
      <c r="A2783">
        <v>1919</v>
      </c>
      <c r="B2783" s="9" t="s">
        <v>10</v>
      </c>
      <c r="C2783" s="1">
        <v>42</v>
      </c>
    </row>
    <row r="2784" spans="1:3">
      <c r="A2784">
        <v>1919</v>
      </c>
      <c r="B2784" s="9" t="s">
        <v>11</v>
      </c>
      <c r="C2784" s="1">
        <v>93</v>
      </c>
    </row>
    <row r="2785" spans="1:3">
      <c r="A2785">
        <v>1919</v>
      </c>
      <c r="B2785" s="9" t="s">
        <v>12</v>
      </c>
      <c r="C2785" s="1">
        <v>92</v>
      </c>
    </row>
    <row r="2786" spans="1:3">
      <c r="A2786">
        <v>1920</v>
      </c>
      <c r="B2786" s="9" t="s">
        <v>1</v>
      </c>
      <c r="C2786" s="1">
        <v>74</v>
      </c>
    </row>
    <row r="2787" spans="1:3">
      <c r="A2787">
        <v>1920</v>
      </c>
      <c r="B2787" s="9" t="s">
        <v>2</v>
      </c>
      <c r="C2787" s="1">
        <v>12</v>
      </c>
    </row>
    <row r="2788" spans="1:3">
      <c r="A2788">
        <v>1920</v>
      </c>
      <c r="B2788" s="9" t="s">
        <v>3</v>
      </c>
      <c r="C2788" s="1">
        <v>26</v>
      </c>
    </row>
    <row r="2789" spans="1:3">
      <c r="A2789">
        <v>1920</v>
      </c>
      <c r="B2789" s="9" t="s">
        <v>4</v>
      </c>
      <c r="C2789" s="1">
        <v>47</v>
      </c>
    </row>
    <row r="2790" spans="1:3">
      <c r="A2790">
        <v>1920</v>
      </c>
      <c r="B2790" s="9" t="s">
        <v>5</v>
      </c>
      <c r="C2790" s="1">
        <v>65</v>
      </c>
    </row>
    <row r="2791" spans="1:3">
      <c r="A2791">
        <v>1920</v>
      </c>
      <c r="B2791" s="9" t="s">
        <v>6</v>
      </c>
      <c r="C2791" s="1">
        <v>33</v>
      </c>
    </row>
    <row r="2792" spans="1:3">
      <c r="A2792">
        <v>1920</v>
      </c>
      <c r="B2792" s="9" t="s">
        <v>7</v>
      </c>
      <c r="C2792" s="1">
        <v>84</v>
      </c>
    </row>
    <row r="2793" spans="1:3">
      <c r="A2793">
        <v>1920</v>
      </c>
      <c r="B2793" s="9" t="s">
        <v>8</v>
      </c>
      <c r="C2793" s="1">
        <v>19</v>
      </c>
    </row>
    <row r="2794" spans="1:3">
      <c r="A2794">
        <v>1920</v>
      </c>
      <c r="B2794" s="9" t="s">
        <v>35</v>
      </c>
      <c r="C2794" s="1">
        <v>20</v>
      </c>
    </row>
    <row r="2795" spans="1:3">
      <c r="A2795">
        <v>1920</v>
      </c>
      <c r="B2795" s="9" t="s">
        <v>10</v>
      </c>
      <c r="C2795" s="1">
        <v>88</v>
      </c>
    </row>
    <row r="2796" spans="1:3">
      <c r="A2796">
        <v>1920</v>
      </c>
      <c r="B2796" s="9" t="s">
        <v>11</v>
      </c>
      <c r="C2796" s="1">
        <v>27</v>
      </c>
    </row>
    <row r="2797" spans="1:3">
      <c r="A2797">
        <v>1920</v>
      </c>
      <c r="B2797" s="9" t="s">
        <v>12</v>
      </c>
      <c r="C2797" s="1">
        <v>38</v>
      </c>
    </row>
    <row r="2798" spans="1:3">
      <c r="A2798">
        <v>1921</v>
      </c>
      <c r="B2798" s="9" t="s">
        <v>1</v>
      </c>
      <c r="C2798" s="1">
        <v>22</v>
      </c>
    </row>
    <row r="2799" spans="1:3">
      <c r="A2799">
        <v>1921</v>
      </c>
      <c r="B2799" s="9" t="s">
        <v>2</v>
      </c>
      <c r="C2799" s="1">
        <v>3</v>
      </c>
    </row>
    <row r="2800" spans="1:3">
      <c r="A2800">
        <v>1921</v>
      </c>
      <c r="B2800" s="9" t="s">
        <v>3</v>
      </c>
      <c r="C2800" s="1">
        <v>18</v>
      </c>
    </row>
    <row r="2801" spans="1:3">
      <c r="A2801">
        <v>1921</v>
      </c>
      <c r="B2801" s="9" t="s">
        <v>4</v>
      </c>
      <c r="C2801" s="1">
        <v>22</v>
      </c>
    </row>
    <row r="2802" spans="1:3">
      <c r="A2802">
        <v>1921</v>
      </c>
      <c r="B2802" s="9" t="s">
        <v>5</v>
      </c>
      <c r="C2802" s="1">
        <v>35</v>
      </c>
    </row>
    <row r="2803" spans="1:3">
      <c r="A2803">
        <v>1921</v>
      </c>
      <c r="B2803" s="9" t="s">
        <v>6</v>
      </c>
      <c r="C2803" s="1">
        <v>1</v>
      </c>
    </row>
    <row r="2804" spans="1:3">
      <c r="A2804">
        <v>1921</v>
      </c>
      <c r="B2804" s="9" t="s">
        <v>7</v>
      </c>
      <c r="C2804" s="1">
        <v>16</v>
      </c>
    </row>
    <row r="2805" spans="1:3">
      <c r="A2805">
        <v>1921</v>
      </c>
      <c r="B2805" s="9" t="s">
        <v>8</v>
      </c>
      <c r="C2805" s="1">
        <v>56</v>
      </c>
    </row>
    <row r="2806" spans="1:3">
      <c r="A2806">
        <v>1921</v>
      </c>
      <c r="B2806" s="9" t="s">
        <v>35</v>
      </c>
      <c r="C2806" s="1">
        <v>16</v>
      </c>
    </row>
    <row r="2807" spans="1:3">
      <c r="A2807">
        <v>1921</v>
      </c>
      <c r="B2807" s="9" t="s">
        <v>10</v>
      </c>
      <c r="C2807" s="1">
        <v>15</v>
      </c>
    </row>
    <row r="2808" spans="1:3">
      <c r="A2808">
        <v>1921</v>
      </c>
      <c r="B2808" s="9" t="s">
        <v>11</v>
      </c>
      <c r="C2808" s="1">
        <v>31</v>
      </c>
    </row>
    <row r="2809" spans="1:3">
      <c r="A2809">
        <v>1921</v>
      </c>
      <c r="B2809" s="9" t="s">
        <v>12</v>
      </c>
      <c r="C2809" s="1">
        <v>34</v>
      </c>
    </row>
    <row r="2810" spans="1:3">
      <c r="A2810">
        <v>1922</v>
      </c>
      <c r="B2810" s="9" t="s">
        <v>1</v>
      </c>
      <c r="C2810" s="1">
        <v>52</v>
      </c>
    </row>
    <row r="2811" spans="1:3">
      <c r="A2811">
        <v>1922</v>
      </c>
      <c r="B2811" s="9" t="s">
        <v>2</v>
      </c>
      <c r="C2811" s="1">
        <v>46</v>
      </c>
    </row>
    <row r="2812" spans="1:3">
      <c r="A2812">
        <v>1922</v>
      </c>
      <c r="B2812" s="9" t="s">
        <v>3</v>
      </c>
      <c r="C2812" s="1">
        <v>64</v>
      </c>
    </row>
    <row r="2813" spans="1:3">
      <c r="A2813">
        <v>1922</v>
      </c>
      <c r="B2813" s="9" t="s">
        <v>4</v>
      </c>
      <c r="C2813" s="1">
        <v>88</v>
      </c>
    </row>
    <row r="2814" spans="1:3">
      <c r="A2814">
        <v>1922</v>
      </c>
      <c r="B2814" s="9" t="s">
        <v>5</v>
      </c>
      <c r="C2814" s="1">
        <v>31</v>
      </c>
    </row>
    <row r="2815" spans="1:3">
      <c r="A2815">
        <v>1922</v>
      </c>
      <c r="B2815" s="9" t="s">
        <v>6</v>
      </c>
      <c r="C2815" s="1">
        <v>70</v>
      </c>
    </row>
    <row r="2816" spans="1:3">
      <c r="A2816">
        <v>1922</v>
      </c>
      <c r="B2816" s="9" t="s">
        <v>7</v>
      </c>
      <c r="C2816" s="1">
        <v>40</v>
      </c>
    </row>
    <row r="2817" spans="1:3">
      <c r="A2817">
        <v>1922</v>
      </c>
      <c r="B2817" s="9" t="s">
        <v>8</v>
      </c>
      <c r="C2817" s="1">
        <v>103</v>
      </c>
    </row>
    <row r="2818" spans="1:3">
      <c r="A2818">
        <v>1922</v>
      </c>
      <c r="B2818" s="9" t="s">
        <v>35</v>
      </c>
      <c r="C2818" s="1">
        <v>69</v>
      </c>
    </row>
    <row r="2819" spans="1:3">
      <c r="A2819">
        <v>1922</v>
      </c>
      <c r="B2819" s="9" t="s">
        <v>10</v>
      </c>
      <c r="C2819" s="1">
        <v>52</v>
      </c>
    </row>
    <row r="2820" spans="1:3">
      <c r="A2820">
        <v>1922</v>
      </c>
      <c r="B2820" s="9" t="s">
        <v>11</v>
      </c>
      <c r="C2820" s="1">
        <v>60</v>
      </c>
    </row>
    <row r="2821" spans="1:3">
      <c r="A2821">
        <v>1922</v>
      </c>
      <c r="B2821" s="9" t="s">
        <v>12</v>
      </c>
      <c r="C2821" s="1">
        <v>71</v>
      </c>
    </row>
    <row r="2822" spans="1:3">
      <c r="A2822">
        <v>1923</v>
      </c>
      <c r="B2822" s="9" t="s">
        <v>1</v>
      </c>
      <c r="C2822" s="1">
        <v>34</v>
      </c>
    </row>
    <row r="2823" spans="1:3">
      <c r="A2823">
        <v>1923</v>
      </c>
      <c r="B2823" s="9" t="s">
        <v>2</v>
      </c>
      <c r="C2823" s="1">
        <v>66</v>
      </c>
    </row>
    <row r="2824" spans="1:3">
      <c r="A2824">
        <v>1923</v>
      </c>
      <c r="B2824" s="9" t="s">
        <v>3</v>
      </c>
      <c r="C2824" s="1">
        <v>50</v>
      </c>
    </row>
    <row r="2825" spans="1:3">
      <c r="A2825">
        <v>1923</v>
      </c>
      <c r="B2825" s="9" t="s">
        <v>4</v>
      </c>
      <c r="C2825" s="1">
        <v>46</v>
      </c>
    </row>
    <row r="2826" spans="1:3">
      <c r="A2826">
        <v>1923</v>
      </c>
      <c r="B2826" s="9" t="s">
        <v>5</v>
      </c>
      <c r="C2826" s="1">
        <v>66</v>
      </c>
    </row>
    <row r="2827" spans="1:3">
      <c r="A2827">
        <v>1923</v>
      </c>
      <c r="B2827" s="9" t="s">
        <v>6</v>
      </c>
      <c r="C2827" s="1">
        <v>30</v>
      </c>
    </row>
    <row r="2828" spans="1:3">
      <c r="A2828">
        <v>1923</v>
      </c>
      <c r="B2828" s="9" t="s">
        <v>7</v>
      </c>
      <c r="C2828" s="1">
        <v>47</v>
      </c>
    </row>
    <row r="2829" spans="1:3">
      <c r="A2829">
        <v>1923</v>
      </c>
      <c r="B2829" s="9" t="s">
        <v>8</v>
      </c>
      <c r="C2829" s="1">
        <v>18</v>
      </c>
    </row>
    <row r="2830" spans="1:3">
      <c r="A2830">
        <v>1923</v>
      </c>
      <c r="B2830" s="9" t="s">
        <v>35</v>
      </c>
      <c r="C2830" s="1">
        <v>57</v>
      </c>
    </row>
    <row r="2831" spans="1:3">
      <c r="A2831">
        <v>1923</v>
      </c>
      <c r="B2831" s="9" t="s">
        <v>10</v>
      </c>
      <c r="C2831" s="1">
        <v>114</v>
      </c>
    </row>
    <row r="2832" spans="1:3">
      <c r="A2832">
        <v>1923</v>
      </c>
      <c r="B2832" s="9" t="s">
        <v>11</v>
      </c>
      <c r="C2832" s="1">
        <v>45</v>
      </c>
    </row>
    <row r="2833" spans="1:3">
      <c r="A2833">
        <v>1923</v>
      </c>
      <c r="B2833" s="9" t="s">
        <v>12</v>
      </c>
      <c r="C2833" s="1">
        <v>109</v>
      </c>
    </row>
    <row r="2834" spans="1:3">
      <c r="A2834">
        <v>1924</v>
      </c>
      <c r="B2834" s="9" t="s">
        <v>1</v>
      </c>
      <c r="C2834" s="1">
        <v>53</v>
      </c>
    </row>
    <row r="2835" spans="1:3">
      <c r="A2835">
        <v>1924</v>
      </c>
      <c r="B2835" s="9" t="s">
        <v>2</v>
      </c>
      <c r="C2835" s="1">
        <v>27</v>
      </c>
    </row>
    <row r="2836" spans="1:3">
      <c r="A2836">
        <v>1924</v>
      </c>
      <c r="B2836" s="9" t="s">
        <v>3</v>
      </c>
      <c r="C2836" s="1">
        <v>59</v>
      </c>
    </row>
    <row r="2837" spans="1:3">
      <c r="A2837">
        <v>1924</v>
      </c>
      <c r="B2837" s="9" t="s">
        <v>4</v>
      </c>
      <c r="C2837" s="1">
        <v>58</v>
      </c>
    </row>
    <row r="2838" spans="1:3">
      <c r="A2838">
        <v>1924</v>
      </c>
      <c r="B2838" s="9" t="s">
        <v>5</v>
      </c>
      <c r="C2838" s="1">
        <v>36</v>
      </c>
    </row>
    <row r="2839" spans="1:3">
      <c r="A2839">
        <v>1924</v>
      </c>
      <c r="B2839" s="9" t="s">
        <v>6</v>
      </c>
      <c r="C2839" s="1">
        <v>61</v>
      </c>
    </row>
    <row r="2840" spans="1:3">
      <c r="A2840">
        <v>1924</v>
      </c>
      <c r="B2840" s="9" t="s">
        <v>7</v>
      </c>
      <c r="C2840" s="1">
        <v>39</v>
      </c>
    </row>
    <row r="2841" spans="1:3">
      <c r="A2841">
        <v>1924</v>
      </c>
      <c r="B2841" s="9" t="s">
        <v>8</v>
      </c>
      <c r="C2841" s="1">
        <v>93</v>
      </c>
    </row>
    <row r="2842" spans="1:3">
      <c r="A2842">
        <v>1924</v>
      </c>
      <c r="B2842" s="9" t="s">
        <v>35</v>
      </c>
      <c r="C2842" s="1">
        <v>57</v>
      </c>
    </row>
    <row r="2843" spans="1:3">
      <c r="A2843">
        <v>1924</v>
      </c>
      <c r="B2843" s="9" t="s">
        <v>10</v>
      </c>
      <c r="C2843" s="1">
        <v>46</v>
      </c>
    </row>
    <row r="2844" spans="1:3">
      <c r="A2844">
        <v>1924</v>
      </c>
      <c r="B2844" s="9" t="s">
        <v>11</v>
      </c>
      <c r="C2844" s="1">
        <v>36</v>
      </c>
    </row>
    <row r="2845" spans="1:3">
      <c r="A2845">
        <v>1924</v>
      </c>
      <c r="B2845" s="9" t="s">
        <v>12</v>
      </c>
      <c r="C2845" s="1">
        <v>44</v>
      </c>
    </row>
    <row r="2846" spans="1:3">
      <c r="A2846">
        <v>1925</v>
      </c>
      <c r="B2846" s="9" t="s">
        <v>1</v>
      </c>
      <c r="C2846" s="1">
        <v>31</v>
      </c>
    </row>
    <row r="2847" spans="1:3">
      <c r="A2847">
        <v>1925</v>
      </c>
      <c r="B2847" s="9" t="s">
        <v>2</v>
      </c>
      <c r="C2847" s="1">
        <v>68</v>
      </c>
    </row>
    <row r="2848" spans="1:3">
      <c r="A2848">
        <v>1925</v>
      </c>
      <c r="B2848" s="9" t="s">
        <v>3</v>
      </c>
      <c r="C2848" s="1">
        <v>59</v>
      </c>
    </row>
    <row r="2849" spans="1:3">
      <c r="A2849">
        <v>1925</v>
      </c>
      <c r="B2849" s="9" t="s">
        <v>4</v>
      </c>
      <c r="C2849" s="1">
        <v>57</v>
      </c>
    </row>
    <row r="2850" spans="1:3">
      <c r="A2850">
        <v>1925</v>
      </c>
      <c r="B2850" s="9" t="s">
        <v>5</v>
      </c>
      <c r="C2850" s="1">
        <v>51</v>
      </c>
    </row>
    <row r="2851" spans="1:3">
      <c r="A2851">
        <v>1925</v>
      </c>
      <c r="B2851" s="9" t="s">
        <v>6</v>
      </c>
      <c r="C2851" s="1">
        <v>27</v>
      </c>
    </row>
    <row r="2852" spans="1:3">
      <c r="A2852">
        <v>1925</v>
      </c>
      <c r="B2852" s="9" t="s">
        <v>7</v>
      </c>
      <c r="C2852" s="1">
        <v>97</v>
      </c>
    </row>
    <row r="2853" spans="1:3">
      <c r="A2853">
        <v>1925</v>
      </c>
      <c r="B2853" s="9" t="s">
        <v>8</v>
      </c>
      <c r="C2853" s="1">
        <v>97</v>
      </c>
    </row>
    <row r="2854" spans="1:3">
      <c r="A2854">
        <v>1925</v>
      </c>
      <c r="B2854" s="9" t="s">
        <v>35</v>
      </c>
      <c r="C2854" s="1">
        <v>18</v>
      </c>
    </row>
    <row r="2855" spans="1:3">
      <c r="A2855">
        <v>1925</v>
      </c>
      <c r="B2855" s="9" t="s">
        <v>10</v>
      </c>
      <c r="C2855" s="1">
        <v>63</v>
      </c>
    </row>
    <row r="2856" spans="1:3">
      <c r="A2856">
        <v>1925</v>
      </c>
      <c r="B2856" s="9" t="s">
        <v>11</v>
      </c>
      <c r="C2856" s="1">
        <v>69</v>
      </c>
    </row>
    <row r="2857" spans="1:3">
      <c r="A2857">
        <v>1925</v>
      </c>
      <c r="B2857" s="9" t="s">
        <v>12</v>
      </c>
      <c r="C2857" s="1">
        <v>89</v>
      </c>
    </row>
    <row r="2858" spans="1:3">
      <c r="A2858">
        <v>1926</v>
      </c>
      <c r="B2858" s="9" t="s">
        <v>1</v>
      </c>
      <c r="C2858" s="1">
        <v>53</v>
      </c>
    </row>
    <row r="2859" spans="1:3">
      <c r="A2859">
        <v>1926</v>
      </c>
      <c r="B2859" s="9" t="s">
        <v>2</v>
      </c>
      <c r="C2859" s="1">
        <v>70</v>
      </c>
    </row>
    <row r="2860" spans="1:3">
      <c r="A2860">
        <v>1926</v>
      </c>
      <c r="B2860" s="9" t="s">
        <v>3</v>
      </c>
      <c r="C2860" s="1">
        <v>27</v>
      </c>
    </row>
    <row r="2861" spans="1:3">
      <c r="A2861">
        <v>1926</v>
      </c>
      <c r="B2861" s="9" t="s">
        <v>4</v>
      </c>
      <c r="C2861" s="1">
        <v>60</v>
      </c>
    </row>
    <row r="2862" spans="1:3">
      <c r="A2862">
        <v>1926</v>
      </c>
      <c r="B2862" s="9" t="s">
        <v>5</v>
      </c>
      <c r="C2862" s="1">
        <v>57</v>
      </c>
    </row>
    <row r="2863" spans="1:3">
      <c r="A2863">
        <v>1926</v>
      </c>
      <c r="B2863" s="9" t="s">
        <v>6</v>
      </c>
      <c r="C2863" s="1">
        <v>67</v>
      </c>
    </row>
    <row r="2864" spans="1:3">
      <c r="A2864">
        <v>1926</v>
      </c>
      <c r="B2864" s="9" t="s">
        <v>7</v>
      </c>
      <c r="C2864" s="1">
        <v>76</v>
      </c>
    </row>
    <row r="2865" spans="1:3">
      <c r="A2865">
        <v>1926</v>
      </c>
      <c r="B2865" s="9" t="s">
        <v>8</v>
      </c>
      <c r="C2865" s="1">
        <v>13</v>
      </c>
    </row>
    <row r="2866" spans="1:3">
      <c r="A2866">
        <v>1926</v>
      </c>
      <c r="B2866" s="9" t="s">
        <v>35</v>
      </c>
      <c r="C2866" s="1">
        <v>3</v>
      </c>
    </row>
    <row r="2867" spans="1:3">
      <c r="A2867">
        <v>1926</v>
      </c>
      <c r="B2867" s="9" t="s">
        <v>10</v>
      </c>
      <c r="C2867" s="1">
        <v>103</v>
      </c>
    </row>
    <row r="2868" spans="1:3">
      <c r="A2868">
        <v>1926</v>
      </c>
      <c r="B2868" s="9" t="s">
        <v>11</v>
      </c>
      <c r="C2868" s="1">
        <v>79</v>
      </c>
    </row>
    <row r="2869" spans="1:3">
      <c r="A2869">
        <v>1926</v>
      </c>
      <c r="B2869" s="9" t="s">
        <v>12</v>
      </c>
      <c r="C2869" s="1">
        <v>9</v>
      </c>
    </row>
    <row r="2870" spans="1:3">
      <c r="A2870">
        <v>1927</v>
      </c>
      <c r="B2870" s="9" t="s">
        <v>1</v>
      </c>
      <c r="C2870" s="1">
        <v>85</v>
      </c>
    </row>
    <row r="2871" spans="1:3">
      <c r="A2871">
        <v>1927</v>
      </c>
      <c r="B2871" s="9" t="s">
        <v>2</v>
      </c>
      <c r="C2871" s="1">
        <v>47</v>
      </c>
    </row>
    <row r="2872" spans="1:3">
      <c r="A2872">
        <v>1927</v>
      </c>
      <c r="B2872" s="9" t="s">
        <v>3</v>
      </c>
      <c r="C2872" s="1">
        <v>68</v>
      </c>
    </row>
    <row r="2873" spans="1:3">
      <c r="A2873">
        <v>1927</v>
      </c>
      <c r="B2873" s="9" t="s">
        <v>4</v>
      </c>
      <c r="C2873" s="1">
        <v>40</v>
      </c>
    </row>
    <row r="2874" spans="1:3">
      <c r="A2874">
        <v>1927</v>
      </c>
      <c r="B2874" s="9" t="s">
        <v>5</v>
      </c>
      <c r="C2874" s="1">
        <v>68</v>
      </c>
    </row>
    <row r="2875" spans="1:3">
      <c r="A2875">
        <v>1927</v>
      </c>
      <c r="B2875" s="9" t="s">
        <v>6</v>
      </c>
      <c r="C2875" s="1">
        <v>98</v>
      </c>
    </row>
    <row r="2876" spans="1:3">
      <c r="A2876">
        <v>1927</v>
      </c>
      <c r="B2876" s="9" t="s">
        <v>7</v>
      </c>
      <c r="C2876" s="1">
        <v>116</v>
      </c>
    </row>
    <row r="2877" spans="1:3">
      <c r="A2877">
        <v>1927</v>
      </c>
      <c r="B2877" s="9" t="s">
        <v>8</v>
      </c>
      <c r="C2877" s="1">
        <v>66</v>
      </c>
    </row>
    <row r="2878" spans="1:3">
      <c r="A2878">
        <v>1927</v>
      </c>
      <c r="B2878" s="9" t="s">
        <v>35</v>
      </c>
      <c r="C2878" s="1">
        <v>50</v>
      </c>
    </row>
    <row r="2879" spans="1:3">
      <c r="A2879">
        <v>1927</v>
      </c>
      <c r="B2879" s="9" t="s">
        <v>10</v>
      </c>
      <c r="C2879" s="1">
        <v>21</v>
      </c>
    </row>
    <row r="2880" spans="1:3">
      <c r="A2880">
        <v>1927</v>
      </c>
      <c r="B2880" s="9" t="s">
        <v>11</v>
      </c>
      <c r="C2880" s="1">
        <v>45</v>
      </c>
    </row>
    <row r="2881" spans="1:3">
      <c r="A2881">
        <v>1927</v>
      </c>
      <c r="B2881" s="9" t="s">
        <v>12</v>
      </c>
      <c r="C2881" s="1">
        <v>53</v>
      </c>
    </row>
    <row r="2882" spans="1:3">
      <c r="A2882">
        <v>1928</v>
      </c>
      <c r="B2882" s="9" t="s">
        <v>1</v>
      </c>
      <c r="C2882" s="1">
        <v>58</v>
      </c>
    </row>
    <row r="2883" spans="1:3">
      <c r="A2883">
        <v>1928</v>
      </c>
      <c r="B2883" s="9" t="s">
        <v>2</v>
      </c>
      <c r="C2883" s="1">
        <v>53</v>
      </c>
    </row>
    <row r="2884" spans="1:3">
      <c r="A2884">
        <v>1928</v>
      </c>
      <c r="B2884" s="9" t="s">
        <v>3</v>
      </c>
      <c r="C2884" s="1">
        <v>55</v>
      </c>
    </row>
    <row r="2885" spans="1:3">
      <c r="A2885">
        <v>1928</v>
      </c>
      <c r="B2885" s="9" t="s">
        <v>4</v>
      </c>
      <c r="C2885" s="1">
        <v>109</v>
      </c>
    </row>
    <row r="2886" spans="1:3">
      <c r="A2886">
        <v>1928</v>
      </c>
      <c r="B2886" s="9" t="s">
        <v>5</v>
      </c>
      <c r="C2886" s="1">
        <v>57</v>
      </c>
    </row>
    <row r="2887" spans="1:3">
      <c r="A2887">
        <v>1928</v>
      </c>
      <c r="B2887" s="9" t="s">
        <v>6</v>
      </c>
      <c r="C2887" s="1">
        <v>69</v>
      </c>
    </row>
    <row r="2888" spans="1:3">
      <c r="A2888">
        <v>1928</v>
      </c>
      <c r="B2888" s="9" t="s">
        <v>7</v>
      </c>
      <c r="C2888" s="1">
        <v>15</v>
      </c>
    </row>
    <row r="2889" spans="1:3">
      <c r="A2889">
        <v>1928</v>
      </c>
      <c r="B2889" s="9" t="s">
        <v>8</v>
      </c>
      <c r="C2889" s="1">
        <v>45</v>
      </c>
    </row>
    <row r="2890" spans="1:3">
      <c r="A2890">
        <v>1928</v>
      </c>
      <c r="B2890" s="9" t="s">
        <v>35</v>
      </c>
      <c r="C2890" s="1">
        <v>23</v>
      </c>
    </row>
    <row r="2891" spans="1:3">
      <c r="A2891">
        <v>1928</v>
      </c>
      <c r="B2891" s="9" t="s">
        <v>10</v>
      </c>
      <c r="C2891" s="1">
        <v>112</v>
      </c>
    </row>
    <row r="2892" spans="1:3">
      <c r="A2892">
        <v>1928</v>
      </c>
      <c r="B2892" s="9" t="s">
        <v>11</v>
      </c>
      <c r="C2892" s="1">
        <v>71</v>
      </c>
    </row>
    <row r="2893" spans="1:3">
      <c r="A2893">
        <v>1928</v>
      </c>
      <c r="B2893" s="9" t="s">
        <v>12</v>
      </c>
      <c r="C2893" s="1">
        <v>43</v>
      </c>
    </row>
    <row r="2894" spans="1:3">
      <c r="A2894">
        <v>1929</v>
      </c>
      <c r="B2894" s="9" t="s">
        <v>1</v>
      </c>
      <c r="C2894" s="1">
        <v>11</v>
      </c>
    </row>
    <row r="2895" spans="1:3">
      <c r="A2895">
        <v>1929</v>
      </c>
      <c r="B2895" s="9" t="s">
        <v>2</v>
      </c>
      <c r="C2895" s="1">
        <v>23</v>
      </c>
    </row>
    <row r="2896" spans="1:3">
      <c r="A2896">
        <v>1929</v>
      </c>
      <c r="B2896" s="9" t="s">
        <v>3</v>
      </c>
      <c r="C2896" s="1">
        <v>0</v>
      </c>
    </row>
    <row r="2897" spans="1:3">
      <c r="A2897">
        <v>1929</v>
      </c>
      <c r="B2897" s="9" t="s">
        <v>4</v>
      </c>
      <c r="C2897" s="1">
        <v>29</v>
      </c>
    </row>
    <row r="2898" spans="1:3">
      <c r="A2898">
        <v>1929</v>
      </c>
      <c r="B2898" s="9" t="s">
        <v>5</v>
      </c>
      <c r="C2898" s="1">
        <v>30</v>
      </c>
    </row>
    <row r="2899" spans="1:3">
      <c r="A2899">
        <v>1929</v>
      </c>
      <c r="B2899" s="9" t="s">
        <v>6</v>
      </c>
      <c r="C2899" s="1">
        <v>27</v>
      </c>
    </row>
    <row r="2900" spans="1:3">
      <c r="A2900">
        <v>1929</v>
      </c>
      <c r="B2900" s="9" t="s">
        <v>7</v>
      </c>
      <c r="C2900" s="1">
        <v>49</v>
      </c>
    </row>
    <row r="2901" spans="1:3">
      <c r="A2901">
        <v>1929</v>
      </c>
      <c r="B2901" s="9" t="s">
        <v>8</v>
      </c>
      <c r="C2901" s="1">
        <v>14</v>
      </c>
    </row>
    <row r="2902" spans="1:3">
      <c r="A2902">
        <v>1929</v>
      </c>
      <c r="B2902" s="9" t="s">
        <v>35</v>
      </c>
      <c r="C2902" s="1">
        <v>11</v>
      </c>
    </row>
    <row r="2903" spans="1:3">
      <c r="A2903">
        <v>1929</v>
      </c>
      <c r="B2903" s="9" t="s">
        <v>10</v>
      </c>
      <c r="C2903" s="1">
        <v>89</v>
      </c>
    </row>
    <row r="2904" spans="1:3">
      <c r="A2904">
        <v>1929</v>
      </c>
      <c r="B2904" s="9" t="s">
        <v>11</v>
      </c>
      <c r="C2904" s="1">
        <v>77</v>
      </c>
    </row>
    <row r="2905" spans="1:3">
      <c r="A2905">
        <v>1929</v>
      </c>
      <c r="B2905" s="9" t="s">
        <v>12</v>
      </c>
      <c r="C2905" s="1">
        <v>100</v>
      </c>
    </row>
    <row r="2906" spans="1:3">
      <c r="A2906">
        <v>1930</v>
      </c>
      <c r="B2906" s="9" t="s">
        <v>1</v>
      </c>
      <c r="C2906" s="1">
        <v>36</v>
      </c>
    </row>
    <row r="2907" spans="1:3">
      <c r="A2907">
        <v>1930</v>
      </c>
      <c r="B2907" s="9" t="s">
        <v>2</v>
      </c>
      <c r="C2907" s="1">
        <v>15</v>
      </c>
    </row>
    <row r="2908" spans="1:3">
      <c r="A2908">
        <v>1930</v>
      </c>
      <c r="B2908" s="9" t="s">
        <v>3</v>
      </c>
      <c r="C2908" s="1">
        <v>51</v>
      </c>
    </row>
    <row r="2909" spans="1:3">
      <c r="A2909">
        <v>1930</v>
      </c>
      <c r="B2909" s="9" t="s">
        <v>4</v>
      </c>
      <c r="C2909" s="1">
        <v>58</v>
      </c>
    </row>
    <row r="2910" spans="1:3">
      <c r="A2910">
        <v>1930</v>
      </c>
      <c r="B2910" s="9" t="s">
        <v>5</v>
      </c>
      <c r="C2910" s="1">
        <v>71</v>
      </c>
    </row>
    <row r="2911" spans="1:3">
      <c r="A2911">
        <v>1930</v>
      </c>
      <c r="B2911" s="9" t="s">
        <v>6</v>
      </c>
      <c r="C2911" s="1">
        <v>31</v>
      </c>
    </row>
    <row r="2912" spans="1:3">
      <c r="A2912">
        <v>1930</v>
      </c>
      <c r="B2912" s="9" t="s">
        <v>7</v>
      </c>
      <c r="C2912" s="1">
        <v>70</v>
      </c>
    </row>
    <row r="2913" spans="1:3">
      <c r="A2913">
        <v>1930</v>
      </c>
      <c r="B2913" s="9" t="s">
        <v>8</v>
      </c>
      <c r="C2913" s="1">
        <v>61</v>
      </c>
    </row>
    <row r="2914" spans="1:3">
      <c r="A2914">
        <v>1930</v>
      </c>
      <c r="B2914" s="9" t="s">
        <v>35</v>
      </c>
      <c r="C2914" s="1">
        <v>52</v>
      </c>
    </row>
    <row r="2915" spans="1:3">
      <c r="A2915">
        <v>1930</v>
      </c>
      <c r="B2915" s="9" t="s">
        <v>10</v>
      </c>
      <c r="C2915" s="1">
        <v>86</v>
      </c>
    </row>
    <row r="2916" spans="1:3">
      <c r="A2916">
        <v>1930</v>
      </c>
      <c r="B2916" s="9" t="s">
        <v>11</v>
      </c>
      <c r="C2916" s="1">
        <v>115</v>
      </c>
    </row>
    <row r="2917" spans="1:3">
      <c r="A2917">
        <v>1930</v>
      </c>
      <c r="B2917" s="9" t="s">
        <v>12</v>
      </c>
      <c r="C2917" s="1">
        <v>38</v>
      </c>
    </row>
    <row r="2918" spans="1:3">
      <c r="A2918">
        <v>1931</v>
      </c>
      <c r="B2918" s="9" t="s">
        <v>1</v>
      </c>
      <c r="C2918" s="1">
        <v>60</v>
      </c>
    </row>
    <row r="2919" spans="1:3">
      <c r="A2919">
        <v>1931</v>
      </c>
      <c r="B2919" s="9" t="s">
        <v>2</v>
      </c>
      <c r="C2919" s="1">
        <v>44</v>
      </c>
    </row>
    <row r="2920" spans="1:3">
      <c r="A2920">
        <v>1931</v>
      </c>
      <c r="B2920" s="9" t="s">
        <v>3</v>
      </c>
      <c r="C2920" s="1">
        <v>29</v>
      </c>
    </row>
    <row r="2921" spans="1:3">
      <c r="A2921">
        <v>1931</v>
      </c>
      <c r="B2921" s="9" t="s">
        <v>4</v>
      </c>
      <c r="C2921" s="1">
        <v>64</v>
      </c>
    </row>
    <row r="2922" spans="1:3">
      <c r="A2922">
        <v>1931</v>
      </c>
      <c r="B2922" s="9" t="s">
        <v>5</v>
      </c>
      <c r="C2922" s="1">
        <v>124</v>
      </c>
    </row>
    <row r="2923" spans="1:3">
      <c r="A2923">
        <v>1931</v>
      </c>
      <c r="B2923" s="9" t="s">
        <v>6</v>
      </c>
      <c r="C2923" s="1">
        <v>44</v>
      </c>
    </row>
    <row r="2924" spans="1:3">
      <c r="A2924">
        <v>1931</v>
      </c>
      <c r="B2924" s="9" t="s">
        <v>7</v>
      </c>
      <c r="C2924" s="1">
        <v>103</v>
      </c>
    </row>
    <row r="2925" spans="1:3">
      <c r="A2925">
        <v>1931</v>
      </c>
      <c r="B2925" s="9" t="s">
        <v>8</v>
      </c>
      <c r="C2925" s="1">
        <v>162</v>
      </c>
    </row>
    <row r="2926" spans="1:3">
      <c r="A2926">
        <v>1931</v>
      </c>
      <c r="B2926" s="9" t="s">
        <v>35</v>
      </c>
      <c r="C2926" s="1">
        <v>19</v>
      </c>
    </row>
    <row r="2927" spans="1:3">
      <c r="A2927">
        <v>1931</v>
      </c>
      <c r="B2927" s="9" t="s">
        <v>10</v>
      </c>
      <c r="C2927" s="1">
        <v>46</v>
      </c>
    </row>
    <row r="2928" spans="1:3">
      <c r="A2928">
        <v>1931</v>
      </c>
      <c r="B2928" s="9" t="s">
        <v>11</v>
      </c>
      <c r="C2928" s="1">
        <v>63</v>
      </c>
    </row>
    <row r="2929" spans="1:3">
      <c r="A2929">
        <v>1931</v>
      </c>
      <c r="B2929" s="9" t="s">
        <v>12</v>
      </c>
      <c r="C2929" s="1">
        <v>36</v>
      </c>
    </row>
    <row r="2930" spans="1:3">
      <c r="A2930">
        <v>1932</v>
      </c>
      <c r="B2930" s="9" t="s">
        <v>1</v>
      </c>
      <c r="C2930" s="1">
        <v>20</v>
      </c>
    </row>
    <row r="2931" spans="1:3">
      <c r="A2931">
        <v>1932</v>
      </c>
      <c r="B2931" s="9" t="s">
        <v>2</v>
      </c>
      <c r="C2931" s="1">
        <v>4</v>
      </c>
    </row>
    <row r="2932" spans="1:3">
      <c r="A2932">
        <v>1932</v>
      </c>
      <c r="B2932" s="9" t="s">
        <v>3</v>
      </c>
      <c r="C2932" s="1">
        <v>36</v>
      </c>
    </row>
    <row r="2933" spans="1:3">
      <c r="A2933">
        <v>1932</v>
      </c>
      <c r="B2933" s="9" t="s">
        <v>4</v>
      </c>
      <c r="C2933" s="1">
        <v>69</v>
      </c>
    </row>
    <row r="2934" spans="1:3">
      <c r="A2934">
        <v>1932</v>
      </c>
      <c r="B2934" s="9" t="s">
        <v>5</v>
      </c>
      <c r="C2934" s="1">
        <v>71</v>
      </c>
    </row>
    <row r="2935" spans="1:3">
      <c r="A2935">
        <v>1932</v>
      </c>
      <c r="B2935" s="9" t="s">
        <v>6</v>
      </c>
      <c r="C2935" s="1">
        <v>12</v>
      </c>
    </row>
    <row r="2936" spans="1:3">
      <c r="A2936">
        <v>1932</v>
      </c>
      <c r="B2936" s="9" t="s">
        <v>7</v>
      </c>
      <c r="C2936" s="1">
        <v>53</v>
      </c>
    </row>
    <row r="2937" spans="1:3">
      <c r="A2937">
        <v>1932</v>
      </c>
      <c r="B2937" s="9" t="s">
        <v>8</v>
      </c>
      <c r="C2937" s="1">
        <v>28</v>
      </c>
    </row>
    <row r="2938" spans="1:3">
      <c r="A2938">
        <v>1932</v>
      </c>
      <c r="B2938" s="9" t="s">
        <v>35</v>
      </c>
      <c r="C2938" s="1">
        <v>80</v>
      </c>
    </row>
    <row r="2939" spans="1:3">
      <c r="A2939">
        <v>1932</v>
      </c>
      <c r="B2939" s="9" t="s">
        <v>10</v>
      </c>
      <c r="C2939" s="1">
        <v>81</v>
      </c>
    </row>
    <row r="2940" spans="1:3">
      <c r="A2940">
        <v>1932</v>
      </c>
      <c r="B2940" s="9" t="s">
        <v>11</v>
      </c>
      <c r="C2940" s="1">
        <v>25</v>
      </c>
    </row>
    <row r="2941" spans="1:3">
      <c r="A2941">
        <v>1932</v>
      </c>
      <c r="B2941" s="9" t="s">
        <v>12</v>
      </c>
      <c r="C2941" s="1">
        <v>22</v>
      </c>
    </row>
    <row r="2942" spans="1:3">
      <c r="A2942">
        <v>1933</v>
      </c>
      <c r="B2942" s="9" t="s">
        <v>1</v>
      </c>
      <c r="C2942" s="1">
        <v>29</v>
      </c>
    </row>
    <row r="2943" spans="1:3">
      <c r="A2943">
        <v>1933</v>
      </c>
      <c r="B2943" s="9" t="s">
        <v>2</v>
      </c>
      <c r="C2943" s="1">
        <v>27</v>
      </c>
    </row>
    <row r="2944" spans="1:3">
      <c r="A2944">
        <v>1933</v>
      </c>
      <c r="B2944" s="9" t="s">
        <v>3</v>
      </c>
      <c r="C2944" s="1">
        <v>36</v>
      </c>
    </row>
    <row r="2945" spans="1:3">
      <c r="A2945">
        <v>1933</v>
      </c>
      <c r="B2945" s="9" t="s">
        <v>4</v>
      </c>
      <c r="C2945" s="1">
        <v>13</v>
      </c>
    </row>
    <row r="2946" spans="1:3">
      <c r="A2946">
        <v>1933</v>
      </c>
      <c r="B2946" s="9" t="s">
        <v>5</v>
      </c>
      <c r="C2946" s="1">
        <v>91</v>
      </c>
    </row>
    <row r="2947" spans="1:3">
      <c r="A2947">
        <v>1933</v>
      </c>
      <c r="B2947" s="9" t="s">
        <v>6</v>
      </c>
      <c r="C2947" s="1">
        <v>44</v>
      </c>
    </row>
    <row r="2948" spans="1:3">
      <c r="A2948">
        <v>1933</v>
      </c>
      <c r="B2948" s="9" t="s">
        <v>7</v>
      </c>
      <c r="C2948" s="1">
        <v>36</v>
      </c>
    </row>
    <row r="2949" spans="1:3">
      <c r="A2949">
        <v>1933</v>
      </c>
      <c r="B2949" s="9" t="s">
        <v>8</v>
      </c>
      <c r="C2949" s="1">
        <v>15</v>
      </c>
    </row>
    <row r="2950" spans="1:3">
      <c r="A2950">
        <v>1933</v>
      </c>
      <c r="B2950" s="9" t="s">
        <v>35</v>
      </c>
      <c r="C2950" s="1">
        <v>48</v>
      </c>
    </row>
    <row r="2951" spans="1:3">
      <c r="A2951">
        <v>1933</v>
      </c>
      <c r="B2951" s="9" t="s">
        <v>10</v>
      </c>
      <c r="C2951" s="1">
        <v>64</v>
      </c>
    </row>
    <row r="2952" spans="1:3">
      <c r="A2952">
        <v>1933</v>
      </c>
      <c r="B2952" s="9" t="s">
        <v>11</v>
      </c>
      <c r="C2952" s="1">
        <v>42</v>
      </c>
    </row>
    <row r="2953" spans="1:3">
      <c r="A2953">
        <v>1933</v>
      </c>
      <c r="B2953" s="9" t="s">
        <v>12</v>
      </c>
      <c r="C2953" s="1">
        <v>18</v>
      </c>
    </row>
    <row r="2954" spans="1:3">
      <c r="A2954">
        <v>1934</v>
      </c>
      <c r="B2954" s="9" t="s">
        <v>1</v>
      </c>
      <c r="C2954" s="1">
        <v>43</v>
      </c>
    </row>
    <row r="2955" spans="1:3">
      <c r="A2955">
        <v>1934</v>
      </c>
      <c r="B2955" s="9" t="s">
        <v>2</v>
      </c>
      <c r="C2955" s="1">
        <v>6</v>
      </c>
    </row>
    <row r="2956" spans="1:3">
      <c r="A2956">
        <v>1934</v>
      </c>
      <c r="B2956" s="9" t="s">
        <v>3</v>
      </c>
      <c r="C2956" s="1">
        <v>53</v>
      </c>
    </row>
    <row r="2957" spans="1:3">
      <c r="A2957">
        <v>1934</v>
      </c>
      <c r="B2957" s="9" t="s">
        <v>4</v>
      </c>
      <c r="C2957" s="1">
        <v>33</v>
      </c>
    </row>
    <row r="2958" spans="1:3">
      <c r="A2958">
        <v>1934</v>
      </c>
      <c r="B2958" s="9" t="s">
        <v>5</v>
      </c>
      <c r="C2958" s="1">
        <v>13</v>
      </c>
    </row>
    <row r="2959" spans="1:3">
      <c r="A2959">
        <v>1934</v>
      </c>
      <c r="B2959" s="9" t="s">
        <v>6</v>
      </c>
      <c r="C2959" s="1">
        <v>26</v>
      </c>
    </row>
    <row r="2960" spans="1:3">
      <c r="A2960">
        <v>1934</v>
      </c>
      <c r="B2960" s="9" t="s">
        <v>7</v>
      </c>
      <c r="C2960" s="1">
        <v>50</v>
      </c>
    </row>
    <row r="2961" spans="1:3">
      <c r="A2961">
        <v>1934</v>
      </c>
      <c r="B2961" s="9" t="s">
        <v>8</v>
      </c>
      <c r="C2961" s="1">
        <v>67</v>
      </c>
    </row>
    <row r="2962" spans="1:3">
      <c r="A2962">
        <v>1934</v>
      </c>
      <c r="B2962" s="9" t="s">
        <v>35</v>
      </c>
      <c r="C2962" s="1">
        <v>54</v>
      </c>
    </row>
    <row r="2963" spans="1:3">
      <c r="A2963">
        <v>1934</v>
      </c>
      <c r="B2963" s="9" t="s">
        <v>10</v>
      </c>
      <c r="C2963" s="1">
        <v>60</v>
      </c>
    </row>
    <row r="2964" spans="1:3">
      <c r="A2964">
        <v>1934</v>
      </c>
      <c r="B2964" s="9" t="s">
        <v>11</v>
      </c>
      <c r="C2964" s="1">
        <v>72</v>
      </c>
    </row>
    <row r="2965" spans="1:3">
      <c r="A2965">
        <v>1934</v>
      </c>
      <c r="B2965" s="9" t="s">
        <v>12</v>
      </c>
      <c r="C2965" s="1">
        <v>94</v>
      </c>
    </row>
    <row r="2966" spans="1:3">
      <c r="A2966">
        <v>1935</v>
      </c>
      <c r="B2966" s="9" t="s">
        <v>1</v>
      </c>
      <c r="C2966" s="1">
        <v>38</v>
      </c>
    </row>
    <row r="2967" spans="1:3">
      <c r="A2967">
        <v>1935</v>
      </c>
      <c r="B2967" s="9" t="s">
        <v>2</v>
      </c>
      <c r="C2967" s="1">
        <v>73</v>
      </c>
    </row>
    <row r="2968" spans="1:3">
      <c r="A2968">
        <v>1935</v>
      </c>
      <c r="B2968" s="9" t="s">
        <v>3</v>
      </c>
      <c r="C2968" s="1">
        <v>28</v>
      </c>
    </row>
    <row r="2969" spans="1:3">
      <c r="A2969">
        <v>1935</v>
      </c>
      <c r="B2969" s="9" t="s">
        <v>4</v>
      </c>
      <c r="C2969" s="1">
        <v>62</v>
      </c>
    </row>
    <row r="2970" spans="1:3">
      <c r="A2970">
        <v>1935</v>
      </c>
      <c r="B2970" s="9" t="s">
        <v>5</v>
      </c>
      <c r="C2970" s="1">
        <v>36</v>
      </c>
    </row>
    <row r="2971" spans="1:3">
      <c r="A2971">
        <v>1935</v>
      </c>
      <c r="B2971" s="9" t="s">
        <v>6</v>
      </c>
      <c r="C2971" s="1">
        <v>103</v>
      </c>
    </row>
    <row r="2972" spans="1:3">
      <c r="A2972">
        <v>1935</v>
      </c>
      <c r="B2972" s="9" t="s">
        <v>7</v>
      </c>
      <c r="C2972" s="1">
        <v>8</v>
      </c>
    </row>
    <row r="2973" spans="1:3">
      <c r="A2973">
        <v>1935</v>
      </c>
      <c r="B2973" s="9" t="s">
        <v>8</v>
      </c>
      <c r="C2973" s="1">
        <v>64</v>
      </c>
    </row>
    <row r="2974" spans="1:3">
      <c r="A2974">
        <v>1935</v>
      </c>
      <c r="B2974" s="9" t="s">
        <v>35</v>
      </c>
      <c r="C2974" s="1">
        <v>44</v>
      </c>
    </row>
    <row r="2975" spans="1:3">
      <c r="A2975">
        <v>1935</v>
      </c>
      <c r="B2975" s="9" t="s">
        <v>10</v>
      </c>
      <c r="C2975" s="1">
        <v>21</v>
      </c>
    </row>
    <row r="2976" spans="1:3">
      <c r="A2976">
        <v>1935</v>
      </c>
      <c r="B2976" s="9" t="s">
        <v>11</v>
      </c>
      <c r="C2976" s="1">
        <v>51</v>
      </c>
    </row>
    <row r="2977" spans="1:3">
      <c r="A2977">
        <v>1935</v>
      </c>
      <c r="B2977" s="9" t="s">
        <v>12</v>
      </c>
      <c r="C2977" s="1">
        <v>107</v>
      </c>
    </row>
    <row r="2978" spans="1:3">
      <c r="A2978">
        <v>1936</v>
      </c>
      <c r="B2978" s="9" t="s">
        <v>1</v>
      </c>
      <c r="C2978" s="1">
        <v>117</v>
      </c>
    </row>
    <row r="2979" spans="1:3">
      <c r="A2979">
        <v>1936</v>
      </c>
      <c r="B2979" s="9" t="s">
        <v>2</v>
      </c>
      <c r="C2979" s="1">
        <v>51</v>
      </c>
    </row>
    <row r="2980" spans="1:3">
      <c r="A2980">
        <v>1936</v>
      </c>
      <c r="B2980" s="9" t="s">
        <v>3</v>
      </c>
      <c r="C2980" s="1">
        <v>32</v>
      </c>
    </row>
    <row r="2981" spans="1:3">
      <c r="A2981">
        <v>1936</v>
      </c>
      <c r="B2981" s="9" t="s">
        <v>4</v>
      </c>
      <c r="C2981" s="1">
        <v>68</v>
      </c>
    </row>
    <row r="2982" spans="1:3">
      <c r="A2982">
        <v>1936</v>
      </c>
      <c r="B2982" s="9" t="s">
        <v>5</v>
      </c>
      <c r="C2982" s="1">
        <v>11</v>
      </c>
    </row>
    <row r="2983" spans="1:3">
      <c r="A2983">
        <v>1936</v>
      </c>
      <c r="B2983" s="9" t="s">
        <v>6</v>
      </c>
      <c r="C2983" s="1">
        <v>92</v>
      </c>
    </row>
    <row r="2984" spans="1:3">
      <c r="A2984">
        <v>1936</v>
      </c>
      <c r="B2984" s="9" t="s">
        <v>7</v>
      </c>
      <c r="C2984" s="1">
        <v>155</v>
      </c>
    </row>
    <row r="2985" spans="1:3">
      <c r="A2985">
        <v>1936</v>
      </c>
      <c r="B2985" s="9" t="s">
        <v>8</v>
      </c>
      <c r="C2985" s="1">
        <v>37</v>
      </c>
    </row>
    <row r="2986" spans="1:3">
      <c r="A2986">
        <v>1936</v>
      </c>
      <c r="B2986" s="9" t="s">
        <v>35</v>
      </c>
      <c r="C2986" s="1">
        <v>60</v>
      </c>
    </row>
    <row r="2987" spans="1:3">
      <c r="A2987">
        <v>1936</v>
      </c>
      <c r="B2987" s="9" t="s">
        <v>10</v>
      </c>
      <c r="C2987" s="1">
        <v>21</v>
      </c>
    </row>
    <row r="2988" spans="1:3">
      <c r="A2988">
        <v>1936</v>
      </c>
      <c r="B2988" s="9" t="s">
        <v>11</v>
      </c>
      <c r="C2988" s="1">
        <v>46</v>
      </c>
    </row>
    <row r="2989" spans="1:3">
      <c r="A2989">
        <v>1936</v>
      </c>
      <c r="B2989" s="9" t="s">
        <v>12</v>
      </c>
      <c r="C2989" s="1">
        <v>18</v>
      </c>
    </row>
    <row r="2990" spans="1:3">
      <c r="A2990">
        <v>1937</v>
      </c>
      <c r="B2990" s="9" t="s">
        <v>1</v>
      </c>
      <c r="C2990" s="1">
        <v>86</v>
      </c>
    </row>
    <row r="2991" spans="1:3">
      <c r="A2991">
        <v>1937</v>
      </c>
      <c r="B2991" s="9" t="s">
        <v>2</v>
      </c>
      <c r="C2991" s="1">
        <v>96</v>
      </c>
    </row>
    <row r="2992" spans="1:3">
      <c r="A2992">
        <v>1937</v>
      </c>
      <c r="B2992" s="9" t="s">
        <v>3</v>
      </c>
      <c r="C2992" s="1">
        <v>79</v>
      </c>
    </row>
    <row r="2993" spans="1:3">
      <c r="A2993">
        <v>1937</v>
      </c>
      <c r="B2993" s="9" t="s">
        <v>4</v>
      </c>
      <c r="C2993" s="1">
        <v>65</v>
      </c>
    </row>
    <row r="2994" spans="1:3">
      <c r="A2994">
        <v>1937</v>
      </c>
      <c r="B2994" s="9" t="s">
        <v>5</v>
      </c>
      <c r="C2994" s="1">
        <v>106</v>
      </c>
    </row>
    <row r="2995" spans="1:3">
      <c r="A2995">
        <v>1937</v>
      </c>
      <c r="B2995" s="9" t="s">
        <v>6</v>
      </c>
      <c r="C2995" s="1">
        <v>38</v>
      </c>
    </row>
    <row r="2996" spans="1:3">
      <c r="A2996">
        <v>1937</v>
      </c>
      <c r="B2996" s="9" t="s">
        <v>7</v>
      </c>
      <c r="C2996" s="1">
        <v>31</v>
      </c>
    </row>
    <row r="2997" spans="1:3">
      <c r="A2997">
        <v>1937</v>
      </c>
      <c r="B2997" s="9" t="s">
        <v>8</v>
      </c>
      <c r="C2997" s="1">
        <v>9</v>
      </c>
    </row>
    <row r="2998" spans="1:3">
      <c r="A2998">
        <v>1937</v>
      </c>
      <c r="B2998" s="9" t="s">
        <v>35</v>
      </c>
      <c r="C2998" s="1">
        <v>70</v>
      </c>
    </row>
    <row r="2999" spans="1:3">
      <c r="A2999">
        <v>1937</v>
      </c>
      <c r="B2999" s="9" t="s">
        <v>10</v>
      </c>
      <c r="C2999" s="1">
        <v>64</v>
      </c>
    </row>
    <row r="3000" spans="1:3">
      <c r="A3000">
        <v>1937</v>
      </c>
      <c r="B3000" s="9" t="s">
        <v>11</v>
      </c>
      <c r="C3000" s="1">
        <v>16</v>
      </c>
    </row>
    <row r="3001" spans="1:3">
      <c r="A3001">
        <v>1937</v>
      </c>
      <c r="B3001" s="9" t="s">
        <v>12</v>
      </c>
      <c r="C3001" s="1">
        <v>89</v>
      </c>
    </row>
    <row r="3002" spans="1:3">
      <c r="A3002">
        <v>1938</v>
      </c>
      <c r="B3002" s="9" t="s">
        <v>1</v>
      </c>
      <c r="C3002" s="1">
        <v>69</v>
      </c>
    </row>
    <row r="3003" spans="1:3">
      <c r="A3003">
        <v>1938</v>
      </c>
      <c r="B3003" s="9" t="s">
        <v>2</v>
      </c>
      <c r="C3003" s="1">
        <v>11</v>
      </c>
    </row>
    <row r="3004" spans="1:3">
      <c r="A3004">
        <v>1938</v>
      </c>
      <c r="B3004" s="9" t="s">
        <v>3</v>
      </c>
      <c r="C3004" s="1">
        <v>9</v>
      </c>
    </row>
    <row r="3005" spans="1:3">
      <c r="A3005">
        <v>1938</v>
      </c>
      <c r="B3005" s="9" t="s">
        <v>4</v>
      </c>
      <c r="C3005" s="1">
        <v>11</v>
      </c>
    </row>
    <row r="3006" spans="1:3">
      <c r="A3006">
        <v>1938</v>
      </c>
      <c r="B3006" s="9" t="s">
        <v>5</v>
      </c>
      <c r="C3006" s="1">
        <v>33</v>
      </c>
    </row>
    <row r="3007" spans="1:3">
      <c r="A3007">
        <v>1938</v>
      </c>
      <c r="B3007" s="9" t="s">
        <v>6</v>
      </c>
      <c r="C3007" s="1">
        <v>8</v>
      </c>
    </row>
    <row r="3008" spans="1:3">
      <c r="A3008">
        <v>1938</v>
      </c>
      <c r="B3008" s="9" t="s">
        <v>7</v>
      </c>
      <c r="C3008" s="1">
        <v>66</v>
      </c>
    </row>
    <row r="3009" spans="1:3">
      <c r="A3009">
        <v>1938</v>
      </c>
      <c r="B3009" s="9" t="s">
        <v>8</v>
      </c>
      <c r="C3009" s="1">
        <v>53</v>
      </c>
    </row>
    <row r="3010" spans="1:3">
      <c r="A3010">
        <v>1938</v>
      </c>
      <c r="B3010" s="9" t="s">
        <v>35</v>
      </c>
      <c r="C3010" s="1">
        <v>66</v>
      </c>
    </row>
    <row r="3011" spans="1:3">
      <c r="A3011">
        <v>1938</v>
      </c>
      <c r="B3011" s="9" t="s">
        <v>10</v>
      </c>
      <c r="C3011" s="1">
        <v>46</v>
      </c>
    </row>
    <row r="3012" spans="1:3">
      <c r="A3012">
        <v>1938</v>
      </c>
      <c r="B3012" s="9" t="s">
        <v>11</v>
      </c>
      <c r="C3012" s="1">
        <v>77</v>
      </c>
    </row>
    <row r="3013" spans="1:3">
      <c r="A3013">
        <v>1938</v>
      </c>
      <c r="B3013" s="9" t="s">
        <v>12</v>
      </c>
      <c r="C3013" s="1">
        <v>42</v>
      </c>
    </row>
    <row r="3014" spans="1:3">
      <c r="A3014">
        <v>1939</v>
      </c>
      <c r="B3014" s="9" t="s">
        <v>1</v>
      </c>
      <c r="C3014" s="1">
        <v>92</v>
      </c>
    </row>
    <row r="3015" spans="1:3">
      <c r="A3015">
        <v>1939</v>
      </c>
      <c r="B3015" s="9" t="s">
        <v>2</v>
      </c>
      <c r="C3015" s="1">
        <v>48</v>
      </c>
    </row>
    <row r="3016" spans="1:3">
      <c r="A3016">
        <v>1939</v>
      </c>
      <c r="B3016" s="9" t="s">
        <v>3</v>
      </c>
      <c r="C3016" s="1">
        <v>39</v>
      </c>
    </row>
    <row r="3017" spans="1:3">
      <c r="A3017">
        <v>1939</v>
      </c>
      <c r="B3017" s="9" t="s">
        <v>4</v>
      </c>
      <c r="C3017" s="1">
        <v>50</v>
      </c>
    </row>
    <row r="3018" spans="1:3">
      <c r="A3018">
        <v>1939</v>
      </c>
      <c r="B3018" s="9" t="s">
        <v>5</v>
      </c>
      <c r="C3018" s="1">
        <v>44</v>
      </c>
    </row>
    <row r="3019" spans="1:3">
      <c r="A3019">
        <v>1939</v>
      </c>
      <c r="B3019" s="9" t="s">
        <v>6</v>
      </c>
      <c r="C3019" s="1">
        <v>63</v>
      </c>
    </row>
    <row r="3020" spans="1:3">
      <c r="A3020">
        <v>1939</v>
      </c>
      <c r="B3020" s="9" t="s">
        <v>7</v>
      </c>
      <c r="C3020" s="1">
        <v>44</v>
      </c>
    </row>
    <row r="3021" spans="1:3">
      <c r="A3021">
        <v>1939</v>
      </c>
      <c r="B3021" s="9" t="s">
        <v>8</v>
      </c>
      <c r="C3021" s="1">
        <v>77</v>
      </c>
    </row>
    <row r="3022" spans="1:3">
      <c r="A3022">
        <v>1939</v>
      </c>
      <c r="B3022" s="9" t="s">
        <v>35</v>
      </c>
      <c r="C3022" s="1">
        <v>47</v>
      </c>
    </row>
    <row r="3023" spans="1:3">
      <c r="A3023">
        <v>1939</v>
      </c>
      <c r="B3023" s="9" t="s">
        <v>10</v>
      </c>
      <c r="C3023" s="1">
        <v>67</v>
      </c>
    </row>
    <row r="3024" spans="1:3">
      <c r="A3024">
        <v>1939</v>
      </c>
      <c r="B3024" s="9" t="s">
        <v>11</v>
      </c>
      <c r="C3024" s="1">
        <v>70</v>
      </c>
    </row>
    <row r="3025" spans="1:3">
      <c r="A3025">
        <v>1939</v>
      </c>
      <c r="B3025" s="9" t="s">
        <v>12</v>
      </c>
      <c r="C3025" s="1">
        <v>28</v>
      </c>
    </row>
    <row r="3026" spans="1:3">
      <c r="A3026">
        <v>1940</v>
      </c>
      <c r="B3026" s="9" t="s">
        <v>1</v>
      </c>
      <c r="C3026" s="1">
        <v>54</v>
      </c>
    </row>
    <row r="3027" spans="1:3">
      <c r="A3027">
        <v>1940</v>
      </c>
      <c r="B3027" s="9" t="s">
        <v>2</v>
      </c>
      <c r="C3027" s="1">
        <v>48</v>
      </c>
    </row>
    <row r="3028" spans="1:3">
      <c r="A3028">
        <v>1940</v>
      </c>
      <c r="B3028" s="9" t="s">
        <v>3</v>
      </c>
      <c r="C3028" s="1">
        <v>32</v>
      </c>
    </row>
    <row r="3029" spans="1:3">
      <c r="A3029">
        <v>1940</v>
      </c>
      <c r="B3029" s="9" t="s">
        <v>4</v>
      </c>
      <c r="C3029" s="1">
        <v>65</v>
      </c>
    </row>
    <row r="3030" spans="1:3">
      <c r="A3030">
        <v>1940</v>
      </c>
      <c r="B3030" s="9" t="s">
        <v>5</v>
      </c>
      <c r="C3030" s="1">
        <v>62</v>
      </c>
    </row>
    <row r="3031" spans="1:3">
      <c r="A3031">
        <v>1940</v>
      </c>
      <c r="B3031" s="9" t="s">
        <v>6</v>
      </c>
      <c r="C3031" s="1">
        <v>18</v>
      </c>
    </row>
    <row r="3032" spans="1:3">
      <c r="A3032">
        <v>1940</v>
      </c>
      <c r="B3032" s="9" t="s">
        <v>7</v>
      </c>
      <c r="C3032" s="1">
        <v>88</v>
      </c>
    </row>
    <row r="3033" spans="1:3">
      <c r="A3033">
        <v>1940</v>
      </c>
      <c r="B3033" s="9" t="s">
        <v>8</v>
      </c>
      <c r="C3033" s="1">
        <v>3</v>
      </c>
    </row>
    <row r="3034" spans="1:3">
      <c r="A3034">
        <v>1940</v>
      </c>
      <c r="B3034" s="9" t="s">
        <v>35</v>
      </c>
      <c r="C3034" s="1">
        <v>71</v>
      </c>
    </row>
    <row r="3035" spans="1:3">
      <c r="A3035">
        <v>1940</v>
      </c>
      <c r="B3035" s="9" t="s">
        <v>10</v>
      </c>
      <c r="C3035" s="1">
        <v>42</v>
      </c>
    </row>
    <row r="3036" spans="1:3">
      <c r="A3036">
        <v>1940</v>
      </c>
      <c r="B3036" s="9" t="s">
        <v>11</v>
      </c>
      <c r="C3036" s="1">
        <v>49</v>
      </c>
    </row>
    <row r="3037" spans="1:3">
      <c r="A3037">
        <v>1940</v>
      </c>
      <c r="B3037" s="9" t="s">
        <v>12</v>
      </c>
      <c r="C3037" s="1">
        <v>85</v>
      </c>
    </row>
    <row r="3038" spans="1:3">
      <c r="A3038">
        <v>1941</v>
      </c>
      <c r="B3038" s="9" t="s">
        <v>1</v>
      </c>
      <c r="C3038" s="1">
        <v>86</v>
      </c>
    </row>
    <row r="3039" spans="1:3">
      <c r="A3039">
        <v>1941</v>
      </c>
      <c r="B3039" s="9" t="s">
        <v>2</v>
      </c>
      <c r="C3039" s="1">
        <v>105</v>
      </c>
    </row>
    <row r="3040" spans="1:3">
      <c r="A3040">
        <v>1941</v>
      </c>
      <c r="B3040" s="9" t="s">
        <v>3</v>
      </c>
      <c r="C3040" s="1">
        <v>45</v>
      </c>
    </row>
    <row r="3041" spans="1:3">
      <c r="A3041">
        <v>1941</v>
      </c>
      <c r="B3041" s="9" t="s">
        <v>4</v>
      </c>
      <c r="C3041" s="1">
        <v>64</v>
      </c>
    </row>
    <row r="3042" spans="1:3">
      <c r="A3042">
        <v>1941</v>
      </c>
      <c r="B3042" s="9" t="s">
        <v>5</v>
      </c>
      <c r="C3042" s="1">
        <v>59</v>
      </c>
    </row>
    <row r="3043" spans="1:3">
      <c r="A3043">
        <v>1941</v>
      </c>
      <c r="B3043" s="9" t="s">
        <v>6</v>
      </c>
      <c r="C3043" s="1">
        <v>95</v>
      </c>
    </row>
    <row r="3044" spans="1:3">
      <c r="A3044">
        <v>1941</v>
      </c>
      <c r="B3044" s="9" t="s">
        <v>7</v>
      </c>
      <c r="C3044" s="1">
        <v>59</v>
      </c>
    </row>
    <row r="3045" spans="1:3">
      <c r="A3045">
        <v>1941</v>
      </c>
      <c r="B3045" s="9" t="s">
        <v>8</v>
      </c>
      <c r="C3045" s="1">
        <v>89</v>
      </c>
    </row>
    <row r="3046" spans="1:3">
      <c r="A3046">
        <v>1941</v>
      </c>
      <c r="B3046" s="9" t="s">
        <v>35</v>
      </c>
      <c r="C3046" s="1">
        <v>16</v>
      </c>
    </row>
    <row r="3047" spans="1:3">
      <c r="A3047">
        <v>1941</v>
      </c>
      <c r="B3047" s="9" t="s">
        <v>10</v>
      </c>
      <c r="C3047" s="1">
        <v>23</v>
      </c>
    </row>
    <row r="3048" spans="1:3">
      <c r="A3048">
        <v>1941</v>
      </c>
      <c r="B3048" s="9" t="s">
        <v>11</v>
      </c>
      <c r="C3048" s="1">
        <v>54</v>
      </c>
    </row>
    <row r="3049" spans="1:3">
      <c r="A3049">
        <v>1941</v>
      </c>
      <c r="B3049" s="9" t="s">
        <v>12</v>
      </c>
      <c r="C3049" s="1">
        <v>35</v>
      </c>
    </row>
    <row r="3050" spans="1:3">
      <c r="A3050">
        <v>1942</v>
      </c>
      <c r="B3050" s="9" t="s">
        <v>1</v>
      </c>
      <c r="C3050" s="1">
        <v>71</v>
      </c>
    </row>
    <row r="3051" spans="1:3">
      <c r="A3051">
        <v>1942</v>
      </c>
      <c r="B3051" s="9" t="s">
        <v>2</v>
      </c>
      <c r="C3051" s="1">
        <v>34</v>
      </c>
    </row>
    <row r="3052" spans="1:3">
      <c r="A3052">
        <v>1942</v>
      </c>
      <c r="B3052" s="9" t="s">
        <v>3</v>
      </c>
      <c r="C3052" s="1">
        <v>59</v>
      </c>
    </row>
    <row r="3053" spans="1:3">
      <c r="A3053">
        <v>1942</v>
      </c>
      <c r="B3053" s="9" t="s">
        <v>4</v>
      </c>
      <c r="C3053" s="1">
        <v>24</v>
      </c>
    </row>
    <row r="3054" spans="1:3">
      <c r="A3054">
        <v>1942</v>
      </c>
      <c r="B3054" s="9" t="s">
        <v>5</v>
      </c>
      <c r="C3054" s="1">
        <v>110</v>
      </c>
    </row>
    <row r="3055" spans="1:3">
      <c r="A3055">
        <v>1942</v>
      </c>
      <c r="B3055" s="9" t="s">
        <v>6</v>
      </c>
      <c r="C3055" s="1">
        <v>35</v>
      </c>
    </row>
    <row r="3056" spans="1:3">
      <c r="A3056">
        <v>1942</v>
      </c>
      <c r="B3056" s="9" t="s">
        <v>7</v>
      </c>
      <c r="C3056" s="1">
        <v>117</v>
      </c>
    </row>
    <row r="3057" spans="1:3">
      <c r="A3057">
        <v>1942</v>
      </c>
      <c r="B3057" s="9" t="s">
        <v>8</v>
      </c>
      <c r="C3057" s="1">
        <v>60</v>
      </c>
    </row>
    <row r="3058" spans="1:3">
      <c r="A3058">
        <v>1942</v>
      </c>
      <c r="B3058" s="9" t="s">
        <v>35</v>
      </c>
      <c r="C3058" s="1">
        <v>130</v>
      </c>
    </row>
    <row r="3059" spans="1:3">
      <c r="A3059">
        <v>1942</v>
      </c>
      <c r="B3059" s="9" t="s">
        <v>10</v>
      </c>
      <c r="C3059" s="1">
        <v>97</v>
      </c>
    </row>
    <row r="3060" spans="1:3">
      <c r="A3060">
        <v>1942</v>
      </c>
      <c r="B3060" s="9" t="s">
        <v>11</v>
      </c>
      <c r="C3060" s="1">
        <v>24</v>
      </c>
    </row>
    <row r="3061" spans="1:3">
      <c r="A3061">
        <v>1942</v>
      </c>
      <c r="B3061" s="9" t="s">
        <v>12</v>
      </c>
      <c r="C3061" s="1">
        <v>68</v>
      </c>
    </row>
    <row r="3062" spans="1:3">
      <c r="A3062">
        <v>1943</v>
      </c>
      <c r="B3062" s="9" t="s">
        <v>1</v>
      </c>
      <c r="C3062" s="1">
        <v>76</v>
      </c>
    </row>
    <row r="3063" spans="1:3">
      <c r="A3063">
        <v>1943</v>
      </c>
      <c r="B3063" s="9" t="s">
        <v>2</v>
      </c>
      <c r="C3063" s="1">
        <v>23</v>
      </c>
    </row>
    <row r="3064" spans="1:3">
      <c r="A3064">
        <v>1943</v>
      </c>
      <c r="B3064" s="9" t="s">
        <v>3</v>
      </c>
      <c r="C3064" s="1">
        <v>10</v>
      </c>
    </row>
    <row r="3065" spans="1:3">
      <c r="A3065">
        <v>1943</v>
      </c>
      <c r="B3065" s="9" t="s">
        <v>4</v>
      </c>
      <c r="C3065" s="1">
        <v>25</v>
      </c>
    </row>
    <row r="3066" spans="1:3">
      <c r="A3066">
        <v>1943</v>
      </c>
      <c r="B3066" s="9" t="s">
        <v>5</v>
      </c>
      <c r="C3066" s="1">
        <v>61</v>
      </c>
    </row>
    <row r="3067" spans="1:3">
      <c r="A3067">
        <v>1943</v>
      </c>
      <c r="B3067" s="9" t="s">
        <v>6</v>
      </c>
      <c r="C3067" s="1">
        <v>38</v>
      </c>
    </row>
    <row r="3068" spans="1:3">
      <c r="A3068">
        <v>1943</v>
      </c>
      <c r="B3068" s="9" t="s">
        <v>7</v>
      </c>
      <c r="C3068" s="1">
        <v>22</v>
      </c>
    </row>
    <row r="3069" spans="1:3">
      <c r="A3069">
        <v>1943</v>
      </c>
      <c r="B3069" s="9" t="s">
        <v>8</v>
      </c>
      <c r="C3069" s="1">
        <v>110</v>
      </c>
    </row>
    <row r="3070" spans="1:3">
      <c r="A3070">
        <v>1943</v>
      </c>
      <c r="B3070" s="9" t="s">
        <v>35</v>
      </c>
      <c r="C3070" s="1">
        <v>54</v>
      </c>
    </row>
    <row r="3071" spans="1:3">
      <c r="A3071">
        <v>1943</v>
      </c>
      <c r="B3071" s="9" t="s">
        <v>10</v>
      </c>
      <c r="C3071" s="1">
        <v>29</v>
      </c>
    </row>
    <row r="3072" spans="1:3">
      <c r="A3072">
        <v>1943</v>
      </c>
      <c r="B3072" s="9" t="s">
        <v>11</v>
      </c>
      <c r="C3072" s="1">
        <v>59</v>
      </c>
    </row>
    <row r="3073" spans="1:3">
      <c r="A3073">
        <v>1943</v>
      </c>
      <c r="B3073" s="9" t="s">
        <v>12</v>
      </c>
      <c r="C3073" s="1">
        <v>34</v>
      </c>
    </row>
    <row r="3074" spans="1:3">
      <c r="A3074">
        <v>1944</v>
      </c>
      <c r="B3074" s="9" t="s">
        <v>1</v>
      </c>
      <c r="C3074" s="1">
        <v>40</v>
      </c>
    </row>
    <row r="3075" spans="1:3">
      <c r="A3075">
        <v>1944</v>
      </c>
      <c r="B3075" s="9" t="s">
        <v>2</v>
      </c>
      <c r="C3075" s="1">
        <v>31</v>
      </c>
    </row>
    <row r="3076" spans="1:3">
      <c r="A3076">
        <v>1944</v>
      </c>
      <c r="B3076" s="9" t="s">
        <v>3</v>
      </c>
      <c r="C3076" s="1">
        <v>8</v>
      </c>
    </row>
    <row r="3077" spans="1:3">
      <c r="A3077">
        <v>1944</v>
      </c>
      <c r="B3077" s="9" t="s">
        <v>4</v>
      </c>
      <c r="C3077" s="1">
        <v>28</v>
      </c>
    </row>
    <row r="3078" spans="1:3">
      <c r="A3078">
        <v>1944</v>
      </c>
      <c r="B3078" s="9" t="s">
        <v>5</v>
      </c>
      <c r="C3078" s="1">
        <v>6</v>
      </c>
    </row>
    <row r="3079" spans="1:3">
      <c r="A3079">
        <v>1944</v>
      </c>
      <c r="B3079" s="9" t="s">
        <v>6</v>
      </c>
      <c r="C3079" s="1">
        <v>30</v>
      </c>
    </row>
    <row r="3080" spans="1:3">
      <c r="A3080">
        <v>1944</v>
      </c>
      <c r="B3080" s="9" t="s">
        <v>7</v>
      </c>
      <c r="C3080" s="1">
        <v>90</v>
      </c>
    </row>
    <row r="3081" spans="1:3">
      <c r="A3081">
        <v>1944</v>
      </c>
      <c r="B3081" s="9" t="s">
        <v>8</v>
      </c>
      <c r="C3081" s="1">
        <v>128</v>
      </c>
    </row>
    <row r="3082" spans="1:3">
      <c r="A3082">
        <v>1944</v>
      </c>
      <c r="B3082" s="9" t="s">
        <v>35</v>
      </c>
      <c r="C3082" s="1">
        <v>39</v>
      </c>
    </row>
    <row r="3083" spans="1:3">
      <c r="A3083">
        <v>1944</v>
      </c>
      <c r="B3083" s="9" t="s">
        <v>10</v>
      </c>
      <c r="C3083" s="1">
        <v>95</v>
      </c>
    </row>
    <row r="3084" spans="1:3">
      <c r="A3084">
        <v>1944</v>
      </c>
      <c r="B3084" s="9" t="s">
        <v>11</v>
      </c>
      <c r="C3084" s="1">
        <v>131</v>
      </c>
    </row>
    <row r="3085" spans="1:3">
      <c r="A3085">
        <v>1944</v>
      </c>
      <c r="B3085" s="9" t="s">
        <v>12</v>
      </c>
      <c r="C3085" s="1">
        <v>54</v>
      </c>
    </row>
    <row r="3086" spans="1:3">
      <c r="A3086">
        <v>1945</v>
      </c>
      <c r="B3086" s="9" t="s">
        <v>1</v>
      </c>
      <c r="C3086" s="1">
        <v>67</v>
      </c>
    </row>
    <row r="3087" spans="1:3">
      <c r="A3087">
        <v>1945</v>
      </c>
      <c r="B3087" s="9" t="s">
        <v>2</v>
      </c>
      <c r="C3087" s="1">
        <v>36</v>
      </c>
    </row>
    <row r="3088" spans="1:3">
      <c r="A3088">
        <v>1945</v>
      </c>
      <c r="B3088" s="9" t="s">
        <v>3</v>
      </c>
      <c r="C3088" s="1">
        <v>19</v>
      </c>
    </row>
    <row r="3089" spans="1:3">
      <c r="A3089">
        <v>1945</v>
      </c>
      <c r="B3089" s="9" t="s">
        <v>4</v>
      </c>
      <c r="C3089" s="1">
        <v>28</v>
      </c>
    </row>
    <row r="3090" spans="1:3">
      <c r="A3090">
        <v>1945</v>
      </c>
      <c r="B3090" s="9" t="s">
        <v>5</v>
      </c>
      <c r="C3090" s="1">
        <v>50</v>
      </c>
    </row>
    <row r="3091" spans="1:3">
      <c r="A3091">
        <v>1945</v>
      </c>
      <c r="B3091" s="9" t="s">
        <v>6</v>
      </c>
      <c r="C3091" s="1">
        <v>22</v>
      </c>
    </row>
    <row r="3092" spans="1:3">
      <c r="A3092">
        <v>1945</v>
      </c>
      <c r="B3092" s="9" t="s">
        <v>7</v>
      </c>
      <c r="C3092" s="1">
        <v>17</v>
      </c>
    </row>
    <row r="3093" spans="1:3">
      <c r="A3093">
        <v>1945</v>
      </c>
      <c r="B3093" s="9" t="s">
        <v>8</v>
      </c>
      <c r="C3093" s="1">
        <v>50</v>
      </c>
    </row>
    <row r="3094" spans="1:3">
      <c r="A3094">
        <v>1945</v>
      </c>
      <c r="B3094" s="9" t="s">
        <v>35</v>
      </c>
      <c r="C3094" s="1">
        <v>44</v>
      </c>
    </row>
    <row r="3095" spans="1:3">
      <c r="A3095">
        <v>1945</v>
      </c>
      <c r="B3095" s="9" t="s">
        <v>10</v>
      </c>
      <c r="C3095" s="1">
        <v>25</v>
      </c>
    </row>
    <row r="3096" spans="1:3">
      <c r="A3096">
        <v>1945</v>
      </c>
      <c r="B3096" s="9" t="s">
        <v>11</v>
      </c>
      <c r="C3096" s="1">
        <v>18</v>
      </c>
    </row>
    <row r="3097" spans="1:3">
      <c r="A3097">
        <v>1945</v>
      </c>
      <c r="B3097" s="9" t="s">
        <v>12</v>
      </c>
      <c r="C3097" s="1">
        <v>46</v>
      </c>
    </row>
    <row r="3098" spans="1:3">
      <c r="A3098">
        <v>1946</v>
      </c>
      <c r="B3098" s="9" t="s">
        <v>1</v>
      </c>
      <c r="C3098" s="1">
        <v>21</v>
      </c>
    </row>
    <row r="3099" spans="1:3">
      <c r="A3099">
        <v>1946</v>
      </c>
      <c r="B3099" s="9" t="s">
        <v>2</v>
      </c>
      <c r="C3099" s="1">
        <v>69</v>
      </c>
    </row>
    <row r="3100" spans="1:3">
      <c r="A3100">
        <v>1946</v>
      </c>
      <c r="B3100" s="9" t="s">
        <v>3</v>
      </c>
      <c r="C3100" s="1">
        <v>47</v>
      </c>
    </row>
    <row r="3101" spans="1:3">
      <c r="A3101">
        <v>1946</v>
      </c>
      <c r="B3101" s="9" t="s">
        <v>4</v>
      </c>
      <c r="C3101" s="1">
        <v>70</v>
      </c>
    </row>
    <row r="3102" spans="1:3">
      <c r="A3102">
        <v>1946</v>
      </c>
      <c r="B3102" s="9" t="s">
        <v>5</v>
      </c>
      <c r="C3102" s="1">
        <v>94</v>
      </c>
    </row>
    <row r="3103" spans="1:3">
      <c r="A3103">
        <v>1946</v>
      </c>
      <c r="B3103" s="9" t="s">
        <v>6</v>
      </c>
      <c r="C3103" s="1">
        <v>64</v>
      </c>
    </row>
    <row r="3104" spans="1:3">
      <c r="A3104">
        <v>1946</v>
      </c>
      <c r="B3104" s="9" t="s">
        <v>7</v>
      </c>
      <c r="C3104" s="1">
        <v>34</v>
      </c>
    </row>
    <row r="3105" spans="1:3">
      <c r="A3105">
        <v>1946</v>
      </c>
      <c r="B3105" s="9" t="s">
        <v>8</v>
      </c>
      <c r="C3105" s="1">
        <v>58</v>
      </c>
    </row>
    <row r="3106" spans="1:3">
      <c r="A3106">
        <v>1946</v>
      </c>
      <c r="B3106" s="9" t="s">
        <v>35</v>
      </c>
      <c r="C3106" s="1">
        <v>21</v>
      </c>
    </row>
    <row r="3107" spans="1:3">
      <c r="A3107">
        <v>1946</v>
      </c>
      <c r="B3107" s="9" t="s">
        <v>10</v>
      </c>
      <c r="C3107" s="1">
        <v>43</v>
      </c>
    </row>
    <row r="3108" spans="1:3">
      <c r="A3108">
        <v>1946</v>
      </c>
      <c r="B3108" s="9" t="s">
        <v>11</v>
      </c>
      <c r="C3108" s="1">
        <v>54</v>
      </c>
    </row>
    <row r="3109" spans="1:3">
      <c r="A3109">
        <v>1946</v>
      </c>
      <c r="B3109" s="9" t="s">
        <v>12</v>
      </c>
      <c r="C3109" s="1">
        <v>53</v>
      </c>
    </row>
    <row r="3110" spans="1:3">
      <c r="A3110">
        <v>1947</v>
      </c>
      <c r="B3110" s="9" t="s">
        <v>1</v>
      </c>
      <c r="C3110" s="1">
        <v>50</v>
      </c>
    </row>
    <row r="3111" spans="1:3">
      <c r="A3111">
        <v>1947</v>
      </c>
      <c r="B3111" s="9" t="s">
        <v>2</v>
      </c>
      <c r="C3111" s="1">
        <v>40</v>
      </c>
    </row>
    <row r="3112" spans="1:3">
      <c r="A3112">
        <v>1947</v>
      </c>
      <c r="B3112" s="9" t="s">
        <v>3</v>
      </c>
      <c r="C3112" s="1">
        <v>75</v>
      </c>
    </row>
    <row r="3113" spans="1:3">
      <c r="A3113">
        <v>1947</v>
      </c>
      <c r="B3113" s="9" t="s">
        <v>4</v>
      </c>
      <c r="C3113" s="1">
        <v>31</v>
      </c>
    </row>
    <row r="3114" spans="1:3">
      <c r="A3114">
        <v>1947</v>
      </c>
      <c r="B3114" s="9" t="s">
        <v>5</v>
      </c>
      <c r="C3114" s="1">
        <v>49</v>
      </c>
    </row>
    <row r="3115" spans="1:3">
      <c r="A3115">
        <v>1947</v>
      </c>
      <c r="B3115" s="9" t="s">
        <v>6</v>
      </c>
      <c r="C3115" s="1">
        <v>72</v>
      </c>
    </row>
    <row r="3116" spans="1:3">
      <c r="A3116">
        <v>1947</v>
      </c>
      <c r="B3116" s="9" t="s">
        <v>7</v>
      </c>
      <c r="C3116" s="1">
        <v>50</v>
      </c>
    </row>
    <row r="3117" spans="1:3">
      <c r="A3117">
        <v>1947</v>
      </c>
      <c r="B3117" s="9" t="s">
        <v>8</v>
      </c>
      <c r="C3117" s="1">
        <v>77</v>
      </c>
    </row>
    <row r="3118" spans="1:3">
      <c r="A3118">
        <v>1947</v>
      </c>
      <c r="B3118" s="9" t="s">
        <v>35</v>
      </c>
      <c r="C3118" s="1">
        <v>13</v>
      </c>
    </row>
    <row r="3119" spans="1:3">
      <c r="A3119">
        <v>1947</v>
      </c>
      <c r="B3119" s="9" t="s">
        <v>10</v>
      </c>
      <c r="C3119" s="1">
        <v>19</v>
      </c>
    </row>
    <row r="3120" spans="1:3">
      <c r="A3120">
        <v>1947</v>
      </c>
      <c r="B3120" s="9" t="s">
        <v>11</v>
      </c>
      <c r="C3120" s="1">
        <v>58</v>
      </c>
    </row>
    <row r="3121" spans="1:3">
      <c r="A3121">
        <v>1947</v>
      </c>
      <c r="B3121" s="9" t="s">
        <v>12</v>
      </c>
      <c r="C3121" s="1">
        <v>77</v>
      </c>
    </row>
    <row r="3122" spans="1:3">
      <c r="A3122">
        <v>1948</v>
      </c>
      <c r="B3122" s="9" t="s">
        <v>1</v>
      </c>
      <c r="C3122" s="1">
        <v>74</v>
      </c>
    </row>
    <row r="3123" spans="1:3">
      <c r="A3123">
        <v>1948</v>
      </c>
      <c r="B3123" s="9" t="s">
        <v>2</v>
      </c>
      <c r="C3123" s="1">
        <v>42</v>
      </c>
    </row>
    <row r="3124" spans="1:3">
      <c r="A3124">
        <v>1948</v>
      </c>
      <c r="B3124" s="9" t="s">
        <v>3</v>
      </c>
      <c r="C3124" s="1">
        <v>20</v>
      </c>
    </row>
    <row r="3125" spans="1:3">
      <c r="A3125">
        <v>1948</v>
      </c>
      <c r="B3125" s="9" t="s">
        <v>4</v>
      </c>
      <c r="C3125" s="1">
        <v>71</v>
      </c>
    </row>
    <row r="3126" spans="1:3">
      <c r="A3126">
        <v>1948</v>
      </c>
      <c r="B3126" s="9" t="s">
        <v>5</v>
      </c>
      <c r="C3126" s="1">
        <v>59</v>
      </c>
    </row>
    <row r="3127" spans="1:3">
      <c r="A3127">
        <v>1948</v>
      </c>
      <c r="B3127" s="9" t="s">
        <v>6</v>
      </c>
      <c r="C3127" s="1">
        <v>91</v>
      </c>
    </row>
    <row r="3128" spans="1:3">
      <c r="A3128">
        <v>1948</v>
      </c>
      <c r="B3128" s="9" t="s">
        <v>7</v>
      </c>
      <c r="C3128" s="1">
        <v>27</v>
      </c>
    </row>
    <row r="3129" spans="1:3">
      <c r="A3129">
        <v>1948</v>
      </c>
      <c r="B3129" s="9" t="s">
        <v>8</v>
      </c>
      <c r="C3129" s="1">
        <v>98</v>
      </c>
    </row>
    <row r="3130" spans="1:3">
      <c r="A3130">
        <v>1948</v>
      </c>
      <c r="B3130" s="9" t="s">
        <v>35</v>
      </c>
      <c r="C3130" s="1">
        <v>42</v>
      </c>
    </row>
    <row r="3131" spans="1:3">
      <c r="A3131">
        <v>1948</v>
      </c>
      <c r="B3131" s="9" t="s">
        <v>10</v>
      </c>
      <c r="C3131" s="1">
        <v>21</v>
      </c>
    </row>
    <row r="3132" spans="1:3">
      <c r="A3132">
        <v>1948</v>
      </c>
      <c r="B3132" s="9" t="s">
        <v>11</v>
      </c>
      <c r="C3132" s="1">
        <v>51</v>
      </c>
    </row>
    <row r="3133" spans="1:3">
      <c r="A3133">
        <v>1948</v>
      </c>
      <c r="B3133" s="9" t="s">
        <v>12</v>
      </c>
      <c r="C3133" s="1">
        <v>43</v>
      </c>
    </row>
    <row r="3134" spans="1:3">
      <c r="A3134">
        <v>1949</v>
      </c>
      <c r="B3134" s="9" t="s">
        <v>1</v>
      </c>
      <c r="C3134" s="1">
        <v>24</v>
      </c>
    </row>
    <row r="3135" spans="1:3">
      <c r="A3135">
        <v>1949</v>
      </c>
      <c r="B3135" s="9" t="s">
        <v>2</v>
      </c>
      <c r="C3135" s="1">
        <v>14</v>
      </c>
    </row>
    <row r="3136" spans="1:3">
      <c r="A3136">
        <v>1949</v>
      </c>
      <c r="B3136" s="9" t="s">
        <v>3</v>
      </c>
      <c r="C3136" s="1">
        <v>18</v>
      </c>
    </row>
    <row r="3137" spans="1:3">
      <c r="A3137">
        <v>1949</v>
      </c>
      <c r="B3137" s="9" t="s">
        <v>4</v>
      </c>
      <c r="C3137" s="1">
        <v>22</v>
      </c>
    </row>
    <row r="3138" spans="1:3">
      <c r="A3138">
        <v>1949</v>
      </c>
      <c r="B3138" s="9" t="s">
        <v>5</v>
      </c>
      <c r="C3138" s="1">
        <v>41</v>
      </c>
    </row>
    <row r="3139" spans="1:3">
      <c r="A3139">
        <v>1949</v>
      </c>
      <c r="B3139" s="9" t="s">
        <v>6</v>
      </c>
      <c r="C3139" s="1">
        <v>33</v>
      </c>
    </row>
    <row r="3140" spans="1:3">
      <c r="A3140">
        <v>1949</v>
      </c>
      <c r="B3140" s="9" t="s">
        <v>7</v>
      </c>
      <c r="C3140" s="1">
        <v>6</v>
      </c>
    </row>
    <row r="3141" spans="1:3">
      <c r="A3141">
        <v>1949</v>
      </c>
      <c r="B3141" s="9" t="s">
        <v>8</v>
      </c>
      <c r="C3141" s="1">
        <v>27</v>
      </c>
    </row>
    <row r="3142" spans="1:3">
      <c r="A3142">
        <v>1949</v>
      </c>
      <c r="B3142" s="9" t="s">
        <v>35</v>
      </c>
      <c r="C3142" s="1">
        <v>80</v>
      </c>
    </row>
    <row r="3143" spans="1:3">
      <c r="A3143">
        <v>1949</v>
      </c>
      <c r="B3143" s="9" t="s">
        <v>10</v>
      </c>
      <c r="C3143" s="1">
        <v>56</v>
      </c>
    </row>
    <row r="3144" spans="1:3">
      <c r="A3144">
        <v>1949</v>
      </c>
      <c r="B3144" s="9" t="s">
        <v>11</v>
      </c>
      <c r="C3144" s="1">
        <v>53</v>
      </c>
    </row>
    <row r="3145" spans="1:3">
      <c r="A3145">
        <v>1949</v>
      </c>
      <c r="B3145" s="9" t="s">
        <v>12</v>
      </c>
      <c r="C3145" s="1">
        <v>25</v>
      </c>
    </row>
    <row r="3146" spans="1:3">
      <c r="A3146">
        <v>1950</v>
      </c>
      <c r="B3146" s="9" t="s">
        <v>1</v>
      </c>
      <c r="C3146" s="1">
        <v>26</v>
      </c>
    </row>
    <row r="3147" spans="1:3">
      <c r="A3147">
        <v>1950</v>
      </c>
      <c r="B3147" s="9" t="s">
        <v>2</v>
      </c>
      <c r="C3147" s="1">
        <v>76</v>
      </c>
    </row>
    <row r="3148" spans="1:3">
      <c r="A3148">
        <v>1950</v>
      </c>
      <c r="B3148" s="9" t="s">
        <v>3</v>
      </c>
      <c r="C3148" s="1">
        <v>25</v>
      </c>
    </row>
    <row r="3149" spans="1:3">
      <c r="A3149">
        <v>1950</v>
      </c>
      <c r="B3149" s="9" t="s">
        <v>4</v>
      </c>
      <c r="C3149" s="1">
        <v>72</v>
      </c>
    </row>
    <row r="3150" spans="1:3">
      <c r="A3150">
        <v>1950</v>
      </c>
      <c r="B3150" s="9" t="s">
        <v>5</v>
      </c>
      <c r="C3150" s="1">
        <v>87</v>
      </c>
    </row>
    <row r="3151" spans="1:3">
      <c r="A3151">
        <v>1950</v>
      </c>
      <c r="B3151" s="9" t="s">
        <v>6</v>
      </c>
      <c r="C3151" s="1">
        <v>35</v>
      </c>
    </row>
    <row r="3152" spans="1:3">
      <c r="A3152">
        <v>1950</v>
      </c>
      <c r="B3152" s="9" t="s">
        <v>7</v>
      </c>
      <c r="C3152" s="1">
        <v>81</v>
      </c>
    </row>
    <row r="3153" spans="1:3">
      <c r="A3153">
        <v>1950</v>
      </c>
      <c r="B3153" s="9" t="s">
        <v>8</v>
      </c>
      <c r="C3153" s="1">
        <v>50</v>
      </c>
    </row>
    <row r="3154" spans="1:3">
      <c r="A3154">
        <v>1950</v>
      </c>
      <c r="B3154" s="9" t="s">
        <v>35</v>
      </c>
      <c r="C3154" s="1">
        <v>85</v>
      </c>
    </row>
    <row r="3155" spans="1:3">
      <c r="A3155">
        <v>1950</v>
      </c>
      <c r="B3155" s="9" t="s">
        <v>10</v>
      </c>
      <c r="C3155" s="1">
        <v>14</v>
      </c>
    </row>
    <row r="3156" spans="1:3">
      <c r="A3156">
        <v>1950</v>
      </c>
      <c r="B3156" s="9" t="s">
        <v>11</v>
      </c>
      <c r="C3156" s="1">
        <v>63</v>
      </c>
    </row>
    <row r="3157" spans="1:3">
      <c r="A3157">
        <v>1950</v>
      </c>
      <c r="B3157" s="9" t="s">
        <v>12</v>
      </c>
      <c r="C3157" s="1">
        <v>77</v>
      </c>
    </row>
    <row r="3158" spans="1:3">
      <c r="A3158">
        <v>1951</v>
      </c>
      <c r="B3158" s="9" t="s">
        <v>1</v>
      </c>
      <c r="C3158" s="1">
        <v>42</v>
      </c>
    </row>
    <row r="3159" spans="1:3">
      <c r="A3159">
        <v>1951</v>
      </c>
      <c r="B3159" s="9" t="s">
        <v>2</v>
      </c>
      <c r="C3159" s="1">
        <v>65</v>
      </c>
    </row>
    <row r="3160" spans="1:3">
      <c r="A3160">
        <v>1951</v>
      </c>
      <c r="B3160" s="9" t="s">
        <v>3</v>
      </c>
      <c r="C3160" s="1">
        <v>59</v>
      </c>
    </row>
    <row r="3161" spans="1:3">
      <c r="A3161">
        <v>1951</v>
      </c>
      <c r="B3161" s="9" t="s">
        <v>4</v>
      </c>
      <c r="C3161" s="1">
        <v>47</v>
      </c>
    </row>
    <row r="3162" spans="1:3">
      <c r="A3162">
        <v>1951</v>
      </c>
      <c r="B3162" s="9" t="s">
        <v>5</v>
      </c>
      <c r="C3162" s="1">
        <v>124</v>
      </c>
    </row>
    <row r="3163" spans="1:3">
      <c r="A3163">
        <v>1951</v>
      </c>
      <c r="B3163" s="9" t="s">
        <v>6</v>
      </c>
      <c r="C3163" s="1">
        <v>92</v>
      </c>
    </row>
    <row r="3164" spans="1:3">
      <c r="A3164">
        <v>1951</v>
      </c>
      <c r="B3164" s="9" t="s">
        <v>7</v>
      </c>
      <c r="C3164" s="1">
        <v>30</v>
      </c>
    </row>
    <row r="3165" spans="1:3">
      <c r="A3165">
        <v>1951</v>
      </c>
      <c r="B3165" s="9" t="s">
        <v>8</v>
      </c>
      <c r="C3165" s="1">
        <v>143</v>
      </c>
    </row>
    <row r="3166" spans="1:3">
      <c r="A3166">
        <v>1951</v>
      </c>
      <c r="B3166" s="9" t="s">
        <v>35</v>
      </c>
      <c r="C3166" s="1">
        <v>48</v>
      </c>
    </row>
    <row r="3167" spans="1:3">
      <c r="A3167">
        <v>1951</v>
      </c>
      <c r="B3167" s="9" t="s">
        <v>10</v>
      </c>
      <c r="C3167" s="1">
        <v>29</v>
      </c>
    </row>
    <row r="3168" spans="1:3">
      <c r="A3168">
        <v>1951</v>
      </c>
      <c r="B3168" s="9" t="s">
        <v>11</v>
      </c>
      <c r="C3168" s="1">
        <v>64</v>
      </c>
    </row>
    <row r="3169" spans="1:3">
      <c r="A3169">
        <v>1951</v>
      </c>
      <c r="B3169" s="9" t="s">
        <v>12</v>
      </c>
      <c r="C3169" s="1">
        <v>38</v>
      </c>
    </row>
    <row r="3170" spans="1:3">
      <c r="A3170">
        <v>1952</v>
      </c>
      <c r="B3170" s="9" t="s">
        <v>1</v>
      </c>
      <c r="C3170" s="1">
        <v>60</v>
      </c>
    </row>
    <row r="3171" spans="1:3">
      <c r="A3171">
        <v>1952</v>
      </c>
      <c r="B3171" s="9" t="s">
        <v>2</v>
      </c>
      <c r="C3171" s="1">
        <v>51</v>
      </c>
    </row>
    <row r="3172" spans="1:3">
      <c r="A3172">
        <v>1952</v>
      </c>
      <c r="B3172" s="9" t="s">
        <v>3</v>
      </c>
      <c r="C3172" s="1">
        <v>86</v>
      </c>
    </row>
    <row r="3173" spans="1:3">
      <c r="A3173">
        <v>1952</v>
      </c>
      <c r="B3173" s="9" t="s">
        <v>4</v>
      </c>
      <c r="C3173" s="1">
        <v>9</v>
      </c>
    </row>
    <row r="3174" spans="1:3">
      <c r="A3174">
        <v>1952</v>
      </c>
      <c r="B3174" s="9" t="s">
        <v>5</v>
      </c>
      <c r="C3174" s="1">
        <v>53</v>
      </c>
    </row>
    <row r="3175" spans="1:3">
      <c r="A3175">
        <v>1952</v>
      </c>
      <c r="B3175" s="9" t="s">
        <v>6</v>
      </c>
      <c r="C3175" s="1">
        <v>22</v>
      </c>
    </row>
    <row r="3176" spans="1:3">
      <c r="A3176">
        <v>1952</v>
      </c>
      <c r="B3176" s="9" t="s">
        <v>7</v>
      </c>
      <c r="C3176" s="1">
        <v>9</v>
      </c>
    </row>
    <row r="3177" spans="1:3">
      <c r="A3177">
        <v>1952</v>
      </c>
      <c r="B3177" s="9" t="s">
        <v>8</v>
      </c>
      <c r="C3177" s="1">
        <v>71</v>
      </c>
    </row>
    <row r="3178" spans="1:3">
      <c r="A3178">
        <v>1952</v>
      </c>
      <c r="B3178" s="9" t="s">
        <v>35</v>
      </c>
      <c r="C3178" s="1">
        <v>113</v>
      </c>
    </row>
    <row r="3179" spans="1:3">
      <c r="A3179">
        <v>1952</v>
      </c>
      <c r="B3179" s="9" t="s">
        <v>10</v>
      </c>
      <c r="C3179" s="1">
        <v>64</v>
      </c>
    </row>
    <row r="3180" spans="1:3">
      <c r="A3180">
        <v>1952</v>
      </c>
      <c r="B3180" s="9" t="s">
        <v>11</v>
      </c>
      <c r="C3180" s="1">
        <v>98</v>
      </c>
    </row>
    <row r="3181" spans="1:3">
      <c r="A3181">
        <v>1952</v>
      </c>
      <c r="B3181" s="9" t="s">
        <v>12</v>
      </c>
      <c r="C3181" s="1">
        <v>80</v>
      </c>
    </row>
    <row r="3182" spans="1:3">
      <c r="A3182">
        <v>1953</v>
      </c>
      <c r="B3182" s="9" t="s">
        <v>1</v>
      </c>
      <c r="C3182" s="1">
        <v>17</v>
      </c>
    </row>
    <row r="3183" spans="1:3">
      <c r="A3183">
        <v>1953</v>
      </c>
      <c r="B3183" s="9" t="s">
        <v>2</v>
      </c>
      <c r="C3183" s="1">
        <v>32</v>
      </c>
    </row>
    <row r="3184" spans="1:3">
      <c r="A3184">
        <v>1953</v>
      </c>
      <c r="B3184" s="9" t="s">
        <v>3</v>
      </c>
      <c r="C3184" s="1">
        <v>0</v>
      </c>
    </row>
    <row r="3185" spans="1:3">
      <c r="A3185">
        <v>1953</v>
      </c>
      <c r="B3185" s="9" t="s">
        <v>4</v>
      </c>
      <c r="C3185" s="1">
        <v>50</v>
      </c>
    </row>
    <row r="3186" spans="1:3">
      <c r="A3186">
        <v>1953</v>
      </c>
      <c r="B3186" s="9" t="s">
        <v>5</v>
      </c>
      <c r="C3186" s="1">
        <v>23</v>
      </c>
    </row>
    <row r="3187" spans="1:3">
      <c r="A3187">
        <v>1953</v>
      </c>
      <c r="B3187" s="9" t="s">
        <v>6</v>
      </c>
      <c r="C3187" s="1">
        <v>86</v>
      </c>
    </row>
    <row r="3188" spans="1:3">
      <c r="A3188">
        <v>1953</v>
      </c>
      <c r="B3188" s="9" t="s">
        <v>7</v>
      </c>
      <c r="C3188" s="1">
        <v>79</v>
      </c>
    </row>
    <row r="3189" spans="1:3">
      <c r="A3189">
        <v>1953</v>
      </c>
      <c r="B3189" s="9" t="s">
        <v>8</v>
      </c>
      <c r="C3189" s="1">
        <v>44</v>
      </c>
    </row>
    <row r="3190" spans="1:3">
      <c r="A3190">
        <v>1953</v>
      </c>
      <c r="B3190" s="9" t="s">
        <v>35</v>
      </c>
      <c r="C3190" s="1">
        <v>40</v>
      </c>
    </row>
    <row r="3191" spans="1:3">
      <c r="A3191">
        <v>1953</v>
      </c>
      <c r="B3191" s="9" t="s">
        <v>10</v>
      </c>
      <c r="C3191" s="1">
        <v>24</v>
      </c>
    </row>
    <row r="3192" spans="1:3">
      <c r="A3192">
        <v>1953</v>
      </c>
      <c r="B3192" s="9" t="s">
        <v>11</v>
      </c>
      <c r="C3192" s="1">
        <v>18</v>
      </c>
    </row>
    <row r="3193" spans="1:3">
      <c r="A3193">
        <v>1953</v>
      </c>
      <c r="B3193" s="9" t="s">
        <v>12</v>
      </c>
      <c r="C3193" s="1">
        <v>9</v>
      </c>
    </row>
    <row r="3194" spans="1:3">
      <c r="A3194">
        <v>1954</v>
      </c>
      <c r="B3194" s="9" t="s">
        <v>1</v>
      </c>
      <c r="C3194" s="1">
        <v>26</v>
      </c>
    </row>
    <row r="3195" spans="1:3">
      <c r="A3195">
        <v>1954</v>
      </c>
      <c r="B3195" s="9" t="s">
        <v>2</v>
      </c>
      <c r="C3195" s="1">
        <v>55</v>
      </c>
    </row>
    <row r="3196" spans="1:3">
      <c r="A3196">
        <v>1954</v>
      </c>
      <c r="B3196" s="9" t="s">
        <v>3</v>
      </c>
      <c r="C3196" s="1">
        <v>45</v>
      </c>
    </row>
    <row r="3197" spans="1:3">
      <c r="A3197">
        <v>1954</v>
      </c>
      <c r="B3197" s="9" t="s">
        <v>4</v>
      </c>
      <c r="C3197" s="1">
        <v>2</v>
      </c>
    </row>
    <row r="3198" spans="1:3">
      <c r="A3198">
        <v>1954</v>
      </c>
      <c r="B3198" s="9" t="s">
        <v>5</v>
      </c>
      <c r="C3198" s="1">
        <v>34</v>
      </c>
    </row>
    <row r="3199" spans="1:3">
      <c r="A3199">
        <v>1954</v>
      </c>
      <c r="B3199" s="9" t="s">
        <v>6</v>
      </c>
      <c r="C3199" s="1">
        <v>46</v>
      </c>
    </row>
    <row r="3200" spans="1:3">
      <c r="A3200">
        <v>1954</v>
      </c>
      <c r="B3200" s="9" t="s">
        <v>7</v>
      </c>
      <c r="C3200" s="1">
        <v>31</v>
      </c>
    </row>
    <row r="3201" spans="1:3">
      <c r="A3201">
        <v>1954</v>
      </c>
      <c r="B3201" s="9" t="s">
        <v>8</v>
      </c>
      <c r="C3201" s="1">
        <v>55</v>
      </c>
    </row>
    <row r="3202" spans="1:3">
      <c r="A3202">
        <v>1954</v>
      </c>
      <c r="B3202" s="9" t="s">
        <v>35</v>
      </c>
      <c r="C3202" s="1">
        <v>92</v>
      </c>
    </row>
    <row r="3203" spans="1:3">
      <c r="A3203">
        <v>1954</v>
      </c>
      <c r="B3203" s="9" t="s">
        <v>10</v>
      </c>
      <c r="C3203" s="1">
        <v>36</v>
      </c>
    </row>
    <row r="3204" spans="1:3">
      <c r="A3204">
        <v>1954</v>
      </c>
      <c r="B3204" s="9" t="s">
        <v>11</v>
      </c>
      <c r="C3204" s="1">
        <v>28</v>
      </c>
    </row>
    <row r="3205" spans="1:3">
      <c r="A3205">
        <v>1954</v>
      </c>
      <c r="B3205" s="9" t="s">
        <v>12</v>
      </c>
      <c r="C3205" s="1">
        <v>37</v>
      </c>
    </row>
    <row r="3206" spans="1:3">
      <c r="A3206">
        <v>1955</v>
      </c>
      <c r="B3206" s="9" t="s">
        <v>1</v>
      </c>
      <c r="C3206" s="1">
        <v>89</v>
      </c>
    </row>
    <row r="3207" spans="1:3">
      <c r="A3207">
        <v>1955</v>
      </c>
      <c r="B3207" s="9" t="s">
        <v>2</v>
      </c>
      <c r="C3207" s="1">
        <v>75</v>
      </c>
    </row>
    <row r="3208" spans="1:3">
      <c r="A3208">
        <v>1955</v>
      </c>
      <c r="B3208" s="9" t="s">
        <v>3</v>
      </c>
      <c r="C3208" s="1">
        <v>16</v>
      </c>
    </row>
    <row r="3209" spans="1:3">
      <c r="A3209">
        <v>1955</v>
      </c>
      <c r="B3209" s="9" t="s">
        <v>4</v>
      </c>
      <c r="C3209" s="1">
        <v>8</v>
      </c>
    </row>
    <row r="3210" spans="1:3">
      <c r="A3210">
        <v>1955</v>
      </c>
      <c r="B3210" s="9" t="s">
        <v>5</v>
      </c>
      <c r="C3210" s="1">
        <v>70</v>
      </c>
    </row>
    <row r="3211" spans="1:3">
      <c r="A3211">
        <v>1955</v>
      </c>
      <c r="B3211" s="9" t="s">
        <v>6</v>
      </c>
      <c r="C3211" s="1">
        <v>58</v>
      </c>
    </row>
    <row r="3212" spans="1:3">
      <c r="A3212">
        <v>1955</v>
      </c>
      <c r="B3212" s="9" t="s">
        <v>7</v>
      </c>
      <c r="C3212" s="1">
        <v>162</v>
      </c>
    </row>
    <row r="3213" spans="1:3">
      <c r="A3213">
        <v>1955</v>
      </c>
      <c r="B3213" s="9" t="s">
        <v>8</v>
      </c>
      <c r="C3213" s="1">
        <v>19</v>
      </c>
    </row>
    <row r="3214" spans="1:3">
      <c r="A3214">
        <v>1955</v>
      </c>
      <c r="B3214" s="9" t="s">
        <v>35</v>
      </c>
      <c r="C3214" s="1">
        <v>46</v>
      </c>
    </row>
    <row r="3215" spans="1:3">
      <c r="A3215">
        <v>1955</v>
      </c>
      <c r="B3215" s="9" t="s">
        <v>10</v>
      </c>
      <c r="C3215" s="1">
        <v>53</v>
      </c>
    </row>
    <row r="3216" spans="1:3">
      <c r="A3216">
        <v>1955</v>
      </c>
      <c r="B3216" s="9" t="s">
        <v>11</v>
      </c>
      <c r="C3216" s="1">
        <v>23</v>
      </c>
    </row>
    <row r="3217" spans="1:3">
      <c r="A3217">
        <v>1955</v>
      </c>
      <c r="B3217" s="9" t="s">
        <v>12</v>
      </c>
      <c r="C3217" s="1">
        <v>55</v>
      </c>
    </row>
    <row r="3218" spans="1:3">
      <c r="A3218">
        <v>1956</v>
      </c>
      <c r="B3218" s="9" t="s">
        <v>1</v>
      </c>
      <c r="C3218" s="1">
        <v>66</v>
      </c>
    </row>
    <row r="3219" spans="1:3">
      <c r="A3219">
        <v>1956</v>
      </c>
      <c r="B3219" s="9" t="s">
        <v>2</v>
      </c>
      <c r="C3219" s="1">
        <v>14</v>
      </c>
    </row>
    <row r="3220" spans="1:3">
      <c r="A3220">
        <v>1956</v>
      </c>
      <c r="B3220" s="9" t="s">
        <v>3</v>
      </c>
      <c r="C3220" s="1">
        <v>13</v>
      </c>
    </row>
    <row r="3221" spans="1:3">
      <c r="A3221">
        <v>1956</v>
      </c>
      <c r="B3221" s="9" t="s">
        <v>4</v>
      </c>
      <c r="C3221" s="1">
        <v>56</v>
      </c>
    </row>
    <row r="3222" spans="1:3">
      <c r="A3222">
        <v>1956</v>
      </c>
      <c r="B3222" s="9" t="s">
        <v>5</v>
      </c>
      <c r="C3222" s="1">
        <v>31</v>
      </c>
    </row>
    <row r="3223" spans="1:3">
      <c r="A3223">
        <v>1956</v>
      </c>
      <c r="B3223" s="9" t="s">
        <v>6</v>
      </c>
      <c r="C3223" s="1">
        <v>51</v>
      </c>
    </row>
    <row r="3224" spans="1:3">
      <c r="A3224">
        <v>1956</v>
      </c>
      <c r="B3224" s="9" t="s">
        <v>7</v>
      </c>
      <c r="C3224" s="1">
        <v>48</v>
      </c>
    </row>
    <row r="3225" spans="1:3">
      <c r="A3225">
        <v>1956</v>
      </c>
      <c r="B3225" s="9" t="s">
        <v>8</v>
      </c>
      <c r="C3225" s="1">
        <v>92</v>
      </c>
    </row>
    <row r="3226" spans="1:3">
      <c r="A3226">
        <v>1956</v>
      </c>
      <c r="B3226" s="9" t="s">
        <v>35</v>
      </c>
      <c r="C3226" s="1">
        <v>36</v>
      </c>
    </row>
    <row r="3227" spans="1:3">
      <c r="A3227">
        <v>1956</v>
      </c>
      <c r="B3227" s="9" t="s">
        <v>10</v>
      </c>
      <c r="C3227" s="1">
        <v>64</v>
      </c>
    </row>
    <row r="3228" spans="1:3">
      <c r="A3228">
        <v>1956</v>
      </c>
      <c r="B3228" s="9" t="s">
        <v>11</v>
      </c>
      <c r="C3228" s="1">
        <v>40</v>
      </c>
    </row>
    <row r="3229" spans="1:3">
      <c r="A3229">
        <v>1956</v>
      </c>
      <c r="B3229" s="9" t="s">
        <v>12</v>
      </c>
      <c r="C3229" s="1">
        <v>35</v>
      </c>
    </row>
    <row r="3230" spans="1:3">
      <c r="A3230">
        <v>1957</v>
      </c>
      <c r="B3230" s="9" t="s">
        <v>1</v>
      </c>
      <c r="C3230" s="1">
        <v>21</v>
      </c>
    </row>
    <row r="3231" spans="1:3">
      <c r="A3231">
        <v>1957</v>
      </c>
      <c r="B3231" s="9" t="s">
        <v>2</v>
      </c>
      <c r="C3231" s="1">
        <v>91</v>
      </c>
    </row>
    <row r="3232" spans="1:3">
      <c r="A3232">
        <v>1957</v>
      </c>
      <c r="B3232" s="9" t="s">
        <v>3</v>
      </c>
      <c r="C3232" s="1">
        <v>22</v>
      </c>
    </row>
    <row r="3233" spans="1:3">
      <c r="A3233">
        <v>1957</v>
      </c>
      <c r="B3233" s="9" t="s">
        <v>4</v>
      </c>
      <c r="C3233" s="1">
        <v>20</v>
      </c>
    </row>
    <row r="3234" spans="1:3">
      <c r="A3234">
        <v>1957</v>
      </c>
      <c r="B3234" s="9" t="s">
        <v>5</v>
      </c>
      <c r="C3234" s="1">
        <v>26</v>
      </c>
    </row>
    <row r="3235" spans="1:3">
      <c r="A3235">
        <v>1957</v>
      </c>
      <c r="B3235" s="9" t="s">
        <v>6</v>
      </c>
      <c r="C3235" s="1">
        <v>75</v>
      </c>
    </row>
    <row r="3236" spans="1:3">
      <c r="A3236">
        <v>1957</v>
      </c>
      <c r="B3236" s="9" t="s">
        <v>7</v>
      </c>
      <c r="C3236" s="1">
        <v>67</v>
      </c>
    </row>
    <row r="3237" spans="1:3">
      <c r="A3237">
        <v>1957</v>
      </c>
      <c r="B3237" s="9" t="s">
        <v>8</v>
      </c>
      <c r="C3237" s="1">
        <v>52</v>
      </c>
    </row>
    <row r="3238" spans="1:3">
      <c r="A3238">
        <v>1957</v>
      </c>
      <c r="B3238" s="9" t="s">
        <v>35</v>
      </c>
      <c r="C3238" s="1">
        <v>86</v>
      </c>
    </row>
    <row r="3239" spans="1:3">
      <c r="A3239">
        <v>1957</v>
      </c>
      <c r="B3239" s="9" t="s">
        <v>10</v>
      </c>
      <c r="C3239" s="1">
        <v>25</v>
      </c>
    </row>
    <row r="3240" spans="1:3">
      <c r="A3240">
        <v>1957</v>
      </c>
      <c r="B3240" s="9" t="s">
        <v>11</v>
      </c>
      <c r="C3240" s="1">
        <v>26</v>
      </c>
    </row>
    <row r="3241" spans="1:3">
      <c r="A3241">
        <v>1957</v>
      </c>
      <c r="B3241" s="9" t="s">
        <v>12</v>
      </c>
      <c r="C3241" s="1">
        <v>37</v>
      </c>
    </row>
    <row r="3242" spans="1:3">
      <c r="A3242">
        <v>1958</v>
      </c>
      <c r="B3242" s="9" t="s">
        <v>1</v>
      </c>
      <c r="C3242" s="1">
        <v>83</v>
      </c>
    </row>
    <row r="3243" spans="1:3">
      <c r="A3243">
        <v>1958</v>
      </c>
      <c r="B3243" s="9" t="s">
        <v>2</v>
      </c>
      <c r="C3243" s="1">
        <v>92</v>
      </c>
    </row>
    <row r="3244" spans="1:3">
      <c r="A3244">
        <v>1958</v>
      </c>
      <c r="B3244" s="9" t="s">
        <v>3</v>
      </c>
      <c r="C3244" s="1">
        <v>23</v>
      </c>
    </row>
    <row r="3245" spans="1:3">
      <c r="A3245">
        <v>1958</v>
      </c>
      <c r="B3245" s="9" t="s">
        <v>4</v>
      </c>
      <c r="C3245" s="1">
        <v>64</v>
      </c>
    </row>
    <row r="3246" spans="1:3">
      <c r="A3246">
        <v>1958</v>
      </c>
      <c r="B3246" s="9" t="s">
        <v>5</v>
      </c>
      <c r="C3246" s="1">
        <v>72</v>
      </c>
    </row>
    <row r="3247" spans="1:3">
      <c r="A3247">
        <v>1958</v>
      </c>
      <c r="B3247" s="9" t="s">
        <v>6</v>
      </c>
      <c r="C3247" s="1">
        <v>113</v>
      </c>
    </row>
    <row r="3248" spans="1:3">
      <c r="A3248">
        <v>1958</v>
      </c>
      <c r="B3248" s="9" t="s">
        <v>7</v>
      </c>
      <c r="C3248" s="1">
        <v>85</v>
      </c>
    </row>
    <row r="3249" spans="1:3">
      <c r="A3249">
        <v>1958</v>
      </c>
      <c r="B3249" s="9" t="s">
        <v>8</v>
      </c>
      <c r="C3249" s="1">
        <v>65</v>
      </c>
    </row>
    <row r="3250" spans="1:3">
      <c r="A3250">
        <v>1958</v>
      </c>
      <c r="B3250" s="9" t="s">
        <v>35</v>
      </c>
      <c r="C3250" s="1">
        <v>39</v>
      </c>
    </row>
    <row r="3251" spans="1:3">
      <c r="A3251">
        <v>1958</v>
      </c>
      <c r="B3251" s="9" t="s">
        <v>10</v>
      </c>
      <c r="C3251" s="1">
        <v>44</v>
      </c>
    </row>
    <row r="3252" spans="1:3">
      <c r="A3252">
        <v>1958</v>
      </c>
      <c r="B3252" s="9" t="s">
        <v>11</v>
      </c>
      <c r="C3252" s="1">
        <v>42</v>
      </c>
    </row>
    <row r="3253" spans="1:3">
      <c r="A3253">
        <v>1958</v>
      </c>
      <c r="B3253" s="9" t="s">
        <v>12</v>
      </c>
      <c r="C3253" s="1">
        <v>62</v>
      </c>
    </row>
    <row r="3254" spans="1:3">
      <c r="A3254">
        <v>1959</v>
      </c>
      <c r="B3254" s="9" t="s">
        <v>1</v>
      </c>
      <c r="C3254" s="1">
        <v>96</v>
      </c>
    </row>
    <row r="3255" spans="1:3">
      <c r="A3255">
        <v>1959</v>
      </c>
      <c r="B3255" s="9" t="s">
        <v>2</v>
      </c>
      <c r="C3255" s="1">
        <v>1</v>
      </c>
    </row>
    <row r="3256" spans="1:3">
      <c r="A3256">
        <v>1959</v>
      </c>
      <c r="B3256" s="9" t="s">
        <v>3</v>
      </c>
      <c r="C3256" s="1">
        <v>42</v>
      </c>
    </row>
    <row r="3257" spans="1:3">
      <c r="A3257">
        <v>1959</v>
      </c>
      <c r="B3257" s="9" t="s">
        <v>4</v>
      </c>
      <c r="C3257" s="1">
        <v>70</v>
      </c>
    </row>
    <row r="3258" spans="1:3">
      <c r="A3258">
        <v>1959</v>
      </c>
      <c r="B3258" s="9" t="s">
        <v>5</v>
      </c>
      <c r="C3258" s="1">
        <v>28</v>
      </c>
    </row>
    <row r="3259" spans="1:3">
      <c r="A3259">
        <v>1959</v>
      </c>
      <c r="B3259" s="9" t="s">
        <v>6</v>
      </c>
      <c r="C3259" s="1">
        <v>21</v>
      </c>
    </row>
    <row r="3260" spans="1:3">
      <c r="A3260">
        <v>1959</v>
      </c>
      <c r="B3260" s="9" t="s">
        <v>7</v>
      </c>
      <c r="C3260" s="1">
        <v>16</v>
      </c>
    </row>
    <row r="3261" spans="1:3">
      <c r="A3261">
        <v>1959</v>
      </c>
      <c r="B3261" s="9" t="s">
        <v>8</v>
      </c>
      <c r="C3261" s="1">
        <v>14</v>
      </c>
    </row>
    <row r="3262" spans="1:3">
      <c r="A3262">
        <v>1959</v>
      </c>
      <c r="B3262" s="9" t="s">
        <v>35</v>
      </c>
      <c r="C3262" s="1">
        <v>5</v>
      </c>
    </row>
    <row r="3263" spans="1:3">
      <c r="A3263">
        <v>1959</v>
      </c>
      <c r="B3263" s="9" t="s">
        <v>10</v>
      </c>
      <c r="C3263" s="1">
        <v>45</v>
      </c>
    </row>
    <row r="3264" spans="1:3">
      <c r="A3264">
        <v>1959</v>
      </c>
      <c r="B3264" s="9" t="s">
        <v>11</v>
      </c>
      <c r="C3264" s="1">
        <v>45</v>
      </c>
    </row>
    <row r="3265" spans="1:3">
      <c r="A3265">
        <v>1959</v>
      </c>
      <c r="B3265" s="9" t="s">
        <v>12</v>
      </c>
      <c r="C3265" s="1">
        <v>70</v>
      </c>
    </row>
    <row r="3266" spans="1:3">
      <c r="A3266">
        <v>1960</v>
      </c>
      <c r="B3266" s="9" t="s">
        <v>1</v>
      </c>
      <c r="C3266" s="1">
        <v>40</v>
      </c>
    </row>
    <row r="3267" spans="1:3">
      <c r="A3267">
        <v>1960</v>
      </c>
      <c r="B3267" s="9" t="s">
        <v>2</v>
      </c>
      <c r="C3267" s="1">
        <v>40</v>
      </c>
    </row>
    <row r="3268" spans="1:3">
      <c r="A3268">
        <v>1960</v>
      </c>
      <c r="B3268" s="9" t="s">
        <v>3</v>
      </c>
      <c r="C3268" s="1">
        <v>45</v>
      </c>
    </row>
    <row r="3269" spans="1:3">
      <c r="A3269">
        <v>1960</v>
      </c>
      <c r="B3269" s="9" t="s">
        <v>4</v>
      </c>
      <c r="C3269" s="1">
        <v>14</v>
      </c>
    </row>
    <row r="3270" spans="1:3">
      <c r="A3270">
        <v>1960</v>
      </c>
      <c r="B3270" s="9" t="s">
        <v>5</v>
      </c>
      <c r="C3270" s="1">
        <v>24</v>
      </c>
    </row>
    <row r="3271" spans="1:3">
      <c r="A3271">
        <v>1960</v>
      </c>
      <c r="B3271" s="9" t="s">
        <v>6</v>
      </c>
      <c r="C3271" s="1">
        <v>110</v>
      </c>
    </row>
    <row r="3272" spans="1:3">
      <c r="A3272">
        <v>1960</v>
      </c>
      <c r="B3272" s="9" t="s">
        <v>7</v>
      </c>
      <c r="C3272" s="1">
        <v>66</v>
      </c>
    </row>
    <row r="3273" spans="1:3">
      <c r="A3273">
        <v>1960</v>
      </c>
      <c r="B3273" s="9" t="s">
        <v>8</v>
      </c>
      <c r="C3273" s="1">
        <v>90</v>
      </c>
    </row>
    <row r="3274" spans="1:3">
      <c r="A3274">
        <v>1960</v>
      </c>
      <c r="B3274" s="9" t="s">
        <v>35</v>
      </c>
      <c r="C3274" s="1">
        <v>66</v>
      </c>
    </row>
    <row r="3275" spans="1:3">
      <c r="A3275">
        <v>1960</v>
      </c>
      <c r="B3275" s="9" t="s">
        <v>10</v>
      </c>
      <c r="C3275" s="1">
        <v>124</v>
      </c>
    </row>
    <row r="3276" spans="1:3">
      <c r="A3276">
        <v>1960</v>
      </c>
      <c r="B3276" s="9" t="s">
        <v>11</v>
      </c>
      <c r="C3276" s="1">
        <v>62</v>
      </c>
    </row>
    <row r="3277" spans="1:3">
      <c r="A3277">
        <v>1960</v>
      </c>
      <c r="B3277" s="9" t="s">
        <v>12</v>
      </c>
      <c r="C3277" s="1">
        <v>58</v>
      </c>
    </row>
    <row r="3278" spans="1:3">
      <c r="A3278">
        <v>1961</v>
      </c>
      <c r="B3278" s="9" t="s">
        <v>1</v>
      </c>
      <c r="C3278" s="1">
        <v>62</v>
      </c>
    </row>
    <row r="3279" spans="1:3">
      <c r="A3279">
        <v>1961</v>
      </c>
      <c r="B3279" s="9" t="s">
        <v>2</v>
      </c>
      <c r="C3279" s="1">
        <v>35</v>
      </c>
    </row>
    <row r="3280" spans="1:3">
      <c r="A3280">
        <v>1961</v>
      </c>
      <c r="B3280" s="9" t="s">
        <v>3</v>
      </c>
      <c r="C3280" s="1">
        <v>4</v>
      </c>
    </row>
    <row r="3281" spans="1:3">
      <c r="A3281">
        <v>1961</v>
      </c>
      <c r="B3281" s="9" t="s">
        <v>4</v>
      </c>
      <c r="C3281" s="1">
        <v>49</v>
      </c>
    </row>
    <row r="3282" spans="1:3">
      <c r="A3282">
        <v>1961</v>
      </c>
      <c r="B3282" s="9" t="s">
        <v>5</v>
      </c>
      <c r="C3282" s="1">
        <v>57</v>
      </c>
    </row>
    <row r="3283" spans="1:3">
      <c r="A3283">
        <v>1961</v>
      </c>
      <c r="B3283" s="9" t="s">
        <v>6</v>
      </c>
      <c r="C3283" s="1">
        <v>37</v>
      </c>
    </row>
    <row r="3284" spans="1:3">
      <c r="A3284">
        <v>1961</v>
      </c>
      <c r="B3284" s="9" t="s">
        <v>7</v>
      </c>
      <c r="C3284" s="1">
        <v>50</v>
      </c>
    </row>
    <row r="3285" spans="1:3">
      <c r="A3285">
        <v>1961</v>
      </c>
      <c r="B3285" s="9" t="s">
        <v>8</v>
      </c>
      <c r="C3285" s="1">
        <v>5</v>
      </c>
    </row>
    <row r="3286" spans="1:3">
      <c r="A3286">
        <v>1961</v>
      </c>
      <c r="B3286" s="9" t="s">
        <v>35</v>
      </c>
      <c r="C3286" s="1">
        <v>60</v>
      </c>
    </row>
    <row r="3287" spans="1:3">
      <c r="A3287">
        <v>1961</v>
      </c>
      <c r="B3287" s="9" t="s">
        <v>10</v>
      </c>
      <c r="C3287" s="1">
        <v>72</v>
      </c>
    </row>
    <row r="3288" spans="1:3">
      <c r="A3288">
        <v>1961</v>
      </c>
      <c r="B3288" s="9" t="s">
        <v>11</v>
      </c>
      <c r="C3288" s="1">
        <v>62</v>
      </c>
    </row>
    <row r="3289" spans="1:3">
      <c r="A3289">
        <v>1961</v>
      </c>
      <c r="B3289" s="9" t="s">
        <v>12</v>
      </c>
      <c r="C3289" s="1">
        <v>48</v>
      </c>
    </row>
    <row r="3290" spans="1:3">
      <c r="A3290">
        <v>1962</v>
      </c>
      <c r="B3290" s="9" t="s">
        <v>1</v>
      </c>
      <c r="C3290" s="1">
        <v>59</v>
      </c>
    </row>
    <row r="3291" spans="1:3">
      <c r="A3291">
        <v>1962</v>
      </c>
      <c r="B3291" s="9" t="s">
        <v>2</v>
      </c>
      <c r="C3291" s="1">
        <v>28</v>
      </c>
    </row>
    <row r="3292" spans="1:3">
      <c r="A3292">
        <v>1962</v>
      </c>
      <c r="B3292" s="9" t="s">
        <v>3</v>
      </c>
      <c r="C3292" s="1">
        <v>57</v>
      </c>
    </row>
    <row r="3293" spans="1:3">
      <c r="A3293">
        <v>1962</v>
      </c>
      <c r="B3293" s="9" t="s">
        <v>4</v>
      </c>
      <c r="C3293" s="1">
        <v>36</v>
      </c>
    </row>
    <row r="3294" spans="1:3">
      <c r="A3294">
        <v>1962</v>
      </c>
      <c r="B3294" s="9" t="s">
        <v>5</v>
      </c>
      <c r="C3294" s="1">
        <v>43</v>
      </c>
    </row>
    <row r="3295" spans="1:3">
      <c r="A3295">
        <v>1962</v>
      </c>
      <c r="B3295" s="9" t="s">
        <v>6</v>
      </c>
      <c r="C3295" s="1">
        <v>17</v>
      </c>
    </row>
    <row r="3296" spans="1:3">
      <c r="A3296">
        <v>1962</v>
      </c>
      <c r="B3296" s="9" t="s">
        <v>7</v>
      </c>
      <c r="C3296" s="1">
        <v>55</v>
      </c>
    </row>
    <row r="3297" spans="1:3">
      <c r="A3297">
        <v>1962</v>
      </c>
      <c r="B3297" s="9" t="s">
        <v>8</v>
      </c>
      <c r="C3297" s="1">
        <v>30</v>
      </c>
    </row>
    <row r="3298" spans="1:3">
      <c r="A3298">
        <v>1962</v>
      </c>
      <c r="B3298" s="9" t="s">
        <v>35</v>
      </c>
      <c r="C3298" s="1">
        <v>41</v>
      </c>
    </row>
    <row r="3299" spans="1:3">
      <c r="A3299">
        <v>1962</v>
      </c>
      <c r="B3299" s="9" t="s">
        <v>10</v>
      </c>
      <c r="C3299" s="1">
        <v>33</v>
      </c>
    </row>
    <row r="3300" spans="1:3">
      <c r="A3300">
        <v>1962</v>
      </c>
      <c r="B3300" s="9" t="s">
        <v>11</v>
      </c>
      <c r="C3300" s="1">
        <v>89</v>
      </c>
    </row>
    <row r="3301" spans="1:3">
      <c r="A3301">
        <v>1962</v>
      </c>
      <c r="B3301" s="9" t="s">
        <v>12</v>
      </c>
      <c r="C3301" s="1">
        <v>40</v>
      </c>
    </row>
    <row r="3302" spans="1:3">
      <c r="A3302">
        <v>1963</v>
      </c>
      <c r="B3302" s="9" t="s">
        <v>1</v>
      </c>
      <c r="C3302" s="1">
        <v>14</v>
      </c>
    </row>
    <row r="3303" spans="1:3">
      <c r="A3303">
        <v>1963</v>
      </c>
      <c r="B3303" s="9" t="s">
        <v>2</v>
      </c>
      <c r="C3303" s="1">
        <v>23</v>
      </c>
    </row>
    <row r="3304" spans="1:3">
      <c r="A3304">
        <v>1963</v>
      </c>
      <c r="B3304" s="9" t="s">
        <v>3</v>
      </c>
      <c r="C3304" s="1">
        <v>64</v>
      </c>
    </row>
    <row r="3305" spans="1:3">
      <c r="A3305">
        <v>1963</v>
      </c>
      <c r="B3305" s="9" t="s">
        <v>4</v>
      </c>
      <c r="C3305" s="1">
        <v>46</v>
      </c>
    </row>
    <row r="3306" spans="1:3">
      <c r="A3306">
        <v>1963</v>
      </c>
      <c r="B3306" s="9" t="s">
        <v>5</v>
      </c>
      <c r="C3306" s="1">
        <v>50</v>
      </c>
    </row>
    <row r="3307" spans="1:3">
      <c r="A3307">
        <v>1963</v>
      </c>
      <c r="B3307" s="9" t="s">
        <v>6</v>
      </c>
      <c r="C3307" s="1">
        <v>85</v>
      </c>
    </row>
    <row r="3308" spans="1:3">
      <c r="A3308">
        <v>1963</v>
      </c>
      <c r="B3308" s="9" t="s">
        <v>7</v>
      </c>
      <c r="C3308" s="1">
        <v>25</v>
      </c>
    </row>
    <row r="3309" spans="1:3">
      <c r="A3309">
        <v>1963</v>
      </c>
      <c r="B3309" s="9" t="s">
        <v>8</v>
      </c>
      <c r="C3309" s="1">
        <v>107</v>
      </c>
    </row>
    <row r="3310" spans="1:3">
      <c r="A3310">
        <v>1963</v>
      </c>
      <c r="B3310" s="9" t="s">
        <v>35</v>
      </c>
      <c r="C3310" s="1">
        <v>29</v>
      </c>
    </row>
    <row r="3311" spans="1:3">
      <c r="A3311">
        <v>1963</v>
      </c>
      <c r="B3311" s="9" t="s">
        <v>10</v>
      </c>
      <c r="C3311" s="1">
        <v>20</v>
      </c>
    </row>
    <row r="3312" spans="1:3">
      <c r="A3312">
        <v>1963</v>
      </c>
      <c r="B3312" s="9" t="s">
        <v>11</v>
      </c>
      <c r="C3312" s="1">
        <v>91</v>
      </c>
    </row>
    <row r="3313" spans="1:3">
      <c r="A3313">
        <v>1963</v>
      </c>
      <c r="B3313" s="9" t="s">
        <v>12</v>
      </c>
      <c r="C3313" s="1">
        <v>5</v>
      </c>
    </row>
    <row r="3314" spans="1:3">
      <c r="A3314">
        <v>1964</v>
      </c>
      <c r="B3314" s="9" t="s">
        <v>1</v>
      </c>
      <c r="C3314" s="1">
        <v>21</v>
      </c>
    </row>
    <row r="3315" spans="1:3">
      <c r="A3315">
        <v>1964</v>
      </c>
      <c r="B3315" s="9" t="s">
        <v>2</v>
      </c>
      <c r="C3315" s="1">
        <v>43</v>
      </c>
    </row>
    <row r="3316" spans="1:3">
      <c r="A3316">
        <v>1964</v>
      </c>
      <c r="B3316" s="9" t="s">
        <v>3</v>
      </c>
      <c r="C3316" s="1">
        <v>47</v>
      </c>
    </row>
    <row r="3317" spans="1:3">
      <c r="A3317">
        <v>1964</v>
      </c>
      <c r="B3317" s="9" t="s">
        <v>4</v>
      </c>
      <c r="C3317" s="1">
        <v>59</v>
      </c>
    </row>
    <row r="3318" spans="1:3">
      <c r="A3318">
        <v>1964</v>
      </c>
      <c r="B3318" s="9" t="s">
        <v>5</v>
      </c>
      <c r="C3318" s="1">
        <v>67</v>
      </c>
    </row>
    <row r="3319" spans="1:3">
      <c r="A3319">
        <v>1964</v>
      </c>
      <c r="B3319" s="9" t="s">
        <v>6</v>
      </c>
      <c r="C3319" s="1">
        <v>42</v>
      </c>
    </row>
    <row r="3320" spans="1:3">
      <c r="A3320">
        <v>1964</v>
      </c>
      <c r="B3320" s="9" t="s">
        <v>7</v>
      </c>
      <c r="C3320" s="1">
        <v>32</v>
      </c>
    </row>
    <row r="3321" spans="1:3">
      <c r="A3321">
        <v>1964</v>
      </c>
      <c r="B3321" s="9" t="s">
        <v>8</v>
      </c>
      <c r="C3321" s="1">
        <v>20</v>
      </c>
    </row>
    <row r="3322" spans="1:3">
      <c r="A3322">
        <v>1964</v>
      </c>
      <c r="B3322" s="9" t="s">
        <v>35</v>
      </c>
      <c r="C3322" s="1">
        <v>42</v>
      </c>
    </row>
    <row r="3323" spans="1:3">
      <c r="A3323">
        <v>1964</v>
      </c>
      <c r="B3323" s="9" t="s">
        <v>10</v>
      </c>
      <c r="C3323" s="1">
        <v>56</v>
      </c>
    </row>
    <row r="3324" spans="1:3">
      <c r="A3324">
        <v>1964</v>
      </c>
      <c r="B3324" s="9" t="s">
        <v>11</v>
      </c>
      <c r="C3324" s="1">
        <v>46</v>
      </c>
    </row>
    <row r="3325" spans="1:3">
      <c r="A3325">
        <v>1964</v>
      </c>
      <c r="B3325" s="9" t="s">
        <v>12</v>
      </c>
      <c r="C3325" s="1">
        <v>47</v>
      </c>
    </row>
    <row r="3326" spans="1:3">
      <c r="A3326">
        <v>1965</v>
      </c>
      <c r="B3326" s="9" t="s">
        <v>1</v>
      </c>
      <c r="C3326" s="1">
        <v>91</v>
      </c>
    </row>
    <row r="3327" spans="1:3">
      <c r="A3327">
        <v>1965</v>
      </c>
      <c r="B3327" s="9" t="s">
        <v>2</v>
      </c>
      <c r="C3327" s="1">
        <v>7</v>
      </c>
    </row>
    <row r="3328" spans="1:3">
      <c r="A3328">
        <v>1965</v>
      </c>
      <c r="B3328" s="9" t="s">
        <v>3</v>
      </c>
      <c r="C3328" s="1">
        <v>80</v>
      </c>
    </row>
    <row r="3329" spans="1:3">
      <c r="A3329">
        <v>1965</v>
      </c>
      <c r="B3329" s="9" t="s">
        <v>4</v>
      </c>
      <c r="C3329" s="1">
        <v>58</v>
      </c>
    </row>
    <row r="3330" spans="1:3">
      <c r="A3330">
        <v>1965</v>
      </c>
      <c r="B3330" s="9" t="s">
        <v>5</v>
      </c>
      <c r="C3330" s="1">
        <v>76</v>
      </c>
    </row>
    <row r="3331" spans="1:3">
      <c r="A3331">
        <v>1965</v>
      </c>
      <c r="B3331" s="9" t="s">
        <v>6</v>
      </c>
      <c r="C3331" s="1">
        <v>37</v>
      </c>
    </row>
    <row r="3332" spans="1:3">
      <c r="A3332">
        <v>1965</v>
      </c>
      <c r="B3332" s="9" t="s">
        <v>7</v>
      </c>
      <c r="C3332" s="1">
        <v>97</v>
      </c>
    </row>
    <row r="3333" spans="1:3">
      <c r="A3333">
        <v>1965</v>
      </c>
      <c r="B3333" s="9" t="s">
        <v>8</v>
      </c>
      <c r="C3333" s="1">
        <v>99</v>
      </c>
    </row>
    <row r="3334" spans="1:3">
      <c r="A3334">
        <v>1965</v>
      </c>
      <c r="B3334" s="9" t="s">
        <v>35</v>
      </c>
      <c r="C3334" s="1">
        <v>119</v>
      </c>
    </row>
    <row r="3335" spans="1:3">
      <c r="A3335">
        <v>1965</v>
      </c>
      <c r="B3335" s="9" t="s">
        <v>10</v>
      </c>
      <c r="C3335" s="1">
        <v>15</v>
      </c>
    </row>
    <row r="3336" spans="1:3">
      <c r="A3336">
        <v>1965</v>
      </c>
      <c r="B3336" s="9" t="s">
        <v>11</v>
      </c>
      <c r="C3336" s="1">
        <v>106</v>
      </c>
    </row>
    <row r="3337" spans="1:3">
      <c r="A3337">
        <v>1965</v>
      </c>
      <c r="B3337" s="9" t="s">
        <v>12</v>
      </c>
      <c r="C3337" s="1">
        <v>94</v>
      </c>
    </row>
    <row r="3338" spans="1:3">
      <c r="A3338">
        <v>1966</v>
      </c>
      <c r="B3338" s="9" t="s">
        <v>1</v>
      </c>
      <c r="C3338" s="1">
        <v>73</v>
      </c>
    </row>
    <row r="3339" spans="1:3">
      <c r="A3339">
        <v>1966</v>
      </c>
      <c r="B3339" s="9" t="s">
        <v>2</v>
      </c>
      <c r="C3339" s="1">
        <v>62</v>
      </c>
    </row>
    <row r="3340" spans="1:3">
      <c r="A3340">
        <v>1966</v>
      </c>
      <c r="B3340" s="9" t="s">
        <v>3</v>
      </c>
      <c r="C3340" s="1">
        <v>21</v>
      </c>
    </row>
    <row r="3341" spans="1:3">
      <c r="A3341">
        <v>1966</v>
      </c>
      <c r="B3341" s="9" t="s">
        <v>4</v>
      </c>
      <c r="C3341" s="1">
        <v>98</v>
      </c>
    </row>
    <row r="3342" spans="1:3">
      <c r="A3342">
        <v>1966</v>
      </c>
      <c r="B3342" s="9" t="s">
        <v>5</v>
      </c>
      <c r="C3342" s="1">
        <v>33</v>
      </c>
    </row>
    <row r="3343" spans="1:3">
      <c r="A3343">
        <v>1966</v>
      </c>
      <c r="B3343" s="9" t="s">
        <v>6</v>
      </c>
      <c r="C3343" s="1">
        <v>47</v>
      </c>
    </row>
    <row r="3344" spans="1:3">
      <c r="A3344">
        <v>1966</v>
      </c>
      <c r="B3344" s="9" t="s">
        <v>7</v>
      </c>
      <c r="C3344" s="1">
        <v>81</v>
      </c>
    </row>
    <row r="3345" spans="1:3">
      <c r="A3345">
        <v>1966</v>
      </c>
      <c r="B3345" s="9" t="s">
        <v>8</v>
      </c>
      <c r="C3345" s="1">
        <v>82</v>
      </c>
    </row>
    <row r="3346" spans="1:3">
      <c r="A3346">
        <v>1966</v>
      </c>
      <c r="B3346" s="9" t="s">
        <v>35</v>
      </c>
      <c r="C3346" s="1">
        <v>31</v>
      </c>
    </row>
    <row r="3347" spans="1:3">
      <c r="A3347">
        <v>1966</v>
      </c>
      <c r="B3347" s="9" t="s">
        <v>10</v>
      </c>
      <c r="C3347" s="1">
        <v>134</v>
      </c>
    </row>
    <row r="3348" spans="1:3">
      <c r="A3348">
        <v>1966</v>
      </c>
      <c r="B3348" s="9" t="s">
        <v>11</v>
      </c>
      <c r="C3348" s="1">
        <v>79</v>
      </c>
    </row>
    <row r="3349" spans="1:3">
      <c r="A3349">
        <v>1966</v>
      </c>
      <c r="B3349" s="9" t="s">
        <v>12</v>
      </c>
      <c r="C3349" s="1">
        <v>95</v>
      </c>
    </row>
    <row r="3350" spans="1:3">
      <c r="A3350">
        <v>1967</v>
      </c>
      <c r="B3350" s="9" t="s">
        <v>1</v>
      </c>
      <c r="C3350" s="1">
        <v>25</v>
      </c>
    </row>
    <row r="3351" spans="1:3">
      <c r="A3351">
        <v>1967</v>
      </c>
      <c r="B3351" s="9" t="s">
        <v>2</v>
      </c>
      <c r="C3351" s="1">
        <v>42</v>
      </c>
    </row>
    <row r="3352" spans="1:3">
      <c r="A3352">
        <v>1967</v>
      </c>
      <c r="B3352" s="9" t="s">
        <v>3</v>
      </c>
      <c r="C3352" s="1">
        <v>28</v>
      </c>
    </row>
    <row r="3353" spans="1:3">
      <c r="A3353">
        <v>1967</v>
      </c>
      <c r="B3353" s="9" t="s">
        <v>4</v>
      </c>
      <c r="C3353" s="1">
        <v>37</v>
      </c>
    </row>
    <row r="3354" spans="1:3">
      <c r="A3354">
        <v>1967</v>
      </c>
      <c r="B3354" s="9" t="s">
        <v>5</v>
      </c>
      <c r="C3354" s="1">
        <v>83</v>
      </c>
    </row>
    <row r="3355" spans="1:3">
      <c r="A3355">
        <v>1967</v>
      </c>
      <c r="B3355" s="9" t="s">
        <v>6</v>
      </c>
      <c r="C3355" s="1">
        <v>11</v>
      </c>
    </row>
    <row r="3356" spans="1:3">
      <c r="A3356">
        <v>1967</v>
      </c>
      <c r="B3356" s="9" t="s">
        <v>7</v>
      </c>
      <c r="C3356" s="1">
        <v>48</v>
      </c>
    </row>
    <row r="3357" spans="1:3">
      <c r="A3357">
        <v>1967</v>
      </c>
      <c r="B3357" s="9" t="s">
        <v>8</v>
      </c>
      <c r="C3357" s="1">
        <v>41</v>
      </c>
    </row>
    <row r="3358" spans="1:3">
      <c r="A3358">
        <v>1967</v>
      </c>
      <c r="B3358" s="9" t="s">
        <v>35</v>
      </c>
      <c r="C3358" s="1">
        <v>67</v>
      </c>
    </row>
    <row r="3359" spans="1:3">
      <c r="A3359">
        <v>1967</v>
      </c>
      <c r="B3359" s="9" t="s">
        <v>10</v>
      </c>
      <c r="C3359" s="1">
        <v>92</v>
      </c>
    </row>
    <row r="3360" spans="1:3">
      <c r="A3360">
        <v>1967</v>
      </c>
      <c r="B3360" s="9" t="s">
        <v>11</v>
      </c>
      <c r="C3360" s="1">
        <v>61</v>
      </c>
    </row>
    <row r="3361" spans="1:3">
      <c r="A3361">
        <v>1967</v>
      </c>
      <c r="B3361" s="9" t="s">
        <v>12</v>
      </c>
      <c r="C3361" s="1">
        <v>56</v>
      </c>
    </row>
    <row r="3362" spans="1:3">
      <c r="A3362">
        <v>1968</v>
      </c>
      <c r="B3362" s="9" t="s">
        <v>1</v>
      </c>
      <c r="C3362" s="1">
        <v>84</v>
      </c>
    </row>
    <row r="3363" spans="1:3">
      <c r="A3363">
        <v>1968</v>
      </c>
      <c r="B3363" s="9" t="s">
        <v>2</v>
      </c>
      <c r="C3363" s="1">
        <v>62</v>
      </c>
    </row>
    <row r="3364" spans="1:3">
      <c r="A3364">
        <v>1968</v>
      </c>
      <c r="B3364" s="9" t="s">
        <v>3</v>
      </c>
      <c r="C3364" s="1">
        <v>44</v>
      </c>
    </row>
    <row r="3365" spans="1:3">
      <c r="A3365">
        <v>1968</v>
      </c>
      <c r="B3365" s="9" t="s">
        <v>4</v>
      </c>
      <c r="C3365" s="1">
        <v>40</v>
      </c>
    </row>
    <row r="3366" spans="1:3">
      <c r="A3366">
        <v>1968</v>
      </c>
      <c r="B3366" s="9" t="s">
        <v>5</v>
      </c>
      <c r="C3366" s="1">
        <v>55</v>
      </c>
    </row>
    <row r="3367" spans="1:3">
      <c r="A3367">
        <v>1968</v>
      </c>
      <c r="B3367" s="9" t="s">
        <v>6</v>
      </c>
      <c r="C3367" s="1">
        <v>49</v>
      </c>
    </row>
    <row r="3368" spans="1:3">
      <c r="A3368">
        <v>1968</v>
      </c>
      <c r="B3368" s="9" t="s">
        <v>7</v>
      </c>
      <c r="C3368" s="1">
        <v>33</v>
      </c>
    </row>
    <row r="3369" spans="1:3">
      <c r="A3369">
        <v>1968</v>
      </c>
      <c r="B3369" s="9" t="s">
        <v>8</v>
      </c>
      <c r="C3369" s="1">
        <v>74</v>
      </c>
    </row>
    <row r="3370" spans="1:3">
      <c r="A3370">
        <v>1968</v>
      </c>
      <c r="B3370" s="9" t="s">
        <v>35</v>
      </c>
      <c r="C3370" s="1">
        <v>73</v>
      </c>
    </row>
    <row r="3371" spans="1:3">
      <c r="A3371">
        <v>1968</v>
      </c>
      <c r="B3371" s="9" t="s">
        <v>10</v>
      </c>
      <c r="C3371" s="1">
        <v>44</v>
      </c>
    </row>
    <row r="3372" spans="1:3">
      <c r="A3372">
        <v>1968</v>
      </c>
      <c r="B3372" s="9" t="s">
        <v>11</v>
      </c>
      <c r="C3372" s="1">
        <v>25</v>
      </c>
    </row>
    <row r="3373" spans="1:3">
      <c r="A3373">
        <v>1968</v>
      </c>
      <c r="B3373" s="9" t="s">
        <v>12</v>
      </c>
      <c r="C3373" s="1">
        <v>50</v>
      </c>
    </row>
    <row r="3374" spans="1:3">
      <c r="A3374">
        <v>1969</v>
      </c>
      <c r="B3374" s="9" t="s">
        <v>1</v>
      </c>
      <c r="C3374" s="1">
        <v>37</v>
      </c>
    </row>
    <row r="3375" spans="1:3">
      <c r="A3375">
        <v>1969</v>
      </c>
      <c r="B3375" s="9" t="s">
        <v>2</v>
      </c>
      <c r="C3375" s="1">
        <v>31</v>
      </c>
    </row>
    <row r="3376" spans="1:3">
      <c r="A3376">
        <v>1969</v>
      </c>
      <c r="B3376" s="9" t="s">
        <v>3</v>
      </c>
      <c r="C3376" s="1">
        <v>49</v>
      </c>
    </row>
    <row r="3377" spans="1:3">
      <c r="A3377">
        <v>1969</v>
      </c>
      <c r="B3377" s="9" t="s">
        <v>4</v>
      </c>
      <c r="C3377" s="1">
        <v>54</v>
      </c>
    </row>
    <row r="3378" spans="1:3">
      <c r="A3378">
        <v>1969</v>
      </c>
      <c r="B3378" s="9" t="s">
        <v>5</v>
      </c>
      <c r="C3378" s="1">
        <v>80</v>
      </c>
    </row>
    <row r="3379" spans="1:3">
      <c r="A3379">
        <v>1969</v>
      </c>
      <c r="B3379" s="9" t="s">
        <v>6</v>
      </c>
      <c r="C3379" s="1">
        <v>70</v>
      </c>
    </row>
    <row r="3380" spans="1:3">
      <c r="A3380">
        <v>1969</v>
      </c>
      <c r="B3380" s="9" t="s">
        <v>7</v>
      </c>
      <c r="C3380" s="1">
        <v>29</v>
      </c>
    </row>
    <row r="3381" spans="1:3">
      <c r="A3381">
        <v>1969</v>
      </c>
      <c r="B3381" s="9" t="s">
        <v>8</v>
      </c>
      <c r="C3381" s="1">
        <v>73</v>
      </c>
    </row>
    <row r="3382" spans="1:3">
      <c r="A3382">
        <v>1969</v>
      </c>
      <c r="B3382" s="9" t="s">
        <v>35</v>
      </c>
      <c r="C3382" s="1">
        <v>38</v>
      </c>
    </row>
    <row r="3383" spans="1:3">
      <c r="A3383">
        <v>1969</v>
      </c>
      <c r="B3383" s="9" t="s">
        <v>10</v>
      </c>
      <c r="C3383" s="1">
        <v>8</v>
      </c>
    </row>
    <row r="3384" spans="1:3">
      <c r="A3384">
        <v>1969</v>
      </c>
      <c r="B3384" s="9" t="s">
        <v>11</v>
      </c>
      <c r="C3384" s="1">
        <v>82</v>
      </c>
    </row>
    <row r="3385" spans="1:3">
      <c r="A3385">
        <v>1969</v>
      </c>
      <c r="B3385" s="9" t="s">
        <v>12</v>
      </c>
      <c r="C3385" s="1">
        <v>67</v>
      </c>
    </row>
    <row r="3386" spans="1:3">
      <c r="A3386">
        <v>1970</v>
      </c>
      <c r="B3386" s="9" t="s">
        <v>1</v>
      </c>
      <c r="C3386" s="1">
        <v>57</v>
      </c>
    </row>
    <row r="3387" spans="1:3">
      <c r="A3387">
        <v>1970</v>
      </c>
      <c r="B3387" s="9" t="s">
        <v>2</v>
      </c>
      <c r="C3387" s="1">
        <v>117</v>
      </c>
    </row>
    <row r="3388" spans="1:3">
      <c r="A3388">
        <v>1970</v>
      </c>
      <c r="B3388" s="9" t="s">
        <v>3</v>
      </c>
      <c r="C3388" s="1">
        <v>65</v>
      </c>
    </row>
    <row r="3389" spans="1:3">
      <c r="A3389">
        <v>1970</v>
      </c>
      <c r="B3389" s="9" t="s">
        <v>4</v>
      </c>
      <c r="C3389" s="1">
        <v>74</v>
      </c>
    </row>
    <row r="3390" spans="1:3">
      <c r="A3390">
        <v>1970</v>
      </c>
      <c r="B3390" s="9" t="s">
        <v>5</v>
      </c>
      <c r="C3390" s="1">
        <v>33</v>
      </c>
    </row>
    <row r="3391" spans="1:3">
      <c r="A3391">
        <v>1970</v>
      </c>
      <c r="B3391" s="9" t="s">
        <v>6</v>
      </c>
      <c r="C3391" s="1">
        <v>71</v>
      </c>
    </row>
    <row r="3392" spans="1:3">
      <c r="A3392">
        <v>1970</v>
      </c>
      <c r="B3392" s="9" t="s">
        <v>7</v>
      </c>
      <c r="C3392" s="1">
        <v>34</v>
      </c>
    </row>
    <row r="3393" spans="1:3">
      <c r="A3393">
        <v>1970</v>
      </c>
      <c r="B3393" s="9" t="s">
        <v>8</v>
      </c>
      <c r="C3393" s="1">
        <v>40</v>
      </c>
    </row>
    <row r="3394" spans="1:3">
      <c r="A3394">
        <v>1970</v>
      </c>
      <c r="B3394" s="9" t="s">
        <v>35</v>
      </c>
      <c r="C3394" s="1">
        <v>21</v>
      </c>
    </row>
    <row r="3395" spans="1:3">
      <c r="A3395">
        <v>1970</v>
      </c>
      <c r="B3395" s="9" t="s">
        <v>10</v>
      </c>
      <c r="C3395" s="1">
        <v>22</v>
      </c>
    </row>
    <row r="3396" spans="1:3">
      <c r="A3396">
        <v>1970</v>
      </c>
      <c r="B3396" s="9" t="s">
        <v>11</v>
      </c>
      <c r="C3396" s="1">
        <v>66</v>
      </c>
    </row>
    <row r="3397" spans="1:3">
      <c r="A3397">
        <v>1970</v>
      </c>
      <c r="B3397" s="9" t="s">
        <v>12</v>
      </c>
      <c r="C3397" s="1">
        <v>31</v>
      </c>
    </row>
    <row r="3398" spans="1:3">
      <c r="A3398">
        <v>1971</v>
      </c>
      <c r="B3398" s="9" t="s">
        <v>1</v>
      </c>
      <c r="C3398" s="1">
        <v>66</v>
      </c>
    </row>
    <row r="3399" spans="1:3">
      <c r="A3399">
        <v>1971</v>
      </c>
      <c r="B3399" s="9" t="s">
        <v>2</v>
      </c>
      <c r="C3399" s="1">
        <v>30</v>
      </c>
    </row>
    <row r="3400" spans="1:3">
      <c r="A3400">
        <v>1971</v>
      </c>
      <c r="B3400" s="9" t="s">
        <v>3</v>
      </c>
      <c r="C3400" s="1">
        <v>31</v>
      </c>
    </row>
    <row r="3401" spans="1:3">
      <c r="A3401">
        <v>1971</v>
      </c>
      <c r="B3401" s="9" t="s">
        <v>4</v>
      </c>
      <c r="C3401" s="1">
        <v>40</v>
      </c>
    </row>
    <row r="3402" spans="1:3">
      <c r="A3402">
        <v>1971</v>
      </c>
      <c r="B3402" s="9" t="s">
        <v>5</v>
      </c>
      <c r="C3402" s="1">
        <v>85</v>
      </c>
    </row>
    <row r="3403" spans="1:3">
      <c r="A3403">
        <v>1971</v>
      </c>
      <c r="B3403" s="9" t="s">
        <v>6</v>
      </c>
      <c r="C3403" s="1">
        <v>62</v>
      </c>
    </row>
    <row r="3404" spans="1:3">
      <c r="A3404">
        <v>1971</v>
      </c>
      <c r="B3404" s="9" t="s">
        <v>7</v>
      </c>
      <c r="C3404" s="1">
        <v>54</v>
      </c>
    </row>
    <row r="3405" spans="1:3">
      <c r="A3405">
        <v>1971</v>
      </c>
      <c r="B3405" s="9" t="s">
        <v>8</v>
      </c>
      <c r="C3405" s="1">
        <v>53</v>
      </c>
    </row>
    <row r="3406" spans="1:3">
      <c r="A3406">
        <v>1971</v>
      </c>
      <c r="B3406" s="9" t="s">
        <v>35</v>
      </c>
      <c r="C3406" s="1">
        <v>5</v>
      </c>
    </row>
    <row r="3407" spans="1:3">
      <c r="A3407">
        <v>1971</v>
      </c>
      <c r="B3407" s="9" t="s">
        <v>10</v>
      </c>
      <c r="C3407" s="1">
        <v>13</v>
      </c>
    </row>
    <row r="3408" spans="1:3">
      <c r="A3408">
        <v>1971</v>
      </c>
      <c r="B3408" s="9" t="s">
        <v>11</v>
      </c>
      <c r="C3408" s="1">
        <v>62</v>
      </c>
    </row>
    <row r="3409" spans="1:3">
      <c r="A3409">
        <v>1971</v>
      </c>
      <c r="B3409" s="9" t="s">
        <v>12</v>
      </c>
      <c r="C3409" s="1">
        <v>7</v>
      </c>
    </row>
    <row r="3410" spans="1:3">
      <c r="A3410">
        <v>1972</v>
      </c>
      <c r="B3410" s="9" t="s">
        <v>1</v>
      </c>
      <c r="C3410" s="1">
        <v>93</v>
      </c>
    </row>
    <row r="3411" spans="1:3">
      <c r="A3411">
        <v>1972</v>
      </c>
      <c r="B3411" s="9" t="s">
        <v>2</v>
      </c>
      <c r="C3411" s="1">
        <v>64</v>
      </c>
    </row>
    <row r="3412" spans="1:3">
      <c r="A3412">
        <v>1972</v>
      </c>
      <c r="B3412" s="9" t="s">
        <v>3</v>
      </c>
      <c r="C3412" s="1">
        <v>35</v>
      </c>
    </row>
    <row r="3413" spans="1:3">
      <c r="A3413">
        <v>1972</v>
      </c>
      <c r="B3413" s="9" t="s">
        <v>4</v>
      </c>
      <c r="C3413" s="1">
        <v>48</v>
      </c>
    </row>
    <row r="3414" spans="1:3">
      <c r="A3414">
        <v>1972</v>
      </c>
      <c r="B3414" s="9" t="s">
        <v>5</v>
      </c>
      <c r="C3414" s="1">
        <v>66</v>
      </c>
    </row>
    <row r="3415" spans="1:3">
      <c r="A3415">
        <v>1972</v>
      </c>
      <c r="B3415" s="9" t="s">
        <v>6</v>
      </c>
      <c r="C3415" s="1">
        <v>33</v>
      </c>
    </row>
    <row r="3416" spans="1:3">
      <c r="A3416">
        <v>1972</v>
      </c>
      <c r="B3416" s="9" t="s">
        <v>7</v>
      </c>
      <c r="C3416" s="1">
        <v>168</v>
      </c>
    </row>
    <row r="3417" spans="1:3">
      <c r="A3417">
        <v>1972</v>
      </c>
      <c r="B3417" s="9" t="s">
        <v>8</v>
      </c>
      <c r="C3417" s="1">
        <v>64</v>
      </c>
    </row>
    <row r="3418" spans="1:3">
      <c r="A3418">
        <v>1972</v>
      </c>
      <c r="B3418" s="9" t="s">
        <v>35</v>
      </c>
      <c r="C3418" s="1">
        <v>42</v>
      </c>
    </row>
    <row r="3419" spans="1:3">
      <c r="A3419">
        <v>1972</v>
      </c>
      <c r="B3419" s="9" t="s">
        <v>10</v>
      </c>
      <c r="C3419" s="1">
        <v>21</v>
      </c>
    </row>
    <row r="3420" spans="1:3">
      <c r="A3420">
        <v>1972</v>
      </c>
      <c r="B3420" s="9" t="s">
        <v>11</v>
      </c>
      <c r="C3420" s="1">
        <v>88</v>
      </c>
    </row>
    <row r="3421" spans="1:3">
      <c r="A3421">
        <v>1972</v>
      </c>
      <c r="B3421" s="9" t="s">
        <v>12</v>
      </c>
      <c r="C3421" s="1">
        <v>18</v>
      </c>
    </row>
    <row r="3422" spans="1:3">
      <c r="A3422">
        <v>1973</v>
      </c>
      <c r="B3422" s="9" t="s">
        <v>1</v>
      </c>
      <c r="C3422" s="1">
        <v>24</v>
      </c>
    </row>
    <row r="3423" spans="1:3">
      <c r="A3423">
        <v>1973</v>
      </c>
      <c r="B3423" s="9" t="s">
        <v>2</v>
      </c>
      <c r="C3423" s="1">
        <v>40</v>
      </c>
    </row>
    <row r="3424" spans="1:3">
      <c r="A3424">
        <v>1973</v>
      </c>
      <c r="B3424" s="9" t="s">
        <v>3</v>
      </c>
      <c r="C3424" s="1">
        <v>4</v>
      </c>
    </row>
    <row r="3425" spans="1:3">
      <c r="A3425">
        <v>1973</v>
      </c>
      <c r="B3425" s="9" t="s">
        <v>4</v>
      </c>
      <c r="C3425" s="1">
        <v>47</v>
      </c>
    </row>
    <row r="3426" spans="1:3">
      <c r="A3426">
        <v>1973</v>
      </c>
      <c r="B3426" s="9" t="s">
        <v>5</v>
      </c>
      <c r="C3426" s="1">
        <v>89</v>
      </c>
    </row>
    <row r="3427" spans="1:3">
      <c r="A3427">
        <v>1973</v>
      </c>
      <c r="B3427" s="9" t="s">
        <v>6</v>
      </c>
      <c r="C3427" s="1">
        <v>59</v>
      </c>
    </row>
    <row r="3428" spans="1:3">
      <c r="A3428">
        <v>1973</v>
      </c>
      <c r="B3428" s="9" t="s">
        <v>7</v>
      </c>
      <c r="C3428" s="1">
        <v>52</v>
      </c>
    </row>
    <row r="3429" spans="1:3">
      <c r="A3429">
        <v>1973</v>
      </c>
      <c r="B3429" s="9" t="s">
        <v>8</v>
      </c>
      <c r="C3429" s="1">
        <v>29</v>
      </c>
    </row>
    <row r="3430" spans="1:3">
      <c r="A3430">
        <v>1973</v>
      </c>
      <c r="B3430" s="9" t="s">
        <v>35</v>
      </c>
      <c r="C3430" s="1">
        <v>81</v>
      </c>
    </row>
    <row r="3431" spans="1:3">
      <c r="A3431">
        <v>1973</v>
      </c>
      <c r="B3431" s="9" t="s">
        <v>10</v>
      </c>
      <c r="C3431" s="1">
        <v>56</v>
      </c>
    </row>
    <row r="3432" spans="1:3">
      <c r="A3432">
        <v>1973</v>
      </c>
      <c r="B3432" s="9" t="s">
        <v>11</v>
      </c>
      <c r="C3432" s="1">
        <v>49</v>
      </c>
    </row>
    <row r="3433" spans="1:3">
      <c r="A3433">
        <v>1973</v>
      </c>
      <c r="B3433" s="9" t="s">
        <v>12</v>
      </c>
      <c r="C3433" s="1">
        <v>49</v>
      </c>
    </row>
    <row r="3434" spans="1:3">
      <c r="A3434">
        <v>1974</v>
      </c>
      <c r="B3434" s="9" t="s">
        <v>1</v>
      </c>
      <c r="C3434" s="1">
        <v>64</v>
      </c>
    </row>
    <row r="3435" spans="1:3">
      <c r="A3435">
        <v>1974</v>
      </c>
      <c r="B3435" s="9" t="s">
        <v>2</v>
      </c>
      <c r="C3435" s="1">
        <v>35</v>
      </c>
    </row>
    <row r="3436" spans="1:3">
      <c r="A3436">
        <v>1974</v>
      </c>
      <c r="B3436" s="9" t="s">
        <v>3</v>
      </c>
      <c r="C3436" s="1">
        <v>60</v>
      </c>
    </row>
    <row r="3437" spans="1:3">
      <c r="A3437">
        <v>1974</v>
      </c>
      <c r="B3437" s="9" t="s">
        <v>4</v>
      </c>
      <c r="C3437" s="1">
        <v>35</v>
      </c>
    </row>
    <row r="3438" spans="1:3">
      <c r="A3438">
        <v>1974</v>
      </c>
      <c r="B3438" s="9" t="s">
        <v>5</v>
      </c>
      <c r="C3438" s="1">
        <v>53</v>
      </c>
    </row>
    <row r="3439" spans="1:3">
      <c r="A3439">
        <v>1974</v>
      </c>
      <c r="B3439" s="9" t="s">
        <v>6</v>
      </c>
      <c r="C3439" s="1">
        <v>58</v>
      </c>
    </row>
    <row r="3440" spans="1:3">
      <c r="A3440">
        <v>1974</v>
      </c>
      <c r="B3440" s="9" t="s">
        <v>7</v>
      </c>
      <c r="C3440" s="1">
        <v>27</v>
      </c>
    </row>
    <row r="3441" spans="1:3">
      <c r="A3441">
        <v>1974</v>
      </c>
      <c r="B3441" s="9" t="s">
        <v>8</v>
      </c>
      <c r="C3441" s="1">
        <v>42</v>
      </c>
    </row>
    <row r="3442" spans="1:3">
      <c r="A3442">
        <v>1974</v>
      </c>
      <c r="B3442" s="9" t="s">
        <v>35</v>
      </c>
      <c r="C3442" s="1">
        <v>108</v>
      </c>
    </row>
    <row r="3443" spans="1:3">
      <c r="A3443">
        <v>1974</v>
      </c>
      <c r="B3443" s="9" t="s">
        <v>10</v>
      </c>
      <c r="C3443" s="1">
        <v>91</v>
      </c>
    </row>
    <row r="3444" spans="1:3">
      <c r="A3444">
        <v>1974</v>
      </c>
      <c r="B3444" s="9" t="s">
        <v>11</v>
      </c>
      <c r="C3444" s="1">
        <v>61</v>
      </c>
    </row>
    <row r="3445" spans="1:3">
      <c r="A3445">
        <v>1974</v>
      </c>
      <c r="B3445" s="9" t="s">
        <v>12</v>
      </c>
      <c r="C3445" s="1">
        <v>34</v>
      </c>
    </row>
    <row r="3446" spans="1:3">
      <c r="A3446">
        <v>1975</v>
      </c>
      <c r="B3446" s="9" t="s">
        <v>1</v>
      </c>
      <c r="C3446" s="1">
        <v>69</v>
      </c>
    </row>
    <row r="3447" spans="1:3">
      <c r="A3447">
        <v>1975</v>
      </c>
      <c r="B3447" s="9" t="s">
        <v>2</v>
      </c>
      <c r="C3447" s="1">
        <v>22</v>
      </c>
    </row>
    <row r="3448" spans="1:3">
      <c r="A3448">
        <v>1975</v>
      </c>
      <c r="B3448" s="9" t="s">
        <v>3</v>
      </c>
      <c r="C3448" s="1">
        <v>65</v>
      </c>
    </row>
    <row r="3449" spans="1:3">
      <c r="A3449">
        <v>1975</v>
      </c>
      <c r="B3449" s="9" t="s">
        <v>4</v>
      </c>
      <c r="C3449" s="1">
        <v>30</v>
      </c>
    </row>
    <row r="3450" spans="1:3">
      <c r="A3450">
        <v>1975</v>
      </c>
      <c r="B3450" s="9" t="s">
        <v>5</v>
      </c>
      <c r="C3450" s="1">
        <v>101</v>
      </c>
    </row>
    <row r="3451" spans="1:3">
      <c r="A3451">
        <v>1975</v>
      </c>
      <c r="B3451" s="9" t="s">
        <v>6</v>
      </c>
      <c r="C3451" s="1">
        <v>30</v>
      </c>
    </row>
    <row r="3452" spans="1:3">
      <c r="A3452">
        <v>1975</v>
      </c>
      <c r="B3452" s="9" t="s">
        <v>7</v>
      </c>
      <c r="C3452" s="1">
        <v>46</v>
      </c>
    </row>
    <row r="3453" spans="1:3">
      <c r="A3453">
        <v>1975</v>
      </c>
      <c r="B3453" s="9" t="s">
        <v>8</v>
      </c>
      <c r="C3453" s="1">
        <v>47</v>
      </c>
    </row>
    <row r="3454" spans="1:3">
      <c r="A3454">
        <v>1975</v>
      </c>
      <c r="B3454" s="9" t="s">
        <v>35</v>
      </c>
      <c r="C3454" s="1">
        <v>144</v>
      </c>
    </row>
    <row r="3455" spans="1:3">
      <c r="A3455">
        <v>1975</v>
      </c>
      <c r="B3455" s="9" t="s">
        <v>10</v>
      </c>
      <c r="C3455" s="1">
        <v>22</v>
      </c>
    </row>
    <row r="3456" spans="1:3">
      <c r="A3456">
        <v>1975</v>
      </c>
      <c r="B3456" s="9" t="s">
        <v>11</v>
      </c>
      <c r="C3456" s="1">
        <v>72</v>
      </c>
    </row>
    <row r="3457" spans="1:3">
      <c r="A3457">
        <v>1975</v>
      </c>
      <c r="B3457" s="9" t="s">
        <v>12</v>
      </c>
      <c r="C3457" s="1">
        <v>11</v>
      </c>
    </row>
    <row r="3458" spans="1:3">
      <c r="A3458">
        <v>1976</v>
      </c>
      <c r="B3458" s="9" t="s">
        <v>1</v>
      </c>
      <c r="C3458" s="1">
        <v>14</v>
      </c>
    </row>
    <row r="3459" spans="1:3">
      <c r="A3459">
        <v>1976</v>
      </c>
      <c r="B3459" s="9" t="s">
        <v>2</v>
      </c>
      <c r="C3459" s="1">
        <v>25</v>
      </c>
    </row>
    <row r="3460" spans="1:3">
      <c r="A3460">
        <v>1976</v>
      </c>
      <c r="B3460" s="9" t="s">
        <v>3</v>
      </c>
      <c r="C3460" s="1">
        <v>31</v>
      </c>
    </row>
    <row r="3461" spans="1:3">
      <c r="A3461">
        <v>1976</v>
      </c>
      <c r="B3461" s="9" t="s">
        <v>4</v>
      </c>
      <c r="C3461" s="1">
        <v>21</v>
      </c>
    </row>
    <row r="3462" spans="1:3">
      <c r="A3462">
        <v>1976</v>
      </c>
      <c r="B3462" s="9" t="s">
        <v>5</v>
      </c>
      <c r="C3462" s="1">
        <v>17</v>
      </c>
    </row>
    <row r="3463" spans="1:3">
      <c r="A3463">
        <v>1976</v>
      </c>
      <c r="B3463" s="9" t="s">
        <v>6</v>
      </c>
      <c r="C3463" s="1">
        <v>1</v>
      </c>
    </row>
    <row r="3464" spans="1:3">
      <c r="A3464">
        <v>1976</v>
      </c>
      <c r="B3464" s="9" t="s">
        <v>7</v>
      </c>
      <c r="C3464" s="1">
        <v>85</v>
      </c>
    </row>
    <row r="3465" spans="1:3">
      <c r="A3465">
        <v>1976</v>
      </c>
      <c r="B3465" s="9" t="s">
        <v>8</v>
      </c>
      <c r="C3465" s="1">
        <v>22</v>
      </c>
    </row>
    <row r="3466" spans="1:3">
      <c r="A3466">
        <v>1976</v>
      </c>
      <c r="B3466" s="9" t="s">
        <v>35</v>
      </c>
      <c r="C3466" s="1">
        <v>46</v>
      </c>
    </row>
    <row r="3467" spans="1:3">
      <c r="A3467">
        <v>1976</v>
      </c>
      <c r="B3467" s="9" t="s">
        <v>10</v>
      </c>
      <c r="C3467" s="1">
        <v>44</v>
      </c>
    </row>
    <row r="3468" spans="1:3">
      <c r="A3468">
        <v>1976</v>
      </c>
      <c r="B3468" s="9" t="s">
        <v>11</v>
      </c>
      <c r="C3468" s="1">
        <v>45</v>
      </c>
    </row>
    <row r="3469" spans="1:3">
      <c r="A3469">
        <v>1976</v>
      </c>
      <c r="B3469" s="9" t="s">
        <v>12</v>
      </c>
      <c r="C3469" s="1">
        <v>66</v>
      </c>
    </row>
    <row r="3470" spans="1:3">
      <c r="A3470">
        <v>1977</v>
      </c>
      <c r="B3470" s="9" t="s">
        <v>1</v>
      </c>
      <c r="C3470" s="1">
        <v>60</v>
      </c>
    </row>
    <row r="3471" spans="1:3">
      <c r="A3471">
        <v>1977</v>
      </c>
      <c r="B3471" s="9" t="s">
        <v>2</v>
      </c>
      <c r="C3471" s="1">
        <v>89</v>
      </c>
    </row>
    <row r="3472" spans="1:3">
      <c r="A3472">
        <v>1977</v>
      </c>
      <c r="B3472" s="9" t="s">
        <v>3</v>
      </c>
      <c r="C3472" s="1">
        <v>37</v>
      </c>
    </row>
    <row r="3473" spans="1:3">
      <c r="A3473">
        <v>1977</v>
      </c>
      <c r="B3473" s="9" t="s">
        <v>4</v>
      </c>
      <c r="C3473" s="1">
        <v>44</v>
      </c>
    </row>
    <row r="3474" spans="1:3">
      <c r="A3474">
        <v>1977</v>
      </c>
      <c r="B3474" s="9" t="s">
        <v>5</v>
      </c>
      <c r="C3474" s="1">
        <v>71</v>
      </c>
    </row>
    <row r="3475" spans="1:3">
      <c r="A3475">
        <v>1977</v>
      </c>
      <c r="B3475" s="9" t="s">
        <v>6</v>
      </c>
      <c r="C3475" s="1">
        <v>74</v>
      </c>
    </row>
    <row r="3476" spans="1:3">
      <c r="A3476">
        <v>1977</v>
      </c>
      <c r="B3476" s="9" t="s">
        <v>7</v>
      </c>
      <c r="C3476" s="1">
        <v>109</v>
      </c>
    </row>
    <row r="3477" spans="1:3">
      <c r="A3477">
        <v>1977</v>
      </c>
      <c r="B3477" s="9" t="s">
        <v>8</v>
      </c>
      <c r="C3477" s="1">
        <v>46</v>
      </c>
    </row>
    <row r="3478" spans="1:3">
      <c r="A3478">
        <v>1977</v>
      </c>
      <c r="B3478" s="9" t="s">
        <v>35</v>
      </c>
      <c r="C3478" s="1">
        <v>9</v>
      </c>
    </row>
    <row r="3479" spans="1:3">
      <c r="A3479">
        <v>1977</v>
      </c>
      <c r="B3479" s="9" t="s">
        <v>10</v>
      </c>
      <c r="C3479" s="1">
        <v>59</v>
      </c>
    </row>
    <row r="3480" spans="1:3">
      <c r="A3480">
        <v>1977</v>
      </c>
      <c r="B3480" s="9" t="s">
        <v>11</v>
      </c>
      <c r="C3480" s="1">
        <v>71</v>
      </c>
    </row>
    <row r="3481" spans="1:3">
      <c r="A3481">
        <v>1977</v>
      </c>
      <c r="B3481" s="9" t="s">
        <v>12</v>
      </c>
      <c r="C3481" s="1">
        <v>49</v>
      </c>
    </row>
    <row r="3482" spans="1:3">
      <c r="A3482">
        <v>1978</v>
      </c>
      <c r="B3482" s="9" t="s">
        <v>1</v>
      </c>
      <c r="C3482" s="1">
        <v>90</v>
      </c>
    </row>
    <row r="3483" spans="1:3">
      <c r="A3483">
        <v>1978</v>
      </c>
      <c r="B3483" s="9" t="s">
        <v>2</v>
      </c>
      <c r="C3483" s="1">
        <v>78</v>
      </c>
    </row>
    <row r="3484" spans="1:3">
      <c r="A3484">
        <v>1978</v>
      </c>
      <c r="B3484" s="9" t="s">
        <v>3</v>
      </c>
      <c r="C3484" s="1">
        <v>109</v>
      </c>
    </row>
    <row r="3485" spans="1:3">
      <c r="A3485">
        <v>1978</v>
      </c>
      <c r="B3485" s="9" t="s">
        <v>4</v>
      </c>
      <c r="C3485" s="1">
        <v>63</v>
      </c>
    </row>
    <row r="3486" spans="1:3">
      <c r="A3486">
        <v>1978</v>
      </c>
      <c r="B3486" s="9" t="s">
        <v>5</v>
      </c>
      <c r="C3486" s="1">
        <v>70</v>
      </c>
    </row>
    <row r="3487" spans="1:3">
      <c r="A3487">
        <v>1978</v>
      </c>
      <c r="B3487" s="9" t="s">
        <v>6</v>
      </c>
      <c r="C3487" s="1">
        <v>66</v>
      </c>
    </row>
    <row r="3488" spans="1:3">
      <c r="A3488">
        <v>1978</v>
      </c>
      <c r="B3488" s="9" t="s">
        <v>7</v>
      </c>
      <c r="C3488" s="1">
        <v>58</v>
      </c>
    </row>
    <row r="3489" spans="1:3">
      <c r="A3489">
        <v>1978</v>
      </c>
      <c r="B3489" s="9" t="s">
        <v>8</v>
      </c>
      <c r="C3489" s="1">
        <v>27</v>
      </c>
    </row>
    <row r="3490" spans="1:3">
      <c r="A3490">
        <v>1978</v>
      </c>
      <c r="B3490" s="9" t="s">
        <v>35</v>
      </c>
      <c r="C3490" s="1">
        <v>45</v>
      </c>
    </row>
    <row r="3491" spans="1:3">
      <c r="A3491">
        <v>1978</v>
      </c>
      <c r="B3491" s="9" t="s">
        <v>10</v>
      </c>
      <c r="C3491" s="1">
        <v>9</v>
      </c>
    </row>
    <row r="3492" spans="1:3">
      <c r="A3492">
        <v>1978</v>
      </c>
      <c r="B3492" s="9" t="s">
        <v>11</v>
      </c>
      <c r="C3492" s="1">
        <v>9</v>
      </c>
    </row>
    <row r="3493" spans="1:3">
      <c r="A3493">
        <v>1978</v>
      </c>
      <c r="B3493" s="9" t="s">
        <v>12</v>
      </c>
      <c r="C3493" s="1">
        <v>119</v>
      </c>
    </row>
    <row r="3494" spans="1:3">
      <c r="A3494">
        <v>1979</v>
      </c>
      <c r="B3494" s="9" t="s">
        <v>1</v>
      </c>
      <c r="C3494" s="1">
        <v>29</v>
      </c>
    </row>
    <row r="3495" spans="1:3">
      <c r="A3495">
        <v>1979</v>
      </c>
      <c r="B3495" s="9" t="s">
        <v>2</v>
      </c>
      <c r="C3495" s="1">
        <v>71</v>
      </c>
    </row>
    <row r="3496" spans="1:3">
      <c r="A3496">
        <v>1979</v>
      </c>
      <c r="B3496" s="9" t="s">
        <v>3</v>
      </c>
      <c r="C3496" s="1">
        <v>116</v>
      </c>
    </row>
    <row r="3497" spans="1:3">
      <c r="A3497">
        <v>1979</v>
      </c>
      <c r="B3497" s="9" t="s">
        <v>4</v>
      </c>
      <c r="C3497" s="1">
        <v>57</v>
      </c>
    </row>
    <row r="3498" spans="1:3">
      <c r="A3498">
        <v>1979</v>
      </c>
      <c r="B3498" s="9" t="s">
        <v>5</v>
      </c>
      <c r="C3498" s="1">
        <v>49</v>
      </c>
    </row>
    <row r="3499" spans="1:3">
      <c r="A3499">
        <v>1979</v>
      </c>
      <c r="B3499" s="9" t="s">
        <v>6</v>
      </c>
      <c r="C3499" s="1">
        <v>71</v>
      </c>
    </row>
    <row r="3500" spans="1:3">
      <c r="A3500">
        <v>1979</v>
      </c>
      <c r="B3500" s="9" t="s">
        <v>7</v>
      </c>
      <c r="C3500" s="1">
        <v>11</v>
      </c>
    </row>
    <row r="3501" spans="1:3">
      <c r="A3501">
        <v>1979</v>
      </c>
      <c r="B3501" s="9" t="s">
        <v>8</v>
      </c>
      <c r="C3501" s="1">
        <v>62</v>
      </c>
    </row>
    <row r="3502" spans="1:3">
      <c r="A3502">
        <v>1979</v>
      </c>
      <c r="B3502" s="9" t="s">
        <v>35</v>
      </c>
      <c r="C3502" s="1">
        <v>24</v>
      </c>
    </row>
    <row r="3503" spans="1:3">
      <c r="A3503">
        <v>1979</v>
      </c>
      <c r="B3503" s="9" t="s">
        <v>10</v>
      </c>
      <c r="C3503" s="1">
        <v>85</v>
      </c>
    </row>
    <row r="3504" spans="1:3">
      <c r="A3504">
        <v>1979</v>
      </c>
      <c r="B3504" s="9" t="s">
        <v>11</v>
      </c>
      <c r="C3504" s="1">
        <v>47</v>
      </c>
    </row>
    <row r="3505" spans="1:3">
      <c r="A3505">
        <v>1979</v>
      </c>
      <c r="B3505" s="9" t="s">
        <v>12</v>
      </c>
      <c r="C3505" s="1">
        <v>107</v>
      </c>
    </row>
    <row r="3506" spans="1:3">
      <c r="A3506">
        <v>1980</v>
      </c>
      <c r="B3506" s="9" t="s">
        <v>1</v>
      </c>
      <c r="C3506" s="1">
        <v>35</v>
      </c>
    </row>
    <row r="3507" spans="1:3">
      <c r="A3507">
        <v>1980</v>
      </c>
      <c r="B3507" s="9" t="s">
        <v>2</v>
      </c>
      <c r="C3507" s="1">
        <v>50</v>
      </c>
    </row>
    <row r="3508" spans="1:3">
      <c r="A3508">
        <v>1980</v>
      </c>
      <c r="B3508" s="9" t="s">
        <v>3</v>
      </c>
      <c r="C3508" s="1">
        <v>94</v>
      </c>
    </row>
    <row r="3509" spans="1:3">
      <c r="A3509">
        <v>1980</v>
      </c>
      <c r="B3509" s="9" t="s">
        <v>4</v>
      </c>
      <c r="C3509" s="1">
        <v>10</v>
      </c>
    </row>
    <row r="3510" spans="1:3">
      <c r="A3510">
        <v>1980</v>
      </c>
      <c r="B3510" s="9" t="s">
        <v>5</v>
      </c>
      <c r="C3510" s="1">
        <v>51</v>
      </c>
    </row>
    <row r="3511" spans="1:3">
      <c r="A3511">
        <v>1980</v>
      </c>
      <c r="B3511" s="9" t="s">
        <v>6</v>
      </c>
      <c r="C3511" s="1">
        <v>85</v>
      </c>
    </row>
    <row r="3512" spans="1:3">
      <c r="A3512">
        <v>1980</v>
      </c>
      <c r="B3512" s="9" t="s">
        <v>7</v>
      </c>
      <c r="C3512" s="1">
        <v>108</v>
      </c>
    </row>
    <row r="3513" spans="1:3">
      <c r="A3513">
        <v>1980</v>
      </c>
      <c r="B3513" s="9" t="s">
        <v>8</v>
      </c>
      <c r="C3513" s="1">
        <v>26</v>
      </c>
    </row>
    <row r="3514" spans="1:3">
      <c r="A3514">
        <v>1980</v>
      </c>
      <c r="B3514" s="9" t="s">
        <v>35</v>
      </c>
      <c r="C3514" s="1">
        <v>41</v>
      </c>
    </row>
    <row r="3515" spans="1:3">
      <c r="A3515">
        <v>1980</v>
      </c>
      <c r="B3515" s="9" t="s">
        <v>10</v>
      </c>
      <c r="C3515" s="1">
        <v>64</v>
      </c>
    </row>
    <row r="3516" spans="1:3">
      <c r="A3516">
        <v>1980</v>
      </c>
      <c r="B3516" s="9" t="s">
        <v>11</v>
      </c>
      <c r="C3516" s="1">
        <v>47</v>
      </c>
    </row>
    <row r="3517" spans="1:3">
      <c r="A3517">
        <v>1980</v>
      </c>
      <c r="B3517" s="9" t="s">
        <v>12</v>
      </c>
      <c r="C3517" s="1">
        <v>78</v>
      </c>
    </row>
    <row r="3518" spans="1:3">
      <c r="A3518">
        <v>1981</v>
      </c>
      <c r="B3518" s="9" t="s">
        <v>1</v>
      </c>
      <c r="C3518" s="1">
        <v>57</v>
      </c>
    </row>
    <row r="3519" spans="1:3">
      <c r="A3519">
        <v>1981</v>
      </c>
      <c r="B3519" s="9" t="s">
        <v>2</v>
      </c>
      <c r="C3519" s="1">
        <v>38</v>
      </c>
    </row>
    <row r="3520" spans="1:3">
      <c r="A3520">
        <v>1981</v>
      </c>
      <c r="B3520" s="9" t="s">
        <v>3</v>
      </c>
      <c r="C3520" s="1">
        <v>56</v>
      </c>
    </row>
    <row r="3521" spans="1:3">
      <c r="A3521">
        <v>1981</v>
      </c>
      <c r="B3521" s="9" t="s">
        <v>4</v>
      </c>
      <c r="C3521" s="1">
        <v>25</v>
      </c>
    </row>
    <row r="3522" spans="1:3">
      <c r="A3522">
        <v>1981</v>
      </c>
      <c r="B3522" s="9" t="s">
        <v>5</v>
      </c>
      <c r="C3522" s="1">
        <v>109</v>
      </c>
    </row>
    <row r="3523" spans="1:3">
      <c r="A3523">
        <v>1981</v>
      </c>
      <c r="B3523" s="9" t="s">
        <v>6</v>
      </c>
      <c r="C3523" s="1">
        <v>62</v>
      </c>
    </row>
    <row r="3524" spans="1:3">
      <c r="A3524">
        <v>1981</v>
      </c>
      <c r="B3524" s="9" t="s">
        <v>7</v>
      </c>
      <c r="C3524" s="1">
        <v>45</v>
      </c>
    </row>
    <row r="3525" spans="1:3">
      <c r="A3525">
        <v>1981</v>
      </c>
      <c r="B3525" s="9" t="s">
        <v>8</v>
      </c>
      <c r="C3525" s="1">
        <v>22</v>
      </c>
    </row>
    <row r="3526" spans="1:3">
      <c r="A3526">
        <v>1981</v>
      </c>
      <c r="B3526" s="9" t="s">
        <v>35</v>
      </c>
      <c r="C3526" s="1">
        <v>41</v>
      </c>
    </row>
    <row r="3527" spans="1:3">
      <c r="A3527">
        <v>1981</v>
      </c>
      <c r="B3527" s="9" t="s">
        <v>10</v>
      </c>
      <c r="C3527" s="1">
        <v>153</v>
      </c>
    </row>
    <row r="3528" spans="1:3">
      <c r="A3528">
        <v>1981</v>
      </c>
      <c r="B3528" s="9" t="s">
        <v>11</v>
      </c>
      <c r="C3528" s="1">
        <v>31</v>
      </c>
    </row>
    <row r="3529" spans="1:3">
      <c r="A3529">
        <v>1981</v>
      </c>
      <c r="B3529" s="9" t="s">
        <v>12</v>
      </c>
      <c r="C3529" s="1">
        <v>107</v>
      </c>
    </row>
    <row r="3530" spans="1:3">
      <c r="A3530">
        <v>1982</v>
      </c>
      <c r="B3530" s="9" t="s">
        <v>1</v>
      </c>
      <c r="C3530" s="1">
        <v>55</v>
      </c>
    </row>
    <row r="3531" spans="1:3">
      <c r="A3531">
        <v>1982</v>
      </c>
      <c r="B3531" s="9" t="s">
        <v>2</v>
      </c>
      <c r="C3531" s="1">
        <v>22</v>
      </c>
    </row>
    <row r="3532" spans="1:3">
      <c r="A3532">
        <v>1982</v>
      </c>
      <c r="B3532" s="9" t="s">
        <v>3</v>
      </c>
      <c r="C3532" s="1">
        <v>49</v>
      </c>
    </row>
    <row r="3533" spans="1:3">
      <c r="A3533">
        <v>1982</v>
      </c>
      <c r="B3533" s="9" t="s">
        <v>4</v>
      </c>
      <c r="C3533" s="1">
        <v>14</v>
      </c>
    </row>
    <row r="3534" spans="1:3">
      <c r="A3534">
        <v>1982</v>
      </c>
      <c r="B3534" s="9" t="s">
        <v>5</v>
      </c>
      <c r="C3534" s="1">
        <v>104</v>
      </c>
    </row>
    <row r="3535" spans="1:3">
      <c r="A3535">
        <v>1982</v>
      </c>
      <c r="B3535" s="9" t="s">
        <v>6</v>
      </c>
      <c r="C3535" s="1">
        <v>88</v>
      </c>
    </row>
    <row r="3536" spans="1:3">
      <c r="A3536">
        <v>1982</v>
      </c>
      <c r="B3536" s="9" t="s">
        <v>7</v>
      </c>
      <c r="C3536" s="1">
        <v>47</v>
      </c>
    </row>
    <row r="3537" spans="1:3">
      <c r="A3537">
        <v>1982</v>
      </c>
      <c r="B3537" s="9" t="s">
        <v>8</v>
      </c>
      <c r="C3537" s="1">
        <v>34</v>
      </c>
    </row>
    <row r="3538" spans="1:3">
      <c r="A3538">
        <v>1982</v>
      </c>
      <c r="B3538" s="9" t="s">
        <v>35</v>
      </c>
      <c r="C3538" s="1">
        <v>48</v>
      </c>
    </row>
    <row r="3539" spans="1:3">
      <c r="A3539">
        <v>1982</v>
      </c>
      <c r="B3539" s="9" t="s">
        <v>10</v>
      </c>
      <c r="C3539" s="1">
        <v>92</v>
      </c>
    </row>
    <row r="3540" spans="1:3">
      <c r="A3540">
        <v>1982</v>
      </c>
      <c r="B3540" s="9" t="s">
        <v>11</v>
      </c>
      <c r="C3540" s="1">
        <v>65</v>
      </c>
    </row>
    <row r="3541" spans="1:3">
      <c r="A3541">
        <v>1982</v>
      </c>
      <c r="B3541" s="9" t="s">
        <v>12</v>
      </c>
      <c r="C3541" s="1">
        <v>83</v>
      </c>
    </row>
    <row r="3542" spans="1:3">
      <c r="A3542">
        <v>1983</v>
      </c>
      <c r="B3542" s="9" t="s">
        <v>1</v>
      </c>
      <c r="C3542" s="1">
        <v>46</v>
      </c>
    </row>
    <row r="3543" spans="1:3">
      <c r="A3543">
        <v>1983</v>
      </c>
      <c r="B3543" s="9" t="s">
        <v>2</v>
      </c>
      <c r="C3543" s="1">
        <v>58</v>
      </c>
    </row>
    <row r="3544" spans="1:3">
      <c r="A3544">
        <v>1983</v>
      </c>
      <c r="B3544" s="9" t="s">
        <v>3</v>
      </c>
      <c r="C3544" s="1">
        <v>37</v>
      </c>
    </row>
    <row r="3545" spans="1:3">
      <c r="A3545">
        <v>1983</v>
      </c>
      <c r="B3545" s="9" t="s">
        <v>4</v>
      </c>
      <c r="C3545" s="1">
        <v>105</v>
      </c>
    </row>
    <row r="3546" spans="1:3">
      <c r="A3546">
        <v>1983</v>
      </c>
      <c r="B3546" s="9" t="s">
        <v>5</v>
      </c>
      <c r="C3546" s="1">
        <v>70</v>
      </c>
    </row>
    <row r="3547" spans="1:3">
      <c r="A3547">
        <v>1983</v>
      </c>
      <c r="B3547" s="9" t="s">
        <v>6</v>
      </c>
      <c r="C3547" s="1">
        <v>70</v>
      </c>
    </row>
    <row r="3548" spans="1:3">
      <c r="A3548">
        <v>1983</v>
      </c>
      <c r="B3548" s="9" t="s">
        <v>7</v>
      </c>
      <c r="C3548" s="1">
        <v>63</v>
      </c>
    </row>
    <row r="3549" spans="1:3">
      <c r="A3549">
        <v>1983</v>
      </c>
      <c r="B3549" s="9" t="s">
        <v>8</v>
      </c>
      <c r="C3549" s="1">
        <v>21</v>
      </c>
    </row>
    <row r="3550" spans="1:3">
      <c r="A3550">
        <v>1983</v>
      </c>
      <c r="B3550" s="9" t="s">
        <v>35</v>
      </c>
      <c r="C3550" s="1">
        <v>70</v>
      </c>
    </row>
    <row r="3551" spans="1:3">
      <c r="A3551">
        <v>1983</v>
      </c>
      <c r="B3551" s="9" t="s">
        <v>10</v>
      </c>
      <c r="C3551" s="1">
        <v>18</v>
      </c>
    </row>
    <row r="3552" spans="1:3">
      <c r="A3552">
        <v>1983</v>
      </c>
      <c r="B3552" s="9" t="s">
        <v>11</v>
      </c>
      <c r="C3552" s="1">
        <v>27</v>
      </c>
    </row>
    <row r="3553" spans="1:3">
      <c r="A3553">
        <v>1983</v>
      </c>
      <c r="B3553" s="9" t="s">
        <v>12</v>
      </c>
      <c r="C3553" s="1">
        <v>38</v>
      </c>
    </row>
    <row r="3554" spans="1:3">
      <c r="A3554">
        <v>1984</v>
      </c>
      <c r="B3554" s="9" t="s">
        <v>1</v>
      </c>
      <c r="C3554" s="1">
        <v>104</v>
      </c>
    </row>
    <row r="3555" spans="1:3">
      <c r="A3555">
        <v>1984</v>
      </c>
      <c r="B3555" s="9" t="s">
        <v>2</v>
      </c>
      <c r="C3555" s="1">
        <v>33</v>
      </c>
    </row>
    <row r="3556" spans="1:3">
      <c r="A3556">
        <v>1984</v>
      </c>
      <c r="B3556" s="9" t="s">
        <v>3</v>
      </c>
      <c r="C3556" s="1">
        <v>41</v>
      </c>
    </row>
    <row r="3557" spans="1:3">
      <c r="A3557">
        <v>1984</v>
      </c>
      <c r="B3557" s="9" t="s">
        <v>4</v>
      </c>
      <c r="C3557" s="1">
        <v>25</v>
      </c>
    </row>
    <row r="3558" spans="1:3">
      <c r="A3558">
        <v>1984</v>
      </c>
      <c r="B3558" s="9" t="s">
        <v>5</v>
      </c>
      <c r="C3558" s="1">
        <v>112</v>
      </c>
    </row>
    <row r="3559" spans="1:3">
      <c r="A3559">
        <v>1984</v>
      </c>
      <c r="B3559" s="9" t="s">
        <v>6</v>
      </c>
      <c r="C3559" s="1">
        <v>29</v>
      </c>
    </row>
    <row r="3560" spans="1:3">
      <c r="A3560">
        <v>1984</v>
      </c>
      <c r="B3560" s="9" t="s">
        <v>7</v>
      </c>
      <c r="C3560" s="1">
        <v>51</v>
      </c>
    </row>
    <row r="3561" spans="1:3">
      <c r="A3561">
        <v>1984</v>
      </c>
      <c r="B3561" s="9" t="s">
        <v>8</v>
      </c>
      <c r="C3561" s="1">
        <v>44</v>
      </c>
    </row>
    <row r="3562" spans="1:3">
      <c r="A3562">
        <v>1984</v>
      </c>
      <c r="B3562" s="9" t="s">
        <v>35</v>
      </c>
      <c r="C3562" s="1">
        <v>115</v>
      </c>
    </row>
    <row r="3563" spans="1:3">
      <c r="A3563">
        <v>1984</v>
      </c>
      <c r="B3563" s="9" t="s">
        <v>10</v>
      </c>
      <c r="C3563" s="1">
        <v>84</v>
      </c>
    </row>
    <row r="3564" spans="1:3">
      <c r="A3564">
        <v>1984</v>
      </c>
      <c r="B3564" s="9" t="s">
        <v>11</v>
      </c>
      <c r="C3564" s="1">
        <v>70</v>
      </c>
    </row>
    <row r="3565" spans="1:3">
      <c r="A3565">
        <v>1984</v>
      </c>
      <c r="B3565" s="9" t="s">
        <v>12</v>
      </c>
      <c r="C3565" s="1">
        <v>37</v>
      </c>
    </row>
    <row r="3566" spans="1:3">
      <c r="A3566">
        <v>1985</v>
      </c>
      <c r="B3566" s="9" t="s">
        <v>1</v>
      </c>
      <c r="C3566" s="1">
        <v>32</v>
      </c>
    </row>
    <row r="3567" spans="1:3">
      <c r="A3567">
        <v>1985</v>
      </c>
      <c r="B3567" s="9" t="s">
        <v>2</v>
      </c>
      <c r="C3567" s="1">
        <v>14</v>
      </c>
    </row>
    <row r="3568" spans="1:3">
      <c r="A3568">
        <v>1985</v>
      </c>
      <c r="B3568" s="9" t="s">
        <v>3</v>
      </c>
      <c r="C3568" s="1">
        <v>66</v>
      </c>
    </row>
    <row r="3569" spans="1:3">
      <c r="A3569">
        <v>1985</v>
      </c>
      <c r="B3569" s="9" t="s">
        <v>4</v>
      </c>
      <c r="C3569" s="1">
        <v>58</v>
      </c>
    </row>
    <row r="3570" spans="1:3">
      <c r="A3570">
        <v>1985</v>
      </c>
      <c r="B3570" s="9" t="s">
        <v>5</v>
      </c>
      <c r="C3570" s="1">
        <v>60</v>
      </c>
    </row>
    <row r="3571" spans="1:3">
      <c r="A3571">
        <v>1985</v>
      </c>
      <c r="B3571" s="9" t="s">
        <v>6</v>
      </c>
      <c r="C3571" s="1">
        <v>46</v>
      </c>
    </row>
    <row r="3572" spans="1:3">
      <c r="A3572">
        <v>1985</v>
      </c>
      <c r="B3572" s="9" t="s">
        <v>7</v>
      </c>
      <c r="C3572" s="1">
        <v>71</v>
      </c>
    </row>
    <row r="3573" spans="1:3">
      <c r="A3573">
        <v>1985</v>
      </c>
      <c r="B3573" s="9" t="s">
        <v>8</v>
      </c>
      <c r="C3573" s="1">
        <v>32</v>
      </c>
    </row>
    <row r="3574" spans="1:3">
      <c r="A3574">
        <v>1985</v>
      </c>
      <c r="B3574" s="9" t="s">
        <v>35</v>
      </c>
      <c r="C3574" s="1">
        <v>31</v>
      </c>
    </row>
    <row r="3575" spans="1:3">
      <c r="A3575">
        <v>1985</v>
      </c>
      <c r="B3575" s="9" t="s">
        <v>10</v>
      </c>
      <c r="C3575" s="1">
        <v>11</v>
      </c>
    </row>
    <row r="3576" spans="1:3">
      <c r="A3576">
        <v>1985</v>
      </c>
      <c r="B3576" s="9" t="s">
        <v>11</v>
      </c>
      <c r="C3576" s="1">
        <v>59</v>
      </c>
    </row>
    <row r="3577" spans="1:3">
      <c r="A3577">
        <v>1985</v>
      </c>
      <c r="B3577" s="9" t="s">
        <v>12</v>
      </c>
      <c r="C3577" s="1">
        <v>21</v>
      </c>
    </row>
    <row r="3578" spans="1:3">
      <c r="A3578">
        <v>1986</v>
      </c>
      <c r="B3578" s="9" t="s">
        <v>1</v>
      </c>
      <c r="C3578" s="1">
        <v>84</v>
      </c>
    </row>
    <row r="3579" spans="1:3">
      <c r="A3579">
        <v>1986</v>
      </c>
      <c r="B3579" s="9" t="s">
        <v>2</v>
      </c>
      <c r="C3579" s="1">
        <v>22</v>
      </c>
    </row>
    <row r="3580" spans="1:3">
      <c r="A3580">
        <v>1986</v>
      </c>
      <c r="B3580" s="9" t="s">
        <v>3</v>
      </c>
      <c r="C3580" s="1">
        <v>72</v>
      </c>
    </row>
    <row r="3581" spans="1:3">
      <c r="A3581">
        <v>1986</v>
      </c>
      <c r="B3581" s="9" t="s">
        <v>4</v>
      </c>
      <c r="C3581" s="1">
        <v>97</v>
      </c>
    </row>
    <row r="3582" spans="1:3">
      <c r="A3582">
        <v>1986</v>
      </c>
      <c r="B3582" s="9" t="s">
        <v>5</v>
      </c>
      <c r="C3582" s="1">
        <v>22</v>
      </c>
    </row>
    <row r="3583" spans="1:3">
      <c r="A3583">
        <v>1986</v>
      </c>
      <c r="B3583" s="9" t="s">
        <v>6</v>
      </c>
      <c r="C3583" s="1">
        <v>32</v>
      </c>
    </row>
    <row r="3584" spans="1:3">
      <c r="A3584">
        <v>1986</v>
      </c>
      <c r="B3584" s="9" t="s">
        <v>7</v>
      </c>
      <c r="C3584" s="1">
        <v>13</v>
      </c>
    </row>
    <row r="3585" spans="1:3">
      <c r="A3585">
        <v>1986</v>
      </c>
      <c r="B3585" s="9" t="s">
        <v>8</v>
      </c>
      <c r="C3585" s="1">
        <v>51</v>
      </c>
    </row>
    <row r="3586" spans="1:3">
      <c r="A3586">
        <v>1986</v>
      </c>
      <c r="B3586" s="9" t="s">
        <v>35</v>
      </c>
      <c r="C3586" s="1">
        <v>53</v>
      </c>
    </row>
    <row r="3587" spans="1:3">
      <c r="A3587">
        <v>1986</v>
      </c>
      <c r="B3587" s="9" t="s">
        <v>10</v>
      </c>
      <c r="C3587" s="1">
        <v>54</v>
      </c>
    </row>
    <row r="3588" spans="1:3">
      <c r="A3588">
        <v>1986</v>
      </c>
      <c r="B3588" s="9" t="s">
        <v>11</v>
      </c>
      <c r="C3588" s="1">
        <v>39</v>
      </c>
    </row>
    <row r="3589" spans="1:3">
      <c r="A3589">
        <v>1986</v>
      </c>
      <c r="B3589" s="9" t="s">
        <v>12</v>
      </c>
      <c r="C3589" s="1">
        <v>73</v>
      </c>
    </row>
    <row r="3590" spans="1:3">
      <c r="A3590">
        <v>1987</v>
      </c>
      <c r="B3590" s="9" t="s">
        <v>1</v>
      </c>
      <c r="C3590" s="1">
        <v>28</v>
      </c>
    </row>
    <row r="3591" spans="1:3">
      <c r="A3591">
        <v>1987</v>
      </c>
      <c r="B3591" s="9" t="s">
        <v>2</v>
      </c>
      <c r="C3591" s="1">
        <v>36</v>
      </c>
    </row>
    <row r="3592" spans="1:3">
      <c r="A3592">
        <v>1987</v>
      </c>
      <c r="B3592" s="9" t="s">
        <v>3</v>
      </c>
      <c r="C3592" s="1">
        <v>49</v>
      </c>
    </row>
    <row r="3593" spans="1:3">
      <c r="A3593">
        <v>1987</v>
      </c>
      <c r="B3593" s="9" t="s">
        <v>4</v>
      </c>
      <c r="C3593" s="1">
        <v>29</v>
      </c>
    </row>
    <row r="3594" spans="1:3">
      <c r="A3594">
        <v>1987</v>
      </c>
      <c r="B3594" s="9" t="s">
        <v>5</v>
      </c>
      <c r="C3594" s="1">
        <v>64</v>
      </c>
    </row>
    <row r="3595" spans="1:3">
      <c r="A3595">
        <v>1987</v>
      </c>
      <c r="B3595" s="9" t="s">
        <v>6</v>
      </c>
      <c r="C3595" s="1">
        <v>101</v>
      </c>
    </row>
    <row r="3596" spans="1:3">
      <c r="A3596">
        <v>1987</v>
      </c>
      <c r="B3596" s="9" t="s">
        <v>7</v>
      </c>
      <c r="C3596" s="1">
        <v>62</v>
      </c>
    </row>
    <row r="3597" spans="1:3">
      <c r="A3597">
        <v>1987</v>
      </c>
      <c r="B3597" s="9" t="s">
        <v>8</v>
      </c>
      <c r="C3597" s="1">
        <v>117</v>
      </c>
    </row>
    <row r="3598" spans="1:3">
      <c r="A3598">
        <v>1987</v>
      </c>
      <c r="B3598" s="9" t="s">
        <v>35</v>
      </c>
      <c r="C3598" s="1">
        <v>12</v>
      </c>
    </row>
    <row r="3599" spans="1:3">
      <c r="A3599">
        <v>1987</v>
      </c>
      <c r="B3599" s="9" t="s">
        <v>10</v>
      </c>
      <c r="C3599" s="1">
        <v>104</v>
      </c>
    </row>
    <row r="3600" spans="1:3">
      <c r="A3600">
        <v>1987</v>
      </c>
      <c r="B3600" s="9" t="s">
        <v>11</v>
      </c>
      <c r="C3600" s="1">
        <v>62</v>
      </c>
    </row>
    <row r="3601" spans="1:3">
      <c r="A3601">
        <v>1987</v>
      </c>
      <c r="B3601" s="9" t="s">
        <v>12</v>
      </c>
      <c r="C3601" s="1">
        <v>42</v>
      </c>
    </row>
    <row r="3602" spans="1:3">
      <c r="A3602">
        <v>1988</v>
      </c>
      <c r="B3602" s="9" t="s">
        <v>1</v>
      </c>
      <c r="C3602" s="1">
        <v>118</v>
      </c>
    </row>
    <row r="3603" spans="1:3">
      <c r="A3603">
        <v>1988</v>
      </c>
      <c r="B3603" s="9" t="s">
        <v>2</v>
      </c>
      <c r="C3603" s="1">
        <v>61</v>
      </c>
    </row>
    <row r="3604" spans="1:3">
      <c r="A3604">
        <v>1988</v>
      </c>
      <c r="B3604" s="9" t="s">
        <v>3</v>
      </c>
      <c r="C3604" s="1">
        <v>76</v>
      </c>
    </row>
    <row r="3605" spans="1:3">
      <c r="A3605">
        <v>1988</v>
      </c>
      <c r="B3605" s="9" t="s">
        <v>4</v>
      </c>
      <c r="C3605" s="1">
        <v>26</v>
      </c>
    </row>
    <row r="3606" spans="1:3">
      <c r="A3606">
        <v>1988</v>
      </c>
      <c r="B3606" s="9" t="s">
        <v>5</v>
      </c>
      <c r="C3606" s="1">
        <v>67</v>
      </c>
    </row>
    <row r="3607" spans="1:3">
      <c r="A3607">
        <v>1988</v>
      </c>
      <c r="B3607" s="9" t="s">
        <v>6</v>
      </c>
      <c r="C3607" s="1">
        <v>22</v>
      </c>
    </row>
    <row r="3608" spans="1:3">
      <c r="A3608">
        <v>1988</v>
      </c>
      <c r="B3608" s="9" t="s">
        <v>7</v>
      </c>
      <c r="C3608" s="1">
        <v>126</v>
      </c>
    </row>
    <row r="3609" spans="1:3">
      <c r="A3609">
        <v>1988</v>
      </c>
      <c r="B3609" s="9" t="s">
        <v>8</v>
      </c>
      <c r="C3609" s="1">
        <v>27</v>
      </c>
    </row>
    <row r="3610" spans="1:3">
      <c r="A3610">
        <v>1988</v>
      </c>
      <c r="B3610" s="9" t="s">
        <v>35</v>
      </c>
      <c r="C3610" s="1">
        <v>46</v>
      </c>
    </row>
    <row r="3611" spans="1:3">
      <c r="A3611">
        <v>1988</v>
      </c>
      <c r="B3611" s="9" t="s">
        <v>10</v>
      </c>
      <c r="C3611" s="1">
        <v>68</v>
      </c>
    </row>
    <row r="3612" spans="1:3">
      <c r="A3612">
        <v>1988</v>
      </c>
      <c r="B3612" s="9" t="s">
        <v>11</v>
      </c>
      <c r="C3612" s="1">
        <v>37</v>
      </c>
    </row>
    <row r="3613" spans="1:3">
      <c r="A3613">
        <v>1988</v>
      </c>
      <c r="B3613" s="9" t="s">
        <v>12</v>
      </c>
      <c r="C3613" s="1">
        <v>60</v>
      </c>
    </row>
    <row r="3614" spans="1:3">
      <c r="A3614">
        <v>1989</v>
      </c>
      <c r="B3614" s="9" t="s">
        <v>1</v>
      </c>
      <c r="C3614" s="1">
        <v>25</v>
      </c>
    </row>
    <row r="3615" spans="1:3">
      <c r="A3615">
        <v>1989</v>
      </c>
      <c r="B3615" s="9" t="s">
        <v>2</v>
      </c>
      <c r="C3615" s="1">
        <v>48</v>
      </c>
    </row>
    <row r="3616" spans="1:3">
      <c r="A3616">
        <v>1989</v>
      </c>
      <c r="B3616" s="9" t="s">
        <v>3</v>
      </c>
      <c r="C3616" s="1">
        <v>72</v>
      </c>
    </row>
    <row r="3617" spans="1:3">
      <c r="A3617">
        <v>1989</v>
      </c>
      <c r="B3617" s="9" t="s">
        <v>4</v>
      </c>
      <c r="C3617" s="1">
        <v>106</v>
      </c>
    </row>
    <row r="3618" spans="1:3">
      <c r="A3618">
        <v>1989</v>
      </c>
      <c r="B3618" s="9" t="s">
        <v>5</v>
      </c>
      <c r="C3618" s="1">
        <v>14</v>
      </c>
    </row>
    <row r="3619" spans="1:3">
      <c r="A3619">
        <v>1989</v>
      </c>
      <c r="B3619" s="9" t="s">
        <v>6</v>
      </c>
      <c r="C3619" s="1">
        <v>57</v>
      </c>
    </row>
    <row r="3620" spans="1:3">
      <c r="A3620">
        <v>1989</v>
      </c>
      <c r="B3620" s="9" t="s">
        <v>7</v>
      </c>
      <c r="C3620" s="1">
        <v>34</v>
      </c>
    </row>
    <row r="3621" spans="1:3">
      <c r="A3621">
        <v>1989</v>
      </c>
      <c r="B3621" s="9" t="s">
        <v>8</v>
      </c>
      <c r="C3621" s="1">
        <v>35</v>
      </c>
    </row>
    <row r="3622" spans="1:3">
      <c r="A3622">
        <v>1989</v>
      </c>
      <c r="B3622" s="9" t="s">
        <v>35</v>
      </c>
      <c r="C3622" s="1">
        <v>71</v>
      </c>
    </row>
    <row r="3623" spans="1:3">
      <c r="A3623">
        <v>1989</v>
      </c>
      <c r="B3623" s="9" t="s">
        <v>10</v>
      </c>
      <c r="C3623" s="1">
        <v>26</v>
      </c>
    </row>
    <row r="3624" spans="1:3">
      <c r="A3624">
        <v>1989</v>
      </c>
      <c r="B3624" s="9" t="s">
        <v>11</v>
      </c>
      <c r="C3624" s="1">
        <v>32</v>
      </c>
    </row>
    <row r="3625" spans="1:3">
      <c r="A3625">
        <v>1989</v>
      </c>
      <c r="B3625" s="9" t="s">
        <v>12</v>
      </c>
      <c r="C3625" s="1">
        <v>77</v>
      </c>
    </row>
    <row r="3626" spans="1:3">
      <c r="A3626">
        <v>1990</v>
      </c>
      <c r="B3626" s="9" t="s">
        <v>1</v>
      </c>
      <c r="C3626" s="1">
        <v>37</v>
      </c>
    </row>
    <row r="3627" spans="1:3">
      <c r="A3627">
        <v>1990</v>
      </c>
      <c r="B3627" s="9" t="s">
        <v>2</v>
      </c>
      <c r="C3627" s="1">
        <v>78</v>
      </c>
    </row>
    <row r="3628" spans="1:3">
      <c r="A3628">
        <v>1990</v>
      </c>
      <c r="B3628" s="9" t="s">
        <v>3</v>
      </c>
      <c r="C3628" s="1">
        <v>6</v>
      </c>
    </row>
    <row r="3629" spans="1:3">
      <c r="A3629">
        <v>1990</v>
      </c>
      <c r="B3629" s="9" t="s">
        <v>4</v>
      </c>
      <c r="C3629" s="1">
        <v>56</v>
      </c>
    </row>
    <row r="3630" spans="1:3">
      <c r="A3630">
        <v>1990</v>
      </c>
      <c r="B3630" s="9" t="s">
        <v>5</v>
      </c>
      <c r="C3630" s="1">
        <v>8</v>
      </c>
    </row>
    <row r="3631" spans="1:3">
      <c r="A3631">
        <v>1990</v>
      </c>
      <c r="B3631" s="9" t="s">
        <v>6</v>
      </c>
      <c r="C3631" s="1">
        <v>86</v>
      </c>
    </row>
    <row r="3632" spans="1:3">
      <c r="A3632">
        <v>1990</v>
      </c>
      <c r="B3632" s="9" t="s">
        <v>7</v>
      </c>
      <c r="C3632" s="1">
        <v>34</v>
      </c>
    </row>
    <row r="3633" spans="1:3">
      <c r="A3633">
        <v>1990</v>
      </c>
      <c r="B3633" s="9" t="s">
        <v>8</v>
      </c>
      <c r="C3633" s="1">
        <v>9</v>
      </c>
    </row>
    <row r="3634" spans="1:3">
      <c r="A3634">
        <v>1990</v>
      </c>
      <c r="B3634" s="9" t="s">
        <v>35</v>
      </c>
      <c r="C3634" s="1">
        <v>36</v>
      </c>
    </row>
    <row r="3635" spans="1:3">
      <c r="A3635">
        <v>1990</v>
      </c>
      <c r="B3635" s="9" t="s">
        <v>10</v>
      </c>
      <c r="C3635" s="1">
        <v>77</v>
      </c>
    </row>
    <row r="3636" spans="1:3">
      <c r="A3636">
        <v>1990</v>
      </c>
      <c r="B3636" s="9" t="s">
        <v>11</v>
      </c>
      <c r="C3636" s="1">
        <v>30</v>
      </c>
    </row>
    <row r="3637" spans="1:3">
      <c r="A3637">
        <v>1990</v>
      </c>
      <c r="B3637" s="9" t="s">
        <v>12</v>
      </c>
      <c r="C3637" s="1">
        <v>44</v>
      </c>
    </row>
    <row r="3638" spans="1:3">
      <c r="A3638">
        <v>1991</v>
      </c>
      <c r="B3638" s="9" t="s">
        <v>1</v>
      </c>
      <c r="C3638" s="1">
        <v>54</v>
      </c>
    </row>
    <row r="3639" spans="1:3">
      <c r="A3639">
        <v>1991</v>
      </c>
      <c r="B3639" s="9" t="s">
        <v>2</v>
      </c>
      <c r="C3639" s="1">
        <v>15</v>
      </c>
    </row>
    <row r="3640" spans="1:3">
      <c r="A3640">
        <v>1991</v>
      </c>
      <c r="B3640" s="9" t="s">
        <v>3</v>
      </c>
      <c r="C3640" s="1">
        <v>62</v>
      </c>
    </row>
    <row r="3641" spans="1:3">
      <c r="A3641">
        <v>1991</v>
      </c>
      <c r="B3641" s="9" t="s">
        <v>4</v>
      </c>
      <c r="C3641" s="1">
        <v>34</v>
      </c>
    </row>
    <row r="3642" spans="1:3">
      <c r="A3642">
        <v>1991</v>
      </c>
      <c r="B3642" s="9" t="s">
        <v>5</v>
      </c>
      <c r="C3642" s="1">
        <v>18</v>
      </c>
    </row>
    <row r="3643" spans="1:3">
      <c r="A3643">
        <v>1991</v>
      </c>
      <c r="B3643" s="9" t="s">
        <v>6</v>
      </c>
      <c r="C3643" s="1">
        <v>46</v>
      </c>
    </row>
    <row r="3644" spans="1:3">
      <c r="A3644">
        <v>1991</v>
      </c>
      <c r="B3644" s="9" t="s">
        <v>7</v>
      </c>
      <c r="C3644" s="1">
        <v>47</v>
      </c>
    </row>
    <row r="3645" spans="1:3">
      <c r="A3645">
        <v>1991</v>
      </c>
      <c r="B3645" s="9" t="s">
        <v>8</v>
      </c>
      <c r="C3645" s="1">
        <v>22</v>
      </c>
    </row>
    <row r="3646" spans="1:3">
      <c r="A3646">
        <v>1991</v>
      </c>
      <c r="B3646" s="9" t="s">
        <v>35</v>
      </c>
      <c r="C3646" s="1">
        <v>46</v>
      </c>
    </row>
    <row r="3647" spans="1:3">
      <c r="A3647">
        <v>1991</v>
      </c>
      <c r="B3647" s="9" t="s">
        <v>10</v>
      </c>
      <c r="C3647" s="1">
        <v>33</v>
      </c>
    </row>
    <row r="3648" spans="1:3">
      <c r="A3648">
        <v>1991</v>
      </c>
      <c r="B3648" s="9" t="s">
        <v>11</v>
      </c>
      <c r="C3648" s="1">
        <v>66</v>
      </c>
    </row>
    <row r="3649" spans="1:3">
      <c r="A3649">
        <v>1991</v>
      </c>
      <c r="B3649" s="9" t="s">
        <v>12</v>
      </c>
      <c r="C3649" s="1">
        <v>26</v>
      </c>
    </row>
    <row r="3650" spans="1:3">
      <c r="A3650">
        <v>1992</v>
      </c>
      <c r="B3650" s="9" t="s">
        <v>1</v>
      </c>
      <c r="C3650" s="1">
        <v>8</v>
      </c>
    </row>
    <row r="3651" spans="1:3">
      <c r="A3651">
        <v>1992</v>
      </c>
      <c r="B3651" s="9" t="s">
        <v>2</v>
      </c>
      <c r="C3651" s="1">
        <v>26</v>
      </c>
    </row>
    <row r="3652" spans="1:3">
      <c r="A3652">
        <v>1992</v>
      </c>
      <c r="B3652" s="9" t="s">
        <v>3</v>
      </c>
      <c r="C3652" s="1">
        <v>49</v>
      </c>
    </row>
    <row r="3653" spans="1:3">
      <c r="A3653">
        <v>1992</v>
      </c>
      <c r="B3653" s="9" t="s">
        <v>4</v>
      </c>
      <c r="C3653" s="1">
        <v>30</v>
      </c>
    </row>
    <row r="3654" spans="1:3">
      <c r="A3654">
        <v>1992</v>
      </c>
      <c r="B3654" s="9" t="s">
        <v>5</v>
      </c>
      <c r="C3654" s="1">
        <v>133</v>
      </c>
    </row>
    <row r="3655" spans="1:3">
      <c r="A3655">
        <v>1992</v>
      </c>
      <c r="B3655" s="9" t="s">
        <v>6</v>
      </c>
      <c r="C3655" s="1">
        <v>57</v>
      </c>
    </row>
    <row r="3656" spans="1:3">
      <c r="A3656">
        <v>1992</v>
      </c>
      <c r="B3656" s="9" t="s">
        <v>7</v>
      </c>
      <c r="C3656" s="1">
        <v>29</v>
      </c>
    </row>
    <row r="3657" spans="1:3">
      <c r="A3657">
        <v>1992</v>
      </c>
      <c r="B3657" s="9" t="s">
        <v>8</v>
      </c>
      <c r="C3657" s="1">
        <v>68</v>
      </c>
    </row>
    <row r="3658" spans="1:3">
      <c r="A3658">
        <v>1992</v>
      </c>
      <c r="B3658" s="9" t="s">
        <v>35</v>
      </c>
      <c r="C3658" s="1">
        <v>45</v>
      </c>
    </row>
    <row r="3659" spans="1:3">
      <c r="A3659">
        <v>1992</v>
      </c>
      <c r="B3659" s="9" t="s">
        <v>10</v>
      </c>
      <c r="C3659" s="1">
        <v>55</v>
      </c>
    </row>
    <row r="3660" spans="1:3">
      <c r="A3660">
        <v>1992</v>
      </c>
      <c r="B3660" s="9" t="s">
        <v>11</v>
      </c>
      <c r="C3660" s="1">
        <v>82</v>
      </c>
    </row>
    <row r="3661" spans="1:3">
      <c r="A3661">
        <v>1992</v>
      </c>
      <c r="B3661" s="9" t="s">
        <v>12</v>
      </c>
      <c r="C3661" s="1">
        <v>63</v>
      </c>
    </row>
    <row r="3662" spans="1:3">
      <c r="A3662">
        <v>1993</v>
      </c>
      <c r="B3662" s="9" t="s">
        <v>1</v>
      </c>
      <c r="C3662" s="1">
        <v>51</v>
      </c>
    </row>
    <row r="3663" spans="1:3">
      <c r="A3663">
        <v>1993</v>
      </c>
      <c r="B3663" s="9" t="s">
        <v>2</v>
      </c>
      <c r="C3663" s="1">
        <v>14</v>
      </c>
    </row>
    <row r="3664" spans="1:3">
      <c r="A3664">
        <v>1993</v>
      </c>
      <c r="B3664" s="9" t="s">
        <v>3</v>
      </c>
      <c r="C3664" s="1">
        <v>8</v>
      </c>
    </row>
    <row r="3665" spans="1:3">
      <c r="A3665">
        <v>1993</v>
      </c>
      <c r="B3665" s="9" t="s">
        <v>4</v>
      </c>
      <c r="C3665" s="1">
        <v>137</v>
      </c>
    </row>
    <row r="3666" spans="1:3">
      <c r="A3666">
        <v>1993</v>
      </c>
      <c r="B3666" s="9" t="s">
        <v>5</v>
      </c>
      <c r="C3666" s="1">
        <v>46</v>
      </c>
    </row>
    <row r="3667" spans="1:3">
      <c r="A3667">
        <v>1993</v>
      </c>
      <c r="B3667" s="9" t="s">
        <v>6</v>
      </c>
      <c r="C3667" s="1">
        <v>52</v>
      </c>
    </row>
    <row r="3668" spans="1:3">
      <c r="A3668">
        <v>1993</v>
      </c>
      <c r="B3668" s="9" t="s">
        <v>7</v>
      </c>
      <c r="C3668" s="1">
        <v>49</v>
      </c>
    </row>
    <row r="3669" spans="1:3">
      <c r="A3669">
        <v>1993</v>
      </c>
      <c r="B3669" s="9" t="s">
        <v>8</v>
      </c>
      <c r="C3669" s="1">
        <v>3</v>
      </c>
    </row>
    <row r="3670" spans="1:3">
      <c r="A3670">
        <v>1993</v>
      </c>
      <c r="B3670" s="9" t="s">
        <v>35</v>
      </c>
      <c r="C3670" s="1">
        <v>77</v>
      </c>
    </row>
    <row r="3671" spans="1:3">
      <c r="A3671">
        <v>1993</v>
      </c>
      <c r="B3671" s="9" t="s">
        <v>10</v>
      </c>
      <c r="C3671" s="1">
        <v>116</v>
      </c>
    </row>
    <row r="3672" spans="1:3">
      <c r="A3672">
        <v>1993</v>
      </c>
      <c r="B3672" s="9" t="s">
        <v>11</v>
      </c>
      <c r="C3672" s="1">
        <v>29</v>
      </c>
    </row>
    <row r="3673" spans="1:3">
      <c r="A3673">
        <v>1993</v>
      </c>
      <c r="B3673" s="9" t="s">
        <v>12</v>
      </c>
      <c r="C3673" s="1">
        <v>82</v>
      </c>
    </row>
    <row r="3674" spans="1:3">
      <c r="A3674">
        <v>1994</v>
      </c>
      <c r="B3674" s="9" t="s">
        <v>1</v>
      </c>
      <c r="C3674" s="1">
        <v>70</v>
      </c>
    </row>
    <row r="3675" spans="1:3">
      <c r="A3675">
        <v>1994</v>
      </c>
      <c r="B3675" s="9" t="s">
        <v>2</v>
      </c>
      <c r="C3675" s="1">
        <v>54</v>
      </c>
    </row>
    <row r="3676" spans="1:3">
      <c r="A3676">
        <v>1994</v>
      </c>
      <c r="B3676" s="9" t="s">
        <v>3</v>
      </c>
      <c r="C3676" s="1">
        <v>33</v>
      </c>
    </row>
    <row r="3677" spans="1:3">
      <c r="A3677">
        <v>1994</v>
      </c>
      <c r="B3677" s="9" t="s">
        <v>4</v>
      </c>
      <c r="C3677" s="1">
        <v>56</v>
      </c>
    </row>
    <row r="3678" spans="1:3">
      <c r="A3678">
        <v>1994</v>
      </c>
      <c r="B3678" s="9" t="s">
        <v>5</v>
      </c>
      <c r="C3678" s="1">
        <v>56</v>
      </c>
    </row>
    <row r="3679" spans="1:3">
      <c r="A3679">
        <v>1994</v>
      </c>
      <c r="B3679" s="9" t="s">
        <v>6</v>
      </c>
      <c r="C3679" s="1">
        <v>49</v>
      </c>
    </row>
    <row r="3680" spans="1:3">
      <c r="A3680">
        <v>1994</v>
      </c>
      <c r="B3680" s="9" t="s">
        <v>7</v>
      </c>
      <c r="C3680" s="1">
        <v>84</v>
      </c>
    </row>
    <row r="3681" spans="1:3">
      <c r="A3681">
        <v>1994</v>
      </c>
      <c r="B3681" s="9" t="s">
        <v>8</v>
      </c>
      <c r="C3681" s="1">
        <v>71</v>
      </c>
    </row>
    <row r="3682" spans="1:3">
      <c r="A3682">
        <v>1994</v>
      </c>
      <c r="B3682" s="9" t="s">
        <v>35</v>
      </c>
      <c r="C3682" s="1">
        <v>77</v>
      </c>
    </row>
    <row r="3683" spans="1:3">
      <c r="A3683">
        <v>1994</v>
      </c>
      <c r="B3683" s="9" t="s">
        <v>10</v>
      </c>
      <c r="C3683" s="1">
        <v>45</v>
      </c>
    </row>
    <row r="3684" spans="1:3">
      <c r="A3684">
        <v>1994</v>
      </c>
      <c r="B3684" s="9" t="s">
        <v>11</v>
      </c>
      <c r="C3684" s="1">
        <v>51</v>
      </c>
    </row>
    <row r="3685" spans="1:3">
      <c r="A3685">
        <v>1994</v>
      </c>
      <c r="B3685" s="9" t="s">
        <v>12</v>
      </c>
      <c r="C3685" s="1">
        <v>53</v>
      </c>
    </row>
    <row r="3686" spans="1:3">
      <c r="A3686">
        <v>1995</v>
      </c>
      <c r="B3686" s="9" t="s">
        <v>1</v>
      </c>
      <c r="C3686" s="1">
        <v>115</v>
      </c>
    </row>
    <row r="3687" spans="1:3">
      <c r="A3687">
        <v>1995</v>
      </c>
      <c r="B3687" s="9" t="s">
        <v>2</v>
      </c>
      <c r="C3687" s="1">
        <v>66</v>
      </c>
    </row>
    <row r="3688" spans="1:3">
      <c r="A3688">
        <v>1995</v>
      </c>
      <c r="B3688" s="9" t="s">
        <v>3</v>
      </c>
      <c r="C3688" s="1">
        <v>68</v>
      </c>
    </row>
    <row r="3689" spans="1:3">
      <c r="A3689">
        <v>1995</v>
      </c>
      <c r="B3689" s="9" t="s">
        <v>4</v>
      </c>
      <c r="C3689" s="1">
        <v>56</v>
      </c>
    </row>
    <row r="3690" spans="1:3">
      <c r="A3690">
        <v>1995</v>
      </c>
      <c r="B3690" s="9" t="s">
        <v>5</v>
      </c>
      <c r="C3690" s="1">
        <v>78</v>
      </c>
    </row>
    <row r="3691" spans="1:3">
      <c r="A3691">
        <v>1995</v>
      </c>
      <c r="B3691" s="9" t="s">
        <v>6</v>
      </c>
      <c r="C3691" s="1">
        <v>14</v>
      </c>
    </row>
    <row r="3692" spans="1:3">
      <c r="A3692">
        <v>1995</v>
      </c>
      <c r="B3692" s="9" t="s">
        <v>7</v>
      </c>
      <c r="C3692" s="1">
        <v>115</v>
      </c>
    </row>
    <row r="3693" spans="1:3">
      <c r="A3693">
        <v>1995</v>
      </c>
      <c r="B3693" s="9" t="s">
        <v>8</v>
      </c>
      <c r="C3693" s="1">
        <v>37</v>
      </c>
    </row>
    <row r="3694" spans="1:3">
      <c r="A3694">
        <v>1995</v>
      </c>
      <c r="B3694" s="9" t="s">
        <v>35</v>
      </c>
      <c r="C3694" s="1">
        <v>63</v>
      </c>
    </row>
    <row r="3695" spans="1:3">
      <c r="A3695">
        <v>1995</v>
      </c>
      <c r="B3695" s="9" t="s">
        <v>10</v>
      </c>
      <c r="C3695" s="1">
        <v>14</v>
      </c>
    </row>
    <row r="3696" spans="1:3">
      <c r="A3696">
        <v>1995</v>
      </c>
      <c r="B3696" s="9" t="s">
        <v>11</v>
      </c>
      <c r="C3696" s="1">
        <v>11</v>
      </c>
    </row>
    <row r="3697" spans="1:3">
      <c r="A3697">
        <v>1995</v>
      </c>
      <c r="B3697" s="9" t="s">
        <v>12</v>
      </c>
      <c r="C3697" s="1">
        <v>34</v>
      </c>
    </row>
    <row r="3698" spans="1:3">
      <c r="A3698">
        <v>1996</v>
      </c>
      <c r="B3698" s="9" t="s">
        <v>1</v>
      </c>
      <c r="C3698" s="1">
        <v>40</v>
      </c>
    </row>
    <row r="3699" spans="1:3">
      <c r="A3699">
        <v>1996</v>
      </c>
      <c r="B3699" s="9" t="s">
        <v>2</v>
      </c>
      <c r="C3699" s="1">
        <v>44</v>
      </c>
    </row>
    <row r="3700" spans="1:3">
      <c r="A3700">
        <v>1996</v>
      </c>
      <c r="B3700" s="9" t="s">
        <v>3</v>
      </c>
      <c r="C3700" s="1">
        <v>16</v>
      </c>
    </row>
    <row r="3701" spans="1:3">
      <c r="A3701">
        <v>1996</v>
      </c>
      <c r="B3701" s="9" t="s">
        <v>4</v>
      </c>
      <c r="C3701" s="1">
        <v>9</v>
      </c>
    </row>
    <row r="3702" spans="1:3">
      <c r="A3702">
        <v>1996</v>
      </c>
      <c r="B3702" s="9" t="s">
        <v>5</v>
      </c>
      <c r="C3702" s="1">
        <v>50</v>
      </c>
    </row>
    <row r="3703" spans="1:3">
      <c r="A3703">
        <v>1996</v>
      </c>
      <c r="B3703" s="9" t="s">
        <v>6</v>
      </c>
      <c r="C3703" s="1">
        <v>12</v>
      </c>
    </row>
    <row r="3704" spans="1:3">
      <c r="A3704">
        <v>1996</v>
      </c>
      <c r="B3704" s="9" t="s">
        <v>7</v>
      </c>
      <c r="C3704" s="1">
        <v>38</v>
      </c>
    </row>
    <row r="3705" spans="1:3">
      <c r="A3705">
        <v>1996</v>
      </c>
      <c r="B3705" s="9" t="s">
        <v>8</v>
      </c>
      <c r="C3705" s="1">
        <v>50</v>
      </c>
    </row>
    <row r="3706" spans="1:3">
      <c r="A3706">
        <v>1996</v>
      </c>
      <c r="B3706" s="9" t="s">
        <v>35</v>
      </c>
      <c r="C3706" s="1">
        <v>42</v>
      </c>
    </row>
    <row r="3707" spans="1:3">
      <c r="A3707">
        <v>1996</v>
      </c>
      <c r="B3707" s="9" t="s">
        <v>10</v>
      </c>
      <c r="C3707" s="1">
        <v>39</v>
      </c>
    </row>
    <row r="3708" spans="1:3">
      <c r="A3708">
        <v>1996</v>
      </c>
      <c r="B3708" s="9" t="s">
        <v>11</v>
      </c>
      <c r="C3708" s="1">
        <v>80</v>
      </c>
    </row>
    <row r="3709" spans="1:3">
      <c r="A3709">
        <v>1996</v>
      </c>
      <c r="B3709" s="9" t="s">
        <v>12</v>
      </c>
      <c r="C3709" s="1">
        <v>33</v>
      </c>
    </row>
    <row r="3710" spans="1:3">
      <c r="A3710">
        <v>1997</v>
      </c>
      <c r="B3710" s="9" t="s">
        <v>1</v>
      </c>
      <c r="C3710" s="1">
        <v>4</v>
      </c>
    </row>
    <row r="3711" spans="1:3">
      <c r="A3711">
        <v>1997</v>
      </c>
      <c r="B3711" s="9" t="s">
        <v>2</v>
      </c>
      <c r="C3711" s="1">
        <v>79</v>
      </c>
    </row>
    <row r="3712" spans="1:3">
      <c r="A3712">
        <v>1997</v>
      </c>
      <c r="B3712" s="9" t="s">
        <v>3</v>
      </c>
      <c r="C3712" s="1">
        <v>9</v>
      </c>
    </row>
    <row r="3713" spans="1:3">
      <c r="A3713">
        <v>1997</v>
      </c>
      <c r="B3713" s="9" t="s">
        <v>4</v>
      </c>
      <c r="C3713" s="1">
        <v>15</v>
      </c>
    </row>
    <row r="3714" spans="1:3">
      <c r="A3714">
        <v>1997</v>
      </c>
      <c r="B3714" s="9" t="s">
        <v>5</v>
      </c>
      <c r="C3714" s="1">
        <v>99</v>
      </c>
    </row>
    <row r="3715" spans="1:3">
      <c r="A3715">
        <v>1997</v>
      </c>
      <c r="B3715" s="9" t="s">
        <v>6</v>
      </c>
      <c r="C3715" s="1">
        <v>143</v>
      </c>
    </row>
    <row r="3716" spans="1:3">
      <c r="A3716">
        <v>1997</v>
      </c>
      <c r="B3716" s="9" t="s">
        <v>7</v>
      </c>
      <c r="C3716" s="1">
        <v>29</v>
      </c>
    </row>
    <row r="3717" spans="1:3">
      <c r="A3717">
        <v>1997</v>
      </c>
      <c r="B3717" s="9" t="s">
        <v>8</v>
      </c>
      <c r="C3717" s="1">
        <v>61</v>
      </c>
    </row>
    <row r="3718" spans="1:3">
      <c r="A3718">
        <v>1997</v>
      </c>
      <c r="B3718" s="9" t="s">
        <v>35</v>
      </c>
      <c r="C3718" s="1">
        <v>3</v>
      </c>
    </row>
    <row r="3719" spans="1:3">
      <c r="A3719">
        <v>1997</v>
      </c>
      <c r="B3719" s="9" t="s">
        <v>10</v>
      </c>
      <c r="C3719" s="1">
        <v>59</v>
      </c>
    </row>
    <row r="3720" spans="1:3">
      <c r="A3720">
        <v>1997</v>
      </c>
      <c r="B3720" s="9" t="s">
        <v>11</v>
      </c>
      <c r="C3720" s="1">
        <v>72</v>
      </c>
    </row>
    <row r="3721" spans="1:3">
      <c r="A3721">
        <v>1997</v>
      </c>
      <c r="B3721" s="9" t="s">
        <v>12</v>
      </c>
      <c r="C3721" s="1">
        <v>94</v>
      </c>
    </row>
    <row r="3722" spans="1:3">
      <c r="A3722">
        <v>1998</v>
      </c>
      <c r="B3722" s="9" t="s">
        <v>1</v>
      </c>
      <c r="C3722" s="1">
        <v>77</v>
      </c>
    </row>
    <row r="3723" spans="1:3">
      <c r="A3723">
        <v>1998</v>
      </c>
      <c r="B3723" s="9" t="s">
        <v>2</v>
      </c>
      <c r="C3723" s="1">
        <v>6</v>
      </c>
    </row>
    <row r="3724" spans="1:3">
      <c r="A3724">
        <v>1998</v>
      </c>
      <c r="B3724" s="9" t="s">
        <v>3</v>
      </c>
      <c r="C3724" s="1">
        <v>23</v>
      </c>
    </row>
    <row r="3725" spans="1:3">
      <c r="A3725">
        <v>1998</v>
      </c>
      <c r="B3725" s="9" t="s">
        <v>4</v>
      </c>
      <c r="C3725" s="1">
        <v>123</v>
      </c>
    </row>
    <row r="3726" spans="1:3">
      <c r="A3726">
        <v>1998</v>
      </c>
      <c r="B3726" s="9" t="s">
        <v>5</v>
      </c>
      <c r="C3726" s="1">
        <v>16</v>
      </c>
    </row>
    <row r="3727" spans="1:3">
      <c r="A3727">
        <v>1998</v>
      </c>
      <c r="B3727" s="9" t="s">
        <v>6</v>
      </c>
      <c r="C3727" s="1">
        <v>51</v>
      </c>
    </row>
    <row r="3728" spans="1:3">
      <c r="A3728">
        <v>1998</v>
      </c>
      <c r="B3728" s="9" t="s">
        <v>7</v>
      </c>
      <c r="C3728" s="1">
        <v>37</v>
      </c>
    </row>
    <row r="3729" spans="1:3">
      <c r="A3729">
        <v>1998</v>
      </c>
      <c r="B3729" s="9" t="s">
        <v>8</v>
      </c>
      <c r="C3729" s="1">
        <v>51</v>
      </c>
    </row>
    <row r="3730" spans="1:3">
      <c r="A3730">
        <v>1998</v>
      </c>
      <c r="B3730" s="9" t="s">
        <v>35</v>
      </c>
      <c r="C3730" s="1">
        <v>92</v>
      </c>
    </row>
    <row r="3731" spans="1:3">
      <c r="A3731">
        <v>1998</v>
      </c>
      <c r="B3731" s="9" t="s">
        <v>10</v>
      </c>
      <c r="C3731" s="1">
        <v>116</v>
      </c>
    </row>
    <row r="3732" spans="1:3">
      <c r="A3732">
        <v>1998</v>
      </c>
      <c r="B3732" s="9" t="s">
        <v>11</v>
      </c>
      <c r="C3732" s="1">
        <v>33</v>
      </c>
    </row>
    <row r="3733" spans="1:3">
      <c r="A3733">
        <v>1998</v>
      </c>
      <c r="B3733" s="9" t="s">
        <v>12</v>
      </c>
      <c r="C3733" s="1">
        <v>46</v>
      </c>
    </row>
    <row r="3734" spans="1:3">
      <c r="A3734">
        <v>1999</v>
      </c>
      <c r="B3734" s="9" t="s">
        <v>1</v>
      </c>
      <c r="C3734" s="1">
        <v>51</v>
      </c>
    </row>
    <row r="3735" spans="1:3">
      <c r="A3735">
        <v>1999</v>
      </c>
      <c r="B3735" s="9" t="s">
        <v>2</v>
      </c>
      <c r="C3735" s="1">
        <v>38</v>
      </c>
    </row>
    <row r="3736" spans="1:3">
      <c r="A3736">
        <v>1999</v>
      </c>
      <c r="B3736" s="9" t="s">
        <v>3</v>
      </c>
      <c r="C3736" s="1">
        <v>42</v>
      </c>
    </row>
    <row r="3737" spans="1:3">
      <c r="A3737">
        <v>1999</v>
      </c>
      <c r="B3737" s="9" t="s">
        <v>4</v>
      </c>
      <c r="C3737" s="1">
        <v>79</v>
      </c>
    </row>
    <row r="3738" spans="1:3">
      <c r="A3738">
        <v>1999</v>
      </c>
      <c r="B3738" s="9" t="s">
        <v>5</v>
      </c>
      <c r="C3738" s="1">
        <v>74</v>
      </c>
    </row>
    <row r="3739" spans="1:3">
      <c r="A3739">
        <v>1999</v>
      </c>
      <c r="B3739" s="9" t="s">
        <v>6</v>
      </c>
      <c r="C3739" s="1">
        <v>57</v>
      </c>
    </row>
    <row r="3740" spans="1:3">
      <c r="A3740">
        <v>1999</v>
      </c>
      <c r="B3740" s="9" t="s">
        <v>7</v>
      </c>
      <c r="C3740" s="1">
        <v>43</v>
      </c>
    </row>
    <row r="3741" spans="1:3">
      <c r="A3741">
        <v>1999</v>
      </c>
      <c r="B3741" s="9" t="s">
        <v>8</v>
      </c>
      <c r="C3741" s="1">
        <v>65</v>
      </c>
    </row>
    <row r="3742" spans="1:3">
      <c r="A3742">
        <v>1999</v>
      </c>
      <c r="B3742" s="9" t="s">
        <v>35</v>
      </c>
      <c r="C3742" s="1">
        <v>84</v>
      </c>
    </row>
    <row r="3743" spans="1:3">
      <c r="A3743">
        <v>1999</v>
      </c>
      <c r="B3743" s="9" t="s">
        <v>10</v>
      </c>
      <c r="C3743" s="1">
        <v>39</v>
      </c>
    </row>
    <row r="3744" spans="1:3">
      <c r="A3744">
        <v>1999</v>
      </c>
      <c r="B3744" s="9" t="s">
        <v>11</v>
      </c>
      <c r="C3744" s="1">
        <v>27</v>
      </c>
    </row>
    <row r="3745" spans="1:3">
      <c r="A3745">
        <v>1999</v>
      </c>
      <c r="B3745" s="9" t="s">
        <v>12</v>
      </c>
      <c r="C3745" s="1">
        <v>146</v>
      </c>
    </row>
    <row r="3746" spans="1:3">
      <c r="A3746">
        <v>2000</v>
      </c>
      <c r="B3746" s="9" t="s">
        <v>1</v>
      </c>
      <c r="C3746" s="1">
        <v>14</v>
      </c>
    </row>
    <row r="3747" spans="1:3">
      <c r="A3747">
        <v>2000</v>
      </c>
      <c r="B3747" s="9" t="s">
        <v>2</v>
      </c>
      <c r="C3747" s="1">
        <v>58</v>
      </c>
    </row>
    <row r="3748" spans="1:3">
      <c r="A3748">
        <v>2000</v>
      </c>
      <c r="B3748" s="9" t="s">
        <v>3</v>
      </c>
      <c r="C3748" s="1">
        <v>38</v>
      </c>
    </row>
    <row r="3749" spans="1:3">
      <c r="A3749">
        <v>2000</v>
      </c>
      <c r="B3749" s="9" t="s">
        <v>4</v>
      </c>
      <c r="C3749" s="1">
        <v>116</v>
      </c>
    </row>
    <row r="3750" spans="1:3">
      <c r="A3750">
        <v>2000</v>
      </c>
      <c r="B3750" s="9" t="s">
        <v>5</v>
      </c>
      <c r="C3750" s="1">
        <v>97</v>
      </c>
    </row>
    <row r="3751" spans="1:3">
      <c r="A3751">
        <v>2000</v>
      </c>
      <c r="B3751" s="9" t="s">
        <v>6</v>
      </c>
      <c r="C3751" s="1">
        <v>26</v>
      </c>
    </row>
    <row r="3752" spans="1:3">
      <c r="A3752">
        <v>2000</v>
      </c>
      <c r="B3752" s="9" t="s">
        <v>7</v>
      </c>
      <c r="C3752" s="1">
        <v>160</v>
      </c>
    </row>
    <row r="3753" spans="1:3">
      <c r="A3753">
        <v>2000</v>
      </c>
      <c r="B3753" s="9" t="s">
        <v>8</v>
      </c>
      <c r="C3753" s="1">
        <v>53</v>
      </c>
    </row>
    <row r="3754" spans="1:3">
      <c r="A3754">
        <v>2000</v>
      </c>
      <c r="B3754" s="9" t="s">
        <v>35</v>
      </c>
      <c r="C3754" s="1">
        <v>47</v>
      </c>
    </row>
    <row r="3755" spans="1:3">
      <c r="A3755">
        <v>2000</v>
      </c>
      <c r="B3755" s="9" t="s">
        <v>10</v>
      </c>
      <c r="C3755" s="1">
        <v>124</v>
      </c>
    </row>
    <row r="3756" spans="1:3">
      <c r="A3756">
        <v>2000</v>
      </c>
      <c r="B3756" s="9" t="s">
        <v>11</v>
      </c>
      <c r="C3756" s="1">
        <v>105</v>
      </c>
    </row>
    <row r="3757" spans="1:3">
      <c r="A3757">
        <v>2000</v>
      </c>
      <c r="B3757" s="9" t="s">
        <v>12</v>
      </c>
      <c r="C3757" s="1">
        <v>63</v>
      </c>
    </row>
    <row r="3758" spans="1:3">
      <c r="A3758">
        <v>2001</v>
      </c>
      <c r="B3758" s="9" t="s">
        <v>1</v>
      </c>
      <c r="C3758" s="1">
        <v>65</v>
      </c>
    </row>
    <row r="3759" spans="1:3">
      <c r="A3759">
        <v>2001</v>
      </c>
      <c r="B3759" s="9" t="s">
        <v>2</v>
      </c>
      <c r="C3759" s="1">
        <v>40</v>
      </c>
    </row>
    <row r="3760" spans="1:3">
      <c r="A3760">
        <v>2001</v>
      </c>
      <c r="B3760" s="9" t="s">
        <v>3</v>
      </c>
      <c r="C3760" s="1">
        <v>128</v>
      </c>
    </row>
    <row r="3761" spans="1:3">
      <c r="A3761">
        <v>2001</v>
      </c>
      <c r="B3761" s="9" t="s">
        <v>4</v>
      </c>
      <c r="C3761" s="1">
        <v>67</v>
      </c>
    </row>
    <row r="3762" spans="1:3">
      <c r="A3762">
        <v>2001</v>
      </c>
      <c r="B3762" s="9" t="s">
        <v>5</v>
      </c>
      <c r="C3762" s="1">
        <v>26</v>
      </c>
    </row>
    <row r="3763" spans="1:3">
      <c r="A3763">
        <v>2001</v>
      </c>
      <c r="B3763" s="9" t="s">
        <v>6</v>
      </c>
      <c r="C3763" s="1">
        <v>39</v>
      </c>
    </row>
    <row r="3764" spans="1:3">
      <c r="A3764">
        <v>2001</v>
      </c>
      <c r="B3764" s="9" t="s">
        <v>7</v>
      </c>
      <c r="C3764" s="1">
        <v>204</v>
      </c>
    </row>
    <row r="3765" spans="1:3">
      <c r="A3765">
        <v>2001</v>
      </c>
      <c r="B3765" s="9" t="s">
        <v>8</v>
      </c>
      <c r="C3765" s="1">
        <v>54</v>
      </c>
    </row>
    <row r="3766" spans="1:3">
      <c r="A3766">
        <v>2001</v>
      </c>
      <c r="B3766" s="9" t="s">
        <v>35</v>
      </c>
      <c r="C3766" s="1">
        <v>70</v>
      </c>
    </row>
    <row r="3767" spans="1:3">
      <c r="A3767">
        <v>2001</v>
      </c>
      <c r="B3767" s="9" t="s">
        <v>10</v>
      </c>
      <c r="C3767" s="1">
        <v>60</v>
      </c>
    </row>
    <row r="3768" spans="1:3">
      <c r="A3768">
        <v>2001</v>
      </c>
      <c r="B3768" s="9" t="s">
        <v>11</v>
      </c>
      <c r="C3768" s="1">
        <v>44</v>
      </c>
    </row>
    <row r="3769" spans="1:3">
      <c r="A3769">
        <v>2001</v>
      </c>
      <c r="B3769" s="9" t="s">
        <v>12</v>
      </c>
      <c r="C3769" s="1">
        <v>41</v>
      </c>
    </row>
    <row r="3770" spans="1:3">
      <c r="A3770">
        <v>2002</v>
      </c>
      <c r="B3770" s="9" t="s">
        <v>1</v>
      </c>
      <c r="C3770" s="1">
        <v>27</v>
      </c>
    </row>
    <row r="3771" spans="1:3">
      <c r="A3771">
        <v>2002</v>
      </c>
      <c r="B3771" s="9" t="s">
        <v>2</v>
      </c>
      <c r="C3771" s="1">
        <v>75</v>
      </c>
    </row>
    <row r="3772" spans="1:3">
      <c r="A3772">
        <v>2002</v>
      </c>
      <c r="B3772" s="9" t="s">
        <v>3</v>
      </c>
      <c r="C3772" s="1">
        <v>62</v>
      </c>
    </row>
    <row r="3773" spans="1:3">
      <c r="A3773">
        <v>2002</v>
      </c>
      <c r="B3773" s="9" t="s">
        <v>4</v>
      </c>
      <c r="C3773" s="1">
        <v>13</v>
      </c>
    </row>
    <row r="3774" spans="1:3">
      <c r="A3774">
        <v>2002</v>
      </c>
      <c r="B3774" s="9" t="s">
        <v>5</v>
      </c>
      <c r="C3774" s="1">
        <v>76</v>
      </c>
    </row>
    <row r="3775" spans="1:3">
      <c r="A3775">
        <v>2002</v>
      </c>
      <c r="B3775" s="9" t="s">
        <v>6</v>
      </c>
      <c r="C3775" s="1">
        <v>63</v>
      </c>
    </row>
    <row r="3776" spans="1:3">
      <c r="A3776">
        <v>2002</v>
      </c>
      <c r="B3776" s="9" t="s">
        <v>7</v>
      </c>
      <c r="C3776" s="1">
        <v>54</v>
      </c>
    </row>
    <row r="3777" spans="1:3">
      <c r="A3777">
        <v>2002</v>
      </c>
      <c r="B3777" s="9" t="s">
        <v>8</v>
      </c>
      <c r="C3777" s="1">
        <v>49</v>
      </c>
    </row>
    <row r="3778" spans="1:3">
      <c r="A3778">
        <v>2002</v>
      </c>
      <c r="B3778" s="9" t="s">
        <v>35</v>
      </c>
      <c r="C3778" s="1">
        <v>15</v>
      </c>
    </row>
    <row r="3779" spans="1:3">
      <c r="A3779">
        <v>2002</v>
      </c>
      <c r="B3779" s="9" t="s">
        <v>10</v>
      </c>
      <c r="C3779" s="1">
        <v>73</v>
      </c>
    </row>
    <row r="3780" spans="1:3">
      <c r="A3780">
        <v>2002</v>
      </c>
      <c r="B3780" s="9" t="s">
        <v>11</v>
      </c>
      <c r="C3780" s="1">
        <v>107</v>
      </c>
    </row>
    <row r="3781" spans="1:3">
      <c r="A3781">
        <v>2002</v>
      </c>
      <c r="B3781" s="9" t="s">
        <v>12</v>
      </c>
      <c r="C3781" s="1">
        <v>71</v>
      </c>
    </row>
    <row r="3782" spans="1:3">
      <c r="A3782">
        <v>2003</v>
      </c>
      <c r="B3782" s="9" t="s">
        <v>1</v>
      </c>
      <c r="C3782" s="1">
        <v>43</v>
      </c>
    </row>
    <row r="3783" spans="1:3">
      <c r="A3783">
        <v>2003</v>
      </c>
      <c r="B3783" s="9" t="s">
        <v>2</v>
      </c>
      <c r="C3783" s="1">
        <v>21</v>
      </c>
    </row>
    <row r="3784" spans="1:3">
      <c r="A3784">
        <v>2003</v>
      </c>
      <c r="B3784" s="9" t="s">
        <v>3</v>
      </c>
      <c r="C3784" s="1">
        <v>20</v>
      </c>
    </row>
    <row r="3785" spans="1:3">
      <c r="A3785">
        <v>2003</v>
      </c>
      <c r="B3785" s="9" t="s">
        <v>4</v>
      </c>
      <c r="C3785" s="1">
        <v>34</v>
      </c>
    </row>
    <row r="3786" spans="1:3">
      <c r="A3786">
        <v>2003</v>
      </c>
      <c r="B3786" s="9" t="s">
        <v>5</v>
      </c>
      <c r="C3786" s="1">
        <v>62</v>
      </c>
    </row>
    <row r="3787" spans="1:3">
      <c r="A3787">
        <v>2003</v>
      </c>
      <c r="B3787" s="9" t="s">
        <v>6</v>
      </c>
      <c r="C3787" s="1">
        <v>24</v>
      </c>
    </row>
    <row r="3788" spans="1:3">
      <c r="A3788">
        <v>2003</v>
      </c>
      <c r="B3788" s="9" t="s">
        <v>7</v>
      </c>
      <c r="C3788" s="1">
        <v>43</v>
      </c>
    </row>
    <row r="3789" spans="1:3">
      <c r="A3789">
        <v>2003</v>
      </c>
      <c r="B3789" s="9" t="s">
        <v>8</v>
      </c>
      <c r="C3789" s="1">
        <v>44</v>
      </c>
    </row>
    <row r="3790" spans="1:3">
      <c r="A3790">
        <v>2003</v>
      </c>
      <c r="B3790" s="9" t="s">
        <v>35</v>
      </c>
      <c r="C3790" s="1">
        <v>15</v>
      </c>
    </row>
    <row r="3791" spans="1:3">
      <c r="A3791">
        <v>2003</v>
      </c>
      <c r="B3791" s="9" t="s">
        <v>10</v>
      </c>
      <c r="C3791" s="1">
        <v>62</v>
      </c>
    </row>
    <row r="3792" spans="1:3">
      <c r="A3792">
        <v>2003</v>
      </c>
      <c r="B3792" s="9" t="s">
        <v>11</v>
      </c>
      <c r="C3792" s="1">
        <v>48</v>
      </c>
    </row>
    <row r="3793" spans="1:3">
      <c r="A3793">
        <v>2003</v>
      </c>
      <c r="B3793" s="9" t="s">
        <v>12</v>
      </c>
      <c r="C3793" s="1">
        <v>41</v>
      </c>
    </row>
    <row r="3794" spans="1:3">
      <c r="A3794">
        <v>2004</v>
      </c>
      <c r="B3794" s="9" t="s">
        <v>1</v>
      </c>
      <c r="C3794" s="1">
        <v>101</v>
      </c>
    </row>
    <row r="3795" spans="1:3">
      <c r="A3795">
        <v>2004</v>
      </c>
      <c r="B3795" s="9" t="s">
        <v>2</v>
      </c>
      <c r="C3795" s="1">
        <v>3</v>
      </c>
    </row>
    <row r="3796" spans="1:3">
      <c r="A3796">
        <v>2004</v>
      </c>
      <c r="B3796" s="9" t="s">
        <v>3</v>
      </c>
      <c r="C3796" s="1">
        <v>34</v>
      </c>
    </row>
    <row r="3797" spans="1:3">
      <c r="A3797">
        <v>2004</v>
      </c>
      <c r="B3797" s="9" t="s">
        <v>4</v>
      </c>
      <c r="C3797" s="1">
        <v>50</v>
      </c>
    </row>
    <row r="3798" spans="1:3">
      <c r="A3798">
        <v>2004</v>
      </c>
      <c r="B3798" s="9" t="s">
        <v>5</v>
      </c>
      <c r="C3798" s="1">
        <v>42</v>
      </c>
    </row>
    <row r="3799" spans="1:3">
      <c r="A3799">
        <v>2004</v>
      </c>
      <c r="B3799" s="9" t="s">
        <v>6</v>
      </c>
      <c r="C3799" s="1">
        <v>16</v>
      </c>
    </row>
    <row r="3800" spans="1:3">
      <c r="A3800">
        <v>2004</v>
      </c>
      <c r="B3800" s="9" t="s">
        <v>7</v>
      </c>
      <c r="C3800" s="1">
        <v>49</v>
      </c>
    </row>
    <row r="3801" spans="1:3">
      <c r="A3801">
        <v>2004</v>
      </c>
      <c r="B3801" s="9" t="s">
        <v>8</v>
      </c>
      <c r="C3801" s="1">
        <v>77</v>
      </c>
    </row>
    <row r="3802" spans="1:3">
      <c r="A3802">
        <v>2004</v>
      </c>
      <c r="B3802" s="9" t="s">
        <v>35</v>
      </c>
      <c r="C3802" s="1">
        <v>37</v>
      </c>
    </row>
    <row r="3803" spans="1:3">
      <c r="A3803">
        <v>2004</v>
      </c>
      <c r="B3803" s="9" t="s">
        <v>10</v>
      </c>
      <c r="C3803" s="1">
        <v>74</v>
      </c>
    </row>
    <row r="3804" spans="1:3">
      <c r="A3804">
        <v>2004</v>
      </c>
      <c r="B3804" s="9" t="s">
        <v>11</v>
      </c>
      <c r="C3804" s="1">
        <v>24</v>
      </c>
    </row>
    <row r="3805" spans="1:3">
      <c r="A3805">
        <v>2004</v>
      </c>
      <c r="B3805" s="9" t="s">
        <v>12</v>
      </c>
      <c r="C3805" s="1">
        <v>39</v>
      </c>
    </row>
    <row r="3806" spans="1:3">
      <c r="A3806">
        <v>2005</v>
      </c>
      <c r="B3806" s="9" t="s">
        <v>1</v>
      </c>
      <c r="C3806" s="1">
        <v>44</v>
      </c>
    </row>
    <row r="3807" spans="1:3">
      <c r="A3807">
        <v>2005</v>
      </c>
      <c r="B3807" s="9" t="s">
        <v>2</v>
      </c>
      <c r="C3807" s="1">
        <v>27</v>
      </c>
    </row>
    <row r="3808" spans="1:3">
      <c r="A3808">
        <v>2005</v>
      </c>
      <c r="B3808" s="9" t="s">
        <v>3</v>
      </c>
      <c r="C3808" s="1">
        <v>48</v>
      </c>
    </row>
    <row r="3809" spans="1:3">
      <c r="A3809">
        <v>2005</v>
      </c>
      <c r="B3809" s="9" t="s">
        <v>4</v>
      </c>
      <c r="C3809" s="1">
        <v>57</v>
      </c>
    </row>
    <row r="3810" spans="1:3">
      <c r="A3810">
        <v>2005</v>
      </c>
      <c r="B3810" s="9" t="s">
        <v>5</v>
      </c>
      <c r="C3810" s="1">
        <v>46</v>
      </c>
    </row>
    <row r="3811" spans="1:3">
      <c r="A3811">
        <v>2005</v>
      </c>
      <c r="B3811" s="9" t="s">
        <v>6</v>
      </c>
      <c r="C3811" s="1">
        <v>54</v>
      </c>
    </row>
    <row r="3812" spans="1:3">
      <c r="A3812">
        <v>2005</v>
      </c>
      <c r="B3812" s="9" t="s">
        <v>7</v>
      </c>
      <c r="C3812" s="1">
        <v>34</v>
      </c>
    </row>
    <row r="3813" spans="1:3">
      <c r="A3813">
        <v>2005</v>
      </c>
      <c r="B3813" s="9" t="s">
        <v>8</v>
      </c>
      <c r="C3813" s="1">
        <v>31</v>
      </c>
    </row>
    <row r="3814" spans="1:3">
      <c r="A3814">
        <v>2005</v>
      </c>
      <c r="B3814" s="9" t="s">
        <v>35</v>
      </c>
      <c r="C3814" s="1">
        <v>31</v>
      </c>
    </row>
    <row r="3815" spans="1:3">
      <c r="A3815">
        <v>2005</v>
      </c>
      <c r="B3815" s="9" t="s">
        <v>10</v>
      </c>
      <c r="C3815" s="1">
        <v>21</v>
      </c>
    </row>
    <row r="3816" spans="1:3">
      <c r="A3816">
        <v>2005</v>
      </c>
      <c r="B3816" s="9" t="s">
        <v>11</v>
      </c>
      <c r="C3816" s="1">
        <v>27</v>
      </c>
    </row>
    <row r="3817" spans="1:3">
      <c r="A3817">
        <v>2005</v>
      </c>
      <c r="B3817" s="9" t="s">
        <v>12</v>
      </c>
      <c r="C3817" s="1">
        <v>28</v>
      </c>
    </row>
    <row r="3818" spans="1:3">
      <c r="A3818">
        <v>2006</v>
      </c>
      <c r="B3818" s="9" t="s">
        <v>1</v>
      </c>
      <c r="C3818" s="1">
        <v>31</v>
      </c>
    </row>
    <row r="3819" spans="1:3">
      <c r="A3819">
        <v>2006</v>
      </c>
      <c r="B3819" s="9" t="s">
        <v>2</v>
      </c>
      <c r="C3819" s="1">
        <v>60</v>
      </c>
    </row>
    <row r="3820" spans="1:3">
      <c r="A3820">
        <v>2006</v>
      </c>
      <c r="B3820" s="9" t="s">
        <v>3</v>
      </c>
      <c r="C3820" s="1">
        <v>73</v>
      </c>
    </row>
    <row r="3821" spans="1:3">
      <c r="A3821">
        <v>2006</v>
      </c>
      <c r="B3821" s="9" t="s">
        <v>4</v>
      </c>
      <c r="C3821" s="1">
        <v>25</v>
      </c>
    </row>
    <row r="3822" spans="1:3">
      <c r="A3822">
        <v>2006</v>
      </c>
      <c r="B3822" s="9" t="s">
        <v>5</v>
      </c>
      <c r="C3822" s="1">
        <v>57</v>
      </c>
    </row>
    <row r="3823" spans="1:3">
      <c r="A3823">
        <v>2006</v>
      </c>
      <c r="B3823" s="9" t="s">
        <v>6</v>
      </c>
      <c r="C3823" s="1">
        <v>24</v>
      </c>
    </row>
    <row r="3824" spans="1:3">
      <c r="A3824">
        <v>2006</v>
      </c>
      <c r="B3824" s="9" t="s">
        <v>7</v>
      </c>
      <c r="C3824" s="1">
        <v>56</v>
      </c>
    </row>
    <row r="3825" spans="1:3">
      <c r="A3825">
        <v>2006</v>
      </c>
      <c r="B3825" s="9" t="s">
        <v>8</v>
      </c>
      <c r="C3825" s="1">
        <v>102</v>
      </c>
    </row>
    <row r="3826" spans="1:3">
      <c r="A3826">
        <v>2006</v>
      </c>
      <c r="B3826" s="9" t="s">
        <v>35</v>
      </c>
      <c r="C3826" s="1">
        <v>42</v>
      </c>
    </row>
    <row r="3827" spans="1:3">
      <c r="A3827">
        <v>2006</v>
      </c>
      <c r="B3827" s="9" t="s">
        <v>10</v>
      </c>
      <c r="C3827" s="1">
        <v>45</v>
      </c>
    </row>
    <row r="3828" spans="1:3">
      <c r="A3828">
        <v>2006</v>
      </c>
      <c r="B3828" s="9" t="s">
        <v>11</v>
      </c>
      <c r="C3828" s="1">
        <v>52</v>
      </c>
    </row>
    <row r="3829" spans="1:3">
      <c r="A3829">
        <v>2006</v>
      </c>
      <c r="B3829" s="9" t="s">
        <v>12</v>
      </c>
      <c r="C3829" s="1">
        <v>67</v>
      </c>
    </row>
    <row r="3830" spans="1:3">
      <c r="A3830">
        <v>2007</v>
      </c>
      <c r="B3830" s="9" t="s">
        <v>1</v>
      </c>
      <c r="C3830" s="1">
        <v>28</v>
      </c>
    </row>
    <row r="3831" spans="1:3">
      <c r="A3831">
        <v>2007</v>
      </c>
      <c r="B3831" s="9" t="s">
        <v>2</v>
      </c>
      <c r="C3831" s="1">
        <v>79</v>
      </c>
    </row>
    <row r="3832" spans="1:3">
      <c r="A3832">
        <v>2007</v>
      </c>
      <c r="B3832" s="9" t="s">
        <v>3</v>
      </c>
      <c r="C3832" s="1">
        <v>41</v>
      </c>
    </row>
    <row r="3833" spans="1:3">
      <c r="A3833">
        <v>2007</v>
      </c>
      <c r="B3833" s="9" t="s">
        <v>4</v>
      </c>
      <c r="C3833" s="1">
        <v>5</v>
      </c>
    </row>
    <row r="3834" spans="1:3">
      <c r="A3834">
        <v>2007</v>
      </c>
      <c r="B3834" s="9" t="s">
        <v>5</v>
      </c>
      <c r="C3834" s="1">
        <v>102</v>
      </c>
    </row>
    <row r="3835" spans="1:3">
      <c r="A3835">
        <v>2007</v>
      </c>
      <c r="B3835" s="9" t="s">
        <v>6</v>
      </c>
      <c r="C3835" s="1">
        <v>53</v>
      </c>
    </row>
    <row r="3836" spans="1:3">
      <c r="A3836">
        <v>2007</v>
      </c>
      <c r="B3836" s="9" t="s">
        <v>7</v>
      </c>
      <c r="C3836" s="1">
        <v>74</v>
      </c>
    </row>
    <row r="3837" spans="1:3">
      <c r="A3837">
        <v>2007</v>
      </c>
      <c r="B3837" s="9" t="s">
        <v>8</v>
      </c>
      <c r="C3837" s="1">
        <v>159</v>
      </c>
    </row>
    <row r="3838" spans="1:3">
      <c r="A3838">
        <v>2007</v>
      </c>
      <c r="B3838" s="9" t="s">
        <v>35</v>
      </c>
      <c r="C3838" s="1">
        <v>18</v>
      </c>
    </row>
    <row r="3839" spans="1:3">
      <c r="A3839">
        <v>2007</v>
      </c>
      <c r="B3839" s="9" t="s">
        <v>10</v>
      </c>
      <c r="C3839" s="1">
        <v>42</v>
      </c>
    </row>
    <row r="3840" spans="1:3">
      <c r="A3840">
        <v>2007</v>
      </c>
      <c r="B3840" s="9" t="s">
        <v>11</v>
      </c>
      <c r="C3840" s="1">
        <v>29</v>
      </c>
    </row>
    <row r="3841" spans="1:3">
      <c r="A3841">
        <v>2007</v>
      </c>
      <c r="B3841" s="9" t="s">
        <v>12</v>
      </c>
      <c r="C3841" s="1">
        <v>60</v>
      </c>
    </row>
    <row r="3842" spans="1:3">
      <c r="A3842">
        <v>2008</v>
      </c>
      <c r="B3842" s="9" t="s">
        <v>1</v>
      </c>
      <c r="C3842" s="1">
        <v>49</v>
      </c>
    </row>
    <row r="3843" spans="1:3">
      <c r="A3843">
        <v>2008</v>
      </c>
      <c r="B3843" s="9" t="s">
        <v>2</v>
      </c>
      <c r="C3843" s="1">
        <v>32</v>
      </c>
    </row>
    <row r="3844" spans="1:3">
      <c r="A3844">
        <v>2008</v>
      </c>
      <c r="B3844" s="9" t="s">
        <v>3</v>
      </c>
      <c r="C3844" s="1">
        <v>76</v>
      </c>
    </row>
    <row r="3845" spans="1:3">
      <c r="A3845">
        <v>2008</v>
      </c>
      <c r="B3845" s="9" t="s">
        <v>4</v>
      </c>
      <c r="C3845" s="1">
        <v>51</v>
      </c>
    </row>
    <row r="3846" spans="1:3">
      <c r="A3846">
        <v>2008</v>
      </c>
      <c r="B3846" s="9" t="s">
        <v>5</v>
      </c>
      <c r="C3846" s="1">
        <v>67</v>
      </c>
    </row>
    <row r="3847" spans="1:3">
      <c r="A3847">
        <v>2008</v>
      </c>
      <c r="B3847" s="9" t="s">
        <v>6</v>
      </c>
      <c r="C3847" s="1">
        <v>15</v>
      </c>
    </row>
    <row r="3848" spans="1:3">
      <c r="A3848">
        <v>2008</v>
      </c>
      <c r="B3848" s="9" t="s">
        <v>7</v>
      </c>
      <c r="C3848" s="1">
        <v>40</v>
      </c>
    </row>
    <row r="3849" spans="1:3">
      <c r="A3849">
        <v>2008</v>
      </c>
      <c r="B3849" s="9" t="s">
        <v>8</v>
      </c>
      <c r="C3849" s="1">
        <v>95</v>
      </c>
    </row>
    <row r="3850" spans="1:3">
      <c r="A3850">
        <v>2008</v>
      </c>
      <c r="B3850" s="9" t="s">
        <v>35</v>
      </c>
      <c r="C3850" s="1">
        <v>17</v>
      </c>
    </row>
    <row r="3851" spans="1:3">
      <c r="A3851">
        <v>2008</v>
      </c>
      <c r="B3851" s="9" t="s">
        <v>10</v>
      </c>
      <c r="C3851" s="1">
        <v>61</v>
      </c>
    </row>
    <row r="3852" spans="1:3">
      <c r="A3852">
        <v>2008</v>
      </c>
      <c r="B3852" s="9" t="s">
        <v>11</v>
      </c>
      <c r="C3852" s="1">
        <v>50</v>
      </c>
    </row>
    <row r="3853" spans="1:3">
      <c r="A3853">
        <v>2008</v>
      </c>
      <c r="B3853" s="9" t="s">
        <v>12</v>
      </c>
      <c r="C3853" s="1">
        <v>29</v>
      </c>
    </row>
    <row r="3854" spans="1:3">
      <c r="A3854">
        <v>2009</v>
      </c>
      <c r="B3854" s="9" t="s">
        <v>1</v>
      </c>
      <c r="C3854" s="1">
        <v>46</v>
      </c>
    </row>
    <row r="3855" spans="1:3">
      <c r="A3855">
        <v>2009</v>
      </c>
      <c r="B3855" s="9" t="s">
        <v>2</v>
      </c>
      <c r="C3855" s="1">
        <v>38</v>
      </c>
    </row>
    <row r="3856" spans="1:3">
      <c r="A3856">
        <v>2009</v>
      </c>
      <c r="B3856" s="9" t="s">
        <v>3</v>
      </c>
      <c r="C3856" s="1">
        <v>31</v>
      </c>
    </row>
    <row r="3857" spans="1:3">
      <c r="A3857">
        <v>2009</v>
      </c>
      <c r="B3857" s="9" t="s">
        <v>4</v>
      </c>
      <c r="C3857" s="1">
        <v>42</v>
      </c>
    </row>
    <row r="3858" spans="1:3">
      <c r="A3858">
        <v>2009</v>
      </c>
      <c r="B3858" s="9" t="s">
        <v>5</v>
      </c>
      <c r="C3858" s="1">
        <v>71</v>
      </c>
    </row>
    <row r="3859" spans="1:3">
      <c r="A3859">
        <v>2009</v>
      </c>
      <c r="B3859" s="9" t="s">
        <v>6</v>
      </c>
      <c r="C3859" s="1"/>
    </row>
    <row r="3860" spans="1:3">
      <c r="A3860">
        <v>2009</v>
      </c>
      <c r="B3860" s="9" t="s">
        <v>7</v>
      </c>
      <c r="C3860" s="1"/>
    </row>
    <row r="3861" spans="1:3">
      <c r="A3861">
        <v>2009</v>
      </c>
      <c r="B3861" s="9" t="s">
        <v>8</v>
      </c>
      <c r="C3861" s="1"/>
    </row>
    <row r="3862" spans="1:3">
      <c r="A3862">
        <v>2009</v>
      </c>
      <c r="B3862" s="9" t="s">
        <v>35</v>
      </c>
      <c r="C3862" s="1"/>
    </row>
    <row r="3863" spans="1:3">
      <c r="A3863">
        <v>2009</v>
      </c>
      <c r="B3863" s="9" t="s">
        <v>10</v>
      </c>
      <c r="C3863" s="1"/>
    </row>
    <row r="3864" spans="1:3">
      <c r="A3864">
        <v>2009</v>
      </c>
      <c r="B3864" s="9" t="s">
        <v>11</v>
      </c>
      <c r="C3864" s="1"/>
    </row>
    <row r="3865" spans="1:3">
      <c r="A3865">
        <v>2009</v>
      </c>
      <c r="B3865" s="9" t="s">
        <v>12</v>
      </c>
      <c r="C3865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323"/>
  <sheetViews>
    <sheetView workbookViewId="0">
      <selection activeCell="D22" sqref="D22"/>
    </sheetView>
  </sheetViews>
  <sheetFormatPr baseColWidth="10" defaultColWidth="8.83203125" defaultRowHeight="15" x14ac:dyDescent="0"/>
  <cols>
    <col min="1" max="1" width="8.83203125" style="1"/>
    <col min="2" max="12" width="9" customWidth="1"/>
    <col min="14" max="14" width="9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>
        <v>1688</v>
      </c>
      <c r="G2">
        <v>75</v>
      </c>
      <c r="H2">
        <v>47</v>
      </c>
      <c r="I2">
        <v>9</v>
      </c>
      <c r="J2">
        <v>43</v>
      </c>
      <c r="K2">
        <v>46</v>
      </c>
      <c r="L2">
        <v>44</v>
      </c>
      <c r="M2">
        <v>49</v>
      </c>
    </row>
    <row r="3" spans="1:13">
      <c r="A3" s="1">
        <v>1689</v>
      </c>
      <c r="B3">
        <v>36</v>
      </c>
      <c r="C3">
        <v>22</v>
      </c>
      <c r="D3">
        <v>22</v>
      </c>
      <c r="E3">
        <v>37</v>
      </c>
      <c r="F3">
        <v>18</v>
      </c>
      <c r="G3">
        <v>20</v>
      </c>
      <c r="H3">
        <v>116</v>
      </c>
      <c r="I3">
        <v>41</v>
      </c>
      <c r="J3">
        <v>45</v>
      </c>
      <c r="K3">
        <v>50</v>
      </c>
      <c r="L3">
        <v>66</v>
      </c>
      <c r="M3">
        <v>18</v>
      </c>
    </row>
    <row r="4" spans="1:13">
      <c r="A4" s="1">
        <v>1690</v>
      </c>
      <c r="B4">
        <v>70</v>
      </c>
      <c r="C4">
        <v>32</v>
      </c>
      <c r="D4">
        <v>43</v>
      </c>
      <c r="E4">
        <v>24</v>
      </c>
      <c r="F4">
        <v>68</v>
      </c>
      <c r="G4">
        <v>63</v>
      </c>
      <c r="H4">
        <v>73</v>
      </c>
      <c r="I4">
        <v>79</v>
      </c>
      <c r="J4">
        <v>21</v>
      </c>
      <c r="K4">
        <v>64</v>
      </c>
      <c r="L4">
        <v>23</v>
      </c>
      <c r="M4">
        <v>9</v>
      </c>
    </row>
    <row r="5" spans="1:13">
      <c r="A5" s="1">
        <v>1691</v>
      </c>
    </row>
    <row r="6" spans="1:13">
      <c r="A6" s="1">
        <v>1692</v>
      </c>
    </row>
    <row r="7" spans="1:13">
      <c r="A7" s="1">
        <v>1693</v>
      </c>
      <c r="B7">
        <v>25</v>
      </c>
      <c r="C7">
        <v>20</v>
      </c>
      <c r="D7">
        <v>71</v>
      </c>
      <c r="E7">
        <v>52</v>
      </c>
      <c r="F7">
        <v>77</v>
      </c>
      <c r="G7">
        <v>58</v>
      </c>
      <c r="H7">
        <v>54</v>
      </c>
      <c r="I7">
        <v>63</v>
      </c>
      <c r="J7">
        <v>86</v>
      </c>
      <c r="K7">
        <v>40</v>
      </c>
      <c r="L7">
        <v>46</v>
      </c>
      <c r="M7">
        <v>22</v>
      </c>
    </row>
    <row r="8" spans="1:13">
      <c r="A8" s="1">
        <v>1694</v>
      </c>
      <c r="B8">
        <v>5</v>
      </c>
      <c r="C8">
        <v>14</v>
      </c>
      <c r="D8">
        <v>10</v>
      </c>
      <c r="E8">
        <v>7</v>
      </c>
      <c r="F8">
        <v>24</v>
      </c>
      <c r="G8">
        <v>36</v>
      </c>
      <c r="H8">
        <v>90</v>
      </c>
      <c r="I8">
        <v>34</v>
      </c>
      <c r="J8">
        <v>28</v>
      </c>
      <c r="K8">
        <v>13</v>
      </c>
      <c r="L8">
        <v>50</v>
      </c>
      <c r="M8">
        <v>11</v>
      </c>
    </row>
    <row r="9" spans="1:13">
      <c r="A9" s="1">
        <v>1695</v>
      </c>
      <c r="B9">
        <v>88</v>
      </c>
      <c r="C9">
        <v>54</v>
      </c>
      <c r="D9">
        <v>51</v>
      </c>
      <c r="E9">
        <v>34</v>
      </c>
      <c r="F9">
        <v>41</v>
      </c>
      <c r="G9">
        <v>12</v>
      </c>
      <c r="H9">
        <v>76</v>
      </c>
      <c r="I9">
        <v>67</v>
      </c>
      <c r="J9">
        <v>51</v>
      </c>
      <c r="K9">
        <v>32</v>
      </c>
      <c r="L9">
        <v>12</v>
      </c>
      <c r="M9">
        <v>14</v>
      </c>
    </row>
    <row r="10" spans="1:13">
      <c r="A10" s="1">
        <v>1696</v>
      </c>
      <c r="B10">
        <v>10</v>
      </c>
      <c r="C10">
        <v>15</v>
      </c>
      <c r="D10">
        <v>52</v>
      </c>
      <c r="E10">
        <v>12</v>
      </c>
      <c r="F10">
        <v>85</v>
      </c>
      <c r="G10">
        <v>113</v>
      </c>
      <c r="H10">
        <v>19</v>
      </c>
      <c r="I10">
        <v>39</v>
      </c>
      <c r="J10">
        <v>29</v>
      </c>
      <c r="K10">
        <v>76</v>
      </c>
      <c r="L10">
        <v>30</v>
      </c>
      <c r="M10">
        <v>47</v>
      </c>
    </row>
    <row r="11" spans="1:13">
      <c r="A11" s="1">
        <v>1697</v>
      </c>
    </row>
    <row r="12" spans="1:13">
      <c r="A12" s="1">
        <v>1698</v>
      </c>
    </row>
    <row r="13" spans="1:13">
      <c r="A13" s="1">
        <v>1699</v>
      </c>
      <c r="B13">
        <v>26</v>
      </c>
      <c r="C13">
        <v>26</v>
      </c>
      <c r="D13">
        <v>25</v>
      </c>
      <c r="E13">
        <v>82</v>
      </c>
      <c r="F13">
        <v>50</v>
      </c>
      <c r="G13">
        <v>67</v>
      </c>
      <c r="H13">
        <v>25</v>
      </c>
      <c r="I13">
        <v>42</v>
      </c>
      <c r="J13">
        <v>79</v>
      </c>
      <c r="K13">
        <v>28</v>
      </c>
      <c r="L13">
        <v>22</v>
      </c>
      <c r="M13">
        <v>34</v>
      </c>
    </row>
    <row r="14" spans="1:13">
      <c r="A14" s="1">
        <v>1700</v>
      </c>
      <c r="B14">
        <v>27</v>
      </c>
      <c r="C14">
        <v>30</v>
      </c>
      <c r="D14">
        <v>30</v>
      </c>
      <c r="E14">
        <v>63</v>
      </c>
      <c r="F14">
        <v>39</v>
      </c>
      <c r="G14">
        <v>100</v>
      </c>
      <c r="H14">
        <v>81</v>
      </c>
      <c r="I14">
        <v>20</v>
      </c>
      <c r="J14">
        <v>3</v>
      </c>
      <c r="K14">
        <v>54</v>
      </c>
      <c r="L14">
        <v>58</v>
      </c>
      <c r="M14">
        <v>38</v>
      </c>
    </row>
    <row r="15" spans="1:13">
      <c r="A15" s="1">
        <v>1701</v>
      </c>
      <c r="B15">
        <v>39</v>
      </c>
      <c r="C15">
        <v>45</v>
      </c>
      <c r="D15">
        <v>50</v>
      </c>
      <c r="E15">
        <v>2</v>
      </c>
      <c r="F15">
        <v>46</v>
      </c>
      <c r="G15">
        <v>87</v>
      </c>
      <c r="H15">
        <v>61</v>
      </c>
      <c r="I15">
        <v>102</v>
      </c>
      <c r="J15">
        <v>23</v>
      </c>
      <c r="K15">
        <v>56</v>
      </c>
      <c r="L15">
        <v>43</v>
      </c>
      <c r="M15">
        <v>24</v>
      </c>
    </row>
    <row r="16" spans="1:13">
      <c r="A16" s="1">
        <v>1702</v>
      </c>
      <c r="B16">
        <v>42</v>
      </c>
      <c r="C16">
        <v>41</v>
      </c>
      <c r="D16">
        <v>21</v>
      </c>
      <c r="E16">
        <v>39</v>
      </c>
      <c r="F16">
        <v>13</v>
      </c>
      <c r="G16">
        <v>20</v>
      </c>
      <c r="H16">
        <v>43</v>
      </c>
      <c r="I16">
        <v>81</v>
      </c>
      <c r="J16">
        <v>25</v>
      </c>
      <c r="K16">
        <v>35</v>
      </c>
      <c r="L16">
        <v>41</v>
      </c>
      <c r="M16">
        <v>41</v>
      </c>
    </row>
    <row r="17" spans="1:13">
      <c r="A17" s="1">
        <v>1703</v>
      </c>
      <c r="B17">
        <v>21</v>
      </c>
      <c r="C17">
        <v>33</v>
      </c>
      <c r="D17">
        <v>9</v>
      </c>
      <c r="E17">
        <v>37</v>
      </c>
      <c r="F17">
        <v>77</v>
      </c>
      <c r="G17">
        <v>52</v>
      </c>
      <c r="H17">
        <v>64</v>
      </c>
      <c r="I17">
        <v>53</v>
      </c>
      <c r="J17">
        <v>47</v>
      </c>
      <c r="K17">
        <v>38</v>
      </c>
      <c r="L17">
        <v>29</v>
      </c>
      <c r="M17">
        <v>8</v>
      </c>
    </row>
    <row r="18" spans="1:13">
      <c r="A18" s="1">
        <v>1704</v>
      </c>
      <c r="B18">
        <v>34</v>
      </c>
      <c r="C18">
        <v>35</v>
      </c>
      <c r="D18">
        <v>43</v>
      </c>
      <c r="E18">
        <v>36</v>
      </c>
      <c r="F18">
        <v>61</v>
      </c>
      <c r="G18">
        <v>55</v>
      </c>
      <c r="H18">
        <v>21</v>
      </c>
      <c r="I18">
        <v>61</v>
      </c>
      <c r="J18">
        <v>77</v>
      </c>
      <c r="K18">
        <v>19</v>
      </c>
      <c r="L18">
        <v>45</v>
      </c>
      <c r="M18">
        <v>52</v>
      </c>
    </row>
    <row r="19" spans="1:13">
      <c r="A19" s="1">
        <v>1705</v>
      </c>
      <c r="B19">
        <v>12</v>
      </c>
      <c r="C19">
        <v>18</v>
      </c>
      <c r="D19">
        <v>16</v>
      </c>
      <c r="E19">
        <v>53</v>
      </c>
      <c r="F19">
        <v>10</v>
      </c>
      <c r="G19">
        <v>35</v>
      </c>
      <c r="H19">
        <v>6</v>
      </c>
      <c r="I19">
        <v>43</v>
      </c>
      <c r="J19">
        <v>37</v>
      </c>
      <c r="K19">
        <v>63</v>
      </c>
      <c r="L19">
        <v>30</v>
      </c>
      <c r="M19">
        <v>53</v>
      </c>
    </row>
    <row r="20" spans="1:13">
      <c r="A20" s="1">
        <v>1706</v>
      </c>
      <c r="B20">
        <v>19</v>
      </c>
      <c r="C20">
        <v>36</v>
      </c>
      <c r="D20">
        <v>8</v>
      </c>
      <c r="E20">
        <v>17</v>
      </c>
      <c r="F20">
        <v>53</v>
      </c>
      <c r="G20">
        <v>49</v>
      </c>
      <c r="H20">
        <v>29</v>
      </c>
      <c r="I20">
        <v>12</v>
      </c>
      <c r="J20">
        <v>41</v>
      </c>
      <c r="K20">
        <v>43</v>
      </c>
      <c r="L20">
        <v>0</v>
      </c>
      <c r="M20">
        <v>68</v>
      </c>
    </row>
    <row r="21" spans="1:13">
      <c r="A21" s="1">
        <v>1707</v>
      </c>
      <c r="B21">
        <v>11</v>
      </c>
      <c r="C21">
        <v>23</v>
      </c>
      <c r="D21">
        <v>25</v>
      </c>
      <c r="E21">
        <v>9</v>
      </c>
      <c r="F21">
        <v>26</v>
      </c>
      <c r="G21">
        <v>38</v>
      </c>
      <c r="H21">
        <v>86</v>
      </c>
      <c r="I21">
        <v>78</v>
      </c>
      <c r="J21">
        <v>21</v>
      </c>
      <c r="K21">
        <v>92</v>
      </c>
      <c r="L21">
        <v>14</v>
      </c>
      <c r="M21">
        <v>63</v>
      </c>
    </row>
    <row r="22" spans="1:13">
      <c r="A22" s="1">
        <v>1708</v>
      </c>
      <c r="B22">
        <v>63</v>
      </c>
      <c r="C22">
        <v>34</v>
      </c>
      <c r="D22">
        <v>36</v>
      </c>
      <c r="E22">
        <v>39</v>
      </c>
      <c r="F22">
        <v>68</v>
      </c>
      <c r="G22">
        <v>52</v>
      </c>
      <c r="H22">
        <v>72</v>
      </c>
      <c r="I22">
        <v>34</v>
      </c>
      <c r="J22">
        <v>27</v>
      </c>
      <c r="K22">
        <v>34</v>
      </c>
      <c r="L22">
        <v>15</v>
      </c>
      <c r="M22">
        <v>21</v>
      </c>
    </row>
    <row r="23" spans="1:13">
      <c r="A23" s="1">
        <v>1709</v>
      </c>
      <c r="B23">
        <v>51</v>
      </c>
      <c r="C23">
        <v>31</v>
      </c>
      <c r="D23">
        <v>46</v>
      </c>
      <c r="E23">
        <v>85</v>
      </c>
      <c r="F23">
        <v>72</v>
      </c>
      <c r="G23">
        <v>103</v>
      </c>
      <c r="H23">
        <v>41</v>
      </c>
      <c r="I23">
        <v>25</v>
      </c>
      <c r="J23">
        <v>66</v>
      </c>
      <c r="K23">
        <v>40</v>
      </c>
      <c r="L23">
        <v>4</v>
      </c>
      <c r="M23">
        <v>27</v>
      </c>
    </row>
    <row r="24" spans="1:13">
      <c r="A24" s="1">
        <v>1710</v>
      </c>
      <c r="B24">
        <v>28</v>
      </c>
      <c r="C24">
        <v>8</v>
      </c>
      <c r="D24">
        <v>32</v>
      </c>
      <c r="E24">
        <v>40</v>
      </c>
      <c r="F24">
        <v>27</v>
      </c>
      <c r="G24">
        <v>20</v>
      </c>
      <c r="H24">
        <v>39</v>
      </c>
      <c r="I24">
        <v>84</v>
      </c>
      <c r="J24">
        <v>36</v>
      </c>
      <c r="K24">
        <v>26</v>
      </c>
      <c r="L24">
        <v>48</v>
      </c>
      <c r="M24">
        <v>38</v>
      </c>
    </row>
    <row r="25" spans="1:13">
      <c r="A25" s="1">
        <v>1711</v>
      </c>
      <c r="B25">
        <v>19</v>
      </c>
      <c r="C25">
        <v>115</v>
      </c>
      <c r="D25">
        <v>41</v>
      </c>
      <c r="E25">
        <v>46</v>
      </c>
      <c r="F25">
        <v>73</v>
      </c>
      <c r="G25">
        <v>19</v>
      </c>
      <c r="H25">
        <v>115</v>
      </c>
      <c r="I25">
        <v>45</v>
      </c>
      <c r="J25">
        <v>55</v>
      </c>
      <c r="K25">
        <v>71</v>
      </c>
      <c r="L25">
        <v>47</v>
      </c>
      <c r="M25">
        <v>36</v>
      </c>
    </row>
    <row r="26" spans="1:13">
      <c r="A26" s="1">
        <v>1712</v>
      </c>
      <c r="B26">
        <v>45</v>
      </c>
      <c r="C26">
        <v>19</v>
      </c>
      <c r="D26">
        <v>14</v>
      </c>
      <c r="E26">
        <v>115</v>
      </c>
      <c r="F26">
        <v>28</v>
      </c>
      <c r="G26">
        <v>52</v>
      </c>
      <c r="H26">
        <v>82</v>
      </c>
      <c r="I26">
        <v>14</v>
      </c>
      <c r="J26">
        <v>89</v>
      </c>
      <c r="K26">
        <v>58</v>
      </c>
      <c r="L26">
        <v>37</v>
      </c>
      <c r="M26">
        <v>19</v>
      </c>
    </row>
    <row r="27" spans="1:13">
      <c r="A27" s="1">
        <v>1713</v>
      </c>
      <c r="B27">
        <v>43</v>
      </c>
      <c r="C27">
        <v>28</v>
      </c>
      <c r="D27">
        <v>20</v>
      </c>
      <c r="E27">
        <v>65</v>
      </c>
      <c r="F27">
        <v>57</v>
      </c>
      <c r="G27">
        <v>51</v>
      </c>
      <c r="H27">
        <v>137</v>
      </c>
      <c r="I27">
        <v>56</v>
      </c>
      <c r="J27">
        <v>38</v>
      </c>
      <c r="K27">
        <v>40</v>
      </c>
      <c r="L27">
        <v>19</v>
      </c>
      <c r="M27">
        <v>5</v>
      </c>
    </row>
    <row r="28" spans="1:13">
      <c r="A28" s="1">
        <v>1714</v>
      </c>
      <c r="B28">
        <v>10</v>
      </c>
      <c r="C28">
        <v>20</v>
      </c>
      <c r="D28">
        <v>25</v>
      </c>
      <c r="E28">
        <v>13</v>
      </c>
      <c r="F28">
        <v>37</v>
      </c>
      <c r="G28">
        <v>68</v>
      </c>
      <c r="H28">
        <v>63</v>
      </c>
      <c r="I28">
        <v>22</v>
      </c>
      <c r="J28">
        <v>50</v>
      </c>
      <c r="K28">
        <v>38</v>
      </c>
      <c r="L28">
        <v>0</v>
      </c>
      <c r="M28">
        <v>45</v>
      </c>
    </row>
    <row r="29" spans="1:13">
      <c r="A29" s="1">
        <v>1715</v>
      </c>
      <c r="B29">
        <v>15</v>
      </c>
      <c r="C29">
        <v>15</v>
      </c>
      <c r="D29">
        <v>33</v>
      </c>
      <c r="E29">
        <v>43</v>
      </c>
      <c r="F29">
        <v>28</v>
      </c>
      <c r="G29">
        <v>69</v>
      </c>
      <c r="H29">
        <v>49</v>
      </c>
      <c r="I29">
        <v>87</v>
      </c>
      <c r="J29">
        <v>19</v>
      </c>
      <c r="K29">
        <v>26</v>
      </c>
      <c r="L29">
        <v>55</v>
      </c>
      <c r="M29">
        <v>34</v>
      </c>
    </row>
    <row r="30" spans="1:13">
      <c r="A30" s="1">
        <v>1716</v>
      </c>
      <c r="B30">
        <v>66</v>
      </c>
      <c r="C30">
        <v>22</v>
      </c>
      <c r="D30">
        <v>23</v>
      </c>
      <c r="E30">
        <v>14</v>
      </c>
      <c r="F30">
        <v>23</v>
      </c>
      <c r="G30">
        <v>10</v>
      </c>
      <c r="H30">
        <v>55</v>
      </c>
      <c r="I30">
        <v>9</v>
      </c>
      <c r="J30">
        <v>62</v>
      </c>
      <c r="K30">
        <v>61</v>
      </c>
      <c r="L30">
        <v>24</v>
      </c>
      <c r="M30">
        <v>19</v>
      </c>
    </row>
    <row r="31" spans="1:13">
      <c r="A31" s="1">
        <v>1717</v>
      </c>
      <c r="B31">
        <v>17</v>
      </c>
      <c r="C31">
        <v>22</v>
      </c>
      <c r="D31">
        <v>16</v>
      </c>
      <c r="E31">
        <v>40</v>
      </c>
      <c r="F31">
        <v>47</v>
      </c>
      <c r="G31">
        <v>41</v>
      </c>
      <c r="H31">
        <v>56</v>
      </c>
      <c r="I31">
        <v>32</v>
      </c>
      <c r="J31">
        <v>60</v>
      </c>
      <c r="K31">
        <v>23</v>
      </c>
      <c r="L31">
        <v>35</v>
      </c>
      <c r="M31">
        <v>89</v>
      </c>
    </row>
    <row r="32" spans="1:13">
      <c r="A32" s="1">
        <v>1718</v>
      </c>
      <c r="B32">
        <v>29</v>
      </c>
      <c r="C32">
        <v>19</v>
      </c>
      <c r="D32">
        <v>30</v>
      </c>
      <c r="E32">
        <v>50</v>
      </c>
      <c r="F32">
        <v>16</v>
      </c>
      <c r="G32">
        <v>56</v>
      </c>
      <c r="H32">
        <v>28</v>
      </c>
      <c r="I32">
        <v>44</v>
      </c>
      <c r="J32">
        <v>21</v>
      </c>
      <c r="K32">
        <v>38</v>
      </c>
      <c r="L32">
        <v>10</v>
      </c>
      <c r="M32">
        <v>15</v>
      </c>
    </row>
    <row r="33" spans="1:13">
      <c r="A33" s="1">
        <v>1719</v>
      </c>
      <c r="B33">
        <v>31</v>
      </c>
      <c r="C33">
        <v>27</v>
      </c>
      <c r="D33">
        <v>7</v>
      </c>
      <c r="E33">
        <v>11</v>
      </c>
      <c r="F33">
        <v>9</v>
      </c>
      <c r="G33">
        <v>45</v>
      </c>
      <c r="H33">
        <v>48</v>
      </c>
      <c r="I33">
        <v>5</v>
      </c>
      <c r="J33">
        <v>14</v>
      </c>
      <c r="K33">
        <v>32</v>
      </c>
      <c r="L33">
        <v>33</v>
      </c>
      <c r="M33">
        <v>16</v>
      </c>
    </row>
    <row r="34" spans="1:13">
      <c r="A34" s="1">
        <v>1720</v>
      </c>
      <c r="B34">
        <v>23</v>
      </c>
      <c r="C34">
        <v>19</v>
      </c>
      <c r="D34">
        <v>21</v>
      </c>
      <c r="E34">
        <v>36</v>
      </c>
      <c r="F34">
        <v>77</v>
      </c>
      <c r="G34">
        <v>70</v>
      </c>
      <c r="H34">
        <v>34</v>
      </c>
      <c r="I34">
        <v>81</v>
      </c>
      <c r="J34">
        <v>22</v>
      </c>
      <c r="K34">
        <v>23</v>
      </c>
      <c r="L34">
        <v>18</v>
      </c>
      <c r="M34">
        <v>40</v>
      </c>
    </row>
    <row r="35" spans="1:13">
      <c r="A35" s="1">
        <v>1721</v>
      </c>
      <c r="B35">
        <v>8</v>
      </c>
      <c r="C35">
        <v>21</v>
      </c>
      <c r="D35">
        <v>14</v>
      </c>
      <c r="E35">
        <v>36</v>
      </c>
      <c r="F35">
        <v>20</v>
      </c>
      <c r="G35">
        <v>38</v>
      </c>
      <c r="H35">
        <v>14</v>
      </c>
      <c r="I35">
        <v>38</v>
      </c>
      <c r="J35">
        <v>30</v>
      </c>
      <c r="K35">
        <v>32</v>
      </c>
      <c r="L35">
        <v>46</v>
      </c>
      <c r="M35">
        <v>45</v>
      </c>
    </row>
    <row r="36" spans="1:13">
      <c r="A36" s="1">
        <v>1722</v>
      </c>
      <c r="B36">
        <v>11</v>
      </c>
      <c r="C36">
        <v>37</v>
      </c>
      <c r="D36">
        <v>36</v>
      </c>
      <c r="E36">
        <v>9</v>
      </c>
      <c r="F36">
        <v>72</v>
      </c>
      <c r="G36">
        <v>43</v>
      </c>
      <c r="H36">
        <v>26</v>
      </c>
      <c r="I36">
        <v>59</v>
      </c>
      <c r="J36">
        <v>52</v>
      </c>
      <c r="K36">
        <v>0</v>
      </c>
      <c r="L36">
        <v>24</v>
      </c>
      <c r="M36">
        <v>27</v>
      </c>
    </row>
    <row r="37" spans="1:13">
      <c r="A37" s="1">
        <v>1723</v>
      </c>
      <c r="B37">
        <v>17</v>
      </c>
      <c r="C37">
        <v>19</v>
      </c>
      <c r="D37">
        <v>10</v>
      </c>
      <c r="E37">
        <v>2</v>
      </c>
      <c r="F37">
        <v>16</v>
      </c>
      <c r="G37">
        <v>36</v>
      </c>
      <c r="H37">
        <v>49</v>
      </c>
      <c r="I37">
        <v>17</v>
      </c>
      <c r="J37">
        <v>19</v>
      </c>
      <c r="K37">
        <v>9</v>
      </c>
      <c r="L37">
        <v>14</v>
      </c>
      <c r="M37">
        <v>21</v>
      </c>
    </row>
    <row r="38" spans="1:13">
      <c r="A38" s="1">
        <v>1724</v>
      </c>
      <c r="B38">
        <v>19</v>
      </c>
      <c r="C38">
        <v>46</v>
      </c>
      <c r="D38">
        <v>35</v>
      </c>
      <c r="E38">
        <v>27</v>
      </c>
      <c r="F38">
        <v>10</v>
      </c>
      <c r="G38">
        <v>67</v>
      </c>
      <c r="H38">
        <v>11</v>
      </c>
      <c r="I38">
        <v>10</v>
      </c>
      <c r="J38">
        <v>5</v>
      </c>
      <c r="K38">
        <v>35</v>
      </c>
      <c r="L38">
        <v>18</v>
      </c>
      <c r="M38">
        <v>52</v>
      </c>
    </row>
    <row r="39" spans="1:13">
      <c r="A39" s="1">
        <v>1725</v>
      </c>
      <c r="B39">
        <v>31</v>
      </c>
      <c r="C39">
        <v>0</v>
      </c>
      <c r="D39">
        <v>15</v>
      </c>
      <c r="E39">
        <v>19</v>
      </c>
      <c r="F39">
        <v>78</v>
      </c>
      <c r="G39">
        <v>103</v>
      </c>
      <c r="H39">
        <v>34</v>
      </c>
      <c r="I39">
        <v>70</v>
      </c>
      <c r="J39">
        <v>25</v>
      </c>
      <c r="K39">
        <v>29</v>
      </c>
      <c r="L39">
        <v>7</v>
      </c>
      <c r="M39">
        <v>63</v>
      </c>
    </row>
    <row r="40" spans="1:13">
      <c r="A40" s="1">
        <v>1726</v>
      </c>
      <c r="B40">
        <v>39</v>
      </c>
      <c r="C40">
        <v>24</v>
      </c>
      <c r="D40">
        <v>18</v>
      </c>
      <c r="E40">
        <v>16</v>
      </c>
      <c r="F40">
        <v>5</v>
      </c>
      <c r="G40">
        <v>55</v>
      </c>
      <c r="H40">
        <v>36</v>
      </c>
      <c r="I40">
        <v>6</v>
      </c>
      <c r="J40">
        <v>41</v>
      </c>
      <c r="K40">
        <v>24</v>
      </c>
      <c r="L40">
        <v>29</v>
      </c>
      <c r="M40">
        <v>14</v>
      </c>
    </row>
    <row r="41" spans="1:13">
      <c r="A41" s="1">
        <v>1727</v>
      </c>
      <c r="B41">
        <v>28</v>
      </c>
      <c r="C41">
        <v>14</v>
      </c>
      <c r="D41">
        <v>11</v>
      </c>
      <c r="E41">
        <v>21</v>
      </c>
      <c r="F41">
        <v>38</v>
      </c>
      <c r="G41">
        <v>61</v>
      </c>
      <c r="H41">
        <v>29</v>
      </c>
      <c r="I41">
        <v>6</v>
      </c>
      <c r="J41">
        <v>41</v>
      </c>
      <c r="K41">
        <v>38</v>
      </c>
      <c r="L41">
        <v>39</v>
      </c>
      <c r="M41">
        <v>45</v>
      </c>
    </row>
    <row r="42" spans="1:13">
      <c r="A42" s="1">
        <v>1728</v>
      </c>
      <c r="B42">
        <v>80</v>
      </c>
      <c r="C42">
        <v>1</v>
      </c>
      <c r="D42">
        <v>44</v>
      </c>
      <c r="E42">
        <v>47</v>
      </c>
      <c r="F42">
        <v>50</v>
      </c>
      <c r="G42">
        <v>27</v>
      </c>
      <c r="H42">
        <v>22</v>
      </c>
      <c r="I42">
        <v>29</v>
      </c>
      <c r="J42">
        <v>15</v>
      </c>
      <c r="K42">
        <v>34</v>
      </c>
      <c r="L42">
        <v>37</v>
      </c>
      <c r="M42">
        <v>50</v>
      </c>
    </row>
    <row r="43" spans="1:13">
      <c r="A43" s="1">
        <v>1729</v>
      </c>
      <c r="B43">
        <v>31</v>
      </c>
      <c r="C43">
        <v>13</v>
      </c>
      <c r="D43">
        <v>18</v>
      </c>
      <c r="E43">
        <v>45</v>
      </c>
      <c r="F43">
        <v>99</v>
      </c>
      <c r="G43">
        <v>20</v>
      </c>
      <c r="H43">
        <v>50</v>
      </c>
      <c r="I43">
        <v>64</v>
      </c>
      <c r="J43">
        <v>45</v>
      </c>
      <c r="K43">
        <v>30</v>
      </c>
      <c r="L43">
        <v>19</v>
      </c>
      <c r="M43">
        <v>27</v>
      </c>
    </row>
    <row r="44" spans="1:13">
      <c r="A44" s="1">
        <v>1730</v>
      </c>
      <c r="B44">
        <v>2</v>
      </c>
      <c r="C44">
        <v>36</v>
      </c>
      <c r="D44">
        <v>39</v>
      </c>
      <c r="E44">
        <v>41</v>
      </c>
      <c r="F44">
        <v>35</v>
      </c>
      <c r="G44">
        <v>69</v>
      </c>
      <c r="H44">
        <v>58</v>
      </c>
      <c r="I44">
        <v>18</v>
      </c>
      <c r="J44">
        <v>34</v>
      </c>
      <c r="K44">
        <v>48</v>
      </c>
      <c r="L44">
        <v>30</v>
      </c>
      <c r="M44">
        <v>25</v>
      </c>
    </row>
    <row r="45" spans="1:13">
      <c r="A45" s="1">
        <v>1731</v>
      </c>
      <c r="B45">
        <v>31</v>
      </c>
      <c r="C45">
        <v>12</v>
      </c>
      <c r="D45">
        <v>0</v>
      </c>
      <c r="E45">
        <v>6</v>
      </c>
      <c r="F45">
        <v>23</v>
      </c>
      <c r="G45">
        <v>20</v>
      </c>
      <c r="H45">
        <v>19</v>
      </c>
      <c r="I45">
        <v>42</v>
      </c>
      <c r="J45">
        <v>55</v>
      </c>
      <c r="K45">
        <v>5</v>
      </c>
      <c r="L45">
        <v>35</v>
      </c>
      <c r="M45">
        <v>31</v>
      </c>
    </row>
    <row r="46" spans="1:13">
      <c r="A46" s="1">
        <v>1732</v>
      </c>
      <c r="B46">
        <v>14</v>
      </c>
      <c r="C46">
        <v>15</v>
      </c>
      <c r="D46">
        <v>21</v>
      </c>
      <c r="E46">
        <v>35</v>
      </c>
      <c r="F46">
        <v>75</v>
      </c>
      <c r="G46">
        <v>65</v>
      </c>
      <c r="H46">
        <v>24</v>
      </c>
      <c r="I46">
        <v>19</v>
      </c>
      <c r="J46">
        <v>69</v>
      </c>
      <c r="K46">
        <v>69</v>
      </c>
      <c r="L46">
        <v>19</v>
      </c>
      <c r="M46">
        <v>16</v>
      </c>
    </row>
    <row r="47" spans="1:13">
      <c r="A47" s="1">
        <v>1733</v>
      </c>
      <c r="B47">
        <v>25</v>
      </c>
      <c r="C47">
        <v>21</v>
      </c>
      <c r="D47">
        <v>44</v>
      </c>
      <c r="E47">
        <v>11</v>
      </c>
      <c r="F47">
        <v>61</v>
      </c>
      <c r="G47">
        <v>41</v>
      </c>
      <c r="H47">
        <v>14</v>
      </c>
      <c r="I47">
        <v>20</v>
      </c>
      <c r="J47">
        <v>7</v>
      </c>
      <c r="K47">
        <v>5</v>
      </c>
      <c r="L47">
        <v>11</v>
      </c>
      <c r="M47">
        <v>7</v>
      </c>
    </row>
    <row r="48" spans="1:13">
      <c r="A48" s="1">
        <v>1734</v>
      </c>
      <c r="B48">
        <v>33</v>
      </c>
      <c r="C48">
        <v>20</v>
      </c>
      <c r="D48">
        <v>40</v>
      </c>
      <c r="E48">
        <v>30</v>
      </c>
      <c r="F48">
        <v>53</v>
      </c>
      <c r="G48">
        <v>32</v>
      </c>
      <c r="H48">
        <v>85</v>
      </c>
      <c r="I48">
        <v>23</v>
      </c>
      <c r="J48">
        <v>5</v>
      </c>
      <c r="K48">
        <v>54</v>
      </c>
      <c r="L48">
        <v>18</v>
      </c>
      <c r="M48">
        <v>76</v>
      </c>
    </row>
    <row r="49" spans="1:13">
      <c r="A49" s="1">
        <v>1735</v>
      </c>
      <c r="B49">
        <v>50</v>
      </c>
      <c r="C49">
        <v>5</v>
      </c>
      <c r="D49">
        <v>23</v>
      </c>
      <c r="E49">
        <v>33</v>
      </c>
      <c r="F49">
        <v>64</v>
      </c>
      <c r="G49">
        <v>50</v>
      </c>
      <c r="H49">
        <v>50</v>
      </c>
      <c r="I49">
        <v>24</v>
      </c>
      <c r="J49">
        <v>34</v>
      </c>
      <c r="K49">
        <v>12</v>
      </c>
      <c r="L49">
        <v>6</v>
      </c>
      <c r="M49">
        <v>24</v>
      </c>
    </row>
    <row r="50" spans="1:13">
      <c r="A50" s="1">
        <v>1736</v>
      </c>
      <c r="B50">
        <v>25</v>
      </c>
      <c r="C50">
        <v>23</v>
      </c>
      <c r="D50">
        <v>25</v>
      </c>
      <c r="E50">
        <v>21</v>
      </c>
      <c r="F50">
        <v>38</v>
      </c>
      <c r="G50">
        <v>82</v>
      </c>
      <c r="H50">
        <v>26</v>
      </c>
      <c r="I50">
        <v>37</v>
      </c>
      <c r="J50">
        <v>25</v>
      </c>
      <c r="K50">
        <v>34</v>
      </c>
      <c r="L50">
        <v>15</v>
      </c>
      <c r="M50">
        <v>57</v>
      </c>
    </row>
    <row r="51" spans="1:13">
      <c r="A51" s="1">
        <v>1737</v>
      </c>
      <c r="B51">
        <v>14</v>
      </c>
      <c r="C51">
        <v>15</v>
      </c>
      <c r="D51">
        <v>23</v>
      </c>
      <c r="E51">
        <v>8</v>
      </c>
      <c r="F51">
        <v>31</v>
      </c>
      <c r="G51">
        <v>83</v>
      </c>
      <c r="H51">
        <v>65</v>
      </c>
      <c r="I51">
        <v>65</v>
      </c>
      <c r="J51">
        <v>53</v>
      </c>
      <c r="K51">
        <v>36</v>
      </c>
      <c r="L51">
        <v>29</v>
      </c>
      <c r="M51">
        <v>9</v>
      </c>
    </row>
    <row r="52" spans="1:13">
      <c r="A52" s="1">
        <v>1738</v>
      </c>
      <c r="B52">
        <v>31</v>
      </c>
      <c r="C52">
        <v>14</v>
      </c>
      <c r="D52">
        <v>49</v>
      </c>
      <c r="E52">
        <v>30</v>
      </c>
      <c r="F52">
        <v>99</v>
      </c>
      <c r="G52">
        <v>41</v>
      </c>
      <c r="H52">
        <v>18</v>
      </c>
      <c r="I52">
        <v>40</v>
      </c>
      <c r="J52">
        <v>29</v>
      </c>
      <c r="K52">
        <v>31</v>
      </c>
      <c r="L52">
        <v>14</v>
      </c>
      <c r="M52">
        <v>5</v>
      </c>
    </row>
    <row r="53" spans="1:13">
      <c r="A53" s="1">
        <v>1739</v>
      </c>
      <c r="B53">
        <v>44</v>
      </c>
      <c r="C53">
        <v>29</v>
      </c>
      <c r="D53">
        <v>33</v>
      </c>
      <c r="E53">
        <v>46</v>
      </c>
      <c r="F53">
        <v>48</v>
      </c>
      <c r="G53">
        <v>42</v>
      </c>
      <c r="H53">
        <v>46</v>
      </c>
      <c r="I53">
        <v>56</v>
      </c>
      <c r="J53">
        <v>53</v>
      </c>
      <c r="K53">
        <v>75</v>
      </c>
      <c r="L53">
        <v>24</v>
      </c>
      <c r="M53">
        <v>20</v>
      </c>
    </row>
    <row r="54" spans="1:13">
      <c r="A54" s="1">
        <v>1740</v>
      </c>
      <c r="B54">
        <v>13</v>
      </c>
      <c r="C54">
        <v>10</v>
      </c>
      <c r="D54">
        <v>20</v>
      </c>
      <c r="E54">
        <v>32</v>
      </c>
      <c r="F54">
        <v>62</v>
      </c>
      <c r="G54">
        <v>16</v>
      </c>
      <c r="H54">
        <v>91</v>
      </c>
      <c r="I54">
        <v>68</v>
      </c>
      <c r="J54">
        <v>28</v>
      </c>
      <c r="K54">
        <v>50</v>
      </c>
      <c r="L54">
        <v>58</v>
      </c>
      <c r="M54">
        <v>137</v>
      </c>
    </row>
    <row r="55" spans="1:13">
      <c r="A55" s="1">
        <v>1741</v>
      </c>
      <c r="B55">
        <v>30</v>
      </c>
      <c r="C55">
        <v>19</v>
      </c>
      <c r="D55">
        <v>9</v>
      </c>
      <c r="E55">
        <v>5</v>
      </c>
      <c r="F55">
        <v>34</v>
      </c>
      <c r="G55">
        <v>36</v>
      </c>
      <c r="H55">
        <v>74</v>
      </c>
      <c r="I55">
        <v>21</v>
      </c>
      <c r="J55">
        <v>67</v>
      </c>
      <c r="K55">
        <v>16</v>
      </c>
      <c r="L55">
        <v>19</v>
      </c>
      <c r="M55">
        <v>18</v>
      </c>
    </row>
    <row r="56" spans="1:13">
      <c r="A56" s="1">
        <v>1742</v>
      </c>
      <c r="B56">
        <v>44</v>
      </c>
      <c r="C56">
        <v>15</v>
      </c>
      <c r="D56">
        <v>10</v>
      </c>
      <c r="E56">
        <v>26</v>
      </c>
      <c r="F56">
        <v>10</v>
      </c>
      <c r="G56">
        <v>32</v>
      </c>
      <c r="H56">
        <v>59</v>
      </c>
      <c r="I56">
        <v>20</v>
      </c>
      <c r="J56">
        <v>34</v>
      </c>
      <c r="K56">
        <v>31</v>
      </c>
      <c r="L56">
        <v>60</v>
      </c>
      <c r="M56">
        <v>5</v>
      </c>
    </row>
    <row r="57" spans="1:13">
      <c r="A57" s="1">
        <v>1743</v>
      </c>
      <c r="B57">
        <v>12</v>
      </c>
      <c r="C57">
        <v>30</v>
      </c>
      <c r="D57">
        <v>36</v>
      </c>
      <c r="E57">
        <v>48</v>
      </c>
      <c r="F57">
        <v>31</v>
      </c>
      <c r="G57">
        <v>27</v>
      </c>
      <c r="H57">
        <v>43</v>
      </c>
      <c r="I57">
        <v>39</v>
      </c>
      <c r="J57">
        <v>2</v>
      </c>
      <c r="K57">
        <v>39</v>
      </c>
      <c r="L57">
        <v>31</v>
      </c>
      <c r="M57">
        <v>18</v>
      </c>
    </row>
    <row r="58" spans="1:13">
      <c r="A58" s="1">
        <v>1744</v>
      </c>
      <c r="B58">
        <v>12</v>
      </c>
      <c r="C58">
        <v>5</v>
      </c>
      <c r="D58">
        <v>29</v>
      </c>
      <c r="E58">
        <v>39</v>
      </c>
      <c r="F58">
        <v>65</v>
      </c>
      <c r="G58">
        <v>9</v>
      </c>
      <c r="H58">
        <v>33</v>
      </c>
      <c r="I58">
        <v>35</v>
      </c>
      <c r="J58">
        <v>60</v>
      </c>
      <c r="K58">
        <v>100</v>
      </c>
      <c r="L58">
        <v>46</v>
      </c>
      <c r="M58">
        <v>4</v>
      </c>
    </row>
    <row r="59" spans="1:13">
      <c r="A59" s="1">
        <v>1745</v>
      </c>
      <c r="B59">
        <v>8</v>
      </c>
      <c r="C59">
        <v>17</v>
      </c>
      <c r="D59">
        <v>13</v>
      </c>
      <c r="E59">
        <v>11</v>
      </c>
      <c r="F59">
        <v>34</v>
      </c>
      <c r="G59">
        <v>42</v>
      </c>
      <c r="H59">
        <v>42</v>
      </c>
      <c r="I59">
        <v>60</v>
      </c>
      <c r="J59">
        <v>25</v>
      </c>
      <c r="K59">
        <v>13</v>
      </c>
      <c r="L59">
        <v>33</v>
      </c>
      <c r="M59">
        <v>41</v>
      </c>
    </row>
    <row r="60" spans="1:13">
      <c r="A60" s="1">
        <v>1746</v>
      </c>
      <c r="B60">
        <v>34</v>
      </c>
      <c r="C60">
        <v>11</v>
      </c>
      <c r="D60">
        <v>32</v>
      </c>
      <c r="E60">
        <v>12</v>
      </c>
      <c r="F60">
        <v>24</v>
      </c>
      <c r="G60">
        <v>53</v>
      </c>
      <c r="H60">
        <v>60</v>
      </c>
      <c r="I60">
        <v>59</v>
      </c>
      <c r="J60">
        <v>29</v>
      </c>
      <c r="K60">
        <v>12</v>
      </c>
      <c r="L60">
        <v>24</v>
      </c>
      <c r="M60">
        <v>32</v>
      </c>
    </row>
    <row r="61" spans="1:13">
      <c r="A61" s="1">
        <v>1747</v>
      </c>
      <c r="B61">
        <v>12</v>
      </c>
      <c r="C61">
        <v>15</v>
      </c>
      <c r="D61">
        <v>26</v>
      </c>
      <c r="E61">
        <v>48</v>
      </c>
      <c r="F61">
        <v>39</v>
      </c>
      <c r="G61">
        <v>27</v>
      </c>
      <c r="H61">
        <v>44</v>
      </c>
      <c r="I61">
        <v>57</v>
      </c>
      <c r="J61">
        <v>11</v>
      </c>
      <c r="K61">
        <v>40</v>
      </c>
      <c r="L61">
        <v>74</v>
      </c>
      <c r="M61">
        <v>62</v>
      </c>
    </row>
    <row r="62" spans="1:13">
      <c r="A62" s="1">
        <v>1748</v>
      </c>
      <c r="B62">
        <v>14</v>
      </c>
      <c r="C62">
        <v>8</v>
      </c>
      <c r="D62">
        <v>33</v>
      </c>
      <c r="E62">
        <v>36</v>
      </c>
      <c r="F62">
        <v>29</v>
      </c>
      <c r="G62">
        <v>44</v>
      </c>
      <c r="H62">
        <v>36</v>
      </c>
      <c r="I62">
        <v>74</v>
      </c>
      <c r="J62">
        <v>51</v>
      </c>
      <c r="K62">
        <v>49</v>
      </c>
      <c r="L62">
        <v>47</v>
      </c>
      <c r="M62">
        <v>78</v>
      </c>
    </row>
    <row r="63" spans="1:13">
      <c r="A63" s="1">
        <v>1749</v>
      </c>
      <c r="B63">
        <v>46</v>
      </c>
      <c r="C63">
        <v>48</v>
      </c>
      <c r="D63">
        <v>33</v>
      </c>
      <c r="E63">
        <v>55</v>
      </c>
      <c r="F63">
        <v>41</v>
      </c>
      <c r="G63">
        <v>46</v>
      </c>
      <c r="H63">
        <v>42</v>
      </c>
      <c r="I63">
        <v>50</v>
      </c>
      <c r="J63">
        <v>21</v>
      </c>
      <c r="K63">
        <v>38</v>
      </c>
      <c r="L63">
        <v>64</v>
      </c>
      <c r="M63">
        <v>32</v>
      </c>
    </row>
    <row r="64" spans="1:13">
      <c r="A64" s="1">
        <v>1750</v>
      </c>
      <c r="B64">
        <v>18</v>
      </c>
      <c r="C64">
        <v>12</v>
      </c>
      <c r="D64">
        <v>14</v>
      </c>
      <c r="E64">
        <v>65</v>
      </c>
      <c r="F64">
        <v>71</v>
      </c>
      <c r="G64">
        <v>74</v>
      </c>
      <c r="H64">
        <v>53</v>
      </c>
      <c r="I64">
        <v>93</v>
      </c>
      <c r="J64">
        <v>20</v>
      </c>
      <c r="K64">
        <v>17</v>
      </c>
      <c r="L64">
        <v>82</v>
      </c>
      <c r="M64">
        <v>44</v>
      </c>
    </row>
    <row r="65" spans="1:13">
      <c r="A65" s="1">
        <v>1751</v>
      </c>
      <c r="B65">
        <v>49</v>
      </c>
      <c r="C65">
        <v>30</v>
      </c>
      <c r="D65">
        <v>85</v>
      </c>
      <c r="E65">
        <v>104</v>
      </c>
      <c r="F65">
        <v>71</v>
      </c>
      <c r="G65">
        <v>11</v>
      </c>
      <c r="H65">
        <v>37</v>
      </c>
      <c r="I65">
        <v>63</v>
      </c>
      <c r="J65">
        <v>51</v>
      </c>
      <c r="K65">
        <v>66</v>
      </c>
      <c r="L65">
        <v>24</v>
      </c>
      <c r="M65">
        <v>35</v>
      </c>
    </row>
    <row r="66" spans="1:13">
      <c r="A66" s="1">
        <v>1752</v>
      </c>
      <c r="B66">
        <v>42</v>
      </c>
      <c r="C66">
        <v>52</v>
      </c>
      <c r="D66">
        <v>37</v>
      </c>
      <c r="E66">
        <v>16</v>
      </c>
      <c r="F66">
        <v>35</v>
      </c>
      <c r="G66">
        <v>60</v>
      </c>
      <c r="H66">
        <v>123</v>
      </c>
      <c r="I66">
        <v>48</v>
      </c>
      <c r="J66">
        <v>14</v>
      </c>
      <c r="K66">
        <v>0</v>
      </c>
      <c r="L66">
        <v>29</v>
      </c>
      <c r="M66">
        <v>70</v>
      </c>
    </row>
    <row r="67" spans="1:13">
      <c r="A67" s="1">
        <v>1753</v>
      </c>
      <c r="B67">
        <v>20</v>
      </c>
      <c r="C67">
        <v>48</v>
      </c>
      <c r="D67">
        <v>17</v>
      </c>
      <c r="E67">
        <v>61</v>
      </c>
      <c r="F67">
        <v>41</v>
      </c>
      <c r="G67">
        <v>22</v>
      </c>
      <c r="H67">
        <v>26</v>
      </c>
      <c r="I67">
        <v>33</v>
      </c>
      <c r="J67">
        <v>11</v>
      </c>
      <c r="K67">
        <v>64</v>
      </c>
      <c r="L67">
        <v>103</v>
      </c>
      <c r="M67">
        <v>36</v>
      </c>
    </row>
    <row r="68" spans="1:13">
      <c r="A68" s="1">
        <v>1754</v>
      </c>
      <c r="B68">
        <v>41</v>
      </c>
      <c r="C68">
        <v>25</v>
      </c>
      <c r="D68">
        <v>12</v>
      </c>
      <c r="E68">
        <v>61</v>
      </c>
      <c r="F68">
        <v>41</v>
      </c>
      <c r="G68">
        <v>21</v>
      </c>
      <c r="H68">
        <v>33</v>
      </c>
      <c r="I68">
        <v>15</v>
      </c>
      <c r="J68">
        <v>1</v>
      </c>
      <c r="K68">
        <v>44</v>
      </c>
      <c r="L68">
        <v>39</v>
      </c>
      <c r="M68">
        <v>41</v>
      </c>
    </row>
    <row r="69" spans="1:13">
      <c r="A69" s="1">
        <v>1755</v>
      </c>
    </row>
    <row r="70" spans="1:13">
      <c r="A70" s="1">
        <v>1756</v>
      </c>
    </row>
    <row r="71" spans="1:13">
      <c r="A71" s="1">
        <v>1757</v>
      </c>
    </row>
    <row r="72" spans="1:13">
      <c r="A72" s="1">
        <v>1758</v>
      </c>
    </row>
    <row r="73" spans="1:13">
      <c r="A73" s="1">
        <v>1759</v>
      </c>
    </row>
    <row r="74" spans="1:13">
      <c r="A74" s="1">
        <v>1760</v>
      </c>
    </row>
    <row r="75" spans="1:13">
      <c r="A75" s="1">
        <v>1761</v>
      </c>
    </row>
    <row r="76" spans="1:13">
      <c r="A76" s="1">
        <v>1762</v>
      </c>
    </row>
    <row r="77" spans="1:13">
      <c r="A77" s="1">
        <v>1763</v>
      </c>
    </row>
    <row r="78" spans="1:13">
      <c r="A78" s="1">
        <v>1764</v>
      </c>
    </row>
    <row r="79" spans="1:13">
      <c r="A79" s="1">
        <v>1765</v>
      </c>
    </row>
    <row r="80" spans="1:13">
      <c r="A80" s="1">
        <v>1766</v>
      </c>
    </row>
    <row r="81" spans="1:13">
      <c r="A81" s="1">
        <v>1767</v>
      </c>
    </row>
    <row r="82" spans="1:13">
      <c r="A82" s="1">
        <v>1768</v>
      </c>
    </row>
    <row r="83" spans="1:13">
      <c r="A83" s="1">
        <v>1769</v>
      </c>
      <c r="I83">
        <v>21</v>
      </c>
      <c r="J83">
        <v>38</v>
      </c>
      <c r="K83">
        <v>13</v>
      </c>
      <c r="L83">
        <v>42</v>
      </c>
      <c r="M83">
        <v>31</v>
      </c>
    </row>
    <row r="84" spans="1:13">
      <c r="A84" s="1">
        <v>1770</v>
      </c>
      <c r="B84">
        <v>49</v>
      </c>
      <c r="C84">
        <v>25</v>
      </c>
      <c r="D84">
        <v>12</v>
      </c>
      <c r="E84">
        <v>60</v>
      </c>
      <c r="F84">
        <v>58</v>
      </c>
      <c r="G84">
        <v>102</v>
      </c>
      <c r="H84">
        <v>56</v>
      </c>
      <c r="I84">
        <v>34</v>
      </c>
      <c r="J84">
        <v>58</v>
      </c>
      <c r="K84">
        <v>96</v>
      </c>
      <c r="L84">
        <v>85</v>
      </c>
      <c r="M84">
        <v>62</v>
      </c>
    </row>
    <row r="85" spans="1:13">
      <c r="A85" s="1">
        <v>1771</v>
      </c>
      <c r="B85">
        <v>37</v>
      </c>
      <c r="C85">
        <v>25</v>
      </c>
      <c r="D85">
        <v>61</v>
      </c>
      <c r="E85">
        <v>12</v>
      </c>
      <c r="F85">
        <v>58</v>
      </c>
      <c r="G85">
        <v>80</v>
      </c>
      <c r="H85">
        <v>23</v>
      </c>
      <c r="I85">
        <v>115</v>
      </c>
      <c r="J85">
        <v>29</v>
      </c>
      <c r="K85">
        <v>30</v>
      </c>
      <c r="L85">
        <v>24</v>
      </c>
      <c r="M85">
        <v>50</v>
      </c>
    </row>
    <row r="86" spans="1:13">
      <c r="A86" s="1">
        <v>1772</v>
      </c>
      <c r="B86">
        <v>62</v>
      </c>
      <c r="C86">
        <v>61</v>
      </c>
      <c r="D86">
        <v>37</v>
      </c>
      <c r="E86">
        <v>60</v>
      </c>
      <c r="F86">
        <v>47</v>
      </c>
      <c r="G86">
        <v>68</v>
      </c>
      <c r="H86">
        <v>23</v>
      </c>
      <c r="I86">
        <v>23</v>
      </c>
      <c r="J86">
        <v>92</v>
      </c>
      <c r="K86">
        <v>48</v>
      </c>
      <c r="L86">
        <v>24</v>
      </c>
      <c r="M86">
        <v>31</v>
      </c>
    </row>
    <row r="87" spans="1:13">
      <c r="A87" s="1">
        <v>1773</v>
      </c>
      <c r="B87">
        <v>79</v>
      </c>
      <c r="C87">
        <v>39</v>
      </c>
      <c r="D87">
        <v>7</v>
      </c>
      <c r="E87">
        <v>28</v>
      </c>
      <c r="F87">
        <v>48</v>
      </c>
      <c r="G87">
        <v>146</v>
      </c>
      <c r="H87">
        <v>88</v>
      </c>
      <c r="I87">
        <v>63</v>
      </c>
      <c r="J87">
        <v>32</v>
      </c>
      <c r="K87">
        <v>72</v>
      </c>
      <c r="L87">
        <v>43</v>
      </c>
      <c r="M87">
        <v>95</v>
      </c>
    </row>
    <row r="88" spans="1:13">
      <c r="A88" s="1">
        <v>1774</v>
      </c>
      <c r="B88">
        <v>89</v>
      </c>
      <c r="C88">
        <v>53</v>
      </c>
      <c r="D88">
        <v>32</v>
      </c>
      <c r="E88">
        <v>90</v>
      </c>
      <c r="F88">
        <v>118</v>
      </c>
      <c r="G88">
        <v>48</v>
      </c>
      <c r="H88">
        <v>12</v>
      </c>
      <c r="I88">
        <v>106</v>
      </c>
      <c r="J88">
        <v>105</v>
      </c>
      <c r="K88">
        <v>12</v>
      </c>
      <c r="L88">
        <v>34</v>
      </c>
      <c r="M88">
        <v>15</v>
      </c>
    </row>
    <row r="89" spans="1:13">
      <c r="A89" s="1">
        <v>1775</v>
      </c>
      <c r="B89">
        <v>28</v>
      </c>
      <c r="C89">
        <v>70</v>
      </c>
      <c r="D89">
        <v>49</v>
      </c>
      <c r="E89">
        <v>7</v>
      </c>
      <c r="F89">
        <v>36</v>
      </c>
      <c r="G89">
        <v>107</v>
      </c>
      <c r="H89">
        <v>62</v>
      </c>
      <c r="I89">
        <v>26</v>
      </c>
      <c r="J89">
        <v>55</v>
      </c>
      <c r="K89">
        <v>71</v>
      </c>
      <c r="L89">
        <v>79</v>
      </c>
      <c r="M89">
        <v>41</v>
      </c>
    </row>
    <row r="90" spans="1:13">
      <c r="A90" s="1">
        <v>1776</v>
      </c>
      <c r="B90">
        <v>43</v>
      </c>
      <c r="C90">
        <v>135</v>
      </c>
      <c r="D90">
        <v>28</v>
      </c>
      <c r="E90">
        <v>19</v>
      </c>
      <c r="F90">
        <v>89</v>
      </c>
      <c r="G90">
        <v>85</v>
      </c>
      <c r="H90">
        <v>76</v>
      </c>
      <c r="I90">
        <v>135</v>
      </c>
      <c r="J90">
        <v>48</v>
      </c>
      <c r="K90">
        <v>0</v>
      </c>
      <c r="L90">
        <v>43</v>
      </c>
      <c r="M90">
        <v>42</v>
      </c>
    </row>
    <row r="91" spans="1:13">
      <c r="A91" s="1">
        <v>1777</v>
      </c>
      <c r="B91">
        <v>54</v>
      </c>
      <c r="C91">
        <v>38</v>
      </c>
      <c r="D91">
        <v>36</v>
      </c>
      <c r="E91">
        <v>43</v>
      </c>
      <c r="F91">
        <v>87</v>
      </c>
      <c r="G91">
        <v>35</v>
      </c>
      <c r="H91">
        <v>105</v>
      </c>
      <c r="I91">
        <v>6</v>
      </c>
      <c r="J91">
        <v>21</v>
      </c>
      <c r="K91">
        <v>20</v>
      </c>
      <c r="L91">
        <v>28</v>
      </c>
      <c r="M91">
        <v>52</v>
      </c>
    </row>
    <row r="92" spans="1:13">
      <c r="A92" s="1">
        <v>1778</v>
      </c>
      <c r="B92">
        <v>66</v>
      </c>
      <c r="C92">
        <v>27</v>
      </c>
      <c r="D92">
        <v>40</v>
      </c>
      <c r="E92">
        <v>78</v>
      </c>
      <c r="F92">
        <v>70</v>
      </c>
      <c r="G92">
        <v>17</v>
      </c>
      <c r="H92">
        <v>107</v>
      </c>
      <c r="I92">
        <v>9</v>
      </c>
      <c r="J92">
        <v>43</v>
      </c>
      <c r="K92">
        <v>74</v>
      </c>
      <c r="L92">
        <v>73</v>
      </c>
      <c r="M92">
        <v>30</v>
      </c>
    </row>
    <row r="93" spans="1:13">
      <c r="A93" s="1">
        <v>1779</v>
      </c>
      <c r="B93">
        <v>0</v>
      </c>
      <c r="C93">
        <v>22</v>
      </c>
      <c r="D93">
        <v>12</v>
      </c>
      <c r="E93">
        <v>81</v>
      </c>
      <c r="F93">
        <v>47</v>
      </c>
      <c r="G93">
        <v>74</v>
      </c>
      <c r="H93">
        <v>113</v>
      </c>
      <c r="I93">
        <v>65</v>
      </c>
      <c r="J93">
        <v>42</v>
      </c>
      <c r="K93">
        <v>42</v>
      </c>
      <c r="L93">
        <v>83</v>
      </c>
      <c r="M93">
        <v>80</v>
      </c>
    </row>
    <row r="94" spans="1:13">
      <c r="A94" s="1">
        <v>1780</v>
      </c>
      <c r="B94">
        <v>42</v>
      </c>
      <c r="C94">
        <v>21</v>
      </c>
      <c r="D94">
        <v>40</v>
      </c>
      <c r="E94">
        <v>47</v>
      </c>
      <c r="F94">
        <v>28</v>
      </c>
      <c r="G94">
        <v>49</v>
      </c>
      <c r="H94">
        <v>56</v>
      </c>
      <c r="I94">
        <v>84</v>
      </c>
      <c r="J94">
        <v>61</v>
      </c>
      <c r="K94">
        <v>37</v>
      </c>
      <c r="L94">
        <v>65</v>
      </c>
      <c r="M94">
        <v>0</v>
      </c>
    </row>
    <row r="95" spans="1:13">
      <c r="A95" s="1">
        <v>1781</v>
      </c>
      <c r="B95">
        <v>28</v>
      </c>
      <c r="C95">
        <v>60</v>
      </c>
      <c r="D95">
        <v>0</v>
      </c>
      <c r="E95">
        <v>19</v>
      </c>
      <c r="F95">
        <v>27</v>
      </c>
      <c r="G95">
        <v>72</v>
      </c>
      <c r="H95">
        <v>42</v>
      </c>
      <c r="I95">
        <v>30</v>
      </c>
      <c r="J95">
        <v>35</v>
      </c>
      <c r="K95">
        <v>7</v>
      </c>
      <c r="L95">
        <v>82</v>
      </c>
      <c r="M95">
        <v>27</v>
      </c>
    </row>
    <row r="96" spans="1:13">
      <c r="A96" s="1">
        <v>1782</v>
      </c>
      <c r="B96">
        <v>88</v>
      </c>
      <c r="C96">
        <v>11</v>
      </c>
      <c r="D96">
        <v>108</v>
      </c>
      <c r="E96">
        <v>63</v>
      </c>
      <c r="F96">
        <v>107</v>
      </c>
      <c r="G96">
        <v>17</v>
      </c>
      <c r="H96">
        <v>52</v>
      </c>
      <c r="I96">
        <v>107</v>
      </c>
      <c r="J96">
        <v>60</v>
      </c>
      <c r="K96">
        <v>31</v>
      </c>
      <c r="L96">
        <v>49</v>
      </c>
      <c r="M96">
        <v>24</v>
      </c>
    </row>
    <row r="97" spans="1:13">
      <c r="A97" s="1">
        <v>1783</v>
      </c>
      <c r="B97">
        <v>85</v>
      </c>
      <c r="C97">
        <v>47</v>
      </c>
      <c r="D97">
        <v>74</v>
      </c>
      <c r="E97">
        <v>22</v>
      </c>
      <c r="F97">
        <v>72</v>
      </c>
      <c r="G97">
        <v>98</v>
      </c>
      <c r="H97">
        <v>49</v>
      </c>
      <c r="I97">
        <v>86</v>
      </c>
      <c r="J97">
        <v>59</v>
      </c>
      <c r="K97">
        <v>42</v>
      </c>
      <c r="L97">
        <v>40</v>
      </c>
      <c r="M97">
        <v>34</v>
      </c>
    </row>
    <row r="98" spans="1:13">
      <c r="A98" s="1">
        <v>1784</v>
      </c>
      <c r="B98">
        <v>12</v>
      </c>
      <c r="C98">
        <v>25</v>
      </c>
      <c r="D98">
        <v>61</v>
      </c>
      <c r="E98">
        <v>17</v>
      </c>
      <c r="F98">
        <v>58</v>
      </c>
      <c r="G98">
        <v>34</v>
      </c>
      <c r="H98">
        <v>56</v>
      </c>
      <c r="I98">
        <v>201</v>
      </c>
      <c r="J98">
        <v>31</v>
      </c>
      <c r="K98">
        <v>31</v>
      </c>
      <c r="L98">
        <v>37</v>
      </c>
      <c r="M98">
        <v>55</v>
      </c>
    </row>
    <row r="99" spans="1:13">
      <c r="A99" s="1">
        <v>1785</v>
      </c>
      <c r="B99">
        <v>26</v>
      </c>
      <c r="C99">
        <v>38</v>
      </c>
      <c r="D99">
        <v>0</v>
      </c>
      <c r="E99">
        <v>17</v>
      </c>
      <c r="F99">
        <v>8</v>
      </c>
      <c r="G99">
        <v>58</v>
      </c>
      <c r="H99">
        <v>72</v>
      </c>
      <c r="I99">
        <v>63</v>
      </c>
      <c r="J99">
        <v>58</v>
      </c>
      <c r="K99">
        <v>60</v>
      </c>
      <c r="L99">
        <v>69</v>
      </c>
      <c r="M99">
        <v>52</v>
      </c>
    </row>
    <row r="100" spans="1:13">
      <c r="A100" s="1">
        <v>1786</v>
      </c>
      <c r="B100">
        <v>54</v>
      </c>
      <c r="C100">
        <v>20</v>
      </c>
      <c r="D100">
        <v>94</v>
      </c>
      <c r="E100">
        <v>41</v>
      </c>
      <c r="F100">
        <v>40</v>
      </c>
      <c r="G100">
        <v>142</v>
      </c>
      <c r="H100">
        <v>47</v>
      </c>
      <c r="I100">
        <v>85</v>
      </c>
      <c r="J100">
        <v>74</v>
      </c>
      <c r="K100">
        <v>55</v>
      </c>
      <c r="L100">
        <v>44</v>
      </c>
      <c r="M100">
        <v>46</v>
      </c>
    </row>
    <row r="101" spans="1:13">
      <c r="A101" s="1">
        <v>1787</v>
      </c>
      <c r="B101">
        <v>22</v>
      </c>
      <c r="C101">
        <v>25</v>
      </c>
      <c r="D101">
        <v>42</v>
      </c>
      <c r="E101">
        <v>81</v>
      </c>
      <c r="F101">
        <v>115</v>
      </c>
      <c r="G101">
        <v>49</v>
      </c>
      <c r="H101">
        <v>34</v>
      </c>
      <c r="I101">
        <v>14</v>
      </c>
      <c r="J101">
        <v>43</v>
      </c>
      <c r="K101">
        <v>133</v>
      </c>
      <c r="L101">
        <v>83</v>
      </c>
      <c r="M101">
        <v>72</v>
      </c>
    </row>
    <row r="102" spans="1:13">
      <c r="A102" s="1">
        <v>1788</v>
      </c>
      <c r="B102">
        <v>47</v>
      </c>
      <c r="C102">
        <v>76</v>
      </c>
      <c r="D102">
        <v>47</v>
      </c>
      <c r="E102">
        <v>14</v>
      </c>
      <c r="F102">
        <v>84</v>
      </c>
      <c r="G102">
        <v>90</v>
      </c>
      <c r="H102">
        <v>42</v>
      </c>
      <c r="I102">
        <v>64</v>
      </c>
      <c r="J102">
        <v>69</v>
      </c>
      <c r="K102">
        <v>1</v>
      </c>
      <c r="L102">
        <v>7</v>
      </c>
      <c r="M102">
        <v>4</v>
      </c>
    </row>
    <row r="103" spans="1:13">
      <c r="A103" s="1">
        <v>1789</v>
      </c>
      <c r="B103">
        <v>45</v>
      </c>
      <c r="C103">
        <v>47</v>
      </c>
      <c r="D103">
        <v>44</v>
      </c>
      <c r="E103">
        <v>64</v>
      </c>
      <c r="F103">
        <v>27</v>
      </c>
      <c r="G103">
        <v>73</v>
      </c>
      <c r="H103">
        <v>49</v>
      </c>
      <c r="I103">
        <v>28</v>
      </c>
      <c r="J103">
        <v>50</v>
      </c>
      <c r="K103">
        <v>87</v>
      </c>
      <c r="L103">
        <v>56</v>
      </c>
      <c r="M103">
        <v>26</v>
      </c>
    </row>
    <row r="104" spans="1:13">
      <c r="A104" s="1">
        <v>1790</v>
      </c>
      <c r="B104">
        <v>32</v>
      </c>
      <c r="C104">
        <v>5</v>
      </c>
      <c r="D104">
        <v>10</v>
      </c>
      <c r="E104">
        <v>46</v>
      </c>
      <c r="F104">
        <v>40</v>
      </c>
      <c r="G104">
        <v>6</v>
      </c>
      <c r="H104">
        <v>97</v>
      </c>
      <c r="I104">
        <v>6</v>
      </c>
      <c r="J104">
        <v>16</v>
      </c>
      <c r="K104">
        <v>48</v>
      </c>
      <c r="L104">
        <v>49</v>
      </c>
      <c r="M104">
        <v>66</v>
      </c>
    </row>
    <row r="105" spans="1:13">
      <c r="A105" s="1">
        <v>1791</v>
      </c>
      <c r="B105">
        <v>82</v>
      </c>
      <c r="C105">
        <v>38</v>
      </c>
      <c r="D105">
        <v>32</v>
      </c>
      <c r="E105">
        <v>78</v>
      </c>
      <c r="F105">
        <v>48</v>
      </c>
      <c r="G105">
        <v>9</v>
      </c>
      <c r="H105">
        <v>34</v>
      </c>
      <c r="I105">
        <v>36</v>
      </c>
      <c r="J105">
        <v>4</v>
      </c>
      <c r="K105">
        <v>29</v>
      </c>
      <c r="L105">
        <v>22</v>
      </c>
      <c r="M105">
        <v>74</v>
      </c>
    </row>
    <row r="106" spans="1:13">
      <c r="A106" s="1">
        <v>1792</v>
      </c>
      <c r="B106">
        <v>54</v>
      </c>
      <c r="C106">
        <v>37</v>
      </c>
      <c r="D106">
        <v>42</v>
      </c>
      <c r="E106">
        <v>72</v>
      </c>
      <c r="F106">
        <v>45</v>
      </c>
      <c r="G106">
        <v>52</v>
      </c>
      <c r="H106">
        <v>108</v>
      </c>
      <c r="I106">
        <v>48</v>
      </c>
      <c r="J106">
        <v>55</v>
      </c>
      <c r="K106">
        <v>123</v>
      </c>
      <c r="L106">
        <v>11</v>
      </c>
      <c r="M106">
        <v>75</v>
      </c>
    </row>
    <row r="107" spans="1:13">
      <c r="A107" s="1">
        <v>1793</v>
      </c>
      <c r="B107">
        <v>68</v>
      </c>
      <c r="C107">
        <v>45</v>
      </c>
      <c r="D107">
        <v>29</v>
      </c>
      <c r="E107">
        <v>19</v>
      </c>
      <c r="F107">
        <v>19</v>
      </c>
      <c r="G107">
        <v>24</v>
      </c>
      <c r="H107">
        <v>36</v>
      </c>
      <c r="I107">
        <v>2</v>
      </c>
      <c r="J107">
        <v>33</v>
      </c>
      <c r="K107">
        <v>23</v>
      </c>
      <c r="L107">
        <v>77</v>
      </c>
      <c r="M107">
        <v>20</v>
      </c>
    </row>
    <row r="108" spans="1:13">
      <c r="A108" s="1">
        <v>1794</v>
      </c>
      <c r="B108">
        <v>37</v>
      </c>
      <c r="C108">
        <v>21</v>
      </c>
      <c r="D108">
        <v>37</v>
      </c>
      <c r="E108">
        <v>67</v>
      </c>
      <c r="F108">
        <v>50</v>
      </c>
      <c r="G108">
        <v>19</v>
      </c>
      <c r="H108">
        <v>50</v>
      </c>
      <c r="I108">
        <v>29</v>
      </c>
      <c r="J108">
        <v>100</v>
      </c>
      <c r="K108">
        <v>29</v>
      </c>
      <c r="L108">
        <v>30</v>
      </c>
      <c r="M108">
        <v>24</v>
      </c>
    </row>
    <row r="109" spans="1:13">
      <c r="A109" s="1">
        <v>1795</v>
      </c>
      <c r="B109">
        <v>25</v>
      </c>
      <c r="C109">
        <v>45</v>
      </c>
      <c r="D109">
        <v>47</v>
      </c>
      <c r="E109">
        <v>24</v>
      </c>
      <c r="F109">
        <v>33</v>
      </c>
      <c r="G109">
        <v>79</v>
      </c>
      <c r="H109">
        <v>70</v>
      </c>
      <c r="I109">
        <v>21</v>
      </c>
      <c r="J109">
        <v>14</v>
      </c>
      <c r="K109">
        <v>97</v>
      </c>
      <c r="L109">
        <v>73</v>
      </c>
      <c r="M109">
        <v>47</v>
      </c>
    </row>
    <row r="110" spans="1:13">
      <c r="A110" s="1">
        <v>1796</v>
      </c>
      <c r="B110">
        <v>28</v>
      </c>
      <c r="C110">
        <v>71</v>
      </c>
      <c r="D110">
        <v>12</v>
      </c>
      <c r="E110">
        <v>5</v>
      </c>
      <c r="F110">
        <v>58</v>
      </c>
      <c r="G110">
        <v>63</v>
      </c>
      <c r="H110">
        <v>63</v>
      </c>
      <c r="I110">
        <v>30</v>
      </c>
      <c r="J110">
        <v>20</v>
      </c>
      <c r="K110">
        <v>89</v>
      </c>
      <c r="L110">
        <v>9</v>
      </c>
      <c r="M110">
        <v>75</v>
      </c>
    </row>
    <row r="111" spans="1:13">
      <c r="A111" s="1">
        <v>1797</v>
      </c>
      <c r="B111">
        <v>54</v>
      </c>
      <c r="C111">
        <v>4</v>
      </c>
      <c r="D111">
        <v>33</v>
      </c>
      <c r="E111">
        <v>60</v>
      </c>
      <c r="F111">
        <v>58</v>
      </c>
      <c r="G111">
        <v>59</v>
      </c>
      <c r="H111">
        <v>95</v>
      </c>
      <c r="I111">
        <v>34</v>
      </c>
      <c r="J111">
        <v>61</v>
      </c>
      <c r="K111">
        <v>42</v>
      </c>
      <c r="L111">
        <v>101</v>
      </c>
      <c r="M111">
        <v>67</v>
      </c>
    </row>
    <row r="112" spans="1:13">
      <c r="A112" s="1">
        <v>1798</v>
      </c>
      <c r="B112">
        <v>46</v>
      </c>
      <c r="C112">
        <v>21</v>
      </c>
      <c r="D112">
        <v>16</v>
      </c>
      <c r="E112">
        <v>37</v>
      </c>
      <c r="F112">
        <v>36</v>
      </c>
      <c r="G112">
        <v>23</v>
      </c>
      <c r="H112">
        <v>23</v>
      </c>
      <c r="I112">
        <v>34</v>
      </c>
      <c r="J112">
        <v>69</v>
      </c>
      <c r="K112">
        <v>48</v>
      </c>
      <c r="L112">
        <v>61</v>
      </c>
      <c r="M112">
        <v>25</v>
      </c>
    </row>
    <row r="113" spans="1:13">
      <c r="A113" s="1">
        <v>1799</v>
      </c>
      <c r="B113">
        <v>37</v>
      </c>
      <c r="C113">
        <v>49</v>
      </c>
      <c r="D113">
        <v>25</v>
      </c>
      <c r="E113">
        <v>72</v>
      </c>
      <c r="F113">
        <v>47</v>
      </c>
      <c r="G113">
        <v>34</v>
      </c>
      <c r="H113">
        <v>68</v>
      </c>
      <c r="I113">
        <v>46</v>
      </c>
      <c r="J113">
        <v>69</v>
      </c>
      <c r="K113">
        <v>120</v>
      </c>
      <c r="L113">
        <v>49</v>
      </c>
      <c r="M113">
        <v>25</v>
      </c>
    </row>
    <row r="114" spans="1:13">
      <c r="A114" s="1">
        <v>1800</v>
      </c>
      <c r="B114">
        <v>37</v>
      </c>
      <c r="C114">
        <v>6</v>
      </c>
      <c r="D114">
        <v>25</v>
      </c>
      <c r="E114">
        <v>72</v>
      </c>
      <c r="F114">
        <v>47</v>
      </c>
      <c r="G114">
        <v>57</v>
      </c>
      <c r="H114">
        <v>2</v>
      </c>
      <c r="I114">
        <v>115</v>
      </c>
      <c r="J114">
        <v>92</v>
      </c>
      <c r="K114">
        <v>36</v>
      </c>
      <c r="L114">
        <v>122</v>
      </c>
      <c r="M114">
        <v>75</v>
      </c>
    </row>
    <row r="115" spans="1:13">
      <c r="A115" s="1">
        <v>1801</v>
      </c>
      <c r="B115">
        <v>49</v>
      </c>
      <c r="C115">
        <v>49</v>
      </c>
      <c r="D115">
        <v>61</v>
      </c>
      <c r="E115">
        <v>24</v>
      </c>
      <c r="F115">
        <v>70</v>
      </c>
      <c r="G115">
        <v>57</v>
      </c>
      <c r="H115">
        <v>169</v>
      </c>
      <c r="I115">
        <v>34</v>
      </c>
      <c r="J115">
        <v>69</v>
      </c>
      <c r="K115">
        <v>120</v>
      </c>
      <c r="L115">
        <v>122</v>
      </c>
      <c r="M115">
        <v>75</v>
      </c>
    </row>
    <row r="116" spans="1:13">
      <c r="A116" s="1">
        <v>1802</v>
      </c>
      <c r="B116">
        <v>25</v>
      </c>
      <c r="C116">
        <v>61</v>
      </c>
      <c r="D116">
        <v>37</v>
      </c>
      <c r="E116">
        <v>36</v>
      </c>
      <c r="F116">
        <v>12</v>
      </c>
      <c r="G116">
        <v>68</v>
      </c>
      <c r="H116">
        <v>34</v>
      </c>
      <c r="I116">
        <v>12</v>
      </c>
      <c r="J116">
        <v>35</v>
      </c>
      <c r="K116">
        <v>60</v>
      </c>
      <c r="L116">
        <v>61</v>
      </c>
      <c r="M116">
        <v>50</v>
      </c>
    </row>
    <row r="117" spans="1:13">
      <c r="A117" s="1">
        <v>1803</v>
      </c>
      <c r="B117">
        <v>36</v>
      </c>
      <c r="C117">
        <v>48</v>
      </c>
      <c r="D117">
        <v>24</v>
      </c>
      <c r="E117">
        <v>47</v>
      </c>
      <c r="F117">
        <v>45</v>
      </c>
      <c r="G117">
        <v>55</v>
      </c>
      <c r="H117">
        <v>11</v>
      </c>
      <c r="I117">
        <v>11</v>
      </c>
      <c r="J117">
        <v>22</v>
      </c>
      <c r="K117">
        <v>46</v>
      </c>
      <c r="L117">
        <v>82</v>
      </c>
      <c r="M117">
        <v>76</v>
      </c>
    </row>
    <row r="118" spans="1:13">
      <c r="A118" s="1">
        <v>1804</v>
      </c>
      <c r="B118">
        <v>71</v>
      </c>
      <c r="C118">
        <v>42</v>
      </c>
      <c r="D118">
        <v>24</v>
      </c>
      <c r="E118">
        <v>57</v>
      </c>
      <c r="F118">
        <v>58</v>
      </c>
      <c r="G118">
        <v>34</v>
      </c>
      <c r="H118">
        <v>113</v>
      </c>
      <c r="I118">
        <v>130</v>
      </c>
      <c r="J118">
        <v>71</v>
      </c>
      <c r="K118">
        <v>77</v>
      </c>
      <c r="L118">
        <v>71</v>
      </c>
      <c r="M118">
        <v>61</v>
      </c>
    </row>
    <row r="119" spans="1:13">
      <c r="A119" s="1">
        <v>1805</v>
      </c>
      <c r="B119">
        <v>49</v>
      </c>
      <c r="C119">
        <v>43</v>
      </c>
      <c r="D119">
        <v>37</v>
      </c>
      <c r="E119">
        <v>30</v>
      </c>
      <c r="F119">
        <v>58</v>
      </c>
      <c r="G119">
        <v>35</v>
      </c>
      <c r="H119">
        <v>34</v>
      </c>
      <c r="I119">
        <v>87</v>
      </c>
      <c r="J119">
        <v>84</v>
      </c>
      <c r="K119">
        <v>60</v>
      </c>
      <c r="L119">
        <v>45</v>
      </c>
      <c r="M119">
        <v>65</v>
      </c>
    </row>
    <row r="120" spans="1:13">
      <c r="A120" s="1">
        <v>1806</v>
      </c>
      <c r="B120">
        <v>88</v>
      </c>
      <c r="C120">
        <v>88</v>
      </c>
      <c r="D120">
        <v>94</v>
      </c>
      <c r="E120">
        <v>18</v>
      </c>
      <c r="F120">
        <v>14</v>
      </c>
      <c r="G120">
        <v>12</v>
      </c>
      <c r="H120">
        <v>31</v>
      </c>
      <c r="I120">
        <v>61</v>
      </c>
      <c r="J120">
        <v>44</v>
      </c>
      <c r="K120">
        <v>36</v>
      </c>
      <c r="L120">
        <v>24</v>
      </c>
      <c r="M120">
        <v>40</v>
      </c>
    </row>
    <row r="121" spans="1:13">
      <c r="A121" s="1">
        <v>1807</v>
      </c>
      <c r="B121">
        <v>39</v>
      </c>
      <c r="C121">
        <v>46</v>
      </c>
      <c r="D121">
        <v>11</v>
      </c>
      <c r="E121">
        <v>32</v>
      </c>
      <c r="F121">
        <v>81</v>
      </c>
      <c r="G121">
        <v>19</v>
      </c>
      <c r="H121">
        <v>12</v>
      </c>
      <c r="I121">
        <v>61</v>
      </c>
      <c r="J121">
        <v>58</v>
      </c>
      <c r="K121">
        <v>35</v>
      </c>
      <c r="L121">
        <v>128</v>
      </c>
      <c r="M121">
        <v>15</v>
      </c>
    </row>
    <row r="122" spans="1:13">
      <c r="A122" s="1">
        <v>1808</v>
      </c>
      <c r="B122">
        <v>27</v>
      </c>
      <c r="C122">
        <v>14</v>
      </c>
      <c r="D122">
        <v>13</v>
      </c>
      <c r="E122">
        <v>13</v>
      </c>
      <c r="F122">
        <v>18</v>
      </c>
      <c r="G122">
        <v>46</v>
      </c>
      <c r="H122">
        <v>68</v>
      </c>
      <c r="I122">
        <v>79</v>
      </c>
      <c r="J122">
        <v>61</v>
      </c>
      <c r="K122">
        <v>74</v>
      </c>
      <c r="L122">
        <v>48</v>
      </c>
      <c r="M122">
        <v>24</v>
      </c>
    </row>
    <row r="123" spans="1:13">
      <c r="A123" s="1">
        <v>1809</v>
      </c>
      <c r="B123">
        <v>59</v>
      </c>
      <c r="C123">
        <v>34</v>
      </c>
      <c r="D123">
        <v>18</v>
      </c>
      <c r="E123">
        <v>23</v>
      </c>
      <c r="F123">
        <v>50</v>
      </c>
      <c r="G123">
        <v>33</v>
      </c>
      <c r="H123">
        <v>64</v>
      </c>
      <c r="I123">
        <v>58</v>
      </c>
      <c r="J123">
        <v>48</v>
      </c>
      <c r="K123">
        <v>2</v>
      </c>
      <c r="L123">
        <v>45</v>
      </c>
      <c r="M123">
        <v>122</v>
      </c>
    </row>
    <row r="124" spans="1:13">
      <c r="A124" s="1">
        <v>1810</v>
      </c>
      <c r="B124">
        <v>0</v>
      </c>
      <c r="C124">
        <v>32</v>
      </c>
      <c r="D124">
        <v>44</v>
      </c>
      <c r="E124">
        <v>24</v>
      </c>
      <c r="F124">
        <v>70</v>
      </c>
      <c r="G124">
        <v>3</v>
      </c>
      <c r="H124">
        <v>101</v>
      </c>
      <c r="I124">
        <v>27</v>
      </c>
      <c r="J124">
        <v>6</v>
      </c>
      <c r="K124">
        <v>60</v>
      </c>
      <c r="L124">
        <v>63</v>
      </c>
      <c r="M124">
        <v>65</v>
      </c>
    </row>
    <row r="125" spans="1:13">
      <c r="A125" s="1">
        <v>1811</v>
      </c>
      <c r="B125">
        <v>68</v>
      </c>
      <c r="C125">
        <v>78</v>
      </c>
      <c r="D125">
        <v>10</v>
      </c>
      <c r="E125">
        <v>70</v>
      </c>
      <c r="F125">
        <v>52</v>
      </c>
      <c r="G125">
        <v>100</v>
      </c>
      <c r="H125">
        <v>65</v>
      </c>
      <c r="I125">
        <v>61</v>
      </c>
      <c r="J125">
        <v>50</v>
      </c>
      <c r="K125">
        <v>50</v>
      </c>
      <c r="L125">
        <v>63</v>
      </c>
      <c r="M125">
        <v>43</v>
      </c>
    </row>
    <row r="126" spans="1:13">
      <c r="A126" s="1">
        <v>1812</v>
      </c>
      <c r="B126">
        <v>39</v>
      </c>
      <c r="C126">
        <v>69</v>
      </c>
      <c r="D126">
        <v>55</v>
      </c>
      <c r="E126">
        <v>72</v>
      </c>
      <c r="F126">
        <v>46</v>
      </c>
      <c r="G126">
        <v>50</v>
      </c>
      <c r="H126">
        <v>17</v>
      </c>
      <c r="I126">
        <v>49</v>
      </c>
      <c r="J126">
        <v>16</v>
      </c>
      <c r="K126">
        <v>98</v>
      </c>
      <c r="L126">
        <v>38</v>
      </c>
      <c r="M126">
        <v>16</v>
      </c>
    </row>
    <row r="127" spans="1:13">
      <c r="A127" s="1">
        <v>1813</v>
      </c>
      <c r="B127">
        <v>31</v>
      </c>
      <c r="C127">
        <v>21</v>
      </c>
      <c r="D127">
        <v>13</v>
      </c>
      <c r="E127">
        <v>42</v>
      </c>
      <c r="F127">
        <v>56</v>
      </c>
      <c r="G127">
        <v>91</v>
      </c>
      <c r="H127">
        <v>101</v>
      </c>
      <c r="I127">
        <v>15</v>
      </c>
      <c r="J127">
        <v>42</v>
      </c>
      <c r="K127">
        <v>65</v>
      </c>
      <c r="L127">
        <v>47</v>
      </c>
      <c r="M127">
        <v>39</v>
      </c>
    </row>
    <row r="128" spans="1:13">
      <c r="A128" s="1">
        <v>1814</v>
      </c>
      <c r="B128">
        <v>38</v>
      </c>
      <c r="C128">
        <v>17</v>
      </c>
      <c r="D128">
        <v>14</v>
      </c>
      <c r="E128">
        <v>53</v>
      </c>
      <c r="F128">
        <v>38</v>
      </c>
      <c r="G128">
        <v>50</v>
      </c>
      <c r="H128">
        <v>10</v>
      </c>
      <c r="I128">
        <v>39</v>
      </c>
      <c r="J128">
        <v>16</v>
      </c>
      <c r="K128">
        <v>42</v>
      </c>
      <c r="L128">
        <v>52</v>
      </c>
      <c r="M128">
        <v>67</v>
      </c>
    </row>
    <row r="129" spans="1:13">
      <c r="A129" s="1">
        <v>1815</v>
      </c>
      <c r="B129">
        <v>21</v>
      </c>
      <c r="C129">
        <v>37</v>
      </c>
      <c r="D129">
        <v>49</v>
      </c>
      <c r="E129">
        <v>36</v>
      </c>
      <c r="F129">
        <v>33</v>
      </c>
      <c r="G129">
        <v>86</v>
      </c>
      <c r="H129">
        <v>34</v>
      </c>
      <c r="I129">
        <v>16</v>
      </c>
      <c r="J129">
        <v>35</v>
      </c>
      <c r="K129">
        <v>68</v>
      </c>
      <c r="L129">
        <v>43</v>
      </c>
      <c r="M129">
        <v>54</v>
      </c>
    </row>
    <row r="130" spans="1:13">
      <c r="A130" s="1">
        <v>1816</v>
      </c>
      <c r="B130">
        <v>59</v>
      </c>
      <c r="C130">
        <v>7</v>
      </c>
      <c r="D130">
        <v>52</v>
      </c>
      <c r="E130">
        <v>15</v>
      </c>
      <c r="F130">
        <v>44</v>
      </c>
      <c r="G130">
        <v>59</v>
      </c>
      <c r="H130">
        <v>104</v>
      </c>
      <c r="I130">
        <v>54</v>
      </c>
      <c r="J130">
        <v>69</v>
      </c>
      <c r="K130">
        <v>23</v>
      </c>
      <c r="L130">
        <v>48</v>
      </c>
      <c r="M130">
        <v>97</v>
      </c>
    </row>
    <row r="131" spans="1:13">
      <c r="A131" s="1">
        <v>1817</v>
      </c>
      <c r="B131">
        <v>45</v>
      </c>
      <c r="C131">
        <v>25</v>
      </c>
      <c r="D131">
        <v>52</v>
      </c>
      <c r="E131">
        <v>2</v>
      </c>
      <c r="F131">
        <v>69</v>
      </c>
      <c r="G131">
        <v>104</v>
      </c>
      <c r="H131">
        <v>63</v>
      </c>
      <c r="I131">
        <v>59</v>
      </c>
      <c r="J131">
        <v>68</v>
      </c>
      <c r="K131">
        <v>62</v>
      </c>
      <c r="L131">
        <v>21</v>
      </c>
      <c r="M131">
        <v>66</v>
      </c>
    </row>
    <row r="132" spans="1:13">
      <c r="A132" s="1">
        <v>1818</v>
      </c>
      <c r="B132">
        <v>52</v>
      </c>
      <c r="C132">
        <v>54</v>
      </c>
      <c r="D132">
        <v>82</v>
      </c>
      <c r="E132">
        <v>71</v>
      </c>
      <c r="F132">
        <v>49</v>
      </c>
      <c r="G132">
        <v>24</v>
      </c>
      <c r="H132">
        <v>18</v>
      </c>
      <c r="I132">
        <v>29</v>
      </c>
      <c r="J132">
        <v>59</v>
      </c>
      <c r="K132">
        <v>16</v>
      </c>
      <c r="L132">
        <v>40</v>
      </c>
      <c r="M132">
        <v>15</v>
      </c>
    </row>
    <row r="133" spans="1:13">
      <c r="A133" s="1">
        <v>1819</v>
      </c>
      <c r="B133">
        <v>38</v>
      </c>
      <c r="C133">
        <v>61</v>
      </c>
      <c r="D133">
        <v>25</v>
      </c>
      <c r="E133">
        <v>27</v>
      </c>
      <c r="F133">
        <v>84</v>
      </c>
      <c r="G133">
        <v>52</v>
      </c>
      <c r="H133">
        <v>92</v>
      </c>
      <c r="I133">
        <v>69</v>
      </c>
      <c r="J133">
        <v>28</v>
      </c>
      <c r="K133">
        <v>63</v>
      </c>
      <c r="L133">
        <v>78</v>
      </c>
      <c r="M133">
        <v>73</v>
      </c>
    </row>
    <row r="134" spans="1:13">
      <c r="A134" s="1">
        <v>1820</v>
      </c>
      <c r="B134">
        <v>42</v>
      </c>
      <c r="C134">
        <v>30</v>
      </c>
      <c r="D134">
        <v>20</v>
      </c>
      <c r="E134">
        <v>23</v>
      </c>
      <c r="F134">
        <v>91</v>
      </c>
      <c r="G134">
        <v>32</v>
      </c>
      <c r="H134">
        <v>16</v>
      </c>
      <c r="I134">
        <v>50</v>
      </c>
      <c r="J134">
        <v>38</v>
      </c>
      <c r="K134">
        <v>60</v>
      </c>
      <c r="L134">
        <v>9</v>
      </c>
      <c r="M134">
        <v>18</v>
      </c>
    </row>
    <row r="135" spans="1:13">
      <c r="A135" s="1">
        <v>1821</v>
      </c>
      <c r="B135">
        <v>61</v>
      </c>
      <c r="C135">
        <v>5</v>
      </c>
      <c r="D135">
        <v>79</v>
      </c>
      <c r="E135">
        <v>77</v>
      </c>
      <c r="F135">
        <v>50</v>
      </c>
      <c r="G135">
        <v>46</v>
      </c>
      <c r="H135">
        <v>56</v>
      </c>
      <c r="I135">
        <v>47</v>
      </c>
      <c r="J135">
        <v>84</v>
      </c>
      <c r="K135">
        <v>38</v>
      </c>
      <c r="L135">
        <v>39</v>
      </c>
      <c r="M135">
        <v>65</v>
      </c>
    </row>
    <row r="136" spans="1:13">
      <c r="A136" s="1">
        <v>1822</v>
      </c>
      <c r="B136">
        <v>20</v>
      </c>
      <c r="C136">
        <v>20</v>
      </c>
      <c r="D136">
        <v>20</v>
      </c>
      <c r="E136">
        <v>9</v>
      </c>
      <c r="F136">
        <v>42</v>
      </c>
      <c r="G136">
        <v>92</v>
      </c>
      <c r="H136">
        <v>45</v>
      </c>
      <c r="I136">
        <v>23</v>
      </c>
      <c r="J136">
        <v>61</v>
      </c>
      <c r="K136">
        <v>31</v>
      </c>
      <c r="L136">
        <v>49</v>
      </c>
      <c r="M136">
        <v>29</v>
      </c>
    </row>
    <row r="137" spans="1:13">
      <c r="A137" s="1">
        <v>1823</v>
      </c>
      <c r="B137">
        <v>37</v>
      </c>
      <c r="C137">
        <v>65</v>
      </c>
      <c r="D137">
        <v>39</v>
      </c>
      <c r="E137">
        <v>37</v>
      </c>
      <c r="F137">
        <v>54</v>
      </c>
      <c r="G137">
        <v>53</v>
      </c>
      <c r="H137">
        <v>44</v>
      </c>
      <c r="I137">
        <v>26</v>
      </c>
      <c r="J137">
        <v>31</v>
      </c>
      <c r="K137">
        <v>49</v>
      </c>
      <c r="L137">
        <v>19</v>
      </c>
      <c r="M137">
        <v>65</v>
      </c>
    </row>
    <row r="138" spans="1:13">
      <c r="A138" s="1">
        <v>1824</v>
      </c>
      <c r="B138">
        <v>34</v>
      </c>
      <c r="C138">
        <v>41</v>
      </c>
      <c r="D138">
        <v>61</v>
      </c>
      <c r="E138">
        <v>37</v>
      </c>
      <c r="F138">
        <v>76</v>
      </c>
      <c r="G138">
        <v>47</v>
      </c>
      <c r="H138">
        <v>40</v>
      </c>
      <c r="I138">
        <v>58</v>
      </c>
      <c r="J138">
        <v>71</v>
      </c>
      <c r="K138">
        <v>110</v>
      </c>
      <c r="L138">
        <v>44</v>
      </c>
      <c r="M138">
        <v>33</v>
      </c>
    </row>
    <row r="139" spans="1:13">
      <c r="A139" s="1">
        <v>1825</v>
      </c>
      <c r="B139">
        <v>26</v>
      </c>
      <c r="C139">
        <v>31</v>
      </c>
      <c r="D139">
        <v>23</v>
      </c>
      <c r="E139">
        <v>58</v>
      </c>
      <c r="F139">
        <v>64</v>
      </c>
      <c r="G139">
        <v>21</v>
      </c>
      <c r="H139">
        <v>2</v>
      </c>
      <c r="I139">
        <v>37</v>
      </c>
      <c r="J139">
        <v>55</v>
      </c>
      <c r="K139">
        <v>50</v>
      </c>
      <c r="L139">
        <v>115</v>
      </c>
      <c r="M139">
        <v>38</v>
      </c>
    </row>
    <row r="140" spans="1:13">
      <c r="A140" s="1">
        <v>1826</v>
      </c>
      <c r="B140">
        <v>37</v>
      </c>
      <c r="C140">
        <v>46</v>
      </c>
      <c r="D140">
        <v>13</v>
      </c>
      <c r="E140">
        <v>35</v>
      </c>
      <c r="F140">
        <v>45</v>
      </c>
      <c r="G140">
        <v>23</v>
      </c>
      <c r="H140">
        <v>31</v>
      </c>
      <c r="I140">
        <v>48</v>
      </c>
      <c r="J140">
        <v>34</v>
      </c>
      <c r="K140">
        <v>48</v>
      </c>
      <c r="L140">
        <v>60</v>
      </c>
      <c r="M140">
        <v>54</v>
      </c>
    </row>
    <row r="141" spans="1:13">
      <c r="A141" s="1">
        <v>1827</v>
      </c>
      <c r="B141">
        <v>16</v>
      </c>
      <c r="C141">
        <v>23</v>
      </c>
      <c r="D141">
        <v>77</v>
      </c>
      <c r="E141">
        <v>46</v>
      </c>
      <c r="F141">
        <v>116</v>
      </c>
      <c r="G141">
        <v>18</v>
      </c>
      <c r="H141">
        <v>38</v>
      </c>
      <c r="I141">
        <v>32</v>
      </c>
      <c r="J141">
        <v>44</v>
      </c>
      <c r="K141">
        <v>69</v>
      </c>
      <c r="L141">
        <v>27</v>
      </c>
      <c r="M141">
        <v>71</v>
      </c>
    </row>
    <row r="142" spans="1:13">
      <c r="A142" s="1">
        <v>1828</v>
      </c>
      <c r="B142">
        <v>63</v>
      </c>
      <c r="C142">
        <v>43</v>
      </c>
      <c r="D142">
        <v>68</v>
      </c>
      <c r="E142">
        <v>64</v>
      </c>
      <c r="F142">
        <v>65</v>
      </c>
      <c r="G142">
        <v>58</v>
      </c>
      <c r="H142">
        <v>98</v>
      </c>
      <c r="I142">
        <v>63</v>
      </c>
      <c r="J142">
        <v>27</v>
      </c>
      <c r="K142">
        <v>8</v>
      </c>
      <c r="L142">
        <v>38</v>
      </c>
      <c r="M142">
        <v>26</v>
      </c>
    </row>
    <row r="143" spans="1:13">
      <c r="A143" s="1">
        <v>1829</v>
      </c>
      <c r="B143">
        <v>39</v>
      </c>
      <c r="C143">
        <v>30</v>
      </c>
      <c r="D143">
        <v>26</v>
      </c>
      <c r="E143">
        <v>74</v>
      </c>
      <c r="F143">
        <v>20</v>
      </c>
      <c r="G143">
        <v>53</v>
      </c>
      <c r="H143">
        <v>128</v>
      </c>
      <c r="I143">
        <v>46</v>
      </c>
      <c r="J143">
        <v>109</v>
      </c>
      <c r="K143">
        <v>37</v>
      </c>
      <c r="L143">
        <v>25</v>
      </c>
      <c r="M143">
        <v>3</v>
      </c>
    </row>
    <row r="144" spans="1:13">
      <c r="A144" s="1">
        <v>1830</v>
      </c>
      <c r="B144">
        <v>17</v>
      </c>
      <c r="C144">
        <v>2</v>
      </c>
      <c r="D144">
        <v>17</v>
      </c>
      <c r="E144">
        <v>70</v>
      </c>
      <c r="F144">
        <v>123</v>
      </c>
      <c r="G144">
        <v>78</v>
      </c>
      <c r="H144">
        <v>64</v>
      </c>
      <c r="I144">
        <v>74</v>
      </c>
      <c r="J144">
        <v>76</v>
      </c>
      <c r="K144">
        <v>9</v>
      </c>
      <c r="L144">
        <v>60</v>
      </c>
      <c r="M144">
        <v>54</v>
      </c>
    </row>
    <row r="145" spans="1:13">
      <c r="A145" s="1">
        <v>1831</v>
      </c>
      <c r="B145">
        <v>25</v>
      </c>
      <c r="C145">
        <v>47</v>
      </c>
      <c r="D145">
        <v>46</v>
      </c>
      <c r="E145">
        <v>47</v>
      </c>
      <c r="F145">
        <v>64</v>
      </c>
      <c r="G145">
        <v>43</v>
      </c>
      <c r="H145">
        <v>46</v>
      </c>
      <c r="I145">
        <v>53</v>
      </c>
      <c r="J145">
        <v>48</v>
      </c>
      <c r="K145">
        <v>58</v>
      </c>
      <c r="L145">
        <v>89</v>
      </c>
      <c r="M145">
        <v>47</v>
      </c>
    </row>
    <row r="146" spans="1:13">
      <c r="A146" s="1">
        <v>1832</v>
      </c>
      <c r="B146">
        <v>40</v>
      </c>
      <c r="C146">
        <v>11</v>
      </c>
      <c r="D146">
        <v>40</v>
      </c>
      <c r="E146">
        <v>31</v>
      </c>
      <c r="F146">
        <v>54</v>
      </c>
      <c r="G146">
        <v>89</v>
      </c>
      <c r="H146">
        <v>2</v>
      </c>
      <c r="I146">
        <v>43</v>
      </c>
      <c r="J146">
        <v>24</v>
      </c>
      <c r="K146">
        <v>53</v>
      </c>
      <c r="L146">
        <v>86</v>
      </c>
      <c r="M146">
        <v>54</v>
      </c>
    </row>
    <row r="147" spans="1:13">
      <c r="A147" s="1">
        <v>1833</v>
      </c>
      <c r="B147">
        <v>21</v>
      </c>
      <c r="C147">
        <v>97</v>
      </c>
      <c r="D147">
        <v>26</v>
      </c>
      <c r="E147">
        <v>71</v>
      </c>
      <c r="F147">
        <v>24</v>
      </c>
      <c r="G147">
        <v>48</v>
      </c>
      <c r="H147">
        <v>39</v>
      </c>
      <c r="I147">
        <v>43</v>
      </c>
      <c r="J147">
        <v>58</v>
      </c>
      <c r="K147">
        <v>24</v>
      </c>
      <c r="L147">
        <v>44</v>
      </c>
      <c r="M147">
        <v>99</v>
      </c>
    </row>
    <row r="148" spans="1:13">
      <c r="A148" s="1">
        <v>1834</v>
      </c>
      <c r="B148">
        <v>83</v>
      </c>
      <c r="C148">
        <v>18</v>
      </c>
      <c r="D148">
        <v>16</v>
      </c>
      <c r="E148">
        <v>28</v>
      </c>
      <c r="F148">
        <v>44</v>
      </c>
      <c r="G148">
        <v>49</v>
      </c>
      <c r="H148">
        <v>82</v>
      </c>
      <c r="I148">
        <v>85</v>
      </c>
      <c r="J148">
        <v>8</v>
      </c>
      <c r="K148">
        <v>27</v>
      </c>
      <c r="L148">
        <v>12</v>
      </c>
      <c r="M148">
        <v>11</v>
      </c>
    </row>
    <row r="149" spans="1:13">
      <c r="A149" s="1">
        <v>1835</v>
      </c>
      <c r="B149">
        <v>14</v>
      </c>
      <c r="C149">
        <v>48</v>
      </c>
      <c r="D149">
        <v>46</v>
      </c>
      <c r="E149">
        <v>42</v>
      </c>
      <c r="F149">
        <v>50</v>
      </c>
      <c r="G149">
        <v>33</v>
      </c>
      <c r="H149">
        <v>22</v>
      </c>
      <c r="I149">
        <v>24</v>
      </c>
      <c r="J149">
        <v>97</v>
      </c>
      <c r="K149">
        <v>64</v>
      </c>
      <c r="L149">
        <v>36</v>
      </c>
      <c r="M149">
        <v>15</v>
      </c>
    </row>
    <row r="150" spans="1:13">
      <c r="A150" s="1">
        <v>1836</v>
      </c>
      <c r="B150">
        <v>56</v>
      </c>
      <c r="C150">
        <v>29</v>
      </c>
      <c r="D150">
        <v>89</v>
      </c>
      <c r="E150">
        <v>35</v>
      </c>
      <c r="F150">
        <v>26</v>
      </c>
      <c r="G150">
        <v>49</v>
      </c>
      <c r="H150">
        <v>38</v>
      </c>
      <c r="I150">
        <v>83</v>
      </c>
      <c r="J150">
        <v>64</v>
      </c>
      <c r="K150">
        <v>79</v>
      </c>
      <c r="L150">
        <v>105</v>
      </c>
      <c r="M150">
        <v>58</v>
      </c>
    </row>
    <row r="151" spans="1:13">
      <c r="A151" s="1">
        <v>1837</v>
      </c>
      <c r="B151">
        <v>39</v>
      </c>
      <c r="C151">
        <v>83</v>
      </c>
      <c r="D151">
        <v>18</v>
      </c>
      <c r="E151">
        <v>78</v>
      </c>
      <c r="F151">
        <v>79</v>
      </c>
      <c r="G151">
        <v>56</v>
      </c>
      <c r="H151">
        <v>46</v>
      </c>
      <c r="I151">
        <v>48</v>
      </c>
      <c r="J151">
        <v>62</v>
      </c>
      <c r="K151">
        <v>26</v>
      </c>
      <c r="L151">
        <v>69</v>
      </c>
      <c r="M151">
        <v>21</v>
      </c>
    </row>
    <row r="152" spans="1:13">
      <c r="A152" s="1">
        <v>1838</v>
      </c>
      <c r="B152">
        <v>3</v>
      </c>
      <c r="C152">
        <v>50</v>
      </c>
      <c r="D152">
        <v>55</v>
      </c>
      <c r="E152">
        <v>40</v>
      </c>
      <c r="F152">
        <v>47</v>
      </c>
      <c r="G152">
        <v>81</v>
      </c>
      <c r="H152">
        <v>29</v>
      </c>
      <c r="I152">
        <v>43</v>
      </c>
      <c r="J152">
        <v>89</v>
      </c>
      <c r="K152">
        <v>30</v>
      </c>
      <c r="L152">
        <v>99</v>
      </c>
      <c r="M152">
        <v>28</v>
      </c>
    </row>
    <row r="153" spans="1:13">
      <c r="A153" s="1">
        <v>1839</v>
      </c>
      <c r="B153">
        <v>54</v>
      </c>
      <c r="C153">
        <v>65</v>
      </c>
      <c r="D153">
        <v>31</v>
      </c>
      <c r="E153">
        <v>26</v>
      </c>
      <c r="F153">
        <v>34</v>
      </c>
      <c r="G153">
        <v>116</v>
      </c>
      <c r="H153">
        <v>31</v>
      </c>
      <c r="I153">
        <v>26</v>
      </c>
      <c r="J153">
        <v>99</v>
      </c>
      <c r="K153">
        <v>62</v>
      </c>
      <c r="L153">
        <v>62</v>
      </c>
      <c r="M153">
        <v>53</v>
      </c>
    </row>
    <row r="154" spans="1:13">
      <c r="A154" s="1">
        <v>1840</v>
      </c>
      <c r="B154">
        <v>40</v>
      </c>
      <c r="C154">
        <v>14</v>
      </c>
      <c r="D154">
        <v>8</v>
      </c>
      <c r="E154">
        <v>68</v>
      </c>
      <c r="F154">
        <v>34</v>
      </c>
      <c r="G154">
        <v>27</v>
      </c>
      <c r="H154">
        <v>36</v>
      </c>
      <c r="I154">
        <v>32</v>
      </c>
      <c r="J154">
        <v>114</v>
      </c>
      <c r="K154">
        <v>61</v>
      </c>
      <c r="L154">
        <v>75</v>
      </c>
      <c r="M154">
        <v>30</v>
      </c>
    </row>
    <row r="155" spans="1:13">
      <c r="A155" s="1">
        <v>1841</v>
      </c>
      <c r="B155">
        <v>14</v>
      </c>
      <c r="C155">
        <v>25</v>
      </c>
      <c r="D155">
        <v>41</v>
      </c>
      <c r="E155">
        <v>39</v>
      </c>
      <c r="F155">
        <v>46</v>
      </c>
      <c r="G155">
        <v>48</v>
      </c>
      <c r="H155">
        <v>99</v>
      </c>
      <c r="I155">
        <v>43</v>
      </c>
      <c r="J155">
        <v>41</v>
      </c>
      <c r="K155">
        <v>74</v>
      </c>
      <c r="L155">
        <v>60</v>
      </c>
      <c r="M155">
        <v>71</v>
      </c>
    </row>
    <row r="156" spans="1:13">
      <c r="A156" s="1">
        <v>1842</v>
      </c>
      <c r="B156">
        <v>29</v>
      </c>
      <c r="C156">
        <v>34</v>
      </c>
      <c r="D156">
        <v>32</v>
      </c>
      <c r="E156">
        <v>27</v>
      </c>
      <c r="F156">
        <v>24</v>
      </c>
      <c r="G156">
        <v>41</v>
      </c>
      <c r="H156">
        <v>15</v>
      </c>
      <c r="I156">
        <v>15</v>
      </c>
      <c r="J156">
        <v>86</v>
      </c>
      <c r="K156">
        <v>29</v>
      </c>
      <c r="L156">
        <v>61</v>
      </c>
      <c r="M156">
        <v>9</v>
      </c>
    </row>
    <row r="157" spans="1:13">
      <c r="A157" s="1">
        <v>1843</v>
      </c>
      <c r="B157">
        <v>76</v>
      </c>
      <c r="C157">
        <v>80</v>
      </c>
      <c r="D157">
        <v>4</v>
      </c>
      <c r="E157">
        <v>58</v>
      </c>
      <c r="F157">
        <v>61</v>
      </c>
      <c r="G157">
        <v>57</v>
      </c>
      <c r="H157">
        <v>60</v>
      </c>
      <c r="I157">
        <v>49</v>
      </c>
      <c r="J157">
        <v>26</v>
      </c>
      <c r="K157">
        <v>51</v>
      </c>
      <c r="L157">
        <v>79</v>
      </c>
      <c r="M157">
        <v>10</v>
      </c>
    </row>
    <row r="158" spans="1:13">
      <c r="A158" s="1">
        <v>1844</v>
      </c>
      <c r="B158">
        <v>38</v>
      </c>
      <c r="C158">
        <v>69</v>
      </c>
      <c r="D158">
        <v>46</v>
      </c>
      <c r="E158">
        <v>9</v>
      </c>
      <c r="F158">
        <v>78</v>
      </c>
      <c r="G158">
        <v>37</v>
      </c>
      <c r="H158">
        <v>91</v>
      </c>
      <c r="I158">
        <v>76</v>
      </c>
      <c r="J158">
        <v>93</v>
      </c>
      <c r="K158">
        <v>52</v>
      </c>
      <c r="L158">
        <v>67</v>
      </c>
      <c r="M158">
        <v>29</v>
      </c>
    </row>
    <row r="159" spans="1:13">
      <c r="A159" s="1">
        <v>1845</v>
      </c>
      <c r="B159">
        <v>51</v>
      </c>
      <c r="C159">
        <v>38</v>
      </c>
      <c r="D159">
        <v>32</v>
      </c>
      <c r="E159">
        <v>50</v>
      </c>
      <c r="F159">
        <v>58</v>
      </c>
      <c r="G159">
        <v>82</v>
      </c>
      <c r="H159">
        <v>48</v>
      </c>
      <c r="I159">
        <v>50</v>
      </c>
      <c r="J159">
        <v>76</v>
      </c>
      <c r="K159">
        <v>35</v>
      </c>
      <c r="L159">
        <v>75</v>
      </c>
      <c r="M159">
        <v>78</v>
      </c>
    </row>
    <row r="160" spans="1:13">
      <c r="A160" s="1">
        <v>1846</v>
      </c>
      <c r="B160">
        <v>77</v>
      </c>
      <c r="C160">
        <v>20</v>
      </c>
      <c r="D160">
        <v>53</v>
      </c>
      <c r="E160">
        <v>74</v>
      </c>
      <c r="F160">
        <v>42</v>
      </c>
      <c r="G160">
        <v>39</v>
      </c>
      <c r="H160">
        <v>24</v>
      </c>
      <c r="I160">
        <v>86</v>
      </c>
      <c r="J160">
        <v>67</v>
      </c>
      <c r="K160">
        <v>87</v>
      </c>
      <c r="L160">
        <v>28</v>
      </c>
      <c r="M160">
        <v>57</v>
      </c>
    </row>
    <row r="161" spans="1:13">
      <c r="A161" s="1">
        <v>1847</v>
      </c>
      <c r="B161">
        <v>47</v>
      </c>
      <c r="C161">
        <v>37</v>
      </c>
      <c r="D161">
        <v>22</v>
      </c>
      <c r="E161">
        <v>45</v>
      </c>
      <c r="F161">
        <v>31</v>
      </c>
      <c r="G161">
        <v>27</v>
      </c>
      <c r="H161">
        <v>114</v>
      </c>
      <c r="I161">
        <v>48</v>
      </c>
      <c r="J161">
        <v>28</v>
      </c>
      <c r="K161">
        <v>38</v>
      </c>
      <c r="L161">
        <v>28</v>
      </c>
      <c r="M161">
        <v>33</v>
      </c>
    </row>
    <row r="162" spans="1:13">
      <c r="A162" s="1">
        <v>1848</v>
      </c>
      <c r="B162">
        <v>27</v>
      </c>
      <c r="C162">
        <v>47</v>
      </c>
      <c r="D162">
        <v>55</v>
      </c>
      <c r="E162">
        <v>101</v>
      </c>
      <c r="F162">
        <v>21</v>
      </c>
      <c r="G162">
        <v>65</v>
      </c>
      <c r="H162">
        <v>53</v>
      </c>
      <c r="I162">
        <v>112</v>
      </c>
      <c r="J162">
        <v>20</v>
      </c>
      <c r="K162">
        <v>53</v>
      </c>
      <c r="L162">
        <v>38</v>
      </c>
      <c r="M162">
        <v>42</v>
      </c>
    </row>
    <row r="163" spans="1:13">
      <c r="A163" s="1">
        <v>1849</v>
      </c>
      <c r="B163">
        <v>54</v>
      </c>
      <c r="C163">
        <v>18</v>
      </c>
      <c r="D163">
        <v>31</v>
      </c>
      <c r="E163">
        <v>62</v>
      </c>
      <c r="F163">
        <v>67</v>
      </c>
      <c r="G163">
        <v>87</v>
      </c>
      <c r="H163">
        <v>74</v>
      </c>
      <c r="I163">
        <v>28</v>
      </c>
      <c r="J163">
        <v>85</v>
      </c>
      <c r="K163">
        <v>47</v>
      </c>
      <c r="L163">
        <v>65</v>
      </c>
      <c r="M163">
        <v>48</v>
      </c>
    </row>
    <row r="164" spans="1:13">
      <c r="A164" s="1">
        <v>1850</v>
      </c>
      <c r="B164">
        <v>50</v>
      </c>
      <c r="C164">
        <v>31</v>
      </c>
      <c r="D164">
        <v>20</v>
      </c>
      <c r="E164">
        <v>57</v>
      </c>
      <c r="F164">
        <v>61</v>
      </c>
      <c r="G164">
        <v>24</v>
      </c>
      <c r="H164">
        <v>44</v>
      </c>
      <c r="I164">
        <v>158</v>
      </c>
      <c r="J164">
        <v>33</v>
      </c>
      <c r="K164">
        <v>62</v>
      </c>
      <c r="L164">
        <v>50</v>
      </c>
      <c r="M164">
        <v>49</v>
      </c>
    </row>
    <row r="165" spans="1:13">
      <c r="A165" s="1">
        <v>1851</v>
      </c>
      <c r="B165">
        <v>42</v>
      </c>
      <c r="C165">
        <v>21</v>
      </c>
      <c r="D165">
        <v>77</v>
      </c>
      <c r="E165">
        <v>75</v>
      </c>
      <c r="F165">
        <v>36</v>
      </c>
      <c r="G165">
        <v>13</v>
      </c>
      <c r="H165">
        <v>87</v>
      </c>
      <c r="I165">
        <v>28</v>
      </c>
      <c r="J165">
        <v>29</v>
      </c>
      <c r="K165">
        <v>46</v>
      </c>
      <c r="L165">
        <v>44</v>
      </c>
      <c r="M165">
        <v>18</v>
      </c>
    </row>
    <row r="166" spans="1:13">
      <c r="A166" s="1">
        <v>1852</v>
      </c>
      <c r="B166">
        <v>65</v>
      </c>
      <c r="C166">
        <v>18</v>
      </c>
      <c r="D166">
        <v>35</v>
      </c>
      <c r="E166">
        <v>23</v>
      </c>
      <c r="F166">
        <v>70</v>
      </c>
      <c r="G166">
        <v>73</v>
      </c>
      <c r="H166">
        <v>36</v>
      </c>
      <c r="I166">
        <v>56</v>
      </c>
      <c r="J166">
        <v>75</v>
      </c>
      <c r="K166">
        <v>87</v>
      </c>
      <c r="L166">
        <v>60</v>
      </c>
      <c r="M166">
        <v>54</v>
      </c>
    </row>
    <row r="167" spans="1:13">
      <c r="A167" s="1">
        <v>1853</v>
      </c>
      <c r="B167">
        <v>81</v>
      </c>
      <c r="C167">
        <v>18</v>
      </c>
      <c r="D167">
        <v>29</v>
      </c>
      <c r="E167">
        <v>70</v>
      </c>
      <c r="F167">
        <v>50</v>
      </c>
      <c r="G167">
        <v>46</v>
      </c>
      <c r="H167">
        <v>47</v>
      </c>
      <c r="I167">
        <v>72</v>
      </c>
      <c r="J167">
        <v>33</v>
      </c>
      <c r="K167">
        <v>55</v>
      </c>
      <c r="L167">
        <v>12</v>
      </c>
      <c r="M167">
        <v>10</v>
      </c>
    </row>
    <row r="168" spans="1:13">
      <c r="A168" s="1">
        <v>1854</v>
      </c>
      <c r="B168">
        <v>45</v>
      </c>
      <c r="C168">
        <v>24</v>
      </c>
      <c r="D168">
        <v>2</v>
      </c>
      <c r="E168">
        <v>28</v>
      </c>
      <c r="F168">
        <v>80</v>
      </c>
      <c r="G168">
        <v>195</v>
      </c>
      <c r="H168">
        <v>104</v>
      </c>
      <c r="I168">
        <v>47</v>
      </c>
      <c r="J168">
        <v>14</v>
      </c>
      <c r="K168">
        <v>74</v>
      </c>
      <c r="L168">
        <v>64</v>
      </c>
      <c r="M168">
        <v>59</v>
      </c>
    </row>
    <row r="169" spans="1:13">
      <c r="A169" s="1">
        <v>1855</v>
      </c>
      <c r="B169">
        <v>29</v>
      </c>
      <c r="C169">
        <v>37</v>
      </c>
      <c r="D169">
        <v>45</v>
      </c>
      <c r="E169">
        <v>9</v>
      </c>
      <c r="F169">
        <v>90</v>
      </c>
      <c r="G169">
        <v>52</v>
      </c>
      <c r="H169">
        <v>41</v>
      </c>
      <c r="I169">
        <v>39</v>
      </c>
      <c r="J169">
        <v>12</v>
      </c>
      <c r="K169">
        <v>61</v>
      </c>
      <c r="L169">
        <v>28</v>
      </c>
      <c r="M169">
        <v>22</v>
      </c>
    </row>
    <row r="170" spans="1:13">
      <c r="A170" s="1">
        <v>1856</v>
      </c>
      <c r="B170">
        <v>46</v>
      </c>
      <c r="C170">
        <v>8</v>
      </c>
      <c r="D170">
        <v>35</v>
      </c>
      <c r="E170">
        <v>59</v>
      </c>
      <c r="F170">
        <v>135</v>
      </c>
      <c r="G170">
        <v>51</v>
      </c>
      <c r="H170">
        <v>57</v>
      </c>
      <c r="I170">
        <v>56</v>
      </c>
      <c r="J170">
        <v>72</v>
      </c>
      <c r="K170">
        <v>29</v>
      </c>
      <c r="L170">
        <v>55</v>
      </c>
      <c r="M170">
        <v>34</v>
      </c>
    </row>
    <row r="171" spans="1:13">
      <c r="A171" s="1">
        <v>1857</v>
      </c>
      <c r="B171">
        <v>69</v>
      </c>
      <c r="C171">
        <v>17</v>
      </c>
      <c r="D171">
        <v>27</v>
      </c>
      <c r="E171">
        <v>62</v>
      </c>
      <c r="F171">
        <v>62</v>
      </c>
      <c r="G171">
        <v>81</v>
      </c>
      <c r="H171">
        <v>15</v>
      </c>
      <c r="I171">
        <v>69</v>
      </c>
      <c r="J171">
        <v>82</v>
      </c>
      <c r="K171">
        <v>63</v>
      </c>
      <c r="L171">
        <v>12</v>
      </c>
      <c r="M171">
        <v>20</v>
      </c>
    </row>
    <row r="172" spans="1:13">
      <c r="A172" s="1">
        <v>1858</v>
      </c>
      <c r="B172">
        <v>16</v>
      </c>
      <c r="C172">
        <v>14</v>
      </c>
      <c r="D172">
        <v>59</v>
      </c>
      <c r="E172">
        <v>45</v>
      </c>
      <c r="F172">
        <v>51</v>
      </c>
      <c r="G172">
        <v>44</v>
      </c>
      <c r="H172">
        <v>104</v>
      </c>
      <c r="I172">
        <v>71</v>
      </c>
      <c r="J172">
        <v>21</v>
      </c>
      <c r="K172">
        <v>12</v>
      </c>
      <c r="L172">
        <v>59</v>
      </c>
      <c r="M172">
        <v>68</v>
      </c>
    </row>
    <row r="173" spans="1:13">
      <c r="A173" s="1">
        <v>1859</v>
      </c>
      <c r="B173">
        <v>31</v>
      </c>
      <c r="C173">
        <v>19</v>
      </c>
      <c r="D173">
        <v>20</v>
      </c>
      <c r="E173">
        <v>56</v>
      </c>
      <c r="F173">
        <v>43</v>
      </c>
      <c r="G173">
        <v>79</v>
      </c>
      <c r="H173">
        <v>34</v>
      </c>
      <c r="I173">
        <v>28</v>
      </c>
      <c r="J173">
        <v>84</v>
      </c>
      <c r="K173">
        <v>117</v>
      </c>
      <c r="L173">
        <v>50</v>
      </c>
      <c r="M173">
        <v>80</v>
      </c>
    </row>
    <row r="174" spans="1:13">
      <c r="A174" s="1">
        <v>1860</v>
      </c>
      <c r="B174">
        <v>81</v>
      </c>
      <c r="C174">
        <v>46</v>
      </c>
      <c r="D174">
        <v>45</v>
      </c>
      <c r="E174">
        <v>39</v>
      </c>
      <c r="F174">
        <v>68</v>
      </c>
      <c r="G174">
        <v>42</v>
      </c>
      <c r="H174">
        <v>100</v>
      </c>
      <c r="I174">
        <v>84</v>
      </c>
      <c r="J174">
        <v>90</v>
      </c>
      <c r="K174">
        <v>60</v>
      </c>
      <c r="L174">
        <v>35</v>
      </c>
      <c r="M174">
        <v>68</v>
      </c>
    </row>
    <row r="175" spans="1:13">
      <c r="A175" s="1">
        <v>1861</v>
      </c>
      <c r="B175">
        <v>7</v>
      </c>
      <c r="C175">
        <v>30</v>
      </c>
      <c r="D175">
        <v>58</v>
      </c>
      <c r="E175">
        <v>31</v>
      </c>
      <c r="F175">
        <v>35</v>
      </c>
      <c r="G175">
        <v>84</v>
      </c>
      <c r="H175">
        <v>117</v>
      </c>
      <c r="I175">
        <v>10</v>
      </c>
      <c r="J175">
        <v>47</v>
      </c>
      <c r="K175">
        <v>18</v>
      </c>
      <c r="L175">
        <v>56</v>
      </c>
      <c r="M175">
        <v>27</v>
      </c>
    </row>
    <row r="176" spans="1:13">
      <c r="A176" s="1">
        <v>1862</v>
      </c>
      <c r="B176">
        <v>38</v>
      </c>
      <c r="C176">
        <v>9</v>
      </c>
      <c r="D176">
        <v>76</v>
      </c>
      <c r="E176">
        <v>25</v>
      </c>
      <c r="F176">
        <v>56</v>
      </c>
      <c r="G176">
        <v>60</v>
      </c>
      <c r="H176">
        <v>46</v>
      </c>
      <c r="I176">
        <v>62</v>
      </c>
      <c r="J176">
        <v>59</v>
      </c>
      <c r="K176">
        <v>82</v>
      </c>
      <c r="L176">
        <v>23</v>
      </c>
      <c r="M176">
        <v>48</v>
      </c>
    </row>
    <row r="177" spans="1:13">
      <c r="A177" s="1">
        <v>1863</v>
      </c>
      <c r="B177">
        <v>49</v>
      </c>
      <c r="C177">
        <v>10</v>
      </c>
      <c r="D177">
        <v>31</v>
      </c>
      <c r="E177">
        <v>12</v>
      </c>
      <c r="F177">
        <v>33</v>
      </c>
      <c r="G177">
        <v>51</v>
      </c>
      <c r="H177">
        <v>27</v>
      </c>
      <c r="I177">
        <v>25</v>
      </c>
      <c r="J177">
        <v>64</v>
      </c>
      <c r="K177">
        <v>93</v>
      </c>
      <c r="L177">
        <v>52</v>
      </c>
      <c r="M177">
        <v>49</v>
      </c>
    </row>
    <row r="178" spans="1:13">
      <c r="A178" s="1">
        <v>1864</v>
      </c>
      <c r="B178">
        <v>26</v>
      </c>
      <c r="C178">
        <v>22</v>
      </c>
      <c r="D178">
        <v>47</v>
      </c>
      <c r="E178">
        <v>12</v>
      </c>
      <c r="F178">
        <v>34</v>
      </c>
      <c r="G178">
        <v>74</v>
      </c>
      <c r="H178">
        <v>11</v>
      </c>
      <c r="I178">
        <v>32</v>
      </c>
      <c r="J178">
        <v>54</v>
      </c>
      <c r="K178">
        <v>35</v>
      </c>
      <c r="L178">
        <v>71</v>
      </c>
      <c r="M178">
        <v>11</v>
      </c>
    </row>
    <row r="179" spans="1:13">
      <c r="A179" s="1">
        <v>1865</v>
      </c>
      <c r="B179">
        <v>72</v>
      </c>
      <c r="C179">
        <v>51</v>
      </c>
      <c r="D179">
        <v>38</v>
      </c>
      <c r="E179">
        <v>13</v>
      </c>
      <c r="F179">
        <v>79</v>
      </c>
      <c r="G179">
        <v>19</v>
      </c>
      <c r="H179">
        <v>72</v>
      </c>
      <c r="I179">
        <v>29</v>
      </c>
      <c r="J179">
        <v>58</v>
      </c>
      <c r="K179">
        <v>65</v>
      </c>
      <c r="L179">
        <v>72</v>
      </c>
      <c r="M179">
        <v>13</v>
      </c>
    </row>
    <row r="180" spans="1:13">
      <c r="A180" s="1">
        <v>1866</v>
      </c>
      <c r="B180">
        <v>60</v>
      </c>
      <c r="C180">
        <v>59</v>
      </c>
      <c r="D180">
        <v>61</v>
      </c>
      <c r="E180">
        <v>80</v>
      </c>
      <c r="F180">
        <v>55</v>
      </c>
      <c r="G180">
        <v>54</v>
      </c>
      <c r="H180">
        <v>76</v>
      </c>
      <c r="I180">
        <v>91</v>
      </c>
      <c r="J180">
        <v>107</v>
      </c>
      <c r="K180">
        <v>20</v>
      </c>
      <c r="L180">
        <v>36</v>
      </c>
      <c r="M180">
        <v>44</v>
      </c>
    </row>
    <row r="181" spans="1:13">
      <c r="A181" s="1">
        <v>1867</v>
      </c>
      <c r="B181">
        <v>47</v>
      </c>
      <c r="C181">
        <v>44</v>
      </c>
      <c r="D181">
        <v>78</v>
      </c>
      <c r="E181">
        <v>64</v>
      </c>
      <c r="F181">
        <v>84</v>
      </c>
      <c r="G181">
        <v>43</v>
      </c>
      <c r="H181">
        <v>79</v>
      </c>
      <c r="I181">
        <v>62</v>
      </c>
      <c r="J181">
        <v>44</v>
      </c>
      <c r="K181">
        <v>35</v>
      </c>
      <c r="L181">
        <v>20</v>
      </c>
      <c r="M181">
        <v>30</v>
      </c>
    </row>
    <row r="182" spans="1:13">
      <c r="A182" s="1">
        <v>1868</v>
      </c>
      <c r="B182">
        <v>52</v>
      </c>
      <c r="C182">
        <v>7</v>
      </c>
      <c r="D182">
        <v>23</v>
      </c>
      <c r="E182">
        <v>87</v>
      </c>
      <c r="F182">
        <v>27</v>
      </c>
      <c r="G182">
        <v>45</v>
      </c>
      <c r="H182">
        <v>22</v>
      </c>
      <c r="I182">
        <v>81</v>
      </c>
      <c r="J182">
        <v>55</v>
      </c>
      <c r="K182">
        <v>82</v>
      </c>
      <c r="L182">
        <v>22</v>
      </c>
      <c r="M182">
        <v>81</v>
      </c>
    </row>
    <row r="183" spans="1:13">
      <c r="A183" s="1">
        <v>1869</v>
      </c>
      <c r="B183">
        <v>36</v>
      </c>
      <c r="C183">
        <v>8</v>
      </c>
      <c r="D183">
        <v>63</v>
      </c>
      <c r="E183">
        <v>35</v>
      </c>
      <c r="F183">
        <v>114</v>
      </c>
      <c r="G183">
        <v>27</v>
      </c>
      <c r="H183">
        <v>43</v>
      </c>
      <c r="I183">
        <v>12</v>
      </c>
      <c r="J183">
        <v>55</v>
      </c>
      <c r="K183">
        <v>33</v>
      </c>
      <c r="L183">
        <v>64</v>
      </c>
      <c r="M183">
        <v>43</v>
      </c>
    </row>
    <row r="184" spans="1:13">
      <c r="A184" s="1">
        <v>1870</v>
      </c>
      <c r="B184">
        <v>35</v>
      </c>
      <c r="C184">
        <v>15</v>
      </c>
      <c r="D184">
        <v>17</v>
      </c>
      <c r="E184">
        <v>4</v>
      </c>
      <c r="F184">
        <v>48</v>
      </c>
      <c r="G184">
        <v>2</v>
      </c>
      <c r="H184">
        <v>44</v>
      </c>
      <c r="I184">
        <v>45</v>
      </c>
      <c r="J184">
        <v>38</v>
      </c>
      <c r="K184">
        <v>108</v>
      </c>
      <c r="L184">
        <v>57</v>
      </c>
      <c r="M184">
        <v>32</v>
      </c>
    </row>
    <row r="185" spans="1:13">
      <c r="A185" s="1">
        <v>1871</v>
      </c>
      <c r="B185">
        <v>18</v>
      </c>
      <c r="C185">
        <v>38</v>
      </c>
      <c r="D185">
        <v>21</v>
      </c>
      <c r="E185">
        <v>65</v>
      </c>
      <c r="F185">
        <v>37</v>
      </c>
      <c r="G185">
        <v>126</v>
      </c>
      <c r="H185">
        <v>79</v>
      </c>
      <c r="I185">
        <v>47</v>
      </c>
      <c r="J185">
        <v>66</v>
      </c>
      <c r="K185">
        <v>39</v>
      </c>
      <c r="L185">
        <v>10</v>
      </c>
      <c r="M185">
        <v>17</v>
      </c>
    </row>
    <row r="186" spans="1:13">
      <c r="A186" s="1">
        <v>1872</v>
      </c>
      <c r="B186">
        <v>64</v>
      </c>
      <c r="C186">
        <v>32</v>
      </c>
      <c r="D186">
        <v>25</v>
      </c>
      <c r="E186">
        <v>39</v>
      </c>
      <c r="F186">
        <v>77</v>
      </c>
      <c r="G186">
        <v>48</v>
      </c>
      <c r="H186">
        <v>70</v>
      </c>
      <c r="I186">
        <v>52</v>
      </c>
      <c r="J186">
        <v>33</v>
      </c>
      <c r="K186">
        <v>73</v>
      </c>
      <c r="L186">
        <v>139</v>
      </c>
      <c r="M186">
        <v>92</v>
      </c>
    </row>
    <row r="187" spans="1:13">
      <c r="A187" s="1">
        <v>1873</v>
      </c>
      <c r="B187">
        <v>41</v>
      </c>
      <c r="C187">
        <v>64</v>
      </c>
      <c r="D187">
        <v>44</v>
      </c>
      <c r="E187">
        <v>48</v>
      </c>
      <c r="F187">
        <v>49</v>
      </c>
      <c r="G187">
        <v>130</v>
      </c>
      <c r="H187">
        <v>46</v>
      </c>
      <c r="I187">
        <v>45</v>
      </c>
      <c r="J187">
        <v>59</v>
      </c>
      <c r="K187">
        <v>79</v>
      </c>
      <c r="L187">
        <v>38</v>
      </c>
      <c r="M187">
        <v>6</v>
      </c>
    </row>
    <row r="188" spans="1:13">
      <c r="A188" s="1">
        <v>1874</v>
      </c>
      <c r="B188">
        <v>32</v>
      </c>
      <c r="C188">
        <v>19</v>
      </c>
      <c r="D188">
        <v>10</v>
      </c>
      <c r="E188">
        <v>20</v>
      </c>
      <c r="F188">
        <v>26</v>
      </c>
      <c r="G188">
        <v>45</v>
      </c>
      <c r="H188">
        <v>60</v>
      </c>
      <c r="I188">
        <v>31</v>
      </c>
      <c r="J188">
        <v>65</v>
      </c>
      <c r="K188">
        <v>59</v>
      </c>
      <c r="L188">
        <v>43</v>
      </c>
      <c r="M188">
        <v>75</v>
      </c>
    </row>
    <row r="189" spans="1:13">
      <c r="A189" s="1">
        <v>1875</v>
      </c>
      <c r="B189">
        <v>67</v>
      </c>
      <c r="C189">
        <v>8</v>
      </c>
      <c r="D189">
        <v>8</v>
      </c>
      <c r="E189">
        <v>10</v>
      </c>
      <c r="F189">
        <v>22</v>
      </c>
      <c r="G189">
        <v>79</v>
      </c>
      <c r="H189">
        <v>74</v>
      </c>
      <c r="I189">
        <v>72</v>
      </c>
      <c r="J189">
        <v>38</v>
      </c>
      <c r="K189">
        <v>66</v>
      </c>
      <c r="L189">
        <v>76</v>
      </c>
      <c r="M189">
        <v>20</v>
      </c>
    </row>
    <row r="190" spans="1:13">
      <c r="A190" s="1">
        <v>1876</v>
      </c>
      <c r="B190">
        <v>13</v>
      </c>
      <c r="C190">
        <v>56</v>
      </c>
      <c r="D190">
        <v>70</v>
      </c>
      <c r="E190">
        <v>22</v>
      </c>
      <c r="F190">
        <v>20</v>
      </c>
      <c r="G190">
        <v>71</v>
      </c>
      <c r="H190">
        <v>18</v>
      </c>
      <c r="I190">
        <v>81</v>
      </c>
      <c r="J190">
        <v>91</v>
      </c>
      <c r="K190">
        <v>44</v>
      </c>
      <c r="L190">
        <v>55</v>
      </c>
      <c r="M190">
        <v>48</v>
      </c>
    </row>
    <row r="191" spans="1:13">
      <c r="A191" s="1">
        <v>1877</v>
      </c>
      <c r="B191">
        <v>80</v>
      </c>
      <c r="C191">
        <v>52</v>
      </c>
      <c r="D191">
        <v>80</v>
      </c>
      <c r="E191">
        <v>68</v>
      </c>
      <c r="F191">
        <v>82</v>
      </c>
      <c r="G191">
        <v>23</v>
      </c>
      <c r="H191">
        <v>71</v>
      </c>
      <c r="I191">
        <v>43</v>
      </c>
      <c r="J191">
        <v>48</v>
      </c>
      <c r="K191">
        <v>46</v>
      </c>
      <c r="L191">
        <v>60</v>
      </c>
      <c r="M191">
        <v>54</v>
      </c>
    </row>
    <row r="192" spans="1:13">
      <c r="A192" s="1">
        <v>1878</v>
      </c>
      <c r="B192">
        <v>24</v>
      </c>
      <c r="C192">
        <v>13</v>
      </c>
      <c r="D192">
        <v>35</v>
      </c>
      <c r="E192">
        <v>74</v>
      </c>
      <c r="F192">
        <v>70</v>
      </c>
      <c r="G192">
        <v>74</v>
      </c>
      <c r="H192">
        <v>30</v>
      </c>
      <c r="I192">
        <v>70</v>
      </c>
      <c r="J192">
        <v>16</v>
      </c>
      <c r="K192">
        <v>114</v>
      </c>
      <c r="L192">
        <v>68</v>
      </c>
      <c r="M192">
        <v>50</v>
      </c>
    </row>
    <row r="193" spans="1:13">
      <c r="A193" s="1">
        <v>1879</v>
      </c>
      <c r="B193">
        <v>43</v>
      </c>
      <c r="C193">
        <v>45</v>
      </c>
      <c r="D193">
        <v>26</v>
      </c>
      <c r="E193">
        <v>77</v>
      </c>
      <c r="F193">
        <v>39</v>
      </c>
      <c r="G193">
        <v>48</v>
      </c>
      <c r="H193">
        <v>65</v>
      </c>
      <c r="I193">
        <v>53</v>
      </c>
      <c r="J193">
        <v>31</v>
      </c>
      <c r="K193">
        <v>24</v>
      </c>
      <c r="L193">
        <v>12</v>
      </c>
      <c r="M193">
        <v>10</v>
      </c>
    </row>
    <row r="194" spans="1:13">
      <c r="A194" s="1">
        <v>1880</v>
      </c>
      <c r="B194">
        <v>10</v>
      </c>
      <c r="C194">
        <v>39</v>
      </c>
      <c r="D194">
        <v>4</v>
      </c>
      <c r="E194">
        <v>52</v>
      </c>
      <c r="F194">
        <v>5</v>
      </c>
      <c r="G194">
        <v>70</v>
      </c>
      <c r="H194">
        <v>71</v>
      </c>
      <c r="I194">
        <v>40</v>
      </c>
      <c r="J194">
        <v>46</v>
      </c>
      <c r="K194">
        <v>99</v>
      </c>
      <c r="L194">
        <v>40</v>
      </c>
      <c r="M194">
        <v>53</v>
      </c>
    </row>
    <row r="195" spans="1:13">
      <c r="A195" s="1">
        <v>1881</v>
      </c>
      <c r="B195">
        <v>59</v>
      </c>
      <c r="C195">
        <v>25</v>
      </c>
      <c r="D195">
        <v>40</v>
      </c>
      <c r="E195">
        <v>49</v>
      </c>
      <c r="F195">
        <v>34</v>
      </c>
      <c r="G195">
        <v>39</v>
      </c>
      <c r="H195">
        <v>33</v>
      </c>
      <c r="I195">
        <v>57</v>
      </c>
      <c r="J195">
        <v>91</v>
      </c>
      <c r="K195">
        <v>27</v>
      </c>
      <c r="L195">
        <v>31</v>
      </c>
      <c r="M195">
        <v>26</v>
      </c>
    </row>
    <row r="196" spans="1:13">
      <c r="A196" s="1">
        <v>1882</v>
      </c>
      <c r="B196">
        <v>9</v>
      </c>
      <c r="C196">
        <v>19</v>
      </c>
      <c r="D196">
        <v>33</v>
      </c>
      <c r="E196">
        <v>65</v>
      </c>
      <c r="F196">
        <v>28</v>
      </c>
      <c r="G196">
        <v>32</v>
      </c>
      <c r="H196">
        <v>43</v>
      </c>
      <c r="I196">
        <v>41</v>
      </c>
      <c r="J196">
        <v>64</v>
      </c>
      <c r="K196">
        <v>56</v>
      </c>
      <c r="L196">
        <v>115</v>
      </c>
      <c r="M196">
        <v>67</v>
      </c>
    </row>
    <row r="197" spans="1:13">
      <c r="A197" s="1">
        <v>1883</v>
      </c>
      <c r="B197">
        <v>53</v>
      </c>
      <c r="C197">
        <v>29</v>
      </c>
      <c r="D197">
        <v>14</v>
      </c>
      <c r="E197">
        <v>23</v>
      </c>
      <c r="F197">
        <v>35</v>
      </c>
      <c r="G197">
        <v>43</v>
      </c>
      <c r="H197">
        <v>60</v>
      </c>
      <c r="I197">
        <v>34</v>
      </c>
      <c r="J197">
        <v>73</v>
      </c>
      <c r="K197">
        <v>71</v>
      </c>
      <c r="L197">
        <v>58</v>
      </c>
      <c r="M197">
        <v>21</v>
      </c>
    </row>
    <row r="198" spans="1:13">
      <c r="A198" s="1">
        <v>1884</v>
      </c>
      <c r="B198">
        <v>28</v>
      </c>
      <c r="C198">
        <v>37</v>
      </c>
      <c r="D198">
        <v>21</v>
      </c>
      <c r="E198">
        <v>19</v>
      </c>
      <c r="F198">
        <v>38</v>
      </c>
      <c r="G198">
        <v>45</v>
      </c>
      <c r="H198">
        <v>24</v>
      </c>
      <c r="I198">
        <v>44</v>
      </c>
      <c r="J198">
        <v>31</v>
      </c>
      <c r="K198">
        <v>16</v>
      </c>
      <c r="L198">
        <v>18</v>
      </c>
      <c r="M198">
        <v>67</v>
      </c>
    </row>
    <row r="199" spans="1:13">
      <c r="A199" s="1">
        <v>1885</v>
      </c>
      <c r="B199">
        <v>15</v>
      </c>
      <c r="C199">
        <v>41</v>
      </c>
      <c r="D199">
        <v>44</v>
      </c>
      <c r="E199">
        <v>45</v>
      </c>
      <c r="F199">
        <v>32</v>
      </c>
      <c r="G199">
        <v>74</v>
      </c>
      <c r="H199">
        <v>11</v>
      </c>
      <c r="I199">
        <v>31</v>
      </c>
      <c r="J199">
        <v>52</v>
      </c>
      <c r="K199">
        <v>104</v>
      </c>
      <c r="L199">
        <v>51</v>
      </c>
      <c r="M199">
        <v>44</v>
      </c>
    </row>
    <row r="200" spans="1:13">
      <c r="A200" s="1">
        <v>1886</v>
      </c>
      <c r="B200">
        <v>56</v>
      </c>
      <c r="C200">
        <v>19</v>
      </c>
      <c r="D200">
        <v>51</v>
      </c>
      <c r="E200">
        <v>47</v>
      </c>
      <c r="F200">
        <v>67</v>
      </c>
      <c r="G200">
        <v>116</v>
      </c>
      <c r="H200">
        <v>50</v>
      </c>
      <c r="I200">
        <v>79</v>
      </c>
      <c r="J200">
        <v>28</v>
      </c>
      <c r="K200">
        <v>98</v>
      </c>
      <c r="L200">
        <v>44</v>
      </c>
      <c r="M200">
        <v>73</v>
      </c>
    </row>
    <row r="201" spans="1:13">
      <c r="A201" s="1">
        <v>1887</v>
      </c>
      <c r="B201">
        <v>19</v>
      </c>
      <c r="C201">
        <v>2</v>
      </c>
      <c r="D201">
        <v>18</v>
      </c>
      <c r="E201">
        <v>37</v>
      </c>
      <c r="F201">
        <v>73</v>
      </c>
      <c r="G201">
        <v>30</v>
      </c>
      <c r="H201">
        <v>73</v>
      </c>
      <c r="I201">
        <v>55</v>
      </c>
      <c r="J201">
        <v>33</v>
      </c>
      <c r="K201">
        <v>42</v>
      </c>
      <c r="L201">
        <v>49</v>
      </c>
      <c r="M201">
        <v>48</v>
      </c>
    </row>
    <row r="202" spans="1:13">
      <c r="A202" s="1">
        <v>1888</v>
      </c>
      <c r="B202">
        <v>22</v>
      </c>
      <c r="C202">
        <v>38</v>
      </c>
      <c r="D202">
        <v>88</v>
      </c>
      <c r="E202">
        <v>56</v>
      </c>
      <c r="F202">
        <v>20</v>
      </c>
      <c r="G202">
        <v>80</v>
      </c>
      <c r="H202">
        <v>76</v>
      </c>
      <c r="I202">
        <v>48</v>
      </c>
      <c r="J202">
        <v>23</v>
      </c>
      <c r="K202">
        <v>20</v>
      </c>
      <c r="L202">
        <v>48</v>
      </c>
      <c r="M202">
        <v>32</v>
      </c>
    </row>
    <row r="203" spans="1:13">
      <c r="A203" s="1">
        <v>1889</v>
      </c>
      <c r="B203">
        <v>30</v>
      </c>
      <c r="C203">
        <v>62</v>
      </c>
      <c r="D203">
        <v>29</v>
      </c>
      <c r="E203">
        <v>57</v>
      </c>
      <c r="F203">
        <v>85</v>
      </c>
      <c r="G203">
        <v>41</v>
      </c>
      <c r="H203">
        <v>36</v>
      </c>
      <c r="I203">
        <v>47</v>
      </c>
      <c r="J203">
        <v>24</v>
      </c>
      <c r="K203">
        <v>67</v>
      </c>
      <c r="L203">
        <v>32</v>
      </c>
      <c r="M203">
        <v>33</v>
      </c>
    </row>
    <row r="204" spans="1:13">
      <c r="A204" s="1">
        <v>1890</v>
      </c>
      <c r="B204">
        <v>52</v>
      </c>
      <c r="C204">
        <v>4</v>
      </c>
      <c r="D204">
        <v>29</v>
      </c>
      <c r="E204">
        <v>45</v>
      </c>
      <c r="F204">
        <v>72</v>
      </c>
      <c r="G204">
        <v>54</v>
      </c>
      <c r="H204">
        <v>105</v>
      </c>
      <c r="I204">
        <v>63</v>
      </c>
      <c r="J204">
        <v>49</v>
      </c>
      <c r="K204">
        <v>20</v>
      </c>
      <c r="L204">
        <v>82</v>
      </c>
      <c r="M204">
        <v>19</v>
      </c>
    </row>
    <row r="205" spans="1:13">
      <c r="A205" s="1">
        <v>1891</v>
      </c>
      <c r="B205">
        <v>24</v>
      </c>
      <c r="C205">
        <v>4</v>
      </c>
      <c r="D205">
        <v>76</v>
      </c>
      <c r="E205">
        <v>50</v>
      </c>
      <c r="F205">
        <v>57</v>
      </c>
      <c r="G205">
        <v>69</v>
      </c>
      <c r="H205">
        <v>57</v>
      </c>
      <c r="I205">
        <v>27</v>
      </c>
      <c r="J205">
        <v>35</v>
      </c>
      <c r="K205">
        <v>45</v>
      </c>
      <c r="L205">
        <v>45</v>
      </c>
      <c r="M205">
        <v>62</v>
      </c>
    </row>
    <row r="206" spans="1:13">
      <c r="A206" s="1">
        <v>1892</v>
      </c>
      <c r="B206">
        <v>16</v>
      </c>
      <c r="C206">
        <v>66</v>
      </c>
      <c r="D206">
        <v>53</v>
      </c>
      <c r="E206">
        <v>14</v>
      </c>
      <c r="F206">
        <v>15</v>
      </c>
      <c r="G206">
        <v>41</v>
      </c>
      <c r="H206">
        <v>68</v>
      </c>
      <c r="I206">
        <v>62</v>
      </c>
      <c r="J206">
        <v>37</v>
      </c>
      <c r="K206">
        <v>150</v>
      </c>
      <c r="L206">
        <v>47</v>
      </c>
      <c r="M206">
        <v>45</v>
      </c>
    </row>
    <row r="207" spans="1:13">
      <c r="A207" s="1">
        <v>1893</v>
      </c>
      <c r="B207">
        <v>55</v>
      </c>
      <c r="C207">
        <v>55</v>
      </c>
      <c r="D207">
        <v>6</v>
      </c>
      <c r="E207">
        <v>0</v>
      </c>
      <c r="F207">
        <v>46</v>
      </c>
      <c r="G207">
        <v>42</v>
      </c>
      <c r="H207">
        <v>76</v>
      </c>
      <c r="I207">
        <v>17</v>
      </c>
      <c r="J207">
        <v>41</v>
      </c>
      <c r="K207">
        <v>83</v>
      </c>
      <c r="L207">
        <v>42</v>
      </c>
      <c r="M207">
        <v>55</v>
      </c>
    </row>
    <row r="208" spans="1:13">
      <c r="A208" s="1">
        <v>1894</v>
      </c>
      <c r="B208">
        <v>50</v>
      </c>
      <c r="C208">
        <v>21</v>
      </c>
      <c r="D208">
        <v>23</v>
      </c>
      <c r="E208">
        <v>39</v>
      </c>
      <c r="F208">
        <v>28</v>
      </c>
      <c r="G208">
        <v>30</v>
      </c>
      <c r="H208">
        <v>54</v>
      </c>
      <c r="I208">
        <v>58</v>
      </c>
      <c r="J208">
        <v>91</v>
      </c>
      <c r="K208">
        <v>32</v>
      </c>
      <c r="L208">
        <v>25</v>
      </c>
      <c r="M208">
        <v>36</v>
      </c>
    </row>
    <row r="209" spans="1:13">
      <c r="A209" s="1">
        <v>1895</v>
      </c>
      <c r="B209">
        <v>41</v>
      </c>
      <c r="C209">
        <v>3</v>
      </c>
      <c r="D209">
        <v>32</v>
      </c>
      <c r="E209">
        <v>31</v>
      </c>
      <c r="F209">
        <v>50</v>
      </c>
      <c r="G209">
        <v>37</v>
      </c>
      <c r="H209">
        <v>59</v>
      </c>
      <c r="I209">
        <v>49</v>
      </c>
      <c r="J209">
        <v>0</v>
      </c>
      <c r="K209">
        <v>58</v>
      </c>
      <c r="L209">
        <v>58</v>
      </c>
      <c r="M209">
        <v>51</v>
      </c>
    </row>
    <row r="210" spans="1:13">
      <c r="A210" s="1">
        <v>1896</v>
      </c>
      <c r="B210">
        <v>5</v>
      </c>
      <c r="C210">
        <v>0</v>
      </c>
      <c r="D210">
        <v>6</v>
      </c>
      <c r="E210">
        <v>19</v>
      </c>
      <c r="F210">
        <v>6</v>
      </c>
      <c r="G210">
        <v>85</v>
      </c>
      <c r="H210">
        <v>64</v>
      </c>
      <c r="I210">
        <v>28</v>
      </c>
      <c r="J210">
        <v>149</v>
      </c>
      <c r="K210">
        <v>167</v>
      </c>
      <c r="L210">
        <v>50</v>
      </c>
      <c r="M210">
        <v>68</v>
      </c>
    </row>
    <row r="211" spans="1:13">
      <c r="A211" s="1">
        <v>1897</v>
      </c>
      <c r="B211">
        <v>46</v>
      </c>
      <c r="C211">
        <v>38</v>
      </c>
      <c r="D211">
        <v>77</v>
      </c>
      <c r="E211">
        <v>71</v>
      </c>
      <c r="F211">
        <v>36</v>
      </c>
      <c r="G211">
        <v>67</v>
      </c>
      <c r="H211">
        <v>38</v>
      </c>
      <c r="I211">
        <v>85</v>
      </c>
      <c r="J211">
        <v>48</v>
      </c>
      <c r="K211">
        <v>2</v>
      </c>
      <c r="L211">
        <v>18</v>
      </c>
      <c r="M211">
        <v>53</v>
      </c>
    </row>
    <row r="212" spans="1:13">
      <c r="A212" s="1">
        <v>1898</v>
      </c>
      <c r="B212">
        <v>7</v>
      </c>
      <c r="C212">
        <v>62</v>
      </c>
      <c r="D212">
        <v>62</v>
      </c>
      <c r="E212">
        <v>20</v>
      </c>
      <c r="F212">
        <v>101</v>
      </c>
      <c r="G212">
        <v>51</v>
      </c>
      <c r="H212">
        <v>25</v>
      </c>
      <c r="I212">
        <v>41</v>
      </c>
      <c r="J212">
        <v>24</v>
      </c>
      <c r="K212">
        <v>54</v>
      </c>
      <c r="L212">
        <v>59</v>
      </c>
      <c r="M212">
        <v>33</v>
      </c>
    </row>
    <row r="213" spans="1:13">
      <c r="A213" s="1">
        <v>1899</v>
      </c>
      <c r="B213">
        <v>81</v>
      </c>
      <c r="C213">
        <v>14</v>
      </c>
      <c r="D213">
        <v>15</v>
      </c>
      <c r="E213">
        <v>70</v>
      </c>
      <c r="F213">
        <v>39</v>
      </c>
      <c r="G213">
        <v>49</v>
      </c>
      <c r="H213">
        <v>44</v>
      </c>
      <c r="I213">
        <v>32</v>
      </c>
      <c r="J213">
        <v>75</v>
      </c>
      <c r="K213">
        <v>28</v>
      </c>
      <c r="L213">
        <v>20</v>
      </c>
      <c r="M213">
        <v>67</v>
      </c>
    </row>
    <row r="214" spans="1:13">
      <c r="A214" s="1">
        <v>1900</v>
      </c>
      <c r="B214">
        <v>69</v>
      </c>
      <c r="C214">
        <v>77</v>
      </c>
      <c r="D214">
        <v>20</v>
      </c>
      <c r="E214">
        <v>20</v>
      </c>
      <c r="F214">
        <v>41</v>
      </c>
      <c r="G214">
        <v>26</v>
      </c>
      <c r="H214">
        <v>27</v>
      </c>
      <c r="I214">
        <v>48</v>
      </c>
      <c r="J214">
        <v>26</v>
      </c>
      <c r="K214">
        <v>35</v>
      </c>
      <c r="L214">
        <v>69</v>
      </c>
      <c r="M214">
        <v>40</v>
      </c>
    </row>
    <row r="215" spans="1:13">
      <c r="A215" s="1">
        <v>1901</v>
      </c>
      <c r="B215">
        <v>33</v>
      </c>
      <c r="C215">
        <v>28</v>
      </c>
      <c r="D215">
        <v>72</v>
      </c>
      <c r="E215">
        <v>63</v>
      </c>
      <c r="F215">
        <v>75</v>
      </c>
      <c r="G215">
        <v>39</v>
      </c>
      <c r="H215">
        <v>53</v>
      </c>
      <c r="I215">
        <v>19</v>
      </c>
      <c r="J215">
        <v>62</v>
      </c>
      <c r="K215">
        <v>35</v>
      </c>
      <c r="L215">
        <v>9</v>
      </c>
      <c r="M215">
        <v>60</v>
      </c>
    </row>
    <row r="216" spans="1:13">
      <c r="A216" s="1">
        <v>1902</v>
      </c>
      <c r="B216">
        <v>21</v>
      </c>
      <c r="C216">
        <v>63</v>
      </c>
      <c r="D216">
        <v>35</v>
      </c>
      <c r="E216">
        <v>66</v>
      </c>
      <c r="F216">
        <v>90</v>
      </c>
      <c r="G216">
        <v>72</v>
      </c>
      <c r="H216">
        <v>21</v>
      </c>
      <c r="I216">
        <v>53</v>
      </c>
      <c r="J216">
        <v>47</v>
      </c>
      <c r="K216">
        <v>46</v>
      </c>
      <c r="L216">
        <v>43</v>
      </c>
      <c r="M216">
        <v>16</v>
      </c>
    </row>
    <row r="217" spans="1:13">
      <c r="A217" s="1">
        <v>1903</v>
      </c>
      <c r="B217">
        <v>47</v>
      </c>
      <c r="C217">
        <v>13</v>
      </c>
      <c r="D217">
        <v>42</v>
      </c>
      <c r="E217">
        <v>41</v>
      </c>
      <c r="F217">
        <v>62</v>
      </c>
      <c r="G217">
        <v>33</v>
      </c>
      <c r="H217">
        <v>77</v>
      </c>
      <c r="I217">
        <v>77</v>
      </c>
      <c r="J217">
        <v>53</v>
      </c>
      <c r="K217">
        <v>98</v>
      </c>
      <c r="L217">
        <v>42</v>
      </c>
      <c r="M217">
        <v>32</v>
      </c>
    </row>
    <row r="218" spans="1:13">
      <c r="A218" s="1">
        <v>1904</v>
      </c>
      <c r="B218">
        <v>45</v>
      </c>
      <c r="C218">
        <v>72</v>
      </c>
      <c r="D218">
        <v>40</v>
      </c>
      <c r="E218">
        <v>36</v>
      </c>
      <c r="F218">
        <v>52</v>
      </c>
      <c r="G218">
        <v>56</v>
      </c>
      <c r="H218">
        <v>43</v>
      </c>
      <c r="I218">
        <v>42</v>
      </c>
      <c r="J218">
        <v>87</v>
      </c>
      <c r="K218">
        <v>21</v>
      </c>
      <c r="L218">
        <v>13</v>
      </c>
      <c r="M218">
        <v>89</v>
      </c>
    </row>
    <row r="219" spans="1:13">
      <c r="A219" s="1">
        <v>1905</v>
      </c>
      <c r="B219">
        <v>24</v>
      </c>
      <c r="C219">
        <v>29</v>
      </c>
      <c r="D219">
        <v>74</v>
      </c>
      <c r="E219">
        <v>40</v>
      </c>
      <c r="F219">
        <v>87</v>
      </c>
      <c r="G219">
        <v>123</v>
      </c>
      <c r="H219">
        <v>37</v>
      </c>
      <c r="I219">
        <v>74</v>
      </c>
      <c r="J219">
        <v>77</v>
      </c>
      <c r="K219">
        <v>34</v>
      </c>
      <c r="L219">
        <v>115</v>
      </c>
      <c r="M219">
        <v>21</v>
      </c>
    </row>
    <row r="220" spans="1:13">
      <c r="A220" s="1">
        <v>1906</v>
      </c>
      <c r="B220">
        <v>83</v>
      </c>
      <c r="C220">
        <v>48</v>
      </c>
      <c r="D220">
        <v>35</v>
      </c>
      <c r="E220">
        <v>69</v>
      </c>
      <c r="F220">
        <v>81</v>
      </c>
      <c r="G220">
        <v>6</v>
      </c>
      <c r="H220">
        <v>75</v>
      </c>
      <c r="I220">
        <v>57</v>
      </c>
      <c r="J220">
        <v>28</v>
      </c>
      <c r="K220">
        <v>54</v>
      </c>
      <c r="L220">
        <v>100</v>
      </c>
      <c r="M220">
        <v>54</v>
      </c>
    </row>
    <row r="221" spans="1:13">
      <c r="A221" s="1">
        <v>1907</v>
      </c>
      <c r="B221">
        <v>14</v>
      </c>
      <c r="C221">
        <v>37</v>
      </c>
      <c r="D221">
        <v>23</v>
      </c>
      <c r="E221">
        <v>65</v>
      </c>
      <c r="F221">
        <v>108</v>
      </c>
      <c r="G221">
        <v>29</v>
      </c>
      <c r="H221">
        <v>25</v>
      </c>
      <c r="I221">
        <v>21</v>
      </c>
      <c r="J221">
        <v>18</v>
      </c>
      <c r="K221">
        <v>104</v>
      </c>
      <c r="L221">
        <v>30</v>
      </c>
      <c r="M221">
        <v>50</v>
      </c>
    </row>
    <row r="222" spans="1:13">
      <c r="A222" s="1">
        <v>1908</v>
      </c>
      <c r="B222">
        <v>12</v>
      </c>
      <c r="C222">
        <v>45</v>
      </c>
      <c r="D222">
        <v>53</v>
      </c>
      <c r="E222">
        <v>33</v>
      </c>
      <c r="F222">
        <v>77</v>
      </c>
      <c r="G222">
        <v>81</v>
      </c>
      <c r="H222">
        <v>52</v>
      </c>
      <c r="I222">
        <v>43</v>
      </c>
      <c r="J222">
        <v>57</v>
      </c>
      <c r="K222">
        <v>28</v>
      </c>
      <c r="L222">
        <v>41</v>
      </c>
      <c r="M222">
        <v>43</v>
      </c>
    </row>
    <row r="223" spans="1:13">
      <c r="A223" s="1">
        <v>1909</v>
      </c>
      <c r="B223">
        <v>41</v>
      </c>
      <c r="C223">
        <v>11</v>
      </c>
      <c r="D223">
        <v>73</v>
      </c>
      <c r="E223">
        <v>22</v>
      </c>
      <c r="F223">
        <v>38</v>
      </c>
      <c r="G223">
        <v>99</v>
      </c>
      <c r="H223">
        <v>71</v>
      </c>
      <c r="I223">
        <v>47</v>
      </c>
      <c r="J223">
        <v>51</v>
      </c>
      <c r="K223">
        <v>106</v>
      </c>
      <c r="L223">
        <v>21</v>
      </c>
      <c r="M223">
        <v>80</v>
      </c>
    </row>
    <row r="224" spans="1:13">
      <c r="A224" s="1">
        <v>1910</v>
      </c>
      <c r="B224">
        <v>80</v>
      </c>
      <c r="C224">
        <v>86</v>
      </c>
      <c r="D224">
        <v>23</v>
      </c>
      <c r="E224">
        <v>64</v>
      </c>
      <c r="F224">
        <v>80</v>
      </c>
      <c r="G224">
        <v>91</v>
      </c>
      <c r="H224">
        <v>80</v>
      </c>
      <c r="I224">
        <v>45</v>
      </c>
      <c r="J224">
        <v>20</v>
      </c>
      <c r="K224">
        <v>69</v>
      </c>
      <c r="L224">
        <v>117</v>
      </c>
      <c r="M224">
        <v>54</v>
      </c>
    </row>
    <row r="225" spans="1:13">
      <c r="A225" s="1">
        <v>1911</v>
      </c>
      <c r="B225">
        <v>13</v>
      </c>
      <c r="C225">
        <v>17</v>
      </c>
      <c r="D225">
        <v>32</v>
      </c>
      <c r="E225">
        <v>28</v>
      </c>
      <c r="F225">
        <v>49</v>
      </c>
      <c r="G225">
        <v>59</v>
      </c>
      <c r="H225">
        <v>18</v>
      </c>
      <c r="I225">
        <v>9</v>
      </c>
      <c r="J225">
        <v>29</v>
      </c>
      <c r="K225">
        <v>78</v>
      </c>
      <c r="L225">
        <v>57</v>
      </c>
      <c r="M225">
        <v>112</v>
      </c>
    </row>
    <row r="226" spans="1:13">
      <c r="A226" s="1">
        <v>1912</v>
      </c>
      <c r="B226">
        <v>58</v>
      </c>
      <c r="C226">
        <v>39</v>
      </c>
      <c r="D226">
        <v>66</v>
      </c>
      <c r="E226">
        <v>15</v>
      </c>
      <c r="F226">
        <v>54</v>
      </c>
      <c r="G226">
        <v>77</v>
      </c>
      <c r="H226">
        <v>71</v>
      </c>
      <c r="I226">
        <v>87</v>
      </c>
      <c r="J226">
        <v>13</v>
      </c>
      <c r="K226">
        <v>48</v>
      </c>
      <c r="L226">
        <v>56</v>
      </c>
      <c r="M226">
        <v>42</v>
      </c>
    </row>
    <row r="227" spans="1:13">
      <c r="A227" s="1">
        <v>1913</v>
      </c>
      <c r="B227">
        <v>74</v>
      </c>
      <c r="C227">
        <v>24</v>
      </c>
      <c r="D227">
        <v>52</v>
      </c>
      <c r="E227">
        <v>70</v>
      </c>
      <c r="F227">
        <v>93</v>
      </c>
      <c r="G227">
        <v>20</v>
      </c>
      <c r="H227">
        <v>64</v>
      </c>
      <c r="I227">
        <v>45</v>
      </c>
      <c r="J227">
        <v>34</v>
      </c>
      <c r="K227">
        <v>50</v>
      </c>
      <c r="L227">
        <v>66</v>
      </c>
      <c r="M227">
        <v>75</v>
      </c>
    </row>
    <row r="228" spans="1:13">
      <c r="A228" s="1">
        <v>1914</v>
      </c>
      <c r="B228">
        <v>36</v>
      </c>
      <c r="C228">
        <v>34</v>
      </c>
      <c r="D228">
        <v>67</v>
      </c>
      <c r="E228">
        <v>23</v>
      </c>
      <c r="F228">
        <v>43</v>
      </c>
      <c r="G228">
        <v>62</v>
      </c>
      <c r="H228">
        <v>78</v>
      </c>
      <c r="I228">
        <v>37</v>
      </c>
      <c r="J228">
        <v>78</v>
      </c>
      <c r="K228">
        <v>30</v>
      </c>
      <c r="L228">
        <v>38</v>
      </c>
      <c r="M228">
        <v>84</v>
      </c>
    </row>
    <row r="229" spans="1:13">
      <c r="A229" s="1">
        <v>1915</v>
      </c>
      <c r="B229">
        <v>64</v>
      </c>
      <c r="C229">
        <v>51</v>
      </c>
      <c r="D229">
        <v>24</v>
      </c>
      <c r="E229">
        <v>53</v>
      </c>
      <c r="F229">
        <v>42</v>
      </c>
      <c r="G229">
        <v>49</v>
      </c>
      <c r="H229">
        <v>63</v>
      </c>
      <c r="I229">
        <v>62</v>
      </c>
      <c r="J229">
        <v>60</v>
      </c>
      <c r="K229">
        <v>28</v>
      </c>
      <c r="L229">
        <v>62</v>
      </c>
      <c r="M229">
        <v>138</v>
      </c>
    </row>
    <row r="230" spans="1:13">
      <c r="A230" s="1">
        <v>1916</v>
      </c>
      <c r="B230">
        <v>23</v>
      </c>
      <c r="C230">
        <v>90</v>
      </c>
      <c r="D230">
        <v>57</v>
      </c>
      <c r="E230">
        <v>45</v>
      </c>
      <c r="F230">
        <v>70</v>
      </c>
      <c r="G230">
        <v>31</v>
      </c>
      <c r="H230">
        <v>45</v>
      </c>
      <c r="I230">
        <v>47</v>
      </c>
      <c r="J230">
        <v>91</v>
      </c>
      <c r="K230">
        <v>57</v>
      </c>
      <c r="L230">
        <v>47</v>
      </c>
      <c r="M230">
        <v>82</v>
      </c>
    </row>
    <row r="231" spans="1:13">
      <c r="A231" s="1">
        <v>1917</v>
      </c>
      <c r="B231">
        <v>33</v>
      </c>
      <c r="C231">
        <v>27</v>
      </c>
      <c r="D231">
        <v>75</v>
      </c>
      <c r="E231">
        <v>68</v>
      </c>
      <c r="F231">
        <v>24</v>
      </c>
      <c r="G231">
        <v>67</v>
      </c>
      <c r="H231">
        <v>111</v>
      </c>
      <c r="I231">
        <v>53</v>
      </c>
      <c r="J231">
        <v>19</v>
      </c>
      <c r="K231">
        <v>78</v>
      </c>
      <c r="L231">
        <v>33</v>
      </c>
      <c r="M231">
        <v>27</v>
      </c>
    </row>
    <row r="232" spans="1:13">
      <c r="A232" s="1">
        <v>1918</v>
      </c>
      <c r="B232">
        <v>47</v>
      </c>
      <c r="C232">
        <v>17</v>
      </c>
      <c r="D232">
        <v>62</v>
      </c>
      <c r="E232">
        <v>57</v>
      </c>
      <c r="F232">
        <v>59</v>
      </c>
      <c r="G232">
        <v>11</v>
      </c>
      <c r="H232">
        <v>60</v>
      </c>
      <c r="I232">
        <v>45</v>
      </c>
      <c r="J232">
        <v>86</v>
      </c>
      <c r="K232">
        <v>31</v>
      </c>
      <c r="L232">
        <v>74</v>
      </c>
      <c r="M232">
        <v>58</v>
      </c>
    </row>
    <row r="233" spans="1:13">
      <c r="A233" s="1">
        <v>1919</v>
      </c>
      <c r="B233">
        <v>82</v>
      </c>
      <c r="C233">
        <v>89</v>
      </c>
      <c r="D233">
        <v>74</v>
      </c>
      <c r="E233">
        <v>73</v>
      </c>
      <c r="F233">
        <v>19</v>
      </c>
      <c r="G233">
        <v>10</v>
      </c>
      <c r="H233">
        <v>75</v>
      </c>
      <c r="I233">
        <v>32</v>
      </c>
      <c r="J233">
        <v>30</v>
      </c>
      <c r="K233">
        <v>42</v>
      </c>
      <c r="L233">
        <v>93</v>
      </c>
      <c r="M233">
        <v>92</v>
      </c>
    </row>
    <row r="234" spans="1:13">
      <c r="A234" s="1">
        <v>1920</v>
      </c>
      <c r="B234">
        <v>74</v>
      </c>
      <c r="C234">
        <v>12</v>
      </c>
      <c r="D234">
        <v>26</v>
      </c>
      <c r="E234">
        <v>47</v>
      </c>
      <c r="F234">
        <v>65</v>
      </c>
      <c r="G234">
        <v>33</v>
      </c>
      <c r="H234">
        <v>84</v>
      </c>
      <c r="I234">
        <v>19</v>
      </c>
      <c r="J234">
        <v>20</v>
      </c>
      <c r="K234">
        <v>88</v>
      </c>
      <c r="L234">
        <v>27</v>
      </c>
      <c r="M234">
        <v>38</v>
      </c>
    </row>
    <row r="235" spans="1:13">
      <c r="A235" s="1">
        <v>1921</v>
      </c>
      <c r="B235">
        <v>22</v>
      </c>
      <c r="C235">
        <v>3</v>
      </c>
      <c r="D235">
        <v>18</v>
      </c>
      <c r="E235">
        <v>22</v>
      </c>
      <c r="F235">
        <v>35</v>
      </c>
      <c r="G235">
        <v>1</v>
      </c>
      <c r="H235">
        <v>16</v>
      </c>
      <c r="I235">
        <v>56</v>
      </c>
      <c r="J235">
        <v>16</v>
      </c>
      <c r="K235">
        <v>15</v>
      </c>
      <c r="L235">
        <v>31</v>
      </c>
      <c r="M235">
        <v>34</v>
      </c>
    </row>
    <row r="236" spans="1:13">
      <c r="A236" s="1">
        <v>1922</v>
      </c>
      <c r="B236">
        <v>52</v>
      </c>
      <c r="C236">
        <v>46</v>
      </c>
      <c r="D236">
        <v>64</v>
      </c>
      <c r="E236">
        <v>88</v>
      </c>
      <c r="F236">
        <v>31</v>
      </c>
      <c r="G236">
        <v>70</v>
      </c>
      <c r="H236">
        <v>40</v>
      </c>
      <c r="I236">
        <v>103</v>
      </c>
      <c r="J236">
        <v>69</v>
      </c>
      <c r="K236">
        <v>52</v>
      </c>
      <c r="L236">
        <v>60</v>
      </c>
      <c r="M236">
        <v>71</v>
      </c>
    </row>
    <row r="237" spans="1:13">
      <c r="A237" s="1">
        <v>1923</v>
      </c>
      <c r="B237">
        <v>34</v>
      </c>
      <c r="C237">
        <v>66</v>
      </c>
      <c r="D237">
        <v>50</v>
      </c>
      <c r="E237">
        <v>46</v>
      </c>
      <c r="F237">
        <v>66</v>
      </c>
      <c r="G237">
        <v>30</v>
      </c>
      <c r="H237">
        <v>47</v>
      </c>
      <c r="I237">
        <v>18</v>
      </c>
      <c r="J237">
        <v>57</v>
      </c>
      <c r="K237">
        <v>114</v>
      </c>
      <c r="L237">
        <v>45</v>
      </c>
      <c r="M237">
        <v>109</v>
      </c>
    </row>
    <row r="238" spans="1:13">
      <c r="A238" s="1">
        <v>1924</v>
      </c>
      <c r="B238">
        <v>53</v>
      </c>
      <c r="C238">
        <v>27</v>
      </c>
      <c r="D238">
        <v>59</v>
      </c>
      <c r="E238">
        <v>58</v>
      </c>
      <c r="F238">
        <v>36</v>
      </c>
      <c r="G238">
        <v>61</v>
      </c>
      <c r="H238">
        <v>39</v>
      </c>
      <c r="I238">
        <v>93</v>
      </c>
      <c r="J238">
        <v>57</v>
      </c>
      <c r="K238">
        <v>46</v>
      </c>
      <c r="L238">
        <v>36</v>
      </c>
      <c r="M238">
        <v>44</v>
      </c>
    </row>
    <row r="239" spans="1:13">
      <c r="A239" s="1">
        <v>1925</v>
      </c>
      <c r="B239">
        <v>31</v>
      </c>
      <c r="C239">
        <v>68</v>
      </c>
      <c r="D239">
        <v>59</v>
      </c>
      <c r="E239">
        <v>57</v>
      </c>
      <c r="F239">
        <v>51</v>
      </c>
      <c r="G239">
        <v>27</v>
      </c>
      <c r="H239">
        <v>97</v>
      </c>
      <c r="I239">
        <v>97</v>
      </c>
      <c r="J239">
        <v>18</v>
      </c>
      <c r="K239">
        <v>63</v>
      </c>
      <c r="L239">
        <v>69</v>
      </c>
      <c r="M239">
        <v>89</v>
      </c>
    </row>
    <row r="240" spans="1:13">
      <c r="A240" s="1">
        <v>1926</v>
      </c>
      <c r="B240">
        <v>53</v>
      </c>
      <c r="C240">
        <v>70</v>
      </c>
      <c r="D240">
        <v>27</v>
      </c>
      <c r="E240">
        <v>60</v>
      </c>
      <c r="F240">
        <v>57</v>
      </c>
      <c r="G240">
        <v>67</v>
      </c>
      <c r="H240">
        <v>76</v>
      </c>
      <c r="I240">
        <v>13</v>
      </c>
      <c r="J240">
        <v>3</v>
      </c>
      <c r="K240">
        <v>103</v>
      </c>
      <c r="L240">
        <v>79</v>
      </c>
      <c r="M240">
        <v>9</v>
      </c>
    </row>
    <row r="241" spans="1:13">
      <c r="A241" s="1">
        <v>1927</v>
      </c>
      <c r="B241">
        <v>85</v>
      </c>
      <c r="C241">
        <v>47</v>
      </c>
      <c r="D241">
        <v>68</v>
      </c>
      <c r="E241">
        <v>40</v>
      </c>
      <c r="F241">
        <v>68</v>
      </c>
      <c r="G241">
        <v>98</v>
      </c>
      <c r="H241">
        <v>116</v>
      </c>
      <c r="I241">
        <v>66</v>
      </c>
      <c r="J241">
        <v>50</v>
      </c>
      <c r="K241">
        <v>21</v>
      </c>
      <c r="L241">
        <v>45</v>
      </c>
      <c r="M241">
        <v>53</v>
      </c>
    </row>
    <row r="242" spans="1:13">
      <c r="A242" s="1">
        <v>1928</v>
      </c>
      <c r="B242">
        <v>58</v>
      </c>
      <c r="C242">
        <v>53</v>
      </c>
      <c r="D242">
        <v>55</v>
      </c>
      <c r="E242">
        <v>109</v>
      </c>
      <c r="F242">
        <v>57</v>
      </c>
      <c r="G242">
        <v>69</v>
      </c>
      <c r="H242">
        <v>15</v>
      </c>
      <c r="I242">
        <v>45</v>
      </c>
      <c r="J242">
        <v>23</v>
      </c>
      <c r="K242">
        <v>112</v>
      </c>
      <c r="L242">
        <v>71</v>
      </c>
      <c r="M242">
        <v>43</v>
      </c>
    </row>
    <row r="243" spans="1:13">
      <c r="A243" s="1">
        <v>1929</v>
      </c>
      <c r="B243">
        <v>11</v>
      </c>
      <c r="C243">
        <v>23</v>
      </c>
      <c r="D243">
        <v>0</v>
      </c>
      <c r="E243">
        <v>29</v>
      </c>
      <c r="F243">
        <v>30</v>
      </c>
      <c r="G243">
        <v>27</v>
      </c>
      <c r="H243">
        <v>49</v>
      </c>
      <c r="I243">
        <v>14</v>
      </c>
      <c r="J243">
        <v>11</v>
      </c>
      <c r="K243">
        <v>89</v>
      </c>
      <c r="L243">
        <v>77</v>
      </c>
      <c r="M243">
        <v>100</v>
      </c>
    </row>
    <row r="244" spans="1:13">
      <c r="A244" s="1">
        <v>1930</v>
      </c>
      <c r="B244">
        <v>36</v>
      </c>
      <c r="C244">
        <v>15</v>
      </c>
      <c r="D244">
        <v>51</v>
      </c>
      <c r="E244">
        <v>58</v>
      </c>
      <c r="F244">
        <v>71</v>
      </c>
      <c r="G244">
        <v>31</v>
      </c>
      <c r="H244">
        <v>70</v>
      </c>
      <c r="I244">
        <v>61</v>
      </c>
      <c r="J244">
        <v>52</v>
      </c>
      <c r="K244">
        <v>86</v>
      </c>
      <c r="L244">
        <v>115</v>
      </c>
      <c r="M244">
        <v>38</v>
      </c>
    </row>
    <row r="245" spans="1:13">
      <c r="A245" s="1">
        <v>1931</v>
      </c>
      <c r="B245">
        <v>60</v>
      </c>
      <c r="C245">
        <v>44</v>
      </c>
      <c r="D245">
        <v>29</v>
      </c>
      <c r="E245">
        <v>64</v>
      </c>
      <c r="F245">
        <v>124</v>
      </c>
      <c r="G245">
        <v>44</v>
      </c>
      <c r="H245">
        <v>103</v>
      </c>
      <c r="I245">
        <v>162</v>
      </c>
      <c r="J245">
        <v>19</v>
      </c>
      <c r="K245">
        <v>46</v>
      </c>
      <c r="L245">
        <v>63</v>
      </c>
      <c r="M245">
        <v>36</v>
      </c>
    </row>
    <row r="246" spans="1:13">
      <c r="A246" s="1">
        <v>1932</v>
      </c>
      <c r="B246">
        <v>20</v>
      </c>
      <c r="C246">
        <v>4</v>
      </c>
      <c r="D246">
        <v>36</v>
      </c>
      <c r="E246">
        <v>69</v>
      </c>
      <c r="F246">
        <v>71</v>
      </c>
      <c r="G246">
        <v>12</v>
      </c>
      <c r="H246">
        <v>53</v>
      </c>
      <c r="I246">
        <v>28</v>
      </c>
      <c r="J246">
        <v>80</v>
      </c>
      <c r="K246">
        <v>81</v>
      </c>
      <c r="L246">
        <v>25</v>
      </c>
      <c r="M246">
        <v>22</v>
      </c>
    </row>
    <row r="247" spans="1:13">
      <c r="A247" s="1">
        <v>1933</v>
      </c>
      <c r="B247">
        <v>29</v>
      </c>
      <c r="C247">
        <v>27</v>
      </c>
      <c r="D247">
        <v>36</v>
      </c>
      <c r="E247">
        <v>13</v>
      </c>
      <c r="F247">
        <v>91</v>
      </c>
      <c r="G247">
        <v>44</v>
      </c>
      <c r="H247">
        <v>36</v>
      </c>
      <c r="I247">
        <v>15</v>
      </c>
      <c r="J247">
        <v>48</v>
      </c>
      <c r="K247">
        <v>64</v>
      </c>
      <c r="L247">
        <v>42</v>
      </c>
      <c r="M247">
        <v>18</v>
      </c>
    </row>
    <row r="248" spans="1:13">
      <c r="A248" s="1">
        <v>1934</v>
      </c>
      <c r="B248">
        <v>43</v>
      </c>
      <c r="C248">
        <v>6</v>
      </c>
      <c r="D248">
        <v>53</v>
      </c>
      <c r="E248">
        <v>33</v>
      </c>
      <c r="F248">
        <v>13</v>
      </c>
      <c r="G248">
        <v>26</v>
      </c>
      <c r="H248">
        <v>50</v>
      </c>
      <c r="I248">
        <v>67</v>
      </c>
      <c r="J248">
        <v>54</v>
      </c>
      <c r="K248">
        <v>60</v>
      </c>
      <c r="L248">
        <v>72</v>
      </c>
      <c r="M248">
        <v>94</v>
      </c>
    </row>
    <row r="249" spans="1:13">
      <c r="A249" s="1">
        <v>1935</v>
      </c>
      <c r="B249">
        <v>38</v>
      </c>
      <c r="C249">
        <v>73</v>
      </c>
      <c r="D249">
        <v>28</v>
      </c>
      <c r="E249">
        <v>62</v>
      </c>
      <c r="F249">
        <v>36</v>
      </c>
      <c r="G249">
        <v>103</v>
      </c>
      <c r="H249">
        <v>8</v>
      </c>
      <c r="I249">
        <v>64</v>
      </c>
      <c r="J249">
        <v>44</v>
      </c>
      <c r="K249">
        <v>21</v>
      </c>
      <c r="L249">
        <v>51</v>
      </c>
      <c r="M249">
        <v>107</v>
      </c>
    </row>
    <row r="250" spans="1:13">
      <c r="A250" s="1">
        <v>1936</v>
      </c>
      <c r="B250">
        <v>117</v>
      </c>
      <c r="C250">
        <v>51</v>
      </c>
      <c r="D250">
        <v>32</v>
      </c>
      <c r="E250">
        <v>68</v>
      </c>
      <c r="F250">
        <v>11</v>
      </c>
      <c r="G250">
        <v>92</v>
      </c>
      <c r="H250">
        <v>155</v>
      </c>
      <c r="I250">
        <v>37</v>
      </c>
      <c r="J250">
        <v>60</v>
      </c>
      <c r="K250">
        <v>21</v>
      </c>
      <c r="L250">
        <v>46</v>
      </c>
      <c r="M250">
        <v>18</v>
      </c>
    </row>
    <row r="251" spans="1:13">
      <c r="A251" s="1">
        <v>1937</v>
      </c>
      <c r="B251">
        <v>86</v>
      </c>
      <c r="C251">
        <v>96</v>
      </c>
      <c r="D251">
        <v>79</v>
      </c>
      <c r="E251">
        <v>65</v>
      </c>
      <c r="F251">
        <v>106</v>
      </c>
      <c r="G251">
        <v>38</v>
      </c>
      <c r="H251">
        <v>31</v>
      </c>
      <c r="I251">
        <v>9</v>
      </c>
      <c r="J251">
        <v>70</v>
      </c>
      <c r="K251">
        <v>64</v>
      </c>
      <c r="L251">
        <v>16</v>
      </c>
      <c r="M251">
        <v>89</v>
      </c>
    </row>
    <row r="252" spans="1:13">
      <c r="A252" s="1">
        <v>1938</v>
      </c>
      <c r="B252">
        <v>69</v>
      </c>
      <c r="C252">
        <v>11</v>
      </c>
      <c r="D252">
        <v>9</v>
      </c>
      <c r="E252">
        <v>11</v>
      </c>
      <c r="F252">
        <v>33</v>
      </c>
      <c r="G252">
        <v>8</v>
      </c>
      <c r="H252">
        <v>66</v>
      </c>
      <c r="I252">
        <v>53</v>
      </c>
      <c r="J252">
        <v>66</v>
      </c>
      <c r="K252">
        <v>46</v>
      </c>
      <c r="L252">
        <v>77</v>
      </c>
      <c r="M252">
        <v>42</v>
      </c>
    </row>
    <row r="253" spans="1:13">
      <c r="A253" s="1">
        <v>1939</v>
      </c>
      <c r="B253">
        <v>92</v>
      </c>
      <c r="C253">
        <v>48</v>
      </c>
      <c r="D253">
        <v>39</v>
      </c>
      <c r="E253">
        <v>50</v>
      </c>
      <c r="F253">
        <v>44</v>
      </c>
      <c r="G253">
        <v>63</v>
      </c>
      <c r="H253">
        <v>44</v>
      </c>
      <c r="I253">
        <v>77</v>
      </c>
      <c r="J253">
        <v>47</v>
      </c>
      <c r="K253">
        <v>67</v>
      </c>
      <c r="L253">
        <v>70</v>
      </c>
      <c r="M253">
        <v>28</v>
      </c>
    </row>
    <row r="254" spans="1:13">
      <c r="A254" s="1">
        <v>1940</v>
      </c>
      <c r="B254">
        <v>54</v>
      </c>
      <c r="C254">
        <v>48</v>
      </c>
      <c r="D254">
        <v>32</v>
      </c>
      <c r="E254">
        <v>65</v>
      </c>
      <c r="F254">
        <v>62</v>
      </c>
      <c r="G254">
        <v>18</v>
      </c>
      <c r="H254">
        <v>88</v>
      </c>
      <c r="I254">
        <v>3</v>
      </c>
      <c r="J254">
        <v>71</v>
      </c>
      <c r="K254">
        <v>42</v>
      </c>
      <c r="L254">
        <v>49</v>
      </c>
      <c r="M254">
        <v>85</v>
      </c>
    </row>
    <row r="255" spans="1:13">
      <c r="A255" s="1">
        <v>1941</v>
      </c>
      <c r="B255">
        <v>86</v>
      </c>
      <c r="C255">
        <v>105</v>
      </c>
      <c r="D255">
        <v>45</v>
      </c>
      <c r="E255">
        <v>64</v>
      </c>
      <c r="F255">
        <v>59</v>
      </c>
      <c r="G255">
        <v>95</v>
      </c>
      <c r="H255">
        <v>59</v>
      </c>
      <c r="I255">
        <v>89</v>
      </c>
      <c r="J255">
        <v>16</v>
      </c>
      <c r="K255">
        <v>23</v>
      </c>
      <c r="L255">
        <v>54</v>
      </c>
      <c r="M255">
        <v>35</v>
      </c>
    </row>
    <row r="256" spans="1:13">
      <c r="A256" s="1">
        <v>1942</v>
      </c>
      <c r="B256">
        <v>71</v>
      </c>
      <c r="C256">
        <v>34</v>
      </c>
      <c r="D256">
        <v>59</v>
      </c>
      <c r="E256">
        <v>24</v>
      </c>
      <c r="F256">
        <v>110</v>
      </c>
      <c r="G256">
        <v>35</v>
      </c>
      <c r="H256">
        <v>117</v>
      </c>
      <c r="I256">
        <v>60</v>
      </c>
      <c r="J256">
        <v>130</v>
      </c>
      <c r="K256">
        <v>97</v>
      </c>
      <c r="L256">
        <v>24</v>
      </c>
      <c r="M256">
        <v>68</v>
      </c>
    </row>
    <row r="257" spans="1:13">
      <c r="A257" s="1">
        <v>1943</v>
      </c>
      <c r="B257">
        <v>76</v>
      </c>
      <c r="C257">
        <v>23</v>
      </c>
      <c r="D257">
        <v>10</v>
      </c>
      <c r="E257">
        <v>25</v>
      </c>
      <c r="F257">
        <v>61</v>
      </c>
      <c r="G257">
        <v>38</v>
      </c>
      <c r="H257">
        <v>22</v>
      </c>
      <c r="I257">
        <v>110</v>
      </c>
      <c r="J257">
        <v>54</v>
      </c>
      <c r="K257">
        <v>29</v>
      </c>
      <c r="L257">
        <v>59</v>
      </c>
      <c r="M257">
        <v>34</v>
      </c>
    </row>
    <row r="258" spans="1:13">
      <c r="A258" s="1">
        <v>1944</v>
      </c>
      <c r="B258">
        <v>40</v>
      </c>
      <c r="C258">
        <v>31</v>
      </c>
      <c r="D258">
        <v>8</v>
      </c>
      <c r="E258">
        <v>28</v>
      </c>
      <c r="F258">
        <v>6</v>
      </c>
      <c r="G258">
        <v>30</v>
      </c>
      <c r="H258">
        <v>90</v>
      </c>
      <c r="I258">
        <v>128</v>
      </c>
      <c r="J258">
        <v>39</v>
      </c>
      <c r="K258">
        <v>95</v>
      </c>
      <c r="L258">
        <v>131</v>
      </c>
      <c r="M258">
        <v>54</v>
      </c>
    </row>
    <row r="259" spans="1:13">
      <c r="A259" s="1">
        <v>1945</v>
      </c>
      <c r="B259">
        <v>67</v>
      </c>
      <c r="C259">
        <v>36</v>
      </c>
      <c r="D259">
        <v>19</v>
      </c>
      <c r="E259">
        <v>28</v>
      </c>
      <c r="F259">
        <v>50</v>
      </c>
      <c r="G259">
        <v>22</v>
      </c>
      <c r="H259">
        <v>17</v>
      </c>
      <c r="I259">
        <v>50</v>
      </c>
      <c r="J259">
        <v>44</v>
      </c>
      <c r="K259">
        <v>25</v>
      </c>
      <c r="L259">
        <v>18</v>
      </c>
      <c r="M259">
        <v>46</v>
      </c>
    </row>
    <row r="260" spans="1:13">
      <c r="A260" s="1">
        <v>1946</v>
      </c>
      <c r="B260">
        <v>21</v>
      </c>
      <c r="C260">
        <v>69</v>
      </c>
      <c r="D260">
        <v>47</v>
      </c>
      <c r="E260">
        <v>70</v>
      </c>
      <c r="F260">
        <v>94</v>
      </c>
      <c r="G260">
        <v>64</v>
      </c>
      <c r="H260">
        <v>34</v>
      </c>
      <c r="I260">
        <v>58</v>
      </c>
      <c r="J260">
        <v>21</v>
      </c>
      <c r="K260">
        <v>43</v>
      </c>
      <c r="L260">
        <v>54</v>
      </c>
      <c r="M260">
        <v>53</v>
      </c>
    </row>
    <row r="261" spans="1:13">
      <c r="A261" s="1">
        <v>1947</v>
      </c>
      <c r="B261">
        <v>50</v>
      </c>
      <c r="C261">
        <v>40</v>
      </c>
      <c r="D261">
        <v>75</v>
      </c>
      <c r="E261">
        <v>31</v>
      </c>
      <c r="F261">
        <v>49</v>
      </c>
      <c r="G261">
        <v>72</v>
      </c>
      <c r="H261">
        <v>50</v>
      </c>
      <c r="I261">
        <v>77</v>
      </c>
      <c r="J261">
        <v>13</v>
      </c>
      <c r="K261">
        <v>19</v>
      </c>
      <c r="L261">
        <v>58</v>
      </c>
      <c r="M261">
        <v>77</v>
      </c>
    </row>
    <row r="262" spans="1:13">
      <c r="A262" s="1">
        <v>1948</v>
      </c>
      <c r="B262">
        <v>74</v>
      </c>
      <c r="C262">
        <v>42</v>
      </c>
      <c r="D262">
        <v>20</v>
      </c>
      <c r="E262">
        <v>71</v>
      </c>
      <c r="F262">
        <v>59</v>
      </c>
      <c r="G262">
        <v>91</v>
      </c>
      <c r="H262">
        <v>27</v>
      </c>
      <c r="I262">
        <v>98</v>
      </c>
      <c r="J262">
        <v>42</v>
      </c>
      <c r="K262">
        <v>21</v>
      </c>
      <c r="L262">
        <v>51</v>
      </c>
      <c r="M262">
        <v>43</v>
      </c>
    </row>
    <row r="263" spans="1:13">
      <c r="A263" s="1">
        <v>1949</v>
      </c>
      <c r="B263">
        <v>24</v>
      </c>
      <c r="C263">
        <v>14</v>
      </c>
      <c r="D263">
        <v>18</v>
      </c>
      <c r="E263">
        <v>22</v>
      </c>
      <c r="F263">
        <v>41</v>
      </c>
      <c r="G263">
        <v>33</v>
      </c>
      <c r="H263">
        <v>6</v>
      </c>
      <c r="I263">
        <v>27</v>
      </c>
      <c r="J263">
        <v>80</v>
      </c>
      <c r="K263">
        <v>56</v>
      </c>
      <c r="L263">
        <v>53</v>
      </c>
      <c r="M263">
        <v>25</v>
      </c>
    </row>
    <row r="264" spans="1:13">
      <c r="A264" s="1">
        <v>1950</v>
      </c>
      <c r="B264">
        <v>26</v>
      </c>
      <c r="C264">
        <v>76</v>
      </c>
      <c r="D264">
        <v>25</v>
      </c>
      <c r="E264">
        <v>72</v>
      </c>
      <c r="F264">
        <v>87</v>
      </c>
      <c r="G264">
        <v>35</v>
      </c>
      <c r="H264">
        <v>81</v>
      </c>
      <c r="I264">
        <v>50</v>
      </c>
      <c r="J264">
        <v>85</v>
      </c>
      <c r="K264">
        <v>14</v>
      </c>
      <c r="L264">
        <v>63</v>
      </c>
      <c r="M264">
        <v>77</v>
      </c>
    </row>
    <row r="265" spans="1:13">
      <c r="A265" s="1">
        <v>1951</v>
      </c>
      <c r="B265">
        <v>42</v>
      </c>
      <c r="C265">
        <v>65</v>
      </c>
      <c r="D265">
        <v>59</v>
      </c>
      <c r="E265">
        <v>47</v>
      </c>
      <c r="F265">
        <v>124</v>
      </c>
      <c r="G265">
        <v>92</v>
      </c>
      <c r="H265">
        <v>30</v>
      </c>
      <c r="I265">
        <v>143</v>
      </c>
      <c r="J265">
        <v>48</v>
      </c>
      <c r="K265">
        <v>29</v>
      </c>
      <c r="L265">
        <v>64</v>
      </c>
      <c r="M265">
        <v>38</v>
      </c>
    </row>
    <row r="266" spans="1:13">
      <c r="A266" s="1">
        <v>1952</v>
      </c>
      <c r="B266">
        <v>60</v>
      </c>
      <c r="C266">
        <v>51</v>
      </c>
      <c r="D266">
        <v>86</v>
      </c>
      <c r="E266">
        <v>9</v>
      </c>
      <c r="F266">
        <v>53</v>
      </c>
      <c r="G266">
        <v>22</v>
      </c>
      <c r="H266">
        <v>9</v>
      </c>
      <c r="I266">
        <v>71</v>
      </c>
      <c r="J266">
        <v>113</v>
      </c>
      <c r="K266">
        <v>64</v>
      </c>
      <c r="L266">
        <v>98</v>
      </c>
      <c r="M266">
        <v>80</v>
      </c>
    </row>
    <row r="267" spans="1:13">
      <c r="A267" s="1">
        <v>1953</v>
      </c>
      <c r="B267">
        <v>17</v>
      </c>
      <c r="C267">
        <v>32</v>
      </c>
      <c r="D267">
        <v>0</v>
      </c>
      <c r="E267">
        <v>50</v>
      </c>
      <c r="F267">
        <v>23</v>
      </c>
      <c r="G267">
        <v>86</v>
      </c>
      <c r="H267">
        <v>79</v>
      </c>
      <c r="I267">
        <v>44</v>
      </c>
      <c r="J267">
        <v>40</v>
      </c>
      <c r="K267">
        <v>24</v>
      </c>
      <c r="L267">
        <v>18</v>
      </c>
      <c r="M267">
        <v>9</v>
      </c>
    </row>
    <row r="268" spans="1:13">
      <c r="A268" s="1">
        <v>1954</v>
      </c>
      <c r="B268">
        <v>26</v>
      </c>
      <c r="C268">
        <v>55</v>
      </c>
      <c r="D268">
        <v>45</v>
      </c>
      <c r="E268">
        <v>2</v>
      </c>
      <c r="F268">
        <v>34</v>
      </c>
      <c r="G268">
        <v>46</v>
      </c>
      <c r="H268">
        <v>31</v>
      </c>
      <c r="I268">
        <v>55</v>
      </c>
      <c r="J268">
        <v>92</v>
      </c>
      <c r="K268">
        <v>36</v>
      </c>
      <c r="L268">
        <v>28</v>
      </c>
      <c r="M268">
        <v>37</v>
      </c>
    </row>
    <row r="269" spans="1:13">
      <c r="A269" s="1">
        <v>1955</v>
      </c>
      <c r="B269">
        <v>89</v>
      </c>
      <c r="C269">
        <v>75</v>
      </c>
      <c r="D269">
        <v>16</v>
      </c>
      <c r="E269">
        <v>8</v>
      </c>
      <c r="F269">
        <v>70</v>
      </c>
      <c r="G269">
        <v>58</v>
      </c>
      <c r="H269">
        <v>162</v>
      </c>
      <c r="I269">
        <v>19</v>
      </c>
      <c r="J269">
        <v>46</v>
      </c>
      <c r="K269">
        <v>53</v>
      </c>
      <c r="L269">
        <v>23</v>
      </c>
      <c r="M269">
        <v>55</v>
      </c>
    </row>
    <row r="270" spans="1:13">
      <c r="A270" s="1">
        <v>1956</v>
      </c>
      <c r="B270">
        <v>66</v>
      </c>
      <c r="C270">
        <v>14</v>
      </c>
      <c r="D270">
        <v>13</v>
      </c>
      <c r="E270">
        <v>56</v>
      </c>
      <c r="F270">
        <v>31</v>
      </c>
      <c r="G270">
        <v>51</v>
      </c>
      <c r="H270">
        <v>48</v>
      </c>
      <c r="I270">
        <v>92</v>
      </c>
      <c r="J270">
        <v>36</v>
      </c>
      <c r="K270">
        <v>64</v>
      </c>
      <c r="L270">
        <v>40</v>
      </c>
      <c r="M270">
        <v>35</v>
      </c>
    </row>
    <row r="271" spans="1:13">
      <c r="A271" s="1">
        <v>1957</v>
      </c>
      <c r="B271">
        <v>21</v>
      </c>
      <c r="C271">
        <v>91</v>
      </c>
      <c r="D271">
        <v>22</v>
      </c>
      <c r="E271">
        <v>20</v>
      </c>
      <c r="F271">
        <v>26</v>
      </c>
      <c r="G271">
        <v>75</v>
      </c>
      <c r="H271">
        <v>67</v>
      </c>
      <c r="I271">
        <v>52</v>
      </c>
      <c r="J271">
        <v>86</v>
      </c>
      <c r="K271">
        <v>25</v>
      </c>
      <c r="L271">
        <v>26</v>
      </c>
      <c r="M271">
        <v>37</v>
      </c>
    </row>
    <row r="272" spans="1:13">
      <c r="A272" s="1">
        <v>1958</v>
      </c>
      <c r="B272">
        <v>83</v>
      </c>
      <c r="C272">
        <v>92</v>
      </c>
      <c r="D272">
        <v>23</v>
      </c>
      <c r="E272">
        <v>64</v>
      </c>
      <c r="F272">
        <v>72</v>
      </c>
      <c r="G272">
        <v>113</v>
      </c>
      <c r="H272">
        <v>85</v>
      </c>
      <c r="I272">
        <v>65</v>
      </c>
      <c r="J272">
        <v>39</v>
      </c>
      <c r="K272">
        <v>44</v>
      </c>
      <c r="L272">
        <v>42</v>
      </c>
      <c r="M272">
        <v>62</v>
      </c>
    </row>
    <row r="273" spans="1:13">
      <c r="A273" s="1">
        <v>1959</v>
      </c>
      <c r="B273">
        <v>96</v>
      </c>
      <c r="C273">
        <v>1</v>
      </c>
      <c r="D273">
        <v>42</v>
      </c>
      <c r="E273">
        <v>70</v>
      </c>
      <c r="F273">
        <v>28</v>
      </c>
      <c r="G273">
        <v>21</v>
      </c>
      <c r="H273">
        <v>16</v>
      </c>
      <c r="I273">
        <v>14</v>
      </c>
      <c r="J273">
        <v>5</v>
      </c>
      <c r="K273">
        <v>45</v>
      </c>
      <c r="L273">
        <v>45</v>
      </c>
      <c r="M273">
        <v>70</v>
      </c>
    </row>
    <row r="274" spans="1:13">
      <c r="A274" s="1">
        <v>1960</v>
      </c>
      <c r="B274">
        <v>40</v>
      </c>
      <c r="C274">
        <v>40</v>
      </c>
      <c r="D274">
        <v>45</v>
      </c>
      <c r="E274">
        <v>14</v>
      </c>
      <c r="F274">
        <v>24</v>
      </c>
      <c r="G274">
        <v>110</v>
      </c>
      <c r="H274">
        <v>66</v>
      </c>
      <c r="I274">
        <v>90</v>
      </c>
      <c r="J274">
        <v>66</v>
      </c>
      <c r="K274">
        <v>124</v>
      </c>
      <c r="L274">
        <v>62</v>
      </c>
      <c r="M274">
        <v>58</v>
      </c>
    </row>
    <row r="275" spans="1:13">
      <c r="A275" s="1">
        <v>1961</v>
      </c>
      <c r="B275">
        <v>62</v>
      </c>
      <c r="C275">
        <v>35</v>
      </c>
      <c r="D275">
        <v>4</v>
      </c>
      <c r="E275">
        <v>49</v>
      </c>
      <c r="F275">
        <v>57</v>
      </c>
      <c r="G275">
        <v>37</v>
      </c>
      <c r="H275">
        <v>50</v>
      </c>
      <c r="I275">
        <v>5</v>
      </c>
      <c r="J275">
        <v>60</v>
      </c>
      <c r="K275">
        <v>72</v>
      </c>
      <c r="L275">
        <v>62</v>
      </c>
      <c r="M275">
        <v>48</v>
      </c>
    </row>
    <row r="276" spans="1:13">
      <c r="A276" s="1">
        <v>1962</v>
      </c>
      <c r="B276">
        <v>59</v>
      </c>
      <c r="C276">
        <v>28</v>
      </c>
      <c r="D276">
        <v>57</v>
      </c>
      <c r="E276">
        <v>36</v>
      </c>
      <c r="F276">
        <v>43</v>
      </c>
      <c r="G276">
        <v>17</v>
      </c>
      <c r="H276">
        <v>55</v>
      </c>
      <c r="I276">
        <v>30</v>
      </c>
      <c r="J276">
        <v>41</v>
      </c>
      <c r="K276">
        <v>33</v>
      </c>
      <c r="L276">
        <v>89</v>
      </c>
      <c r="M276">
        <v>40</v>
      </c>
    </row>
    <row r="277" spans="1:13">
      <c r="A277" s="1">
        <v>1963</v>
      </c>
      <c r="B277">
        <v>14</v>
      </c>
      <c r="C277">
        <v>23</v>
      </c>
      <c r="D277">
        <v>64</v>
      </c>
      <c r="E277">
        <v>46</v>
      </c>
      <c r="F277">
        <v>50</v>
      </c>
      <c r="G277">
        <v>85</v>
      </c>
      <c r="H277">
        <v>25</v>
      </c>
      <c r="I277">
        <v>107</v>
      </c>
      <c r="J277">
        <v>29</v>
      </c>
      <c r="K277">
        <v>20</v>
      </c>
      <c r="L277">
        <v>91</v>
      </c>
      <c r="M277">
        <v>5</v>
      </c>
    </row>
    <row r="278" spans="1:13">
      <c r="A278" s="1">
        <v>1964</v>
      </c>
      <c r="B278">
        <v>21</v>
      </c>
      <c r="C278">
        <v>43</v>
      </c>
      <c r="D278">
        <v>47</v>
      </c>
      <c r="E278">
        <v>59</v>
      </c>
      <c r="F278">
        <v>67</v>
      </c>
      <c r="G278">
        <v>42</v>
      </c>
      <c r="H278">
        <v>32</v>
      </c>
      <c r="I278">
        <v>20</v>
      </c>
      <c r="J278">
        <v>42</v>
      </c>
      <c r="K278">
        <v>56</v>
      </c>
      <c r="L278">
        <v>46</v>
      </c>
      <c r="M278">
        <v>47</v>
      </c>
    </row>
    <row r="279" spans="1:13">
      <c r="A279" s="1">
        <v>1965</v>
      </c>
      <c r="B279">
        <v>91</v>
      </c>
      <c r="C279">
        <v>7</v>
      </c>
      <c r="D279">
        <v>80</v>
      </c>
      <c r="E279">
        <v>58</v>
      </c>
      <c r="F279">
        <v>76</v>
      </c>
      <c r="G279">
        <v>37</v>
      </c>
      <c r="H279">
        <v>97</v>
      </c>
      <c r="I279">
        <v>99</v>
      </c>
      <c r="J279">
        <v>119</v>
      </c>
      <c r="K279">
        <v>15</v>
      </c>
      <c r="L279">
        <v>106</v>
      </c>
      <c r="M279">
        <v>94</v>
      </c>
    </row>
    <row r="280" spans="1:13">
      <c r="A280" s="1">
        <v>1966</v>
      </c>
      <c r="B280">
        <v>73</v>
      </c>
      <c r="C280">
        <v>62</v>
      </c>
      <c r="D280">
        <v>21</v>
      </c>
      <c r="E280">
        <v>98</v>
      </c>
      <c r="F280">
        <v>33</v>
      </c>
      <c r="G280">
        <v>47</v>
      </c>
      <c r="H280">
        <v>81</v>
      </c>
      <c r="I280">
        <v>82</v>
      </c>
      <c r="J280">
        <v>31</v>
      </c>
      <c r="K280">
        <v>134</v>
      </c>
      <c r="L280">
        <v>79</v>
      </c>
      <c r="M280">
        <v>95</v>
      </c>
    </row>
    <row r="281" spans="1:13">
      <c r="A281" s="1">
        <v>1967</v>
      </c>
      <c r="B281">
        <v>25</v>
      </c>
      <c r="C281">
        <v>42</v>
      </c>
      <c r="D281">
        <v>28</v>
      </c>
      <c r="E281">
        <v>37</v>
      </c>
      <c r="F281">
        <v>83</v>
      </c>
      <c r="G281">
        <v>11</v>
      </c>
      <c r="H281">
        <v>48</v>
      </c>
      <c r="I281">
        <v>41</v>
      </c>
      <c r="J281">
        <v>67</v>
      </c>
      <c r="K281">
        <v>92</v>
      </c>
      <c r="L281">
        <v>61</v>
      </c>
      <c r="M281">
        <v>56</v>
      </c>
    </row>
    <row r="282" spans="1:13">
      <c r="A282" s="1">
        <v>1968</v>
      </c>
      <c r="B282">
        <v>84</v>
      </c>
      <c r="C282">
        <v>62</v>
      </c>
      <c r="D282">
        <v>44</v>
      </c>
      <c r="E282">
        <v>40</v>
      </c>
      <c r="F282">
        <v>55</v>
      </c>
      <c r="G282">
        <v>49</v>
      </c>
      <c r="H282">
        <v>33</v>
      </c>
      <c r="I282">
        <v>74</v>
      </c>
      <c r="J282">
        <v>73</v>
      </c>
      <c r="K282">
        <v>44</v>
      </c>
      <c r="L282">
        <v>25</v>
      </c>
      <c r="M282">
        <v>50</v>
      </c>
    </row>
    <row r="283" spans="1:13">
      <c r="A283" s="1">
        <v>1969</v>
      </c>
      <c r="B283">
        <v>37</v>
      </c>
      <c r="C283">
        <v>31</v>
      </c>
      <c r="D283">
        <v>49</v>
      </c>
      <c r="E283">
        <v>54</v>
      </c>
      <c r="F283">
        <v>80</v>
      </c>
      <c r="G283">
        <v>70</v>
      </c>
      <c r="H283">
        <v>29</v>
      </c>
      <c r="I283">
        <v>73</v>
      </c>
      <c r="J283">
        <v>38</v>
      </c>
      <c r="K283">
        <v>8</v>
      </c>
      <c r="L283">
        <v>82</v>
      </c>
      <c r="M283">
        <v>67</v>
      </c>
    </row>
    <row r="284" spans="1:13">
      <c r="A284" s="1">
        <v>1970</v>
      </c>
      <c r="B284">
        <v>57</v>
      </c>
      <c r="C284">
        <v>117</v>
      </c>
      <c r="D284">
        <v>65</v>
      </c>
      <c r="E284">
        <v>74</v>
      </c>
      <c r="F284">
        <v>33</v>
      </c>
      <c r="G284">
        <v>71</v>
      </c>
      <c r="H284">
        <v>34</v>
      </c>
      <c r="I284">
        <v>40</v>
      </c>
      <c r="J284">
        <v>21</v>
      </c>
      <c r="K284">
        <v>22</v>
      </c>
      <c r="L284">
        <v>66</v>
      </c>
      <c r="M284">
        <v>31</v>
      </c>
    </row>
    <row r="285" spans="1:13">
      <c r="A285" s="1">
        <v>1971</v>
      </c>
      <c r="B285">
        <v>66</v>
      </c>
      <c r="C285">
        <v>30</v>
      </c>
      <c r="D285">
        <v>31</v>
      </c>
      <c r="E285">
        <v>40</v>
      </c>
      <c r="F285">
        <v>85</v>
      </c>
      <c r="G285">
        <v>62</v>
      </c>
      <c r="H285">
        <v>54</v>
      </c>
      <c r="I285">
        <v>53</v>
      </c>
      <c r="J285">
        <v>5</v>
      </c>
      <c r="K285">
        <v>13</v>
      </c>
      <c r="L285">
        <v>62</v>
      </c>
      <c r="M285">
        <v>7</v>
      </c>
    </row>
    <row r="286" spans="1:13">
      <c r="A286" s="1">
        <v>1972</v>
      </c>
      <c r="B286">
        <v>93</v>
      </c>
      <c r="C286">
        <v>64</v>
      </c>
      <c r="D286">
        <v>35</v>
      </c>
      <c r="E286">
        <v>48</v>
      </c>
      <c r="F286">
        <v>66</v>
      </c>
      <c r="G286">
        <v>33</v>
      </c>
      <c r="H286">
        <v>168</v>
      </c>
      <c r="I286">
        <v>64</v>
      </c>
      <c r="J286">
        <v>42</v>
      </c>
      <c r="K286">
        <v>21</v>
      </c>
      <c r="L286">
        <v>88</v>
      </c>
      <c r="M286">
        <v>18</v>
      </c>
    </row>
    <row r="287" spans="1:13">
      <c r="A287" s="1">
        <v>1973</v>
      </c>
      <c r="B287">
        <v>24</v>
      </c>
      <c r="C287">
        <v>40</v>
      </c>
      <c r="D287">
        <v>4</v>
      </c>
      <c r="E287">
        <v>47</v>
      </c>
      <c r="F287">
        <v>89</v>
      </c>
      <c r="G287">
        <v>59</v>
      </c>
      <c r="H287">
        <v>52</v>
      </c>
      <c r="I287">
        <v>29</v>
      </c>
      <c r="J287">
        <v>81</v>
      </c>
      <c r="K287">
        <v>56</v>
      </c>
      <c r="L287">
        <v>49</v>
      </c>
      <c r="M287">
        <v>49</v>
      </c>
    </row>
    <row r="288" spans="1:13">
      <c r="A288" s="1">
        <v>1974</v>
      </c>
      <c r="B288">
        <v>64</v>
      </c>
      <c r="C288">
        <v>35</v>
      </c>
      <c r="D288">
        <v>60</v>
      </c>
      <c r="E288">
        <v>35</v>
      </c>
      <c r="F288">
        <v>53</v>
      </c>
      <c r="G288">
        <v>58</v>
      </c>
      <c r="H288">
        <v>27</v>
      </c>
      <c r="I288">
        <v>42</v>
      </c>
      <c r="J288">
        <v>108</v>
      </c>
      <c r="K288">
        <v>91</v>
      </c>
      <c r="L288">
        <v>61</v>
      </c>
      <c r="M288">
        <v>34</v>
      </c>
    </row>
    <row r="289" spans="1:13">
      <c r="A289" s="1">
        <v>1975</v>
      </c>
      <c r="B289">
        <v>69</v>
      </c>
      <c r="C289">
        <v>22</v>
      </c>
      <c r="D289">
        <v>65</v>
      </c>
      <c r="E289">
        <v>30</v>
      </c>
      <c r="F289">
        <v>101</v>
      </c>
      <c r="G289">
        <v>30</v>
      </c>
      <c r="H289">
        <v>46</v>
      </c>
      <c r="I289">
        <v>47</v>
      </c>
      <c r="J289">
        <v>144</v>
      </c>
      <c r="K289">
        <v>22</v>
      </c>
      <c r="L289">
        <v>72</v>
      </c>
      <c r="M289">
        <v>11</v>
      </c>
    </row>
    <row r="290" spans="1:13">
      <c r="A290" s="1">
        <v>1976</v>
      </c>
      <c r="B290">
        <v>14</v>
      </c>
      <c r="C290">
        <v>25</v>
      </c>
      <c r="D290">
        <v>31</v>
      </c>
      <c r="E290">
        <v>21</v>
      </c>
      <c r="F290">
        <v>17</v>
      </c>
      <c r="G290">
        <v>1</v>
      </c>
      <c r="H290">
        <v>85</v>
      </c>
      <c r="I290">
        <v>22</v>
      </c>
      <c r="J290">
        <v>46</v>
      </c>
      <c r="K290">
        <v>44</v>
      </c>
      <c r="L290">
        <v>45</v>
      </c>
      <c r="M290">
        <v>66</v>
      </c>
    </row>
    <row r="291" spans="1:13">
      <c r="A291" s="1">
        <v>1977</v>
      </c>
      <c r="B291">
        <v>60</v>
      </c>
      <c r="C291">
        <v>89</v>
      </c>
      <c r="D291">
        <v>37</v>
      </c>
      <c r="E291">
        <v>44</v>
      </c>
      <c r="F291">
        <v>71</v>
      </c>
      <c r="G291">
        <v>74</v>
      </c>
      <c r="H291">
        <v>109</v>
      </c>
      <c r="I291">
        <v>46</v>
      </c>
      <c r="J291">
        <v>9</v>
      </c>
      <c r="K291">
        <v>59</v>
      </c>
      <c r="L291">
        <v>71</v>
      </c>
      <c r="M291">
        <v>49</v>
      </c>
    </row>
    <row r="292" spans="1:13">
      <c r="A292" s="1">
        <v>1978</v>
      </c>
      <c r="B292">
        <v>90</v>
      </c>
      <c r="C292">
        <v>78</v>
      </c>
      <c r="D292">
        <v>109</v>
      </c>
      <c r="E292">
        <v>63</v>
      </c>
      <c r="F292">
        <v>70</v>
      </c>
      <c r="G292">
        <v>66</v>
      </c>
      <c r="H292">
        <v>58</v>
      </c>
      <c r="I292">
        <v>27</v>
      </c>
      <c r="J292">
        <v>45</v>
      </c>
      <c r="K292">
        <v>9</v>
      </c>
      <c r="L292">
        <v>9</v>
      </c>
      <c r="M292">
        <v>119</v>
      </c>
    </row>
    <row r="293" spans="1:13">
      <c r="A293" s="1">
        <v>1979</v>
      </c>
      <c r="B293">
        <v>29</v>
      </c>
      <c r="C293">
        <v>71</v>
      </c>
      <c r="D293">
        <v>116</v>
      </c>
      <c r="E293">
        <v>57</v>
      </c>
      <c r="F293">
        <v>49</v>
      </c>
      <c r="G293">
        <v>71</v>
      </c>
      <c r="H293">
        <v>11</v>
      </c>
      <c r="I293">
        <v>62</v>
      </c>
      <c r="J293">
        <v>24</v>
      </c>
      <c r="K293">
        <v>85</v>
      </c>
      <c r="L293">
        <v>47</v>
      </c>
      <c r="M293">
        <v>107</v>
      </c>
    </row>
    <row r="294" spans="1:13">
      <c r="A294" s="1">
        <v>1980</v>
      </c>
      <c r="B294">
        <v>35</v>
      </c>
      <c r="C294">
        <v>50</v>
      </c>
      <c r="D294">
        <v>94</v>
      </c>
      <c r="E294">
        <v>10</v>
      </c>
      <c r="F294">
        <v>51</v>
      </c>
      <c r="G294">
        <v>85</v>
      </c>
      <c r="H294">
        <v>108</v>
      </c>
      <c r="I294">
        <v>26</v>
      </c>
      <c r="J294">
        <v>41</v>
      </c>
      <c r="K294">
        <v>64</v>
      </c>
      <c r="L294">
        <v>47</v>
      </c>
      <c r="M294">
        <v>78</v>
      </c>
    </row>
    <row r="295" spans="1:13">
      <c r="A295" s="1">
        <v>1981</v>
      </c>
      <c r="B295">
        <v>57</v>
      </c>
      <c r="C295">
        <v>38</v>
      </c>
      <c r="D295">
        <v>56</v>
      </c>
      <c r="E295">
        <v>25</v>
      </c>
      <c r="F295">
        <v>109</v>
      </c>
      <c r="G295">
        <v>62</v>
      </c>
      <c r="H295">
        <v>45</v>
      </c>
      <c r="I295">
        <v>22</v>
      </c>
      <c r="J295">
        <v>41</v>
      </c>
      <c r="K295">
        <v>153</v>
      </c>
      <c r="L295">
        <v>31</v>
      </c>
      <c r="M295">
        <v>107</v>
      </c>
    </row>
    <row r="296" spans="1:13">
      <c r="A296" s="1">
        <v>1982</v>
      </c>
      <c r="B296">
        <v>55</v>
      </c>
      <c r="C296">
        <v>22</v>
      </c>
      <c r="D296">
        <v>49</v>
      </c>
      <c r="E296">
        <v>14</v>
      </c>
      <c r="F296">
        <v>104</v>
      </c>
      <c r="G296">
        <v>88</v>
      </c>
      <c r="H296">
        <v>47</v>
      </c>
      <c r="I296">
        <v>34</v>
      </c>
      <c r="J296">
        <v>48</v>
      </c>
      <c r="K296">
        <v>92</v>
      </c>
      <c r="L296">
        <v>65</v>
      </c>
      <c r="M296">
        <v>83</v>
      </c>
    </row>
    <row r="297" spans="1:13">
      <c r="A297" s="1">
        <v>1983</v>
      </c>
      <c r="B297">
        <v>46</v>
      </c>
      <c r="C297">
        <v>58</v>
      </c>
      <c r="D297">
        <v>37</v>
      </c>
      <c r="E297">
        <v>105</v>
      </c>
      <c r="F297">
        <v>70</v>
      </c>
      <c r="G297">
        <v>70</v>
      </c>
      <c r="H297">
        <v>63</v>
      </c>
      <c r="I297">
        <v>21</v>
      </c>
      <c r="J297">
        <v>70</v>
      </c>
      <c r="K297">
        <v>18</v>
      </c>
      <c r="L297">
        <v>27</v>
      </c>
      <c r="M297">
        <v>38</v>
      </c>
    </row>
    <row r="298" spans="1:13">
      <c r="A298" s="1">
        <v>1984</v>
      </c>
      <c r="B298">
        <v>104</v>
      </c>
      <c r="C298">
        <v>33</v>
      </c>
      <c r="D298">
        <v>41</v>
      </c>
      <c r="E298">
        <v>25</v>
      </c>
      <c r="F298">
        <v>112</v>
      </c>
      <c r="G298">
        <v>29</v>
      </c>
      <c r="H298">
        <v>51</v>
      </c>
      <c r="I298">
        <v>44</v>
      </c>
      <c r="J298">
        <v>115</v>
      </c>
      <c r="K298">
        <v>84</v>
      </c>
      <c r="L298">
        <v>70</v>
      </c>
      <c r="M298">
        <v>37</v>
      </c>
    </row>
    <row r="299" spans="1:13">
      <c r="A299" s="1">
        <v>1985</v>
      </c>
      <c r="B299">
        <v>32</v>
      </c>
      <c r="C299">
        <v>14</v>
      </c>
      <c r="D299">
        <v>66</v>
      </c>
      <c r="E299">
        <v>58</v>
      </c>
      <c r="F299">
        <v>60</v>
      </c>
      <c r="G299">
        <v>46</v>
      </c>
      <c r="H299">
        <v>71</v>
      </c>
      <c r="I299">
        <v>32</v>
      </c>
      <c r="J299">
        <v>31</v>
      </c>
      <c r="K299">
        <v>11</v>
      </c>
      <c r="L299">
        <v>59</v>
      </c>
      <c r="M299">
        <v>21</v>
      </c>
    </row>
    <row r="300" spans="1:13">
      <c r="A300" s="1">
        <v>1986</v>
      </c>
      <c r="B300">
        <v>84</v>
      </c>
      <c r="C300">
        <v>22</v>
      </c>
      <c r="D300">
        <v>72</v>
      </c>
      <c r="E300">
        <v>97</v>
      </c>
      <c r="F300">
        <v>22</v>
      </c>
      <c r="G300">
        <v>32</v>
      </c>
      <c r="H300">
        <v>13</v>
      </c>
      <c r="I300">
        <v>51</v>
      </c>
      <c r="J300">
        <v>53</v>
      </c>
      <c r="K300">
        <v>54</v>
      </c>
      <c r="L300">
        <v>39</v>
      </c>
      <c r="M300">
        <v>73</v>
      </c>
    </row>
    <row r="301" spans="1:13">
      <c r="A301" s="1">
        <v>1987</v>
      </c>
      <c r="B301">
        <v>28</v>
      </c>
      <c r="C301">
        <v>36</v>
      </c>
      <c r="D301">
        <v>49</v>
      </c>
      <c r="E301">
        <v>29</v>
      </c>
      <c r="F301">
        <v>64</v>
      </c>
      <c r="G301">
        <v>101</v>
      </c>
      <c r="H301">
        <v>62</v>
      </c>
      <c r="I301">
        <v>117</v>
      </c>
      <c r="J301">
        <v>12</v>
      </c>
      <c r="K301">
        <v>104</v>
      </c>
      <c r="L301">
        <v>62</v>
      </c>
      <c r="M301">
        <v>42</v>
      </c>
    </row>
    <row r="302" spans="1:13">
      <c r="A302" s="1">
        <v>1988</v>
      </c>
      <c r="B302">
        <v>118</v>
      </c>
      <c r="C302">
        <v>61</v>
      </c>
      <c r="D302">
        <v>76</v>
      </c>
      <c r="E302">
        <v>26</v>
      </c>
      <c r="F302">
        <v>67</v>
      </c>
      <c r="G302">
        <v>22</v>
      </c>
      <c r="H302">
        <v>126</v>
      </c>
      <c r="I302">
        <v>27</v>
      </c>
      <c r="J302">
        <v>46</v>
      </c>
      <c r="K302">
        <v>68</v>
      </c>
      <c r="L302">
        <v>37</v>
      </c>
      <c r="M302">
        <v>60</v>
      </c>
    </row>
    <row r="303" spans="1:13">
      <c r="A303" s="1">
        <v>1989</v>
      </c>
      <c r="B303">
        <v>25</v>
      </c>
      <c r="C303">
        <v>48</v>
      </c>
      <c r="D303">
        <v>72</v>
      </c>
      <c r="E303">
        <v>106</v>
      </c>
      <c r="F303">
        <v>14</v>
      </c>
      <c r="G303">
        <v>57</v>
      </c>
      <c r="H303">
        <v>34</v>
      </c>
      <c r="I303">
        <v>35</v>
      </c>
      <c r="J303">
        <v>71</v>
      </c>
      <c r="K303">
        <v>26</v>
      </c>
      <c r="L303">
        <v>32</v>
      </c>
      <c r="M303">
        <v>77</v>
      </c>
    </row>
    <row r="304" spans="1:13">
      <c r="A304" s="1">
        <v>1990</v>
      </c>
      <c r="B304">
        <v>37</v>
      </c>
      <c r="C304">
        <v>78</v>
      </c>
      <c r="D304">
        <v>6</v>
      </c>
      <c r="E304">
        <v>56</v>
      </c>
      <c r="F304">
        <v>8</v>
      </c>
      <c r="G304">
        <v>86</v>
      </c>
      <c r="H304">
        <v>34</v>
      </c>
      <c r="I304">
        <v>9</v>
      </c>
      <c r="J304">
        <v>36</v>
      </c>
      <c r="K304">
        <v>77</v>
      </c>
      <c r="L304">
        <v>30</v>
      </c>
      <c r="M304">
        <v>44</v>
      </c>
    </row>
    <row r="305" spans="1:13">
      <c r="A305" s="1">
        <v>1991</v>
      </c>
      <c r="B305">
        <v>54</v>
      </c>
      <c r="C305">
        <v>15</v>
      </c>
      <c r="D305">
        <v>62</v>
      </c>
      <c r="E305">
        <v>34</v>
      </c>
      <c r="F305">
        <v>18</v>
      </c>
      <c r="G305">
        <v>46</v>
      </c>
      <c r="H305">
        <v>47</v>
      </c>
      <c r="I305">
        <v>22</v>
      </c>
      <c r="J305">
        <v>46</v>
      </c>
      <c r="K305">
        <v>33</v>
      </c>
      <c r="L305">
        <v>66</v>
      </c>
      <c r="M305">
        <v>26</v>
      </c>
    </row>
    <row r="306" spans="1:13">
      <c r="A306" s="1">
        <v>1992</v>
      </c>
      <c r="B306">
        <v>8</v>
      </c>
      <c r="C306">
        <v>26</v>
      </c>
      <c r="D306">
        <v>49</v>
      </c>
      <c r="E306">
        <v>30</v>
      </c>
      <c r="F306">
        <v>133</v>
      </c>
      <c r="G306">
        <v>57</v>
      </c>
      <c r="H306">
        <v>29</v>
      </c>
      <c r="I306">
        <v>68</v>
      </c>
      <c r="J306">
        <v>45</v>
      </c>
      <c r="K306">
        <v>55</v>
      </c>
      <c r="L306">
        <v>82</v>
      </c>
      <c r="M306">
        <v>63</v>
      </c>
    </row>
    <row r="307" spans="1:13">
      <c r="A307" s="1">
        <v>1993</v>
      </c>
      <c r="B307">
        <v>51</v>
      </c>
      <c r="C307">
        <v>14</v>
      </c>
      <c r="D307">
        <v>8</v>
      </c>
      <c r="E307">
        <v>137</v>
      </c>
      <c r="F307">
        <v>46</v>
      </c>
      <c r="G307">
        <v>52</v>
      </c>
      <c r="H307">
        <v>49</v>
      </c>
      <c r="I307">
        <v>3</v>
      </c>
      <c r="J307">
        <v>77</v>
      </c>
      <c r="K307">
        <v>116</v>
      </c>
      <c r="L307">
        <v>29</v>
      </c>
      <c r="M307">
        <v>82</v>
      </c>
    </row>
    <row r="308" spans="1:13">
      <c r="A308" s="1">
        <v>1994</v>
      </c>
      <c r="B308">
        <v>70</v>
      </c>
      <c r="C308">
        <v>54</v>
      </c>
      <c r="D308">
        <v>33</v>
      </c>
      <c r="E308">
        <v>56</v>
      </c>
      <c r="F308">
        <v>56</v>
      </c>
      <c r="G308">
        <v>49</v>
      </c>
      <c r="H308">
        <v>84</v>
      </c>
      <c r="I308">
        <v>71</v>
      </c>
      <c r="J308">
        <v>77</v>
      </c>
      <c r="K308">
        <v>45</v>
      </c>
      <c r="L308">
        <v>51</v>
      </c>
      <c r="M308">
        <v>53</v>
      </c>
    </row>
    <row r="309" spans="1:13">
      <c r="A309" s="1">
        <v>1995</v>
      </c>
      <c r="B309">
        <v>115</v>
      </c>
      <c r="C309">
        <v>66</v>
      </c>
      <c r="D309">
        <v>68</v>
      </c>
      <c r="E309">
        <v>56</v>
      </c>
      <c r="F309">
        <v>78</v>
      </c>
      <c r="G309">
        <v>14</v>
      </c>
      <c r="H309">
        <v>115</v>
      </c>
      <c r="I309">
        <v>37</v>
      </c>
      <c r="J309">
        <v>63</v>
      </c>
      <c r="K309">
        <v>14</v>
      </c>
      <c r="L309">
        <v>11</v>
      </c>
      <c r="M309">
        <v>34</v>
      </c>
    </row>
    <row r="310" spans="1:13">
      <c r="A310" s="1">
        <v>1996</v>
      </c>
      <c r="B310">
        <v>40</v>
      </c>
      <c r="C310">
        <v>44</v>
      </c>
      <c r="D310">
        <v>16</v>
      </c>
      <c r="E310">
        <v>9</v>
      </c>
      <c r="F310">
        <v>50</v>
      </c>
      <c r="G310">
        <v>12</v>
      </c>
      <c r="H310">
        <v>38</v>
      </c>
      <c r="I310">
        <v>50</v>
      </c>
      <c r="J310">
        <v>42</v>
      </c>
      <c r="K310">
        <v>39</v>
      </c>
      <c r="L310">
        <v>80</v>
      </c>
      <c r="M310">
        <v>33</v>
      </c>
    </row>
    <row r="311" spans="1:13">
      <c r="A311" s="1">
        <v>1997</v>
      </c>
      <c r="B311">
        <v>4</v>
      </c>
      <c r="C311">
        <v>79</v>
      </c>
      <c r="D311">
        <v>9</v>
      </c>
      <c r="E311">
        <v>15</v>
      </c>
      <c r="F311">
        <v>99</v>
      </c>
      <c r="G311">
        <v>143</v>
      </c>
      <c r="H311">
        <v>29</v>
      </c>
      <c r="I311">
        <v>61</v>
      </c>
      <c r="J311">
        <v>3</v>
      </c>
      <c r="K311">
        <v>59</v>
      </c>
      <c r="L311">
        <v>72</v>
      </c>
      <c r="M311">
        <v>94</v>
      </c>
    </row>
    <row r="312" spans="1:13">
      <c r="A312" s="1">
        <v>1998</v>
      </c>
      <c r="B312">
        <v>77</v>
      </c>
      <c r="C312">
        <v>6</v>
      </c>
      <c r="D312">
        <v>23</v>
      </c>
      <c r="E312">
        <v>123</v>
      </c>
      <c r="F312">
        <v>16</v>
      </c>
      <c r="G312">
        <v>51</v>
      </c>
      <c r="H312">
        <v>37</v>
      </c>
      <c r="I312">
        <v>51</v>
      </c>
      <c r="J312">
        <v>92</v>
      </c>
      <c r="K312">
        <v>116</v>
      </c>
      <c r="L312">
        <v>33</v>
      </c>
      <c r="M312">
        <v>46</v>
      </c>
    </row>
    <row r="313" spans="1:13">
      <c r="A313" s="1">
        <v>1999</v>
      </c>
      <c r="B313">
        <v>51</v>
      </c>
      <c r="C313">
        <v>38</v>
      </c>
      <c r="D313">
        <v>42</v>
      </c>
      <c r="E313">
        <v>79</v>
      </c>
      <c r="F313">
        <v>74</v>
      </c>
      <c r="G313">
        <v>57</v>
      </c>
      <c r="H313">
        <v>43</v>
      </c>
      <c r="I313">
        <v>65</v>
      </c>
      <c r="J313">
        <v>84</v>
      </c>
      <c r="K313">
        <v>39</v>
      </c>
      <c r="L313">
        <v>27</v>
      </c>
      <c r="M313">
        <v>146</v>
      </c>
    </row>
    <row r="314" spans="1:13">
      <c r="A314" s="1">
        <v>2000</v>
      </c>
      <c r="B314">
        <v>14</v>
      </c>
      <c r="C314">
        <v>58</v>
      </c>
      <c r="D314">
        <v>38</v>
      </c>
      <c r="E314">
        <v>116</v>
      </c>
      <c r="F314">
        <v>97</v>
      </c>
      <c r="G314">
        <v>26</v>
      </c>
      <c r="H314">
        <v>160</v>
      </c>
      <c r="I314">
        <v>53</v>
      </c>
      <c r="J314">
        <v>47</v>
      </c>
      <c r="K314">
        <v>124</v>
      </c>
      <c r="L314">
        <v>105</v>
      </c>
      <c r="M314">
        <v>63</v>
      </c>
    </row>
    <row r="315" spans="1:13">
      <c r="A315" s="1">
        <v>2001</v>
      </c>
      <c r="B315">
        <v>65</v>
      </c>
      <c r="C315">
        <v>40</v>
      </c>
      <c r="D315">
        <v>128</v>
      </c>
      <c r="E315">
        <v>67</v>
      </c>
      <c r="F315">
        <v>26</v>
      </c>
      <c r="G315">
        <v>39</v>
      </c>
      <c r="H315">
        <v>204</v>
      </c>
      <c r="I315">
        <v>54</v>
      </c>
      <c r="J315">
        <v>70</v>
      </c>
      <c r="K315">
        <v>60</v>
      </c>
      <c r="L315">
        <v>44</v>
      </c>
      <c r="M315">
        <v>41</v>
      </c>
    </row>
    <row r="316" spans="1:13">
      <c r="A316" s="1">
        <v>2002</v>
      </c>
      <c r="B316">
        <v>27</v>
      </c>
      <c r="C316">
        <v>75</v>
      </c>
      <c r="D316">
        <v>62</v>
      </c>
      <c r="E316">
        <v>13</v>
      </c>
      <c r="F316">
        <v>76</v>
      </c>
      <c r="G316">
        <v>63</v>
      </c>
      <c r="H316">
        <v>54</v>
      </c>
      <c r="I316">
        <v>49</v>
      </c>
      <c r="J316">
        <v>15</v>
      </c>
      <c r="K316">
        <v>73</v>
      </c>
      <c r="L316">
        <v>107</v>
      </c>
      <c r="M316">
        <v>71</v>
      </c>
    </row>
    <row r="317" spans="1:13">
      <c r="A317" s="1">
        <v>2003</v>
      </c>
      <c r="B317">
        <v>43</v>
      </c>
      <c r="C317">
        <v>21</v>
      </c>
      <c r="D317">
        <v>20</v>
      </c>
      <c r="E317">
        <v>34</v>
      </c>
      <c r="F317">
        <v>62</v>
      </c>
      <c r="G317">
        <v>24</v>
      </c>
      <c r="H317">
        <v>43</v>
      </c>
      <c r="I317">
        <v>44</v>
      </c>
      <c r="J317">
        <v>15</v>
      </c>
      <c r="K317">
        <v>62</v>
      </c>
      <c r="L317">
        <v>48</v>
      </c>
      <c r="M317">
        <v>41</v>
      </c>
    </row>
    <row r="318" spans="1:13">
      <c r="A318" s="1">
        <v>2004</v>
      </c>
      <c r="B318">
        <v>101</v>
      </c>
      <c r="C318">
        <v>3</v>
      </c>
      <c r="D318">
        <v>34</v>
      </c>
      <c r="E318">
        <v>50</v>
      </c>
      <c r="F318">
        <v>42</v>
      </c>
      <c r="G318">
        <v>16</v>
      </c>
      <c r="H318">
        <v>49</v>
      </c>
      <c r="I318">
        <v>77</v>
      </c>
      <c r="J318">
        <v>37</v>
      </c>
      <c r="K318">
        <v>74</v>
      </c>
      <c r="L318">
        <v>24</v>
      </c>
      <c r="M318">
        <v>39</v>
      </c>
    </row>
    <row r="319" spans="1:13">
      <c r="A319" s="1">
        <v>2005</v>
      </c>
      <c r="B319">
        <v>44</v>
      </c>
      <c r="C319">
        <v>27</v>
      </c>
      <c r="D319">
        <v>48</v>
      </c>
      <c r="E319">
        <v>57</v>
      </c>
      <c r="F319">
        <v>46</v>
      </c>
      <c r="G319">
        <v>54</v>
      </c>
      <c r="H319">
        <v>34</v>
      </c>
      <c r="I319">
        <v>31</v>
      </c>
      <c r="J319">
        <v>31</v>
      </c>
      <c r="K319">
        <v>21</v>
      </c>
      <c r="L319">
        <v>27</v>
      </c>
      <c r="M319">
        <v>28</v>
      </c>
    </row>
    <row r="320" spans="1:13">
      <c r="A320" s="1">
        <v>2006</v>
      </c>
      <c r="B320">
        <v>31</v>
      </c>
      <c r="C320">
        <v>60</v>
      </c>
      <c r="D320">
        <v>73</v>
      </c>
      <c r="E320">
        <v>25</v>
      </c>
      <c r="F320">
        <v>57</v>
      </c>
      <c r="G320">
        <v>24</v>
      </c>
      <c r="H320">
        <v>56</v>
      </c>
      <c r="I320">
        <v>102</v>
      </c>
      <c r="J320">
        <v>42</v>
      </c>
      <c r="K320">
        <v>45</v>
      </c>
      <c r="L320">
        <v>52</v>
      </c>
      <c r="M320">
        <v>67</v>
      </c>
    </row>
    <row r="321" spans="1:13">
      <c r="A321" s="1">
        <v>2007</v>
      </c>
      <c r="B321">
        <v>28</v>
      </c>
      <c r="C321">
        <v>79</v>
      </c>
      <c r="D321">
        <v>41</v>
      </c>
      <c r="E321">
        <v>5</v>
      </c>
      <c r="F321">
        <v>102</v>
      </c>
      <c r="G321">
        <v>53</v>
      </c>
      <c r="H321">
        <v>74</v>
      </c>
      <c r="I321">
        <v>159</v>
      </c>
      <c r="J321">
        <v>18</v>
      </c>
      <c r="K321">
        <v>42</v>
      </c>
      <c r="L321">
        <v>29</v>
      </c>
      <c r="M321">
        <v>60</v>
      </c>
    </row>
    <row r="322" spans="1:13">
      <c r="A322" s="1">
        <v>2008</v>
      </c>
      <c r="B322">
        <v>49</v>
      </c>
      <c r="C322">
        <v>32</v>
      </c>
      <c r="D322">
        <v>76</v>
      </c>
      <c r="E322">
        <v>51</v>
      </c>
      <c r="F322">
        <v>67</v>
      </c>
      <c r="G322">
        <v>15</v>
      </c>
      <c r="H322">
        <v>40</v>
      </c>
      <c r="I322">
        <v>95</v>
      </c>
      <c r="J322">
        <v>17</v>
      </c>
      <c r="K322">
        <v>61</v>
      </c>
      <c r="L322">
        <v>50</v>
      </c>
      <c r="M322">
        <v>29</v>
      </c>
    </row>
    <row r="323" spans="1:13">
      <c r="A323" s="1">
        <v>2009</v>
      </c>
      <c r="B323">
        <v>46</v>
      </c>
      <c r="C323">
        <v>38</v>
      </c>
      <c r="D323">
        <v>31</v>
      </c>
      <c r="E323">
        <v>42</v>
      </c>
      <c r="F323">
        <v>71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323"/>
  <sheetViews>
    <sheetView topLeftCell="M1" workbookViewId="0">
      <selection activeCell="AC35" sqref="AC35"/>
    </sheetView>
  </sheetViews>
  <sheetFormatPr baseColWidth="10" defaultColWidth="11" defaultRowHeight="15" x14ac:dyDescent="0"/>
  <cols>
    <col min="1" max="1" width="11" style="1"/>
  </cols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1688</v>
      </c>
      <c r="G2">
        <v>75</v>
      </c>
      <c r="H2">
        <v>47</v>
      </c>
      <c r="I2">
        <v>9</v>
      </c>
      <c r="J2">
        <v>43</v>
      </c>
      <c r="K2">
        <v>46</v>
      </c>
      <c r="L2">
        <v>44</v>
      </c>
      <c r="M2">
        <v>49</v>
      </c>
      <c r="N2">
        <f>SUM(D2:F2)</f>
        <v>0</v>
      </c>
      <c r="O2">
        <f>SUM(G2:I2)</f>
        <v>131</v>
      </c>
      <c r="P2">
        <f>SUM(J2:L2)</f>
        <v>133</v>
      </c>
      <c r="Q2">
        <f>SUM(M2,B2:C2)</f>
        <v>49</v>
      </c>
      <c r="R2">
        <f>SUM(B2:M2)</f>
        <v>313</v>
      </c>
    </row>
    <row r="3" spans="1:18">
      <c r="A3" s="1">
        <v>1689</v>
      </c>
      <c r="B3">
        <v>36</v>
      </c>
      <c r="C3">
        <v>22</v>
      </c>
      <c r="D3">
        <v>22</v>
      </c>
      <c r="E3">
        <v>37</v>
      </c>
      <c r="F3">
        <v>18</v>
      </c>
      <c r="G3">
        <v>20</v>
      </c>
      <c r="H3">
        <v>116</v>
      </c>
      <c r="I3">
        <v>41</v>
      </c>
      <c r="J3">
        <v>45</v>
      </c>
      <c r="K3">
        <v>50</v>
      </c>
      <c r="L3">
        <v>66</v>
      </c>
      <c r="M3">
        <v>18</v>
      </c>
      <c r="N3">
        <f t="shared" ref="N3:N66" si="0">SUM(D3:F3)</f>
        <v>77</v>
      </c>
      <c r="O3">
        <f t="shared" ref="O3:O66" si="1">SUM(G3:I3)</f>
        <v>177</v>
      </c>
      <c r="P3">
        <f t="shared" ref="P3:P66" si="2">SUM(J3:L3)</f>
        <v>161</v>
      </c>
      <c r="Q3">
        <f t="shared" ref="Q3:Q66" si="3">SUM(M3,B3:C3)</f>
        <v>76</v>
      </c>
      <c r="R3">
        <f t="shared" ref="R3:R66" si="4">SUM(B3:M3)</f>
        <v>491</v>
      </c>
    </row>
    <row r="4" spans="1:18">
      <c r="A4" s="1">
        <v>1690</v>
      </c>
      <c r="B4">
        <v>70</v>
      </c>
      <c r="C4">
        <v>32</v>
      </c>
      <c r="D4">
        <v>43</v>
      </c>
      <c r="E4">
        <v>24</v>
      </c>
      <c r="F4">
        <v>68</v>
      </c>
      <c r="G4">
        <v>63</v>
      </c>
      <c r="H4">
        <v>73</v>
      </c>
      <c r="I4">
        <v>79</v>
      </c>
      <c r="J4">
        <v>21</v>
      </c>
      <c r="K4">
        <v>64</v>
      </c>
      <c r="L4">
        <v>23</v>
      </c>
      <c r="M4">
        <v>9</v>
      </c>
      <c r="N4">
        <f t="shared" si="0"/>
        <v>135</v>
      </c>
      <c r="O4">
        <f t="shared" si="1"/>
        <v>215</v>
      </c>
      <c r="P4">
        <f t="shared" si="2"/>
        <v>108</v>
      </c>
      <c r="Q4">
        <f t="shared" si="3"/>
        <v>111</v>
      </c>
      <c r="R4">
        <f t="shared" si="4"/>
        <v>569</v>
      </c>
    </row>
    <row r="5" spans="1:18">
      <c r="A5" s="1">
        <v>1691</v>
      </c>
    </row>
    <row r="6" spans="1:18">
      <c r="A6" s="1">
        <v>1692</v>
      </c>
    </row>
    <row r="7" spans="1:18">
      <c r="A7" s="1">
        <v>1693</v>
      </c>
      <c r="B7">
        <v>25</v>
      </c>
      <c r="C7">
        <v>20</v>
      </c>
      <c r="D7">
        <v>71</v>
      </c>
      <c r="E7">
        <v>52</v>
      </c>
      <c r="F7">
        <v>77</v>
      </c>
      <c r="G7">
        <v>58</v>
      </c>
      <c r="H7">
        <v>54</v>
      </c>
      <c r="I7">
        <v>63</v>
      </c>
      <c r="J7">
        <v>86</v>
      </c>
      <c r="K7">
        <v>40</v>
      </c>
      <c r="L7">
        <v>46</v>
      </c>
      <c r="M7">
        <v>22</v>
      </c>
      <c r="N7">
        <f t="shared" si="0"/>
        <v>200</v>
      </c>
      <c r="O7">
        <f t="shared" si="1"/>
        <v>175</v>
      </c>
      <c r="P7">
        <f t="shared" si="2"/>
        <v>172</v>
      </c>
      <c r="Q7">
        <f t="shared" si="3"/>
        <v>67</v>
      </c>
      <c r="R7">
        <f t="shared" si="4"/>
        <v>614</v>
      </c>
    </row>
    <row r="8" spans="1:18">
      <c r="A8" s="1">
        <v>1694</v>
      </c>
      <c r="B8">
        <v>5</v>
      </c>
      <c r="C8">
        <v>14</v>
      </c>
      <c r="D8">
        <v>10</v>
      </c>
      <c r="E8">
        <v>7</v>
      </c>
      <c r="F8">
        <v>24</v>
      </c>
      <c r="G8">
        <v>36</v>
      </c>
      <c r="H8">
        <v>90</v>
      </c>
      <c r="I8">
        <v>34</v>
      </c>
      <c r="J8">
        <v>28</v>
      </c>
      <c r="K8">
        <v>13</v>
      </c>
      <c r="L8">
        <v>50</v>
      </c>
      <c r="M8">
        <v>11</v>
      </c>
      <c r="N8">
        <f t="shared" si="0"/>
        <v>41</v>
      </c>
      <c r="O8">
        <f t="shared" si="1"/>
        <v>160</v>
      </c>
      <c r="P8">
        <f t="shared" si="2"/>
        <v>91</v>
      </c>
      <c r="Q8">
        <f t="shared" si="3"/>
        <v>30</v>
      </c>
      <c r="R8">
        <f t="shared" si="4"/>
        <v>322</v>
      </c>
    </row>
    <row r="9" spans="1:18">
      <c r="A9" s="1">
        <v>1695</v>
      </c>
      <c r="B9">
        <v>88</v>
      </c>
      <c r="C9">
        <v>54</v>
      </c>
      <c r="D9">
        <v>51</v>
      </c>
      <c r="E9">
        <v>34</v>
      </c>
      <c r="F9">
        <v>41</v>
      </c>
      <c r="G9">
        <v>12</v>
      </c>
      <c r="H9">
        <v>76</v>
      </c>
      <c r="I9">
        <v>67</v>
      </c>
      <c r="J9">
        <v>51</v>
      </c>
      <c r="K9">
        <v>32</v>
      </c>
      <c r="L9">
        <v>12</v>
      </c>
      <c r="M9">
        <v>14</v>
      </c>
      <c r="N9">
        <f t="shared" si="0"/>
        <v>126</v>
      </c>
      <c r="O9">
        <f t="shared" si="1"/>
        <v>155</v>
      </c>
      <c r="P9">
        <f t="shared" si="2"/>
        <v>95</v>
      </c>
      <c r="Q9">
        <f t="shared" si="3"/>
        <v>156</v>
      </c>
      <c r="R9">
        <f t="shared" si="4"/>
        <v>532</v>
      </c>
    </row>
    <row r="10" spans="1:18">
      <c r="A10" s="1">
        <v>1696</v>
      </c>
      <c r="B10">
        <v>10</v>
      </c>
      <c r="C10">
        <v>15</v>
      </c>
      <c r="D10">
        <v>52</v>
      </c>
      <c r="E10">
        <v>12</v>
      </c>
      <c r="F10">
        <v>85</v>
      </c>
      <c r="G10">
        <v>113</v>
      </c>
      <c r="H10">
        <v>19</v>
      </c>
      <c r="I10">
        <v>39</v>
      </c>
      <c r="J10">
        <v>29</v>
      </c>
      <c r="K10">
        <v>76</v>
      </c>
      <c r="L10">
        <v>30</v>
      </c>
      <c r="M10">
        <v>47</v>
      </c>
      <c r="N10">
        <f t="shared" si="0"/>
        <v>149</v>
      </c>
      <c r="O10">
        <f t="shared" si="1"/>
        <v>171</v>
      </c>
      <c r="P10">
        <f t="shared" si="2"/>
        <v>135</v>
      </c>
      <c r="Q10">
        <f t="shared" si="3"/>
        <v>72</v>
      </c>
      <c r="R10">
        <f t="shared" si="4"/>
        <v>527</v>
      </c>
    </row>
    <row r="11" spans="1:18">
      <c r="A11" s="1">
        <v>1697</v>
      </c>
    </row>
    <row r="12" spans="1:18">
      <c r="A12" s="1">
        <v>1698</v>
      </c>
    </row>
    <row r="13" spans="1:18">
      <c r="A13" s="1">
        <v>1699</v>
      </c>
      <c r="B13">
        <v>26</v>
      </c>
      <c r="C13">
        <v>26</v>
      </c>
      <c r="D13">
        <v>25</v>
      </c>
      <c r="E13">
        <v>82</v>
      </c>
      <c r="F13">
        <v>50</v>
      </c>
      <c r="G13">
        <v>67</v>
      </c>
      <c r="H13">
        <v>25</v>
      </c>
      <c r="I13">
        <v>42</v>
      </c>
      <c r="J13">
        <v>79</v>
      </c>
      <c r="K13">
        <v>28</v>
      </c>
      <c r="L13">
        <v>22</v>
      </c>
      <c r="M13">
        <v>34</v>
      </c>
      <c r="N13">
        <f t="shared" si="0"/>
        <v>157</v>
      </c>
      <c r="O13">
        <f t="shared" si="1"/>
        <v>134</v>
      </c>
      <c r="P13">
        <f t="shared" si="2"/>
        <v>129</v>
      </c>
      <c r="Q13">
        <f t="shared" si="3"/>
        <v>86</v>
      </c>
      <c r="R13">
        <f t="shared" si="4"/>
        <v>506</v>
      </c>
    </row>
    <row r="14" spans="1:18">
      <c r="A14" s="1">
        <v>1700</v>
      </c>
      <c r="B14">
        <v>27</v>
      </c>
      <c r="C14">
        <v>30</v>
      </c>
      <c r="D14">
        <v>30</v>
      </c>
      <c r="E14">
        <v>63</v>
      </c>
      <c r="F14">
        <v>39</v>
      </c>
      <c r="G14">
        <v>100</v>
      </c>
      <c r="H14">
        <v>81</v>
      </c>
      <c r="I14">
        <v>20</v>
      </c>
      <c r="J14">
        <v>3</v>
      </c>
      <c r="K14">
        <v>54</v>
      </c>
      <c r="L14">
        <v>58</v>
      </c>
      <c r="M14">
        <v>38</v>
      </c>
      <c r="N14">
        <f t="shared" si="0"/>
        <v>132</v>
      </c>
      <c r="O14">
        <f t="shared" si="1"/>
        <v>201</v>
      </c>
      <c r="P14">
        <f t="shared" si="2"/>
        <v>115</v>
      </c>
      <c r="Q14">
        <f t="shared" si="3"/>
        <v>95</v>
      </c>
      <c r="R14">
        <f t="shared" si="4"/>
        <v>543</v>
      </c>
    </row>
    <row r="15" spans="1:18">
      <c r="A15" s="1">
        <v>1701</v>
      </c>
      <c r="B15">
        <v>39</v>
      </c>
      <c r="C15">
        <v>45</v>
      </c>
      <c r="D15">
        <v>50</v>
      </c>
      <c r="E15">
        <v>2</v>
      </c>
      <c r="F15">
        <v>46</v>
      </c>
      <c r="G15">
        <v>87</v>
      </c>
      <c r="H15">
        <v>61</v>
      </c>
      <c r="I15">
        <v>102</v>
      </c>
      <c r="J15">
        <v>23</v>
      </c>
      <c r="K15">
        <v>56</v>
      </c>
      <c r="L15">
        <v>43</v>
      </c>
      <c r="M15">
        <v>24</v>
      </c>
      <c r="N15">
        <f t="shared" si="0"/>
        <v>98</v>
      </c>
      <c r="O15">
        <f t="shared" si="1"/>
        <v>250</v>
      </c>
      <c r="P15">
        <f t="shared" si="2"/>
        <v>122</v>
      </c>
      <c r="Q15">
        <f t="shared" si="3"/>
        <v>108</v>
      </c>
      <c r="R15">
        <f t="shared" si="4"/>
        <v>578</v>
      </c>
    </row>
    <row r="16" spans="1:18">
      <c r="A16" s="1">
        <v>1702</v>
      </c>
      <c r="B16">
        <v>42</v>
      </c>
      <c r="C16">
        <v>41</v>
      </c>
      <c r="D16">
        <v>21</v>
      </c>
      <c r="E16">
        <v>39</v>
      </c>
      <c r="F16">
        <v>13</v>
      </c>
      <c r="G16">
        <v>20</v>
      </c>
      <c r="H16">
        <v>43</v>
      </c>
      <c r="I16">
        <v>81</v>
      </c>
      <c r="J16">
        <v>25</v>
      </c>
      <c r="K16">
        <v>35</v>
      </c>
      <c r="L16">
        <v>41</v>
      </c>
      <c r="M16">
        <v>41</v>
      </c>
      <c r="N16">
        <f t="shared" si="0"/>
        <v>73</v>
      </c>
      <c r="O16">
        <f t="shared" si="1"/>
        <v>144</v>
      </c>
      <c r="P16">
        <f t="shared" si="2"/>
        <v>101</v>
      </c>
      <c r="Q16">
        <f t="shared" si="3"/>
        <v>124</v>
      </c>
      <c r="R16">
        <f t="shared" si="4"/>
        <v>442</v>
      </c>
    </row>
    <row r="17" spans="1:18">
      <c r="A17" s="1">
        <v>1703</v>
      </c>
      <c r="B17">
        <v>21</v>
      </c>
      <c r="C17">
        <v>33</v>
      </c>
      <c r="D17">
        <v>9</v>
      </c>
      <c r="E17">
        <v>37</v>
      </c>
      <c r="F17">
        <v>77</v>
      </c>
      <c r="G17">
        <v>52</v>
      </c>
      <c r="H17">
        <v>64</v>
      </c>
      <c r="I17">
        <v>53</v>
      </c>
      <c r="J17">
        <v>47</v>
      </c>
      <c r="K17">
        <v>38</v>
      </c>
      <c r="L17">
        <v>29</v>
      </c>
      <c r="M17">
        <v>8</v>
      </c>
      <c r="N17">
        <f t="shared" si="0"/>
        <v>123</v>
      </c>
      <c r="O17">
        <f t="shared" si="1"/>
        <v>169</v>
      </c>
      <c r="P17">
        <f t="shared" si="2"/>
        <v>114</v>
      </c>
      <c r="Q17">
        <f t="shared" si="3"/>
        <v>62</v>
      </c>
      <c r="R17">
        <f t="shared" si="4"/>
        <v>468</v>
      </c>
    </row>
    <row r="18" spans="1:18">
      <c r="A18" s="1">
        <v>1704</v>
      </c>
      <c r="B18">
        <v>34</v>
      </c>
      <c r="C18">
        <v>35</v>
      </c>
      <c r="D18">
        <v>43</v>
      </c>
      <c r="E18">
        <v>36</v>
      </c>
      <c r="F18">
        <v>61</v>
      </c>
      <c r="G18">
        <v>55</v>
      </c>
      <c r="H18">
        <v>21</v>
      </c>
      <c r="I18">
        <v>61</v>
      </c>
      <c r="J18">
        <v>77</v>
      </c>
      <c r="K18">
        <v>19</v>
      </c>
      <c r="L18">
        <v>45</v>
      </c>
      <c r="M18">
        <v>52</v>
      </c>
      <c r="N18">
        <f t="shared" si="0"/>
        <v>140</v>
      </c>
      <c r="O18">
        <f t="shared" si="1"/>
        <v>137</v>
      </c>
      <c r="P18">
        <f t="shared" si="2"/>
        <v>141</v>
      </c>
      <c r="Q18">
        <f t="shared" si="3"/>
        <v>121</v>
      </c>
      <c r="R18">
        <f t="shared" si="4"/>
        <v>539</v>
      </c>
    </row>
    <row r="19" spans="1:18">
      <c r="A19" s="1">
        <v>1705</v>
      </c>
      <c r="B19">
        <v>12</v>
      </c>
      <c r="C19">
        <v>18</v>
      </c>
      <c r="D19">
        <v>16</v>
      </c>
      <c r="E19">
        <v>53</v>
      </c>
      <c r="F19">
        <v>10</v>
      </c>
      <c r="G19">
        <v>35</v>
      </c>
      <c r="H19">
        <v>6</v>
      </c>
      <c r="I19">
        <v>43</v>
      </c>
      <c r="J19">
        <v>37</v>
      </c>
      <c r="K19">
        <v>63</v>
      </c>
      <c r="L19">
        <v>30</v>
      </c>
      <c r="M19">
        <v>53</v>
      </c>
      <c r="N19">
        <f t="shared" si="0"/>
        <v>79</v>
      </c>
      <c r="O19">
        <f t="shared" si="1"/>
        <v>84</v>
      </c>
      <c r="P19">
        <f t="shared" si="2"/>
        <v>130</v>
      </c>
      <c r="Q19">
        <f t="shared" si="3"/>
        <v>83</v>
      </c>
      <c r="R19">
        <f t="shared" si="4"/>
        <v>376</v>
      </c>
    </row>
    <row r="20" spans="1:18">
      <c r="A20" s="1">
        <v>1706</v>
      </c>
      <c r="B20">
        <v>19</v>
      </c>
      <c r="C20">
        <v>36</v>
      </c>
      <c r="D20">
        <v>8</v>
      </c>
      <c r="E20">
        <v>17</v>
      </c>
      <c r="F20">
        <v>53</v>
      </c>
      <c r="G20">
        <v>49</v>
      </c>
      <c r="H20">
        <v>29</v>
      </c>
      <c r="I20">
        <v>12</v>
      </c>
      <c r="J20">
        <v>41</v>
      </c>
      <c r="K20">
        <v>43</v>
      </c>
      <c r="L20">
        <v>0</v>
      </c>
      <c r="M20">
        <v>68</v>
      </c>
      <c r="N20">
        <f t="shared" si="0"/>
        <v>78</v>
      </c>
      <c r="O20">
        <f t="shared" si="1"/>
        <v>90</v>
      </c>
      <c r="P20">
        <f t="shared" si="2"/>
        <v>84</v>
      </c>
      <c r="Q20">
        <f t="shared" si="3"/>
        <v>123</v>
      </c>
      <c r="R20">
        <f t="shared" si="4"/>
        <v>375</v>
      </c>
    </row>
    <row r="21" spans="1:18">
      <c r="A21" s="1">
        <v>1707</v>
      </c>
      <c r="B21">
        <v>11</v>
      </c>
      <c r="C21">
        <v>23</v>
      </c>
      <c r="D21">
        <v>25</v>
      </c>
      <c r="E21">
        <v>9</v>
      </c>
      <c r="F21">
        <v>26</v>
      </c>
      <c r="G21">
        <v>38</v>
      </c>
      <c r="H21">
        <v>86</v>
      </c>
      <c r="I21">
        <v>78</v>
      </c>
      <c r="J21">
        <v>21</v>
      </c>
      <c r="K21">
        <v>92</v>
      </c>
      <c r="L21">
        <v>14</v>
      </c>
      <c r="M21">
        <v>63</v>
      </c>
      <c r="N21">
        <f t="shared" si="0"/>
        <v>60</v>
      </c>
      <c r="O21">
        <f t="shared" si="1"/>
        <v>202</v>
      </c>
      <c r="P21">
        <f t="shared" si="2"/>
        <v>127</v>
      </c>
      <c r="Q21">
        <f t="shared" si="3"/>
        <v>97</v>
      </c>
      <c r="R21">
        <f t="shared" si="4"/>
        <v>486</v>
      </c>
    </row>
    <row r="22" spans="1:18">
      <c r="A22" s="1">
        <v>1708</v>
      </c>
      <c r="B22">
        <v>63</v>
      </c>
      <c r="C22">
        <v>34</v>
      </c>
      <c r="D22">
        <v>36</v>
      </c>
      <c r="E22">
        <v>39</v>
      </c>
      <c r="F22">
        <v>68</v>
      </c>
      <c r="G22">
        <v>52</v>
      </c>
      <c r="H22">
        <v>72</v>
      </c>
      <c r="I22">
        <v>34</v>
      </c>
      <c r="J22">
        <v>27</v>
      </c>
      <c r="K22">
        <v>34</v>
      </c>
      <c r="L22">
        <v>15</v>
      </c>
      <c r="M22">
        <v>21</v>
      </c>
      <c r="N22">
        <f t="shared" si="0"/>
        <v>143</v>
      </c>
      <c r="O22">
        <f t="shared" si="1"/>
        <v>158</v>
      </c>
      <c r="P22">
        <f t="shared" si="2"/>
        <v>76</v>
      </c>
      <c r="Q22">
        <f t="shared" si="3"/>
        <v>118</v>
      </c>
      <c r="R22">
        <f t="shared" si="4"/>
        <v>495</v>
      </c>
    </row>
    <row r="23" spans="1:18">
      <c r="A23" s="1">
        <v>1709</v>
      </c>
      <c r="B23">
        <v>51</v>
      </c>
      <c r="C23">
        <v>31</v>
      </c>
      <c r="D23">
        <v>46</v>
      </c>
      <c r="E23">
        <v>85</v>
      </c>
      <c r="F23">
        <v>72</v>
      </c>
      <c r="G23">
        <v>103</v>
      </c>
      <c r="H23">
        <v>41</v>
      </c>
      <c r="I23">
        <v>25</v>
      </c>
      <c r="J23">
        <v>66</v>
      </c>
      <c r="K23">
        <v>40</v>
      </c>
      <c r="L23">
        <v>4</v>
      </c>
      <c r="M23">
        <v>27</v>
      </c>
      <c r="N23">
        <f t="shared" si="0"/>
        <v>203</v>
      </c>
      <c r="O23">
        <f t="shared" si="1"/>
        <v>169</v>
      </c>
      <c r="P23">
        <f t="shared" si="2"/>
        <v>110</v>
      </c>
      <c r="Q23">
        <f t="shared" si="3"/>
        <v>109</v>
      </c>
      <c r="R23">
        <f t="shared" si="4"/>
        <v>591</v>
      </c>
    </row>
    <row r="24" spans="1:18">
      <c r="A24" s="1">
        <v>1710</v>
      </c>
      <c r="B24">
        <v>28</v>
      </c>
      <c r="C24">
        <v>8</v>
      </c>
      <c r="D24">
        <v>32</v>
      </c>
      <c r="E24">
        <v>40</v>
      </c>
      <c r="F24">
        <v>27</v>
      </c>
      <c r="G24">
        <v>20</v>
      </c>
      <c r="H24">
        <v>39</v>
      </c>
      <c r="I24">
        <v>84</v>
      </c>
      <c r="J24">
        <v>36</v>
      </c>
      <c r="K24">
        <v>26</v>
      </c>
      <c r="L24">
        <v>48</v>
      </c>
      <c r="M24">
        <v>38</v>
      </c>
      <c r="N24">
        <f t="shared" si="0"/>
        <v>99</v>
      </c>
      <c r="O24">
        <f t="shared" si="1"/>
        <v>143</v>
      </c>
      <c r="P24">
        <f t="shared" si="2"/>
        <v>110</v>
      </c>
      <c r="Q24">
        <f t="shared" si="3"/>
        <v>74</v>
      </c>
      <c r="R24">
        <f t="shared" si="4"/>
        <v>426</v>
      </c>
    </row>
    <row r="25" spans="1:18">
      <c r="A25" s="1">
        <v>1711</v>
      </c>
      <c r="B25">
        <v>19</v>
      </c>
      <c r="C25">
        <v>115</v>
      </c>
      <c r="D25">
        <v>41</v>
      </c>
      <c r="E25">
        <v>46</v>
      </c>
      <c r="F25">
        <v>73</v>
      </c>
      <c r="G25">
        <v>19</v>
      </c>
      <c r="H25">
        <v>115</v>
      </c>
      <c r="I25">
        <v>45</v>
      </c>
      <c r="J25">
        <v>55</v>
      </c>
      <c r="K25">
        <v>71</v>
      </c>
      <c r="L25">
        <v>47</v>
      </c>
      <c r="M25">
        <v>36</v>
      </c>
      <c r="N25">
        <f t="shared" si="0"/>
        <v>160</v>
      </c>
      <c r="O25">
        <f t="shared" si="1"/>
        <v>179</v>
      </c>
      <c r="P25">
        <f t="shared" si="2"/>
        <v>173</v>
      </c>
      <c r="Q25">
        <f t="shared" si="3"/>
        <v>170</v>
      </c>
      <c r="R25">
        <f t="shared" si="4"/>
        <v>682</v>
      </c>
    </row>
    <row r="26" spans="1:18">
      <c r="A26" s="1">
        <v>1712</v>
      </c>
      <c r="B26">
        <v>45</v>
      </c>
      <c r="C26">
        <v>19</v>
      </c>
      <c r="D26">
        <v>14</v>
      </c>
      <c r="E26">
        <v>115</v>
      </c>
      <c r="F26">
        <v>28</v>
      </c>
      <c r="G26">
        <v>52</v>
      </c>
      <c r="H26">
        <v>82</v>
      </c>
      <c r="I26">
        <v>14</v>
      </c>
      <c r="J26">
        <v>89</v>
      </c>
      <c r="K26">
        <v>58</v>
      </c>
      <c r="L26">
        <v>37</v>
      </c>
      <c r="M26">
        <v>19</v>
      </c>
      <c r="N26">
        <f t="shared" si="0"/>
        <v>157</v>
      </c>
      <c r="O26">
        <f t="shared" si="1"/>
        <v>148</v>
      </c>
      <c r="P26">
        <f t="shared" si="2"/>
        <v>184</v>
      </c>
      <c r="Q26">
        <f t="shared" si="3"/>
        <v>83</v>
      </c>
      <c r="R26">
        <f t="shared" si="4"/>
        <v>572</v>
      </c>
    </row>
    <row r="27" spans="1:18">
      <c r="A27" s="1">
        <v>1713</v>
      </c>
      <c r="B27">
        <v>43</v>
      </c>
      <c r="C27">
        <v>28</v>
      </c>
      <c r="D27">
        <v>20</v>
      </c>
      <c r="E27">
        <v>65</v>
      </c>
      <c r="F27">
        <v>57</v>
      </c>
      <c r="G27">
        <v>51</v>
      </c>
      <c r="H27">
        <v>137</v>
      </c>
      <c r="I27">
        <v>56</v>
      </c>
      <c r="J27">
        <v>38</v>
      </c>
      <c r="K27">
        <v>40</v>
      </c>
      <c r="L27">
        <v>19</v>
      </c>
      <c r="M27">
        <v>5</v>
      </c>
      <c r="N27">
        <f t="shared" si="0"/>
        <v>142</v>
      </c>
      <c r="O27">
        <f t="shared" si="1"/>
        <v>244</v>
      </c>
      <c r="P27">
        <f t="shared" si="2"/>
        <v>97</v>
      </c>
      <c r="Q27">
        <f t="shared" si="3"/>
        <v>76</v>
      </c>
      <c r="R27">
        <f t="shared" si="4"/>
        <v>559</v>
      </c>
    </row>
    <row r="28" spans="1:18">
      <c r="A28" s="1">
        <v>1714</v>
      </c>
      <c r="B28">
        <v>10</v>
      </c>
      <c r="C28">
        <v>20</v>
      </c>
      <c r="D28">
        <v>25</v>
      </c>
      <c r="E28">
        <v>13</v>
      </c>
      <c r="F28">
        <v>37</v>
      </c>
      <c r="G28">
        <v>68</v>
      </c>
      <c r="H28">
        <v>63</v>
      </c>
      <c r="I28">
        <v>22</v>
      </c>
      <c r="J28">
        <v>50</v>
      </c>
      <c r="K28">
        <v>38</v>
      </c>
      <c r="L28">
        <v>0</v>
      </c>
      <c r="M28">
        <v>45</v>
      </c>
      <c r="N28">
        <f t="shared" si="0"/>
        <v>75</v>
      </c>
      <c r="O28">
        <f t="shared" si="1"/>
        <v>153</v>
      </c>
      <c r="P28">
        <f t="shared" si="2"/>
        <v>88</v>
      </c>
      <c r="Q28">
        <f t="shared" si="3"/>
        <v>75</v>
      </c>
      <c r="R28">
        <f t="shared" si="4"/>
        <v>391</v>
      </c>
    </row>
    <row r="29" spans="1:18">
      <c r="A29" s="1">
        <v>1715</v>
      </c>
      <c r="B29">
        <v>15</v>
      </c>
      <c r="C29">
        <v>15</v>
      </c>
      <c r="D29">
        <v>33</v>
      </c>
      <c r="E29">
        <v>43</v>
      </c>
      <c r="F29">
        <v>28</v>
      </c>
      <c r="G29">
        <v>69</v>
      </c>
      <c r="H29">
        <v>49</v>
      </c>
      <c r="I29">
        <v>87</v>
      </c>
      <c r="J29">
        <v>19</v>
      </c>
      <c r="K29">
        <v>26</v>
      </c>
      <c r="L29">
        <v>55</v>
      </c>
      <c r="M29">
        <v>34</v>
      </c>
      <c r="N29">
        <f t="shared" si="0"/>
        <v>104</v>
      </c>
      <c r="O29">
        <f t="shared" si="1"/>
        <v>205</v>
      </c>
      <c r="P29">
        <f t="shared" si="2"/>
        <v>100</v>
      </c>
      <c r="Q29">
        <f t="shared" si="3"/>
        <v>64</v>
      </c>
      <c r="R29">
        <f t="shared" si="4"/>
        <v>473</v>
      </c>
    </row>
    <row r="30" spans="1:18">
      <c r="A30" s="1">
        <v>1716</v>
      </c>
      <c r="B30">
        <v>66</v>
      </c>
      <c r="C30">
        <v>22</v>
      </c>
      <c r="D30">
        <v>23</v>
      </c>
      <c r="E30">
        <v>14</v>
      </c>
      <c r="F30">
        <v>23</v>
      </c>
      <c r="G30">
        <v>10</v>
      </c>
      <c r="H30">
        <v>55</v>
      </c>
      <c r="I30">
        <v>9</v>
      </c>
      <c r="J30">
        <v>62</v>
      </c>
      <c r="K30">
        <v>61</v>
      </c>
      <c r="L30">
        <v>24</v>
      </c>
      <c r="M30">
        <v>19</v>
      </c>
      <c r="N30">
        <f t="shared" si="0"/>
        <v>60</v>
      </c>
      <c r="O30">
        <f t="shared" si="1"/>
        <v>74</v>
      </c>
      <c r="P30">
        <f t="shared" si="2"/>
        <v>147</v>
      </c>
      <c r="Q30">
        <f t="shared" si="3"/>
        <v>107</v>
      </c>
      <c r="R30">
        <f t="shared" si="4"/>
        <v>388</v>
      </c>
    </row>
    <row r="31" spans="1:18">
      <c r="A31" s="1">
        <v>1717</v>
      </c>
      <c r="B31">
        <v>17</v>
      </c>
      <c r="C31">
        <v>22</v>
      </c>
      <c r="D31">
        <v>16</v>
      </c>
      <c r="E31">
        <v>40</v>
      </c>
      <c r="F31">
        <v>47</v>
      </c>
      <c r="G31">
        <v>41</v>
      </c>
      <c r="H31">
        <v>56</v>
      </c>
      <c r="I31">
        <v>32</v>
      </c>
      <c r="J31">
        <v>60</v>
      </c>
      <c r="K31">
        <v>23</v>
      </c>
      <c r="L31">
        <v>35</v>
      </c>
      <c r="M31">
        <v>89</v>
      </c>
      <c r="N31">
        <f t="shared" si="0"/>
        <v>103</v>
      </c>
      <c r="O31">
        <f t="shared" si="1"/>
        <v>129</v>
      </c>
      <c r="P31">
        <f t="shared" si="2"/>
        <v>118</v>
      </c>
      <c r="Q31">
        <f t="shared" si="3"/>
        <v>128</v>
      </c>
      <c r="R31">
        <f t="shared" si="4"/>
        <v>478</v>
      </c>
    </row>
    <row r="32" spans="1:18">
      <c r="A32" s="1">
        <v>1718</v>
      </c>
      <c r="B32">
        <v>29</v>
      </c>
      <c r="C32">
        <v>19</v>
      </c>
      <c r="D32">
        <v>30</v>
      </c>
      <c r="E32">
        <v>50</v>
      </c>
      <c r="F32">
        <v>16</v>
      </c>
      <c r="G32">
        <v>56</v>
      </c>
      <c r="H32">
        <v>28</v>
      </c>
      <c r="I32">
        <v>44</v>
      </c>
      <c r="J32">
        <v>21</v>
      </c>
      <c r="K32">
        <v>38</v>
      </c>
      <c r="L32">
        <v>10</v>
      </c>
      <c r="M32">
        <v>15</v>
      </c>
      <c r="N32">
        <f t="shared" si="0"/>
        <v>96</v>
      </c>
      <c r="O32">
        <f t="shared" si="1"/>
        <v>128</v>
      </c>
      <c r="P32">
        <f t="shared" si="2"/>
        <v>69</v>
      </c>
      <c r="Q32">
        <f t="shared" si="3"/>
        <v>63</v>
      </c>
      <c r="R32">
        <f t="shared" si="4"/>
        <v>356</v>
      </c>
    </row>
    <row r="33" spans="1:18">
      <c r="A33" s="1">
        <v>1719</v>
      </c>
      <c r="B33">
        <v>31</v>
      </c>
      <c r="C33">
        <v>27</v>
      </c>
      <c r="D33">
        <v>7</v>
      </c>
      <c r="E33">
        <v>11</v>
      </c>
      <c r="F33">
        <v>9</v>
      </c>
      <c r="G33">
        <v>45</v>
      </c>
      <c r="H33">
        <v>48</v>
      </c>
      <c r="I33">
        <v>5</v>
      </c>
      <c r="J33">
        <v>14</v>
      </c>
      <c r="K33">
        <v>32</v>
      </c>
      <c r="L33">
        <v>33</v>
      </c>
      <c r="M33">
        <v>16</v>
      </c>
      <c r="N33">
        <f t="shared" si="0"/>
        <v>27</v>
      </c>
      <c r="O33">
        <f t="shared" si="1"/>
        <v>98</v>
      </c>
      <c r="P33">
        <f t="shared" si="2"/>
        <v>79</v>
      </c>
      <c r="Q33">
        <f t="shared" si="3"/>
        <v>74</v>
      </c>
      <c r="R33">
        <f t="shared" si="4"/>
        <v>278</v>
      </c>
    </row>
    <row r="34" spans="1:18">
      <c r="A34" s="1">
        <v>1720</v>
      </c>
      <c r="B34">
        <v>23</v>
      </c>
      <c r="C34">
        <v>19</v>
      </c>
      <c r="D34">
        <v>21</v>
      </c>
      <c r="E34">
        <v>36</v>
      </c>
      <c r="F34">
        <v>77</v>
      </c>
      <c r="G34">
        <v>70</v>
      </c>
      <c r="H34">
        <v>34</v>
      </c>
      <c r="I34">
        <v>81</v>
      </c>
      <c r="J34">
        <v>22</v>
      </c>
      <c r="K34">
        <v>23</v>
      </c>
      <c r="L34">
        <v>18</v>
      </c>
      <c r="M34">
        <v>40</v>
      </c>
      <c r="N34">
        <f t="shared" si="0"/>
        <v>134</v>
      </c>
      <c r="O34">
        <f t="shared" si="1"/>
        <v>185</v>
      </c>
      <c r="P34">
        <f t="shared" si="2"/>
        <v>63</v>
      </c>
      <c r="Q34">
        <f t="shared" si="3"/>
        <v>82</v>
      </c>
      <c r="R34">
        <f t="shared" si="4"/>
        <v>464</v>
      </c>
    </row>
    <row r="35" spans="1:18">
      <c r="A35" s="1">
        <v>1721</v>
      </c>
      <c r="B35">
        <v>8</v>
      </c>
      <c r="C35">
        <v>21</v>
      </c>
      <c r="D35">
        <v>14</v>
      </c>
      <c r="E35">
        <v>36</v>
      </c>
      <c r="F35">
        <v>20</v>
      </c>
      <c r="G35">
        <v>38</v>
      </c>
      <c r="H35">
        <v>14</v>
      </c>
      <c r="I35">
        <v>38</v>
      </c>
      <c r="J35">
        <v>30</v>
      </c>
      <c r="K35">
        <v>32</v>
      </c>
      <c r="L35">
        <v>46</v>
      </c>
      <c r="M35">
        <v>45</v>
      </c>
      <c r="N35">
        <f t="shared" si="0"/>
        <v>70</v>
      </c>
      <c r="O35">
        <f t="shared" si="1"/>
        <v>90</v>
      </c>
      <c r="P35">
        <f t="shared" si="2"/>
        <v>108</v>
      </c>
      <c r="Q35">
        <f t="shared" si="3"/>
        <v>74</v>
      </c>
      <c r="R35">
        <f t="shared" si="4"/>
        <v>342</v>
      </c>
    </row>
    <row r="36" spans="1:18">
      <c r="A36" s="1">
        <v>1722</v>
      </c>
      <c r="B36">
        <v>11</v>
      </c>
      <c r="C36">
        <v>37</v>
      </c>
      <c r="D36">
        <v>36</v>
      </c>
      <c r="E36">
        <v>9</v>
      </c>
      <c r="F36">
        <v>72</v>
      </c>
      <c r="G36">
        <v>43</v>
      </c>
      <c r="H36">
        <v>26</v>
      </c>
      <c r="I36">
        <v>59</v>
      </c>
      <c r="J36">
        <v>52</v>
      </c>
      <c r="K36">
        <v>0</v>
      </c>
      <c r="L36">
        <v>24</v>
      </c>
      <c r="M36">
        <v>27</v>
      </c>
      <c r="N36">
        <f t="shared" si="0"/>
        <v>117</v>
      </c>
      <c r="O36">
        <f t="shared" si="1"/>
        <v>128</v>
      </c>
      <c r="P36">
        <f t="shared" si="2"/>
        <v>76</v>
      </c>
      <c r="Q36">
        <f t="shared" si="3"/>
        <v>75</v>
      </c>
      <c r="R36">
        <f t="shared" si="4"/>
        <v>396</v>
      </c>
    </row>
    <row r="37" spans="1:18">
      <c r="A37" s="1">
        <v>1723</v>
      </c>
      <c r="B37">
        <v>17</v>
      </c>
      <c r="C37">
        <v>19</v>
      </c>
      <c r="D37">
        <v>10</v>
      </c>
      <c r="E37">
        <v>2</v>
      </c>
      <c r="F37">
        <v>16</v>
      </c>
      <c r="G37">
        <v>36</v>
      </c>
      <c r="H37">
        <v>49</v>
      </c>
      <c r="I37">
        <v>17</v>
      </c>
      <c r="J37">
        <v>19</v>
      </c>
      <c r="K37">
        <v>9</v>
      </c>
      <c r="L37">
        <v>14</v>
      </c>
      <c r="M37">
        <v>21</v>
      </c>
      <c r="N37">
        <f t="shared" si="0"/>
        <v>28</v>
      </c>
      <c r="O37">
        <f t="shared" si="1"/>
        <v>102</v>
      </c>
      <c r="P37">
        <f t="shared" si="2"/>
        <v>42</v>
      </c>
      <c r="Q37">
        <f t="shared" si="3"/>
        <v>57</v>
      </c>
      <c r="R37">
        <f t="shared" si="4"/>
        <v>229</v>
      </c>
    </row>
    <row r="38" spans="1:18">
      <c r="A38" s="1">
        <v>1724</v>
      </c>
      <c r="B38">
        <v>19</v>
      </c>
      <c r="C38">
        <v>46</v>
      </c>
      <c r="D38">
        <v>35</v>
      </c>
      <c r="E38">
        <v>27</v>
      </c>
      <c r="F38">
        <v>10</v>
      </c>
      <c r="G38">
        <v>67</v>
      </c>
      <c r="H38">
        <v>11</v>
      </c>
      <c r="I38">
        <v>10</v>
      </c>
      <c r="J38">
        <v>5</v>
      </c>
      <c r="K38">
        <v>35</v>
      </c>
      <c r="L38">
        <v>18</v>
      </c>
      <c r="M38">
        <v>52</v>
      </c>
      <c r="N38">
        <f t="shared" si="0"/>
        <v>72</v>
      </c>
      <c r="O38">
        <f t="shared" si="1"/>
        <v>88</v>
      </c>
      <c r="P38">
        <f t="shared" si="2"/>
        <v>58</v>
      </c>
      <c r="Q38">
        <f t="shared" si="3"/>
        <v>117</v>
      </c>
      <c r="R38">
        <f t="shared" si="4"/>
        <v>335</v>
      </c>
    </row>
    <row r="39" spans="1:18">
      <c r="A39" s="1">
        <v>1725</v>
      </c>
      <c r="B39">
        <v>31</v>
      </c>
      <c r="C39">
        <v>0</v>
      </c>
      <c r="D39">
        <v>15</v>
      </c>
      <c r="E39">
        <v>19</v>
      </c>
      <c r="F39">
        <v>78</v>
      </c>
      <c r="G39">
        <v>103</v>
      </c>
      <c r="H39">
        <v>34</v>
      </c>
      <c r="I39">
        <v>70</v>
      </c>
      <c r="J39">
        <v>25</v>
      </c>
      <c r="K39">
        <v>29</v>
      </c>
      <c r="L39">
        <v>7</v>
      </c>
      <c r="M39">
        <v>63</v>
      </c>
      <c r="N39">
        <f t="shared" si="0"/>
        <v>112</v>
      </c>
      <c r="O39">
        <f t="shared" si="1"/>
        <v>207</v>
      </c>
      <c r="P39">
        <f t="shared" si="2"/>
        <v>61</v>
      </c>
      <c r="Q39">
        <f t="shared" si="3"/>
        <v>94</v>
      </c>
      <c r="R39">
        <f t="shared" si="4"/>
        <v>474</v>
      </c>
    </row>
    <row r="40" spans="1:18">
      <c r="A40" s="1">
        <v>1726</v>
      </c>
      <c r="B40">
        <v>39</v>
      </c>
      <c r="C40">
        <v>24</v>
      </c>
      <c r="D40">
        <v>18</v>
      </c>
      <c r="E40">
        <v>16</v>
      </c>
      <c r="F40">
        <v>5</v>
      </c>
      <c r="G40">
        <v>55</v>
      </c>
      <c r="H40">
        <v>36</v>
      </c>
      <c r="I40">
        <v>6</v>
      </c>
      <c r="J40">
        <v>41</v>
      </c>
      <c r="K40">
        <v>24</v>
      </c>
      <c r="L40">
        <v>29</v>
      </c>
      <c r="M40">
        <v>14</v>
      </c>
      <c r="N40">
        <f t="shared" si="0"/>
        <v>39</v>
      </c>
      <c r="O40">
        <f t="shared" si="1"/>
        <v>97</v>
      </c>
      <c r="P40">
        <f t="shared" si="2"/>
        <v>94</v>
      </c>
      <c r="Q40">
        <f t="shared" si="3"/>
        <v>77</v>
      </c>
      <c r="R40">
        <f t="shared" si="4"/>
        <v>307</v>
      </c>
    </row>
    <row r="41" spans="1:18">
      <c r="A41" s="1">
        <v>1727</v>
      </c>
      <c r="B41">
        <v>28</v>
      </c>
      <c r="C41">
        <v>14</v>
      </c>
      <c r="D41">
        <v>11</v>
      </c>
      <c r="E41">
        <v>21</v>
      </c>
      <c r="F41">
        <v>38</v>
      </c>
      <c r="G41">
        <v>61</v>
      </c>
      <c r="H41">
        <v>29</v>
      </c>
      <c r="I41">
        <v>6</v>
      </c>
      <c r="J41">
        <v>41</v>
      </c>
      <c r="K41">
        <v>38</v>
      </c>
      <c r="L41">
        <v>39</v>
      </c>
      <c r="M41">
        <v>45</v>
      </c>
      <c r="N41">
        <f t="shared" si="0"/>
        <v>70</v>
      </c>
      <c r="O41">
        <f t="shared" si="1"/>
        <v>96</v>
      </c>
      <c r="P41">
        <f t="shared" si="2"/>
        <v>118</v>
      </c>
      <c r="Q41">
        <f t="shared" si="3"/>
        <v>87</v>
      </c>
      <c r="R41">
        <f t="shared" si="4"/>
        <v>371</v>
      </c>
    </row>
    <row r="42" spans="1:18">
      <c r="A42" s="1">
        <v>1728</v>
      </c>
      <c r="B42">
        <v>80</v>
      </c>
      <c r="C42">
        <v>1</v>
      </c>
      <c r="D42">
        <v>44</v>
      </c>
      <c r="E42">
        <v>47</v>
      </c>
      <c r="F42">
        <v>50</v>
      </c>
      <c r="G42">
        <v>27</v>
      </c>
      <c r="H42">
        <v>22</v>
      </c>
      <c r="I42">
        <v>29</v>
      </c>
      <c r="J42">
        <v>15</v>
      </c>
      <c r="K42">
        <v>34</v>
      </c>
      <c r="L42">
        <v>37</v>
      </c>
      <c r="M42">
        <v>50</v>
      </c>
      <c r="N42">
        <f t="shared" si="0"/>
        <v>141</v>
      </c>
      <c r="O42">
        <f t="shared" si="1"/>
        <v>78</v>
      </c>
      <c r="P42">
        <f t="shared" si="2"/>
        <v>86</v>
      </c>
      <c r="Q42">
        <f t="shared" si="3"/>
        <v>131</v>
      </c>
      <c r="R42">
        <f t="shared" si="4"/>
        <v>436</v>
      </c>
    </row>
    <row r="43" spans="1:18">
      <c r="A43" s="1">
        <v>1729</v>
      </c>
      <c r="B43">
        <v>31</v>
      </c>
      <c r="C43">
        <v>13</v>
      </c>
      <c r="D43">
        <v>18</v>
      </c>
      <c r="E43">
        <v>45</v>
      </c>
      <c r="F43">
        <v>99</v>
      </c>
      <c r="G43">
        <v>20</v>
      </c>
      <c r="H43">
        <v>50</v>
      </c>
      <c r="I43">
        <v>64</v>
      </c>
      <c r="J43">
        <v>45</v>
      </c>
      <c r="K43">
        <v>30</v>
      </c>
      <c r="L43">
        <v>19</v>
      </c>
      <c r="M43">
        <v>27</v>
      </c>
      <c r="N43">
        <f t="shared" si="0"/>
        <v>162</v>
      </c>
      <c r="O43">
        <f t="shared" si="1"/>
        <v>134</v>
      </c>
      <c r="P43">
        <f t="shared" si="2"/>
        <v>94</v>
      </c>
      <c r="Q43">
        <f t="shared" si="3"/>
        <v>71</v>
      </c>
      <c r="R43">
        <f t="shared" si="4"/>
        <v>461</v>
      </c>
    </row>
    <row r="44" spans="1:18">
      <c r="A44" s="1">
        <v>1730</v>
      </c>
      <c r="B44">
        <v>2</v>
      </c>
      <c r="C44">
        <v>36</v>
      </c>
      <c r="D44">
        <v>39</v>
      </c>
      <c r="E44">
        <v>41</v>
      </c>
      <c r="F44">
        <v>35</v>
      </c>
      <c r="G44">
        <v>69</v>
      </c>
      <c r="H44">
        <v>58</v>
      </c>
      <c r="I44">
        <v>18</v>
      </c>
      <c r="J44">
        <v>34</v>
      </c>
      <c r="K44">
        <v>48</v>
      </c>
      <c r="L44">
        <v>30</v>
      </c>
      <c r="M44">
        <v>25</v>
      </c>
      <c r="N44">
        <f t="shared" si="0"/>
        <v>115</v>
      </c>
      <c r="O44">
        <f t="shared" si="1"/>
        <v>145</v>
      </c>
      <c r="P44">
        <f t="shared" si="2"/>
        <v>112</v>
      </c>
      <c r="Q44">
        <f t="shared" si="3"/>
        <v>63</v>
      </c>
      <c r="R44">
        <f t="shared" si="4"/>
        <v>435</v>
      </c>
    </row>
    <row r="45" spans="1:18">
      <c r="A45" s="1">
        <v>1731</v>
      </c>
      <c r="B45">
        <v>31</v>
      </c>
      <c r="C45">
        <v>12</v>
      </c>
      <c r="D45">
        <v>0</v>
      </c>
      <c r="E45">
        <v>6</v>
      </c>
      <c r="F45">
        <v>23</v>
      </c>
      <c r="G45">
        <v>20</v>
      </c>
      <c r="H45">
        <v>19</v>
      </c>
      <c r="I45">
        <v>42</v>
      </c>
      <c r="J45">
        <v>55</v>
      </c>
      <c r="K45">
        <v>5</v>
      </c>
      <c r="L45">
        <v>35</v>
      </c>
      <c r="M45">
        <v>31</v>
      </c>
      <c r="N45">
        <f t="shared" si="0"/>
        <v>29</v>
      </c>
      <c r="O45">
        <f t="shared" si="1"/>
        <v>81</v>
      </c>
      <c r="P45">
        <f t="shared" si="2"/>
        <v>95</v>
      </c>
      <c r="Q45">
        <f t="shared" si="3"/>
        <v>74</v>
      </c>
      <c r="R45">
        <f t="shared" si="4"/>
        <v>279</v>
      </c>
    </row>
    <row r="46" spans="1:18">
      <c r="A46" s="1">
        <v>1732</v>
      </c>
      <c r="B46">
        <v>14</v>
      </c>
      <c r="C46">
        <v>15</v>
      </c>
      <c r="D46">
        <v>21</v>
      </c>
      <c r="E46">
        <v>35</v>
      </c>
      <c r="F46">
        <v>75</v>
      </c>
      <c r="G46">
        <v>65</v>
      </c>
      <c r="H46">
        <v>24</v>
      </c>
      <c r="I46">
        <v>19</v>
      </c>
      <c r="J46">
        <v>69</v>
      </c>
      <c r="K46">
        <v>69</v>
      </c>
      <c r="L46">
        <v>19</v>
      </c>
      <c r="M46">
        <v>16</v>
      </c>
      <c r="N46">
        <f t="shared" si="0"/>
        <v>131</v>
      </c>
      <c r="O46">
        <f t="shared" si="1"/>
        <v>108</v>
      </c>
      <c r="P46">
        <f t="shared" si="2"/>
        <v>157</v>
      </c>
      <c r="Q46">
        <f t="shared" si="3"/>
        <v>45</v>
      </c>
      <c r="R46">
        <f t="shared" si="4"/>
        <v>441</v>
      </c>
    </row>
    <row r="47" spans="1:18">
      <c r="A47" s="1">
        <v>1733</v>
      </c>
      <c r="B47">
        <v>25</v>
      </c>
      <c r="C47">
        <v>21</v>
      </c>
      <c r="D47">
        <v>44</v>
      </c>
      <c r="E47">
        <v>11</v>
      </c>
      <c r="F47">
        <v>61</v>
      </c>
      <c r="G47">
        <v>41</v>
      </c>
      <c r="H47">
        <v>14</v>
      </c>
      <c r="I47">
        <v>20</v>
      </c>
      <c r="J47">
        <v>7</v>
      </c>
      <c r="K47">
        <v>5</v>
      </c>
      <c r="L47">
        <v>11</v>
      </c>
      <c r="M47">
        <v>7</v>
      </c>
      <c r="N47">
        <f t="shared" si="0"/>
        <v>116</v>
      </c>
      <c r="O47">
        <f t="shared" si="1"/>
        <v>75</v>
      </c>
      <c r="P47">
        <f t="shared" si="2"/>
        <v>23</v>
      </c>
      <c r="Q47">
        <f t="shared" si="3"/>
        <v>53</v>
      </c>
      <c r="R47">
        <f t="shared" si="4"/>
        <v>267</v>
      </c>
    </row>
    <row r="48" spans="1:18">
      <c r="A48" s="1">
        <v>1734</v>
      </c>
      <c r="B48">
        <v>33</v>
      </c>
      <c r="C48">
        <v>20</v>
      </c>
      <c r="D48">
        <v>40</v>
      </c>
      <c r="E48">
        <v>30</v>
      </c>
      <c r="F48">
        <v>53</v>
      </c>
      <c r="G48">
        <v>32</v>
      </c>
      <c r="H48">
        <v>85</v>
      </c>
      <c r="I48">
        <v>23</v>
      </c>
      <c r="J48">
        <v>5</v>
      </c>
      <c r="K48">
        <v>54</v>
      </c>
      <c r="L48">
        <v>18</v>
      </c>
      <c r="M48">
        <v>76</v>
      </c>
      <c r="N48">
        <f t="shared" si="0"/>
        <v>123</v>
      </c>
      <c r="O48">
        <f t="shared" si="1"/>
        <v>140</v>
      </c>
      <c r="P48">
        <f t="shared" si="2"/>
        <v>77</v>
      </c>
      <c r="Q48">
        <f t="shared" si="3"/>
        <v>129</v>
      </c>
      <c r="R48">
        <f t="shared" si="4"/>
        <v>469</v>
      </c>
    </row>
    <row r="49" spans="1:18">
      <c r="A49" s="1">
        <v>1735</v>
      </c>
      <c r="B49">
        <v>50</v>
      </c>
      <c r="C49">
        <v>5</v>
      </c>
      <c r="D49">
        <v>23</v>
      </c>
      <c r="E49">
        <v>33</v>
      </c>
      <c r="F49">
        <v>64</v>
      </c>
      <c r="G49">
        <v>50</v>
      </c>
      <c r="H49">
        <v>50</v>
      </c>
      <c r="I49">
        <v>24</v>
      </c>
      <c r="J49">
        <v>34</v>
      </c>
      <c r="K49">
        <v>12</v>
      </c>
      <c r="L49">
        <v>6</v>
      </c>
      <c r="M49">
        <v>24</v>
      </c>
      <c r="N49">
        <f t="shared" si="0"/>
        <v>120</v>
      </c>
      <c r="O49">
        <f t="shared" si="1"/>
        <v>124</v>
      </c>
      <c r="P49">
        <f t="shared" si="2"/>
        <v>52</v>
      </c>
      <c r="Q49">
        <f t="shared" si="3"/>
        <v>79</v>
      </c>
      <c r="R49">
        <f t="shared" si="4"/>
        <v>375</v>
      </c>
    </row>
    <row r="50" spans="1:18">
      <c r="A50" s="1">
        <v>1736</v>
      </c>
      <c r="B50">
        <v>25</v>
      </c>
      <c r="C50">
        <v>23</v>
      </c>
      <c r="D50">
        <v>25</v>
      </c>
      <c r="E50">
        <v>21</v>
      </c>
      <c r="F50">
        <v>38</v>
      </c>
      <c r="G50">
        <v>82</v>
      </c>
      <c r="H50">
        <v>26</v>
      </c>
      <c r="I50">
        <v>37</v>
      </c>
      <c r="J50">
        <v>25</v>
      </c>
      <c r="K50">
        <v>34</v>
      </c>
      <c r="L50">
        <v>15</v>
      </c>
      <c r="M50">
        <v>57</v>
      </c>
      <c r="N50">
        <f t="shared" si="0"/>
        <v>84</v>
      </c>
      <c r="O50">
        <f t="shared" si="1"/>
        <v>145</v>
      </c>
      <c r="P50">
        <f t="shared" si="2"/>
        <v>74</v>
      </c>
      <c r="Q50">
        <f t="shared" si="3"/>
        <v>105</v>
      </c>
      <c r="R50">
        <f t="shared" si="4"/>
        <v>408</v>
      </c>
    </row>
    <row r="51" spans="1:18">
      <c r="A51" s="1">
        <v>1737</v>
      </c>
      <c r="B51">
        <v>14</v>
      </c>
      <c r="C51">
        <v>15</v>
      </c>
      <c r="D51">
        <v>23</v>
      </c>
      <c r="E51">
        <v>8</v>
      </c>
      <c r="F51">
        <v>31</v>
      </c>
      <c r="G51">
        <v>83</v>
      </c>
      <c r="H51">
        <v>65</v>
      </c>
      <c r="I51">
        <v>65</v>
      </c>
      <c r="J51">
        <v>53</v>
      </c>
      <c r="K51">
        <v>36</v>
      </c>
      <c r="L51">
        <v>29</v>
      </c>
      <c r="M51">
        <v>9</v>
      </c>
      <c r="N51">
        <f t="shared" si="0"/>
        <v>62</v>
      </c>
      <c r="O51">
        <f t="shared" si="1"/>
        <v>213</v>
      </c>
      <c r="P51">
        <f t="shared" si="2"/>
        <v>118</v>
      </c>
      <c r="Q51">
        <f t="shared" si="3"/>
        <v>38</v>
      </c>
      <c r="R51">
        <f t="shared" si="4"/>
        <v>431</v>
      </c>
    </row>
    <row r="52" spans="1:18">
      <c r="A52" s="1">
        <v>1738</v>
      </c>
      <c r="B52">
        <v>31</v>
      </c>
      <c r="C52">
        <v>14</v>
      </c>
      <c r="D52">
        <v>49</v>
      </c>
      <c r="E52">
        <v>30</v>
      </c>
      <c r="F52">
        <v>99</v>
      </c>
      <c r="G52">
        <v>41</v>
      </c>
      <c r="H52">
        <v>18</v>
      </c>
      <c r="I52">
        <v>40</v>
      </c>
      <c r="J52">
        <v>29</v>
      </c>
      <c r="K52">
        <v>31</v>
      </c>
      <c r="L52">
        <v>14</v>
      </c>
      <c r="M52">
        <v>5</v>
      </c>
      <c r="N52">
        <f t="shared" si="0"/>
        <v>178</v>
      </c>
      <c r="O52">
        <f t="shared" si="1"/>
        <v>99</v>
      </c>
      <c r="P52">
        <f t="shared" si="2"/>
        <v>74</v>
      </c>
      <c r="Q52">
        <f t="shared" si="3"/>
        <v>50</v>
      </c>
      <c r="R52">
        <f t="shared" si="4"/>
        <v>401</v>
      </c>
    </row>
    <row r="53" spans="1:18">
      <c r="A53" s="1">
        <v>1739</v>
      </c>
      <c r="B53">
        <v>44</v>
      </c>
      <c r="C53">
        <v>29</v>
      </c>
      <c r="D53">
        <v>33</v>
      </c>
      <c r="E53">
        <v>46</v>
      </c>
      <c r="F53">
        <v>48</v>
      </c>
      <c r="G53">
        <v>42</v>
      </c>
      <c r="H53">
        <v>46</v>
      </c>
      <c r="I53">
        <v>56</v>
      </c>
      <c r="J53">
        <v>53</v>
      </c>
      <c r="K53">
        <v>75</v>
      </c>
      <c r="L53">
        <v>24</v>
      </c>
      <c r="M53">
        <v>20</v>
      </c>
      <c r="N53">
        <f t="shared" si="0"/>
        <v>127</v>
      </c>
      <c r="O53">
        <f t="shared" si="1"/>
        <v>144</v>
      </c>
      <c r="P53">
        <f t="shared" si="2"/>
        <v>152</v>
      </c>
      <c r="Q53">
        <f t="shared" si="3"/>
        <v>93</v>
      </c>
      <c r="R53">
        <f t="shared" si="4"/>
        <v>516</v>
      </c>
    </row>
    <row r="54" spans="1:18">
      <c r="A54" s="1">
        <v>1740</v>
      </c>
      <c r="B54">
        <v>13</v>
      </c>
      <c r="C54">
        <v>10</v>
      </c>
      <c r="D54">
        <v>20</v>
      </c>
      <c r="E54">
        <v>32</v>
      </c>
      <c r="F54">
        <v>62</v>
      </c>
      <c r="G54">
        <v>16</v>
      </c>
      <c r="H54">
        <v>91</v>
      </c>
      <c r="I54">
        <v>68</v>
      </c>
      <c r="J54">
        <v>28</v>
      </c>
      <c r="K54">
        <v>50</v>
      </c>
      <c r="L54">
        <v>58</v>
      </c>
      <c r="M54">
        <v>137</v>
      </c>
      <c r="N54">
        <f t="shared" si="0"/>
        <v>114</v>
      </c>
      <c r="O54">
        <f t="shared" si="1"/>
        <v>175</v>
      </c>
      <c r="P54">
        <f t="shared" si="2"/>
        <v>136</v>
      </c>
      <c r="Q54">
        <f t="shared" si="3"/>
        <v>160</v>
      </c>
      <c r="R54">
        <f t="shared" si="4"/>
        <v>585</v>
      </c>
    </row>
    <row r="55" spans="1:18">
      <c r="A55" s="1">
        <v>1741</v>
      </c>
      <c r="B55">
        <v>30</v>
      </c>
      <c r="C55">
        <v>19</v>
      </c>
      <c r="D55">
        <v>9</v>
      </c>
      <c r="E55">
        <v>5</v>
      </c>
      <c r="F55">
        <v>34</v>
      </c>
      <c r="G55">
        <v>36</v>
      </c>
      <c r="H55">
        <v>74</v>
      </c>
      <c r="I55">
        <v>21</v>
      </c>
      <c r="J55">
        <v>67</v>
      </c>
      <c r="K55">
        <v>16</v>
      </c>
      <c r="L55">
        <v>19</v>
      </c>
      <c r="M55">
        <v>18</v>
      </c>
      <c r="N55">
        <f t="shared" si="0"/>
        <v>48</v>
      </c>
      <c r="O55">
        <f t="shared" si="1"/>
        <v>131</v>
      </c>
      <c r="P55">
        <f t="shared" si="2"/>
        <v>102</v>
      </c>
      <c r="Q55">
        <f t="shared" si="3"/>
        <v>67</v>
      </c>
      <c r="R55">
        <f t="shared" si="4"/>
        <v>348</v>
      </c>
    </row>
    <row r="56" spans="1:18">
      <c r="A56" s="1">
        <v>1742</v>
      </c>
      <c r="B56">
        <v>44</v>
      </c>
      <c r="C56">
        <v>15</v>
      </c>
      <c r="D56">
        <v>10</v>
      </c>
      <c r="E56">
        <v>26</v>
      </c>
      <c r="F56">
        <v>10</v>
      </c>
      <c r="G56">
        <v>32</v>
      </c>
      <c r="H56">
        <v>59</v>
      </c>
      <c r="I56">
        <v>20</v>
      </c>
      <c r="J56">
        <v>34</v>
      </c>
      <c r="K56">
        <v>31</v>
      </c>
      <c r="L56">
        <v>60</v>
      </c>
      <c r="M56">
        <v>5</v>
      </c>
      <c r="N56">
        <f t="shared" si="0"/>
        <v>46</v>
      </c>
      <c r="O56">
        <f t="shared" si="1"/>
        <v>111</v>
      </c>
      <c r="P56">
        <f t="shared" si="2"/>
        <v>125</v>
      </c>
      <c r="Q56">
        <f t="shared" si="3"/>
        <v>64</v>
      </c>
      <c r="R56">
        <f t="shared" si="4"/>
        <v>346</v>
      </c>
    </row>
    <row r="57" spans="1:18">
      <c r="A57" s="1">
        <v>1743</v>
      </c>
      <c r="B57">
        <v>12</v>
      </c>
      <c r="C57">
        <v>30</v>
      </c>
      <c r="D57">
        <v>36</v>
      </c>
      <c r="E57">
        <v>48</v>
      </c>
      <c r="F57">
        <v>31</v>
      </c>
      <c r="G57">
        <v>27</v>
      </c>
      <c r="H57">
        <v>43</v>
      </c>
      <c r="I57">
        <v>39</v>
      </c>
      <c r="J57">
        <v>2</v>
      </c>
      <c r="K57">
        <v>39</v>
      </c>
      <c r="L57">
        <v>31</v>
      </c>
      <c r="M57">
        <v>18</v>
      </c>
      <c r="N57">
        <f t="shared" si="0"/>
        <v>115</v>
      </c>
      <c r="O57">
        <f t="shared" si="1"/>
        <v>109</v>
      </c>
      <c r="P57">
        <f t="shared" si="2"/>
        <v>72</v>
      </c>
      <c r="Q57">
        <f t="shared" si="3"/>
        <v>60</v>
      </c>
      <c r="R57">
        <f t="shared" si="4"/>
        <v>356</v>
      </c>
    </row>
    <row r="58" spans="1:18">
      <c r="A58" s="1">
        <v>1744</v>
      </c>
      <c r="B58">
        <v>12</v>
      </c>
      <c r="C58">
        <v>5</v>
      </c>
      <c r="D58">
        <v>29</v>
      </c>
      <c r="E58">
        <v>39</v>
      </c>
      <c r="F58">
        <v>65</v>
      </c>
      <c r="G58">
        <v>9</v>
      </c>
      <c r="H58">
        <v>33</v>
      </c>
      <c r="I58">
        <v>35</v>
      </c>
      <c r="J58">
        <v>60</v>
      </c>
      <c r="K58">
        <v>100</v>
      </c>
      <c r="L58">
        <v>46</v>
      </c>
      <c r="M58">
        <v>4</v>
      </c>
      <c r="N58">
        <f t="shared" si="0"/>
        <v>133</v>
      </c>
      <c r="O58">
        <f t="shared" si="1"/>
        <v>77</v>
      </c>
      <c r="P58">
        <f t="shared" si="2"/>
        <v>206</v>
      </c>
      <c r="Q58">
        <f t="shared" si="3"/>
        <v>21</v>
      </c>
      <c r="R58">
        <f t="shared" si="4"/>
        <v>437</v>
      </c>
    </row>
    <row r="59" spans="1:18">
      <c r="A59" s="1">
        <v>1745</v>
      </c>
      <c r="B59">
        <v>8</v>
      </c>
      <c r="C59">
        <v>17</v>
      </c>
      <c r="D59">
        <v>13</v>
      </c>
      <c r="E59">
        <v>11</v>
      </c>
      <c r="F59">
        <v>34</v>
      </c>
      <c r="G59">
        <v>42</v>
      </c>
      <c r="H59">
        <v>42</v>
      </c>
      <c r="I59">
        <v>60</v>
      </c>
      <c r="J59">
        <v>25</v>
      </c>
      <c r="K59">
        <v>13</v>
      </c>
      <c r="L59">
        <v>33</v>
      </c>
      <c r="M59">
        <v>41</v>
      </c>
      <c r="N59">
        <f t="shared" si="0"/>
        <v>58</v>
      </c>
      <c r="O59">
        <f t="shared" si="1"/>
        <v>144</v>
      </c>
      <c r="P59">
        <f t="shared" si="2"/>
        <v>71</v>
      </c>
      <c r="Q59">
        <f t="shared" si="3"/>
        <v>66</v>
      </c>
      <c r="R59">
        <f t="shared" si="4"/>
        <v>339</v>
      </c>
    </row>
    <row r="60" spans="1:18">
      <c r="A60" s="1">
        <v>1746</v>
      </c>
      <c r="B60">
        <v>34</v>
      </c>
      <c r="C60">
        <v>11</v>
      </c>
      <c r="D60">
        <v>32</v>
      </c>
      <c r="E60">
        <v>12</v>
      </c>
      <c r="F60">
        <v>24</v>
      </c>
      <c r="G60">
        <v>53</v>
      </c>
      <c r="H60">
        <v>60</v>
      </c>
      <c r="I60">
        <v>59</v>
      </c>
      <c r="J60">
        <v>29</v>
      </c>
      <c r="K60">
        <v>12</v>
      </c>
      <c r="L60">
        <v>24</v>
      </c>
      <c r="M60">
        <v>32</v>
      </c>
      <c r="N60">
        <f t="shared" si="0"/>
        <v>68</v>
      </c>
      <c r="O60">
        <f t="shared" si="1"/>
        <v>172</v>
      </c>
      <c r="P60">
        <f t="shared" si="2"/>
        <v>65</v>
      </c>
      <c r="Q60">
        <f t="shared" si="3"/>
        <v>77</v>
      </c>
      <c r="R60">
        <f t="shared" si="4"/>
        <v>382</v>
      </c>
    </row>
    <row r="61" spans="1:18">
      <c r="A61" s="1">
        <v>1747</v>
      </c>
      <c r="B61">
        <v>12</v>
      </c>
      <c r="C61">
        <v>15</v>
      </c>
      <c r="D61">
        <v>26</v>
      </c>
      <c r="E61">
        <v>48</v>
      </c>
      <c r="F61">
        <v>39</v>
      </c>
      <c r="G61">
        <v>27</v>
      </c>
      <c r="H61">
        <v>44</v>
      </c>
      <c r="I61">
        <v>57</v>
      </c>
      <c r="J61">
        <v>11</v>
      </c>
      <c r="K61">
        <v>40</v>
      </c>
      <c r="L61">
        <v>74</v>
      </c>
      <c r="M61">
        <v>62</v>
      </c>
      <c r="N61">
        <f t="shared" si="0"/>
        <v>113</v>
      </c>
      <c r="O61">
        <f t="shared" si="1"/>
        <v>128</v>
      </c>
      <c r="P61">
        <f t="shared" si="2"/>
        <v>125</v>
      </c>
      <c r="Q61">
        <f t="shared" si="3"/>
        <v>89</v>
      </c>
      <c r="R61">
        <f t="shared" si="4"/>
        <v>455</v>
      </c>
    </row>
    <row r="62" spans="1:18">
      <c r="A62" s="1">
        <v>1748</v>
      </c>
      <c r="B62">
        <v>14</v>
      </c>
      <c r="C62">
        <v>8</v>
      </c>
      <c r="D62">
        <v>33</v>
      </c>
      <c r="E62">
        <v>36</v>
      </c>
      <c r="F62">
        <v>29</v>
      </c>
      <c r="G62">
        <v>44</v>
      </c>
      <c r="H62">
        <v>36</v>
      </c>
      <c r="I62">
        <v>74</v>
      </c>
      <c r="J62">
        <v>51</v>
      </c>
      <c r="K62">
        <v>49</v>
      </c>
      <c r="L62">
        <v>47</v>
      </c>
      <c r="M62">
        <v>78</v>
      </c>
      <c r="N62">
        <f t="shared" si="0"/>
        <v>98</v>
      </c>
      <c r="O62">
        <f t="shared" si="1"/>
        <v>154</v>
      </c>
      <c r="P62">
        <f t="shared" si="2"/>
        <v>147</v>
      </c>
      <c r="Q62">
        <f t="shared" si="3"/>
        <v>100</v>
      </c>
      <c r="R62">
        <f t="shared" si="4"/>
        <v>499</v>
      </c>
    </row>
    <row r="63" spans="1:18">
      <c r="A63" s="1">
        <v>1749</v>
      </c>
      <c r="B63">
        <v>46</v>
      </c>
      <c r="C63">
        <v>48</v>
      </c>
      <c r="D63">
        <v>33</v>
      </c>
      <c r="E63">
        <v>55</v>
      </c>
      <c r="F63">
        <v>41</v>
      </c>
      <c r="G63">
        <v>46</v>
      </c>
      <c r="H63">
        <v>42</v>
      </c>
      <c r="I63">
        <v>50</v>
      </c>
      <c r="J63">
        <v>21</v>
      </c>
      <c r="K63">
        <v>38</v>
      </c>
      <c r="L63">
        <v>64</v>
      </c>
      <c r="M63">
        <v>32</v>
      </c>
      <c r="N63">
        <f t="shared" si="0"/>
        <v>129</v>
      </c>
      <c r="O63">
        <f t="shared" si="1"/>
        <v>138</v>
      </c>
      <c r="P63">
        <f t="shared" si="2"/>
        <v>123</v>
      </c>
      <c r="Q63">
        <f t="shared" si="3"/>
        <v>126</v>
      </c>
      <c r="R63">
        <f t="shared" si="4"/>
        <v>516</v>
      </c>
    </row>
    <row r="64" spans="1:18">
      <c r="A64" s="1">
        <v>1750</v>
      </c>
      <c r="B64">
        <v>18</v>
      </c>
      <c r="C64">
        <v>12</v>
      </c>
      <c r="D64">
        <v>14</v>
      </c>
      <c r="E64">
        <v>65</v>
      </c>
      <c r="F64">
        <v>71</v>
      </c>
      <c r="G64">
        <v>74</v>
      </c>
      <c r="H64">
        <v>53</v>
      </c>
      <c r="I64">
        <v>93</v>
      </c>
      <c r="J64">
        <v>20</v>
      </c>
      <c r="K64">
        <v>17</v>
      </c>
      <c r="L64">
        <v>82</v>
      </c>
      <c r="M64">
        <v>44</v>
      </c>
      <c r="N64">
        <f t="shared" si="0"/>
        <v>150</v>
      </c>
      <c r="O64">
        <f t="shared" si="1"/>
        <v>220</v>
      </c>
      <c r="P64">
        <f t="shared" si="2"/>
        <v>119</v>
      </c>
      <c r="Q64">
        <f t="shared" si="3"/>
        <v>74</v>
      </c>
      <c r="R64">
        <f t="shared" si="4"/>
        <v>563</v>
      </c>
    </row>
    <row r="65" spans="1:18">
      <c r="A65" s="1">
        <v>1751</v>
      </c>
      <c r="B65">
        <v>49</v>
      </c>
      <c r="C65">
        <v>30</v>
      </c>
      <c r="D65">
        <v>85</v>
      </c>
      <c r="E65">
        <v>104</v>
      </c>
      <c r="F65">
        <v>71</v>
      </c>
      <c r="G65">
        <v>11</v>
      </c>
      <c r="H65">
        <v>37</v>
      </c>
      <c r="I65">
        <v>63</v>
      </c>
      <c r="J65">
        <v>51</v>
      </c>
      <c r="K65">
        <v>66</v>
      </c>
      <c r="L65">
        <v>24</v>
      </c>
      <c r="M65">
        <v>35</v>
      </c>
      <c r="N65">
        <f t="shared" si="0"/>
        <v>260</v>
      </c>
      <c r="O65">
        <f t="shared" si="1"/>
        <v>111</v>
      </c>
      <c r="P65">
        <f t="shared" si="2"/>
        <v>141</v>
      </c>
      <c r="Q65">
        <f t="shared" si="3"/>
        <v>114</v>
      </c>
      <c r="R65">
        <f t="shared" si="4"/>
        <v>626</v>
      </c>
    </row>
    <row r="66" spans="1:18">
      <c r="A66" s="1">
        <v>1752</v>
      </c>
      <c r="B66">
        <v>42</v>
      </c>
      <c r="C66">
        <v>52</v>
      </c>
      <c r="D66">
        <v>37</v>
      </c>
      <c r="E66">
        <v>16</v>
      </c>
      <c r="F66">
        <v>35</v>
      </c>
      <c r="G66">
        <v>60</v>
      </c>
      <c r="H66">
        <v>123</v>
      </c>
      <c r="I66">
        <v>48</v>
      </c>
      <c r="J66">
        <v>14</v>
      </c>
      <c r="K66">
        <v>0</v>
      </c>
      <c r="L66">
        <v>29</v>
      </c>
      <c r="M66">
        <v>70</v>
      </c>
      <c r="N66">
        <f t="shared" si="0"/>
        <v>88</v>
      </c>
      <c r="O66">
        <f t="shared" si="1"/>
        <v>231</v>
      </c>
      <c r="P66">
        <f t="shared" si="2"/>
        <v>43</v>
      </c>
      <c r="Q66">
        <f t="shared" si="3"/>
        <v>164</v>
      </c>
      <c r="R66">
        <f t="shared" si="4"/>
        <v>526</v>
      </c>
    </row>
    <row r="67" spans="1:18">
      <c r="A67" s="1">
        <v>1753</v>
      </c>
      <c r="B67">
        <v>20</v>
      </c>
      <c r="C67">
        <v>48</v>
      </c>
      <c r="D67">
        <v>17</v>
      </c>
      <c r="E67">
        <v>61</v>
      </c>
      <c r="F67">
        <v>41</v>
      </c>
      <c r="G67">
        <v>22</v>
      </c>
      <c r="H67">
        <v>26</v>
      </c>
      <c r="I67">
        <v>33</v>
      </c>
      <c r="J67">
        <v>11</v>
      </c>
      <c r="K67">
        <v>64</v>
      </c>
      <c r="L67">
        <v>103</v>
      </c>
      <c r="M67">
        <v>36</v>
      </c>
      <c r="N67">
        <f t="shared" ref="N67:N130" si="5">SUM(D67:F67)</f>
        <v>119</v>
      </c>
      <c r="O67">
        <f t="shared" ref="O67:O130" si="6">SUM(G67:I67)</f>
        <v>81</v>
      </c>
      <c r="P67">
        <f t="shared" ref="P67:P130" si="7">SUM(J67:L67)</f>
        <v>178</v>
      </c>
      <c r="Q67">
        <f t="shared" ref="Q67:Q130" si="8">SUM(M67,B67:C67)</f>
        <v>104</v>
      </c>
      <c r="R67">
        <f t="shared" ref="R67:R130" si="9">SUM(B67:M67)</f>
        <v>482</v>
      </c>
    </row>
    <row r="68" spans="1:18">
      <c r="A68" s="1">
        <v>1754</v>
      </c>
      <c r="B68">
        <v>41</v>
      </c>
      <c r="C68">
        <v>25</v>
      </c>
      <c r="D68">
        <v>12</v>
      </c>
      <c r="E68">
        <v>61</v>
      </c>
      <c r="F68">
        <v>41</v>
      </c>
      <c r="G68">
        <v>21</v>
      </c>
      <c r="H68">
        <v>33</v>
      </c>
      <c r="I68">
        <v>15</v>
      </c>
      <c r="J68">
        <v>1</v>
      </c>
      <c r="K68">
        <v>44</v>
      </c>
      <c r="L68">
        <v>39</v>
      </c>
      <c r="M68">
        <v>41</v>
      </c>
      <c r="N68">
        <f t="shared" si="5"/>
        <v>114</v>
      </c>
      <c r="O68">
        <f t="shared" si="6"/>
        <v>69</v>
      </c>
      <c r="P68">
        <f t="shared" si="7"/>
        <v>84</v>
      </c>
      <c r="Q68">
        <f t="shared" si="8"/>
        <v>107</v>
      </c>
      <c r="R68">
        <f t="shared" si="9"/>
        <v>374</v>
      </c>
    </row>
    <row r="69" spans="1:18">
      <c r="A69" s="1">
        <v>1755</v>
      </c>
    </row>
    <row r="70" spans="1:18">
      <c r="A70" s="1">
        <v>1756</v>
      </c>
    </row>
    <row r="71" spans="1:18">
      <c r="A71" s="1">
        <v>1757</v>
      </c>
    </row>
    <row r="72" spans="1:18">
      <c r="A72" s="1">
        <v>1758</v>
      </c>
    </row>
    <row r="73" spans="1:18">
      <c r="A73" s="1">
        <v>1759</v>
      </c>
    </row>
    <row r="74" spans="1:18">
      <c r="A74" s="1">
        <v>1760</v>
      </c>
    </row>
    <row r="75" spans="1:18">
      <c r="A75" s="1">
        <v>1761</v>
      </c>
    </row>
    <row r="76" spans="1:18">
      <c r="A76" s="1">
        <v>1762</v>
      </c>
    </row>
    <row r="77" spans="1:18">
      <c r="A77" s="1">
        <v>1763</v>
      </c>
    </row>
    <row r="78" spans="1:18">
      <c r="A78" s="1">
        <v>1764</v>
      </c>
    </row>
    <row r="79" spans="1:18">
      <c r="A79" s="1">
        <v>1765</v>
      </c>
    </row>
    <row r="80" spans="1:18">
      <c r="A80" s="1">
        <v>1766</v>
      </c>
    </row>
    <row r="81" spans="1:18">
      <c r="A81" s="1">
        <v>1767</v>
      </c>
    </row>
    <row r="82" spans="1:18">
      <c r="A82" s="1">
        <v>1768</v>
      </c>
    </row>
    <row r="83" spans="1:18">
      <c r="A83" s="1">
        <v>1769</v>
      </c>
      <c r="I83">
        <v>21</v>
      </c>
      <c r="J83">
        <v>38</v>
      </c>
      <c r="K83">
        <v>13</v>
      </c>
      <c r="L83">
        <v>42</v>
      </c>
      <c r="M83">
        <v>31</v>
      </c>
      <c r="N83">
        <f t="shared" si="5"/>
        <v>0</v>
      </c>
      <c r="O83">
        <f t="shared" si="6"/>
        <v>21</v>
      </c>
      <c r="P83">
        <f t="shared" si="7"/>
        <v>93</v>
      </c>
      <c r="Q83">
        <f t="shared" si="8"/>
        <v>31</v>
      </c>
      <c r="R83">
        <f t="shared" si="9"/>
        <v>145</v>
      </c>
    </row>
    <row r="84" spans="1:18">
      <c r="A84" s="1">
        <v>1770</v>
      </c>
      <c r="B84">
        <v>49</v>
      </c>
      <c r="C84">
        <v>25</v>
      </c>
      <c r="D84">
        <v>12</v>
      </c>
      <c r="E84">
        <v>60</v>
      </c>
      <c r="F84">
        <v>58</v>
      </c>
      <c r="G84">
        <v>102</v>
      </c>
      <c r="H84">
        <v>56</v>
      </c>
      <c r="I84">
        <v>34</v>
      </c>
      <c r="J84">
        <v>58</v>
      </c>
      <c r="K84">
        <v>96</v>
      </c>
      <c r="L84">
        <v>85</v>
      </c>
      <c r="M84">
        <v>62</v>
      </c>
      <c r="N84">
        <f t="shared" si="5"/>
        <v>130</v>
      </c>
      <c r="O84">
        <f t="shared" si="6"/>
        <v>192</v>
      </c>
      <c r="P84">
        <f t="shared" si="7"/>
        <v>239</v>
      </c>
      <c r="Q84">
        <f t="shared" si="8"/>
        <v>136</v>
      </c>
      <c r="R84">
        <f t="shared" si="9"/>
        <v>697</v>
      </c>
    </row>
    <row r="85" spans="1:18">
      <c r="A85" s="1">
        <v>1771</v>
      </c>
      <c r="B85">
        <v>37</v>
      </c>
      <c r="C85">
        <v>25</v>
      </c>
      <c r="D85">
        <v>61</v>
      </c>
      <c r="E85">
        <v>12</v>
      </c>
      <c r="F85">
        <v>58</v>
      </c>
      <c r="G85">
        <v>80</v>
      </c>
      <c r="H85">
        <v>23</v>
      </c>
      <c r="I85">
        <v>115</v>
      </c>
      <c r="J85">
        <v>29</v>
      </c>
      <c r="K85">
        <v>30</v>
      </c>
      <c r="L85">
        <v>24</v>
      </c>
      <c r="M85">
        <v>50</v>
      </c>
      <c r="N85">
        <f t="shared" si="5"/>
        <v>131</v>
      </c>
      <c r="O85">
        <f t="shared" si="6"/>
        <v>218</v>
      </c>
      <c r="P85">
        <f t="shared" si="7"/>
        <v>83</v>
      </c>
      <c r="Q85">
        <f t="shared" si="8"/>
        <v>112</v>
      </c>
      <c r="R85">
        <f t="shared" si="9"/>
        <v>544</v>
      </c>
    </row>
    <row r="86" spans="1:18">
      <c r="A86" s="1">
        <v>1772</v>
      </c>
      <c r="B86">
        <v>62</v>
      </c>
      <c r="C86">
        <v>61</v>
      </c>
      <c r="D86">
        <v>37</v>
      </c>
      <c r="E86">
        <v>60</v>
      </c>
      <c r="F86">
        <v>47</v>
      </c>
      <c r="G86">
        <v>68</v>
      </c>
      <c r="H86">
        <v>23</v>
      </c>
      <c r="I86">
        <v>23</v>
      </c>
      <c r="J86">
        <v>92</v>
      </c>
      <c r="K86">
        <v>48</v>
      </c>
      <c r="L86">
        <v>24</v>
      </c>
      <c r="M86">
        <v>31</v>
      </c>
      <c r="N86">
        <f t="shared" si="5"/>
        <v>144</v>
      </c>
      <c r="O86">
        <f t="shared" si="6"/>
        <v>114</v>
      </c>
      <c r="P86">
        <f t="shared" si="7"/>
        <v>164</v>
      </c>
      <c r="Q86">
        <f t="shared" si="8"/>
        <v>154</v>
      </c>
      <c r="R86">
        <f t="shared" si="9"/>
        <v>576</v>
      </c>
    </row>
    <row r="87" spans="1:18">
      <c r="A87" s="1">
        <v>1773</v>
      </c>
      <c r="B87">
        <v>79</v>
      </c>
      <c r="C87">
        <v>39</v>
      </c>
      <c r="D87">
        <v>7</v>
      </c>
      <c r="E87">
        <v>28</v>
      </c>
      <c r="F87">
        <v>48</v>
      </c>
      <c r="G87">
        <v>146</v>
      </c>
      <c r="H87">
        <v>88</v>
      </c>
      <c r="I87">
        <v>63</v>
      </c>
      <c r="J87">
        <v>32</v>
      </c>
      <c r="K87">
        <v>72</v>
      </c>
      <c r="L87">
        <v>43</v>
      </c>
      <c r="M87">
        <v>95</v>
      </c>
      <c r="N87">
        <f t="shared" si="5"/>
        <v>83</v>
      </c>
      <c r="O87">
        <f t="shared" si="6"/>
        <v>297</v>
      </c>
      <c r="P87">
        <f t="shared" si="7"/>
        <v>147</v>
      </c>
      <c r="Q87">
        <f t="shared" si="8"/>
        <v>213</v>
      </c>
      <c r="R87">
        <f t="shared" si="9"/>
        <v>740</v>
      </c>
    </row>
    <row r="88" spans="1:18">
      <c r="A88" s="1">
        <v>1774</v>
      </c>
      <c r="B88">
        <v>89</v>
      </c>
      <c r="C88">
        <v>53</v>
      </c>
      <c r="D88">
        <v>32</v>
      </c>
      <c r="E88">
        <v>90</v>
      </c>
      <c r="F88">
        <v>118</v>
      </c>
      <c r="G88">
        <v>48</v>
      </c>
      <c r="H88">
        <v>12</v>
      </c>
      <c r="I88">
        <v>106</v>
      </c>
      <c r="J88">
        <v>105</v>
      </c>
      <c r="K88">
        <v>12</v>
      </c>
      <c r="L88">
        <v>34</v>
      </c>
      <c r="M88">
        <v>15</v>
      </c>
      <c r="N88">
        <f t="shared" si="5"/>
        <v>240</v>
      </c>
      <c r="O88">
        <f t="shared" si="6"/>
        <v>166</v>
      </c>
      <c r="P88">
        <f t="shared" si="7"/>
        <v>151</v>
      </c>
      <c r="Q88">
        <f t="shared" si="8"/>
        <v>157</v>
      </c>
      <c r="R88">
        <f t="shared" si="9"/>
        <v>714</v>
      </c>
    </row>
    <row r="89" spans="1:18">
      <c r="A89" s="1">
        <v>1775</v>
      </c>
      <c r="B89">
        <v>28</v>
      </c>
      <c r="C89">
        <v>70</v>
      </c>
      <c r="D89">
        <v>49</v>
      </c>
      <c r="E89">
        <v>7</v>
      </c>
      <c r="F89">
        <v>36</v>
      </c>
      <c r="G89">
        <v>107</v>
      </c>
      <c r="H89">
        <v>62</v>
      </c>
      <c r="I89">
        <v>26</v>
      </c>
      <c r="J89">
        <v>55</v>
      </c>
      <c r="K89">
        <v>71</v>
      </c>
      <c r="L89">
        <v>79</v>
      </c>
      <c r="M89">
        <v>41</v>
      </c>
      <c r="N89">
        <f t="shared" si="5"/>
        <v>92</v>
      </c>
      <c r="O89">
        <f t="shared" si="6"/>
        <v>195</v>
      </c>
      <c r="P89">
        <f t="shared" si="7"/>
        <v>205</v>
      </c>
      <c r="Q89">
        <f t="shared" si="8"/>
        <v>139</v>
      </c>
      <c r="R89">
        <f t="shared" si="9"/>
        <v>631</v>
      </c>
    </row>
    <row r="90" spans="1:18">
      <c r="A90" s="1">
        <v>1776</v>
      </c>
      <c r="B90">
        <v>43</v>
      </c>
      <c r="C90">
        <v>135</v>
      </c>
      <c r="D90">
        <v>28</v>
      </c>
      <c r="E90">
        <v>19</v>
      </c>
      <c r="F90">
        <v>89</v>
      </c>
      <c r="G90">
        <v>85</v>
      </c>
      <c r="H90">
        <v>76</v>
      </c>
      <c r="I90">
        <v>135</v>
      </c>
      <c r="J90">
        <v>48</v>
      </c>
      <c r="K90">
        <v>0</v>
      </c>
      <c r="L90">
        <v>43</v>
      </c>
      <c r="M90">
        <v>42</v>
      </c>
      <c r="N90">
        <f t="shared" si="5"/>
        <v>136</v>
      </c>
      <c r="O90">
        <f t="shared" si="6"/>
        <v>296</v>
      </c>
      <c r="P90">
        <f t="shared" si="7"/>
        <v>91</v>
      </c>
      <c r="Q90">
        <f t="shared" si="8"/>
        <v>220</v>
      </c>
      <c r="R90">
        <f t="shared" si="9"/>
        <v>743</v>
      </c>
    </row>
    <row r="91" spans="1:18">
      <c r="A91" s="1">
        <v>1777</v>
      </c>
      <c r="B91">
        <v>54</v>
      </c>
      <c r="C91">
        <v>38</v>
      </c>
      <c r="D91">
        <v>36</v>
      </c>
      <c r="E91">
        <v>43</v>
      </c>
      <c r="F91">
        <v>87</v>
      </c>
      <c r="G91">
        <v>35</v>
      </c>
      <c r="H91">
        <v>105</v>
      </c>
      <c r="I91">
        <v>6</v>
      </c>
      <c r="J91">
        <v>21</v>
      </c>
      <c r="K91">
        <v>20</v>
      </c>
      <c r="L91">
        <v>28</v>
      </c>
      <c r="M91">
        <v>52</v>
      </c>
      <c r="N91">
        <f t="shared" si="5"/>
        <v>166</v>
      </c>
      <c r="O91">
        <f t="shared" si="6"/>
        <v>146</v>
      </c>
      <c r="P91">
        <f t="shared" si="7"/>
        <v>69</v>
      </c>
      <c r="Q91">
        <f t="shared" si="8"/>
        <v>144</v>
      </c>
      <c r="R91">
        <f t="shared" si="9"/>
        <v>525</v>
      </c>
    </row>
    <row r="92" spans="1:18">
      <c r="A92" s="1">
        <v>1778</v>
      </c>
      <c r="B92">
        <v>66</v>
      </c>
      <c r="C92">
        <v>27</v>
      </c>
      <c r="D92">
        <v>40</v>
      </c>
      <c r="E92">
        <v>78</v>
      </c>
      <c r="F92">
        <v>70</v>
      </c>
      <c r="G92">
        <v>17</v>
      </c>
      <c r="H92">
        <v>107</v>
      </c>
      <c r="I92">
        <v>9</v>
      </c>
      <c r="J92">
        <v>43</v>
      </c>
      <c r="K92">
        <v>74</v>
      </c>
      <c r="L92">
        <v>73</v>
      </c>
      <c r="M92">
        <v>30</v>
      </c>
      <c r="N92">
        <f t="shared" si="5"/>
        <v>188</v>
      </c>
      <c r="O92">
        <f t="shared" si="6"/>
        <v>133</v>
      </c>
      <c r="P92">
        <f t="shared" si="7"/>
        <v>190</v>
      </c>
      <c r="Q92">
        <f t="shared" si="8"/>
        <v>123</v>
      </c>
      <c r="R92">
        <f t="shared" si="9"/>
        <v>634</v>
      </c>
    </row>
    <row r="93" spans="1:18">
      <c r="A93" s="1">
        <v>1779</v>
      </c>
      <c r="B93">
        <v>0</v>
      </c>
      <c r="C93">
        <v>22</v>
      </c>
      <c r="D93">
        <v>12</v>
      </c>
      <c r="E93">
        <v>81</v>
      </c>
      <c r="F93">
        <v>47</v>
      </c>
      <c r="G93">
        <v>74</v>
      </c>
      <c r="H93">
        <v>113</v>
      </c>
      <c r="I93">
        <v>65</v>
      </c>
      <c r="J93">
        <v>42</v>
      </c>
      <c r="K93">
        <v>42</v>
      </c>
      <c r="L93">
        <v>83</v>
      </c>
      <c r="M93">
        <v>80</v>
      </c>
      <c r="N93">
        <f t="shared" si="5"/>
        <v>140</v>
      </c>
      <c r="O93">
        <f t="shared" si="6"/>
        <v>252</v>
      </c>
      <c r="P93">
        <f t="shared" si="7"/>
        <v>167</v>
      </c>
      <c r="Q93">
        <f t="shared" si="8"/>
        <v>102</v>
      </c>
      <c r="R93">
        <f t="shared" si="9"/>
        <v>661</v>
      </c>
    </row>
    <row r="94" spans="1:18">
      <c r="A94" s="1">
        <v>1780</v>
      </c>
      <c r="B94">
        <v>42</v>
      </c>
      <c r="C94">
        <v>21</v>
      </c>
      <c r="D94">
        <v>40</v>
      </c>
      <c r="E94">
        <v>47</v>
      </c>
      <c r="F94">
        <v>28</v>
      </c>
      <c r="G94">
        <v>49</v>
      </c>
      <c r="H94">
        <v>56</v>
      </c>
      <c r="I94">
        <v>84</v>
      </c>
      <c r="J94">
        <v>61</v>
      </c>
      <c r="K94">
        <v>37</v>
      </c>
      <c r="L94">
        <v>65</v>
      </c>
      <c r="M94">
        <v>0</v>
      </c>
      <c r="N94">
        <f t="shared" si="5"/>
        <v>115</v>
      </c>
      <c r="O94">
        <f t="shared" si="6"/>
        <v>189</v>
      </c>
      <c r="P94">
        <f t="shared" si="7"/>
        <v>163</v>
      </c>
      <c r="Q94">
        <f t="shared" si="8"/>
        <v>63</v>
      </c>
      <c r="R94">
        <f t="shared" si="9"/>
        <v>530</v>
      </c>
    </row>
    <row r="95" spans="1:18">
      <c r="A95" s="1">
        <v>1781</v>
      </c>
      <c r="B95">
        <v>28</v>
      </c>
      <c r="C95">
        <v>60</v>
      </c>
      <c r="D95">
        <v>0</v>
      </c>
      <c r="E95">
        <v>19</v>
      </c>
      <c r="F95">
        <v>27</v>
      </c>
      <c r="G95">
        <v>72</v>
      </c>
      <c r="H95">
        <v>42</v>
      </c>
      <c r="I95">
        <v>30</v>
      </c>
      <c r="J95">
        <v>35</v>
      </c>
      <c r="K95">
        <v>7</v>
      </c>
      <c r="L95">
        <v>82</v>
      </c>
      <c r="M95">
        <v>27</v>
      </c>
      <c r="N95">
        <f t="shared" si="5"/>
        <v>46</v>
      </c>
      <c r="O95">
        <f t="shared" si="6"/>
        <v>144</v>
      </c>
      <c r="P95">
        <f t="shared" si="7"/>
        <v>124</v>
      </c>
      <c r="Q95">
        <f t="shared" si="8"/>
        <v>115</v>
      </c>
      <c r="R95">
        <f t="shared" si="9"/>
        <v>429</v>
      </c>
    </row>
    <row r="96" spans="1:18">
      <c r="A96" s="1">
        <v>1782</v>
      </c>
      <c r="B96">
        <v>88</v>
      </c>
      <c r="C96">
        <v>11</v>
      </c>
      <c r="D96">
        <v>108</v>
      </c>
      <c r="E96">
        <v>63</v>
      </c>
      <c r="F96">
        <v>107</v>
      </c>
      <c r="G96">
        <v>17</v>
      </c>
      <c r="H96">
        <v>52</v>
      </c>
      <c r="I96">
        <v>107</v>
      </c>
      <c r="J96">
        <v>60</v>
      </c>
      <c r="K96">
        <v>31</v>
      </c>
      <c r="L96">
        <v>49</v>
      </c>
      <c r="M96">
        <v>24</v>
      </c>
      <c r="N96">
        <f t="shared" si="5"/>
        <v>278</v>
      </c>
      <c r="O96">
        <f t="shared" si="6"/>
        <v>176</v>
      </c>
      <c r="P96">
        <f t="shared" si="7"/>
        <v>140</v>
      </c>
      <c r="Q96">
        <f t="shared" si="8"/>
        <v>123</v>
      </c>
      <c r="R96">
        <f t="shared" si="9"/>
        <v>717</v>
      </c>
    </row>
    <row r="97" spans="1:18">
      <c r="A97" s="1">
        <v>1783</v>
      </c>
      <c r="B97">
        <v>85</v>
      </c>
      <c r="C97">
        <v>47</v>
      </c>
      <c r="D97">
        <v>74</v>
      </c>
      <c r="E97">
        <v>22</v>
      </c>
      <c r="F97">
        <v>72</v>
      </c>
      <c r="G97">
        <v>98</v>
      </c>
      <c r="H97">
        <v>49</v>
      </c>
      <c r="I97">
        <v>86</v>
      </c>
      <c r="J97">
        <v>59</v>
      </c>
      <c r="K97">
        <v>42</v>
      </c>
      <c r="L97">
        <v>40</v>
      </c>
      <c r="M97">
        <v>34</v>
      </c>
      <c r="N97">
        <f t="shared" si="5"/>
        <v>168</v>
      </c>
      <c r="O97">
        <f t="shared" si="6"/>
        <v>233</v>
      </c>
      <c r="P97">
        <f t="shared" si="7"/>
        <v>141</v>
      </c>
      <c r="Q97">
        <f t="shared" si="8"/>
        <v>166</v>
      </c>
      <c r="R97">
        <f t="shared" si="9"/>
        <v>708</v>
      </c>
    </row>
    <row r="98" spans="1:18">
      <c r="A98" s="1">
        <v>1784</v>
      </c>
      <c r="B98">
        <v>12</v>
      </c>
      <c r="C98">
        <v>25</v>
      </c>
      <c r="D98">
        <v>61</v>
      </c>
      <c r="E98">
        <v>17</v>
      </c>
      <c r="F98">
        <v>58</v>
      </c>
      <c r="G98">
        <v>34</v>
      </c>
      <c r="H98">
        <v>56</v>
      </c>
      <c r="I98">
        <v>201</v>
      </c>
      <c r="J98">
        <v>31</v>
      </c>
      <c r="K98">
        <v>31</v>
      </c>
      <c r="L98">
        <v>37</v>
      </c>
      <c r="M98">
        <v>55</v>
      </c>
      <c r="N98">
        <f t="shared" si="5"/>
        <v>136</v>
      </c>
      <c r="O98">
        <f t="shared" si="6"/>
        <v>291</v>
      </c>
      <c r="P98">
        <f t="shared" si="7"/>
        <v>99</v>
      </c>
      <c r="Q98">
        <f t="shared" si="8"/>
        <v>92</v>
      </c>
      <c r="R98">
        <f t="shared" si="9"/>
        <v>618</v>
      </c>
    </row>
    <row r="99" spans="1:18">
      <c r="A99" s="1">
        <v>1785</v>
      </c>
      <c r="B99">
        <v>26</v>
      </c>
      <c r="C99">
        <v>38</v>
      </c>
      <c r="D99">
        <v>0</v>
      </c>
      <c r="E99">
        <v>17</v>
      </c>
      <c r="F99">
        <v>8</v>
      </c>
      <c r="G99">
        <v>58</v>
      </c>
      <c r="H99">
        <v>72</v>
      </c>
      <c r="I99">
        <v>63</v>
      </c>
      <c r="J99">
        <v>58</v>
      </c>
      <c r="K99">
        <v>60</v>
      </c>
      <c r="L99">
        <v>69</v>
      </c>
      <c r="M99">
        <v>52</v>
      </c>
      <c r="N99">
        <f t="shared" si="5"/>
        <v>25</v>
      </c>
      <c r="O99">
        <f t="shared" si="6"/>
        <v>193</v>
      </c>
      <c r="P99">
        <f t="shared" si="7"/>
        <v>187</v>
      </c>
      <c r="Q99">
        <f t="shared" si="8"/>
        <v>116</v>
      </c>
      <c r="R99">
        <f t="shared" si="9"/>
        <v>521</v>
      </c>
    </row>
    <row r="100" spans="1:18">
      <c r="A100" s="1">
        <v>1786</v>
      </c>
      <c r="B100">
        <v>54</v>
      </c>
      <c r="C100">
        <v>20</v>
      </c>
      <c r="D100">
        <v>94</v>
      </c>
      <c r="E100">
        <v>41</v>
      </c>
      <c r="F100">
        <v>40</v>
      </c>
      <c r="G100">
        <v>142</v>
      </c>
      <c r="H100">
        <v>47</v>
      </c>
      <c r="I100">
        <v>85</v>
      </c>
      <c r="J100">
        <v>74</v>
      </c>
      <c r="K100">
        <v>55</v>
      </c>
      <c r="L100">
        <v>44</v>
      </c>
      <c r="M100">
        <v>46</v>
      </c>
      <c r="N100">
        <f t="shared" si="5"/>
        <v>175</v>
      </c>
      <c r="O100">
        <f t="shared" si="6"/>
        <v>274</v>
      </c>
      <c r="P100">
        <f t="shared" si="7"/>
        <v>173</v>
      </c>
      <c r="Q100">
        <f t="shared" si="8"/>
        <v>120</v>
      </c>
      <c r="R100">
        <f t="shared" si="9"/>
        <v>742</v>
      </c>
    </row>
    <row r="101" spans="1:18">
      <c r="A101" s="1">
        <v>1787</v>
      </c>
      <c r="B101">
        <v>22</v>
      </c>
      <c r="C101">
        <v>25</v>
      </c>
      <c r="D101">
        <v>42</v>
      </c>
      <c r="E101">
        <v>81</v>
      </c>
      <c r="F101">
        <v>115</v>
      </c>
      <c r="G101">
        <v>49</v>
      </c>
      <c r="H101">
        <v>34</v>
      </c>
      <c r="I101">
        <v>14</v>
      </c>
      <c r="J101">
        <v>43</v>
      </c>
      <c r="K101">
        <v>133</v>
      </c>
      <c r="L101">
        <v>83</v>
      </c>
      <c r="M101">
        <v>72</v>
      </c>
      <c r="N101">
        <f t="shared" si="5"/>
        <v>238</v>
      </c>
      <c r="O101">
        <f t="shared" si="6"/>
        <v>97</v>
      </c>
      <c r="P101">
        <f t="shared" si="7"/>
        <v>259</v>
      </c>
      <c r="Q101">
        <f t="shared" si="8"/>
        <v>119</v>
      </c>
      <c r="R101">
        <f t="shared" si="9"/>
        <v>713</v>
      </c>
    </row>
    <row r="102" spans="1:18">
      <c r="A102" s="1">
        <v>1788</v>
      </c>
      <c r="B102">
        <v>47</v>
      </c>
      <c r="C102">
        <v>76</v>
      </c>
      <c r="D102">
        <v>47</v>
      </c>
      <c r="E102">
        <v>14</v>
      </c>
      <c r="F102">
        <v>84</v>
      </c>
      <c r="G102">
        <v>90</v>
      </c>
      <c r="H102">
        <v>42</v>
      </c>
      <c r="I102">
        <v>64</v>
      </c>
      <c r="J102">
        <v>69</v>
      </c>
      <c r="K102">
        <v>1</v>
      </c>
      <c r="L102">
        <v>7</v>
      </c>
      <c r="M102">
        <v>4</v>
      </c>
      <c r="N102">
        <f t="shared" si="5"/>
        <v>145</v>
      </c>
      <c r="O102">
        <f t="shared" si="6"/>
        <v>196</v>
      </c>
      <c r="P102">
        <f t="shared" si="7"/>
        <v>77</v>
      </c>
      <c r="Q102">
        <f t="shared" si="8"/>
        <v>127</v>
      </c>
      <c r="R102">
        <f t="shared" si="9"/>
        <v>545</v>
      </c>
    </row>
    <row r="103" spans="1:18">
      <c r="A103" s="1">
        <v>1789</v>
      </c>
      <c r="B103">
        <v>45</v>
      </c>
      <c r="C103">
        <v>47</v>
      </c>
      <c r="D103">
        <v>44</v>
      </c>
      <c r="E103">
        <v>64</v>
      </c>
      <c r="F103">
        <v>27</v>
      </c>
      <c r="G103">
        <v>73</v>
      </c>
      <c r="H103">
        <v>49</v>
      </c>
      <c r="I103">
        <v>28</v>
      </c>
      <c r="J103">
        <v>50</v>
      </c>
      <c r="K103">
        <v>87</v>
      </c>
      <c r="L103">
        <v>56</v>
      </c>
      <c r="M103">
        <v>26</v>
      </c>
      <c r="N103">
        <f t="shared" si="5"/>
        <v>135</v>
      </c>
      <c r="O103">
        <f t="shared" si="6"/>
        <v>150</v>
      </c>
      <c r="P103">
        <f t="shared" si="7"/>
        <v>193</v>
      </c>
      <c r="Q103">
        <f t="shared" si="8"/>
        <v>118</v>
      </c>
      <c r="R103">
        <f t="shared" si="9"/>
        <v>596</v>
      </c>
    </row>
    <row r="104" spans="1:18">
      <c r="A104" s="1">
        <v>1790</v>
      </c>
      <c r="B104">
        <v>32</v>
      </c>
      <c r="C104">
        <v>5</v>
      </c>
      <c r="D104">
        <v>10</v>
      </c>
      <c r="E104">
        <v>46</v>
      </c>
      <c r="F104">
        <v>40</v>
      </c>
      <c r="G104">
        <v>6</v>
      </c>
      <c r="H104">
        <v>97</v>
      </c>
      <c r="I104">
        <v>6</v>
      </c>
      <c r="J104">
        <v>16</v>
      </c>
      <c r="K104">
        <v>48</v>
      </c>
      <c r="L104">
        <v>49</v>
      </c>
      <c r="M104">
        <v>66</v>
      </c>
      <c r="N104">
        <f t="shared" si="5"/>
        <v>96</v>
      </c>
      <c r="O104">
        <f t="shared" si="6"/>
        <v>109</v>
      </c>
      <c r="P104">
        <f t="shared" si="7"/>
        <v>113</v>
      </c>
      <c r="Q104">
        <f t="shared" si="8"/>
        <v>103</v>
      </c>
      <c r="R104">
        <f t="shared" si="9"/>
        <v>421</v>
      </c>
    </row>
    <row r="105" spans="1:18">
      <c r="A105" s="1">
        <v>1791</v>
      </c>
      <c r="B105">
        <v>82</v>
      </c>
      <c r="C105">
        <v>38</v>
      </c>
      <c r="D105">
        <v>32</v>
      </c>
      <c r="E105">
        <v>78</v>
      </c>
      <c r="F105">
        <v>48</v>
      </c>
      <c r="G105">
        <v>9</v>
      </c>
      <c r="H105">
        <v>34</v>
      </c>
      <c r="I105">
        <v>36</v>
      </c>
      <c r="J105">
        <v>4</v>
      </c>
      <c r="K105">
        <v>29</v>
      </c>
      <c r="L105">
        <v>22</v>
      </c>
      <c r="M105">
        <v>74</v>
      </c>
      <c r="N105">
        <f t="shared" si="5"/>
        <v>158</v>
      </c>
      <c r="O105">
        <f t="shared" si="6"/>
        <v>79</v>
      </c>
      <c r="P105">
        <f t="shared" si="7"/>
        <v>55</v>
      </c>
      <c r="Q105">
        <f t="shared" si="8"/>
        <v>194</v>
      </c>
      <c r="R105">
        <f t="shared" si="9"/>
        <v>486</v>
      </c>
    </row>
    <row r="106" spans="1:18">
      <c r="A106" s="1">
        <v>1792</v>
      </c>
      <c r="B106">
        <v>54</v>
      </c>
      <c r="C106">
        <v>37</v>
      </c>
      <c r="D106">
        <v>42</v>
      </c>
      <c r="E106">
        <v>72</v>
      </c>
      <c r="F106">
        <v>45</v>
      </c>
      <c r="G106">
        <v>52</v>
      </c>
      <c r="H106">
        <v>108</v>
      </c>
      <c r="I106">
        <v>48</v>
      </c>
      <c r="J106">
        <v>55</v>
      </c>
      <c r="K106">
        <v>123</v>
      </c>
      <c r="L106">
        <v>11</v>
      </c>
      <c r="M106">
        <v>75</v>
      </c>
      <c r="N106">
        <f t="shared" si="5"/>
        <v>159</v>
      </c>
      <c r="O106">
        <f t="shared" si="6"/>
        <v>208</v>
      </c>
      <c r="P106">
        <f t="shared" si="7"/>
        <v>189</v>
      </c>
      <c r="Q106">
        <f t="shared" si="8"/>
        <v>166</v>
      </c>
      <c r="R106">
        <f t="shared" si="9"/>
        <v>722</v>
      </c>
    </row>
    <row r="107" spans="1:18">
      <c r="A107" s="1">
        <v>1793</v>
      </c>
      <c r="B107">
        <v>68</v>
      </c>
      <c r="C107">
        <v>45</v>
      </c>
      <c r="D107">
        <v>29</v>
      </c>
      <c r="E107">
        <v>19</v>
      </c>
      <c r="F107">
        <v>19</v>
      </c>
      <c r="G107">
        <v>24</v>
      </c>
      <c r="H107">
        <v>36</v>
      </c>
      <c r="I107">
        <v>2</v>
      </c>
      <c r="J107">
        <v>33</v>
      </c>
      <c r="K107">
        <v>23</v>
      </c>
      <c r="L107">
        <v>77</v>
      </c>
      <c r="M107">
        <v>20</v>
      </c>
      <c r="N107">
        <f t="shared" si="5"/>
        <v>67</v>
      </c>
      <c r="O107">
        <f t="shared" si="6"/>
        <v>62</v>
      </c>
      <c r="P107">
        <f t="shared" si="7"/>
        <v>133</v>
      </c>
      <c r="Q107">
        <f t="shared" si="8"/>
        <v>133</v>
      </c>
      <c r="R107">
        <f t="shared" si="9"/>
        <v>395</v>
      </c>
    </row>
    <row r="108" spans="1:18">
      <c r="A108" s="1">
        <v>1794</v>
      </c>
      <c r="B108">
        <v>37</v>
      </c>
      <c r="C108">
        <v>21</v>
      </c>
      <c r="D108">
        <v>37</v>
      </c>
      <c r="E108">
        <v>67</v>
      </c>
      <c r="F108">
        <v>50</v>
      </c>
      <c r="G108">
        <v>19</v>
      </c>
      <c r="H108">
        <v>50</v>
      </c>
      <c r="I108">
        <v>29</v>
      </c>
      <c r="J108">
        <v>100</v>
      </c>
      <c r="K108">
        <v>29</v>
      </c>
      <c r="L108">
        <v>30</v>
      </c>
      <c r="M108">
        <v>24</v>
      </c>
      <c r="N108">
        <f t="shared" si="5"/>
        <v>154</v>
      </c>
      <c r="O108">
        <f t="shared" si="6"/>
        <v>98</v>
      </c>
      <c r="P108">
        <f t="shared" si="7"/>
        <v>159</v>
      </c>
      <c r="Q108">
        <f t="shared" si="8"/>
        <v>82</v>
      </c>
      <c r="R108">
        <f t="shared" si="9"/>
        <v>493</v>
      </c>
    </row>
    <row r="109" spans="1:18">
      <c r="A109" s="1">
        <v>1795</v>
      </c>
      <c r="B109">
        <v>25</v>
      </c>
      <c r="C109">
        <v>45</v>
      </c>
      <c r="D109">
        <v>47</v>
      </c>
      <c r="E109">
        <v>24</v>
      </c>
      <c r="F109">
        <v>33</v>
      </c>
      <c r="G109">
        <v>79</v>
      </c>
      <c r="H109">
        <v>70</v>
      </c>
      <c r="I109">
        <v>21</v>
      </c>
      <c r="J109">
        <v>14</v>
      </c>
      <c r="K109">
        <v>97</v>
      </c>
      <c r="L109">
        <v>73</v>
      </c>
      <c r="M109">
        <v>47</v>
      </c>
      <c r="N109">
        <f t="shared" si="5"/>
        <v>104</v>
      </c>
      <c r="O109">
        <f t="shared" si="6"/>
        <v>170</v>
      </c>
      <c r="P109">
        <f t="shared" si="7"/>
        <v>184</v>
      </c>
      <c r="Q109">
        <f t="shared" si="8"/>
        <v>117</v>
      </c>
      <c r="R109">
        <f t="shared" si="9"/>
        <v>575</v>
      </c>
    </row>
    <row r="110" spans="1:18">
      <c r="A110" s="1">
        <v>1796</v>
      </c>
      <c r="B110">
        <v>28</v>
      </c>
      <c r="C110">
        <v>71</v>
      </c>
      <c r="D110">
        <v>12</v>
      </c>
      <c r="E110">
        <v>5</v>
      </c>
      <c r="F110">
        <v>58</v>
      </c>
      <c r="G110">
        <v>63</v>
      </c>
      <c r="H110">
        <v>63</v>
      </c>
      <c r="I110">
        <v>30</v>
      </c>
      <c r="J110">
        <v>20</v>
      </c>
      <c r="K110">
        <v>89</v>
      </c>
      <c r="L110">
        <v>9</v>
      </c>
      <c r="M110">
        <v>75</v>
      </c>
      <c r="N110">
        <f t="shared" si="5"/>
        <v>75</v>
      </c>
      <c r="O110">
        <f t="shared" si="6"/>
        <v>156</v>
      </c>
      <c r="P110">
        <f t="shared" si="7"/>
        <v>118</v>
      </c>
      <c r="Q110">
        <f t="shared" si="8"/>
        <v>174</v>
      </c>
      <c r="R110">
        <f t="shared" si="9"/>
        <v>523</v>
      </c>
    </row>
    <row r="111" spans="1:18">
      <c r="A111" s="1">
        <v>1797</v>
      </c>
      <c r="B111">
        <v>54</v>
      </c>
      <c r="C111">
        <v>4</v>
      </c>
      <c r="D111">
        <v>33</v>
      </c>
      <c r="E111">
        <v>60</v>
      </c>
      <c r="F111">
        <v>58</v>
      </c>
      <c r="G111">
        <v>59</v>
      </c>
      <c r="H111">
        <v>95</v>
      </c>
      <c r="I111">
        <v>34</v>
      </c>
      <c r="J111">
        <v>61</v>
      </c>
      <c r="K111">
        <v>42</v>
      </c>
      <c r="L111">
        <v>101</v>
      </c>
      <c r="M111">
        <v>67</v>
      </c>
      <c r="N111">
        <f t="shared" si="5"/>
        <v>151</v>
      </c>
      <c r="O111">
        <f t="shared" si="6"/>
        <v>188</v>
      </c>
      <c r="P111">
        <f t="shared" si="7"/>
        <v>204</v>
      </c>
      <c r="Q111">
        <f t="shared" si="8"/>
        <v>125</v>
      </c>
      <c r="R111">
        <f t="shared" si="9"/>
        <v>668</v>
      </c>
    </row>
    <row r="112" spans="1:18">
      <c r="A112" s="1">
        <v>1798</v>
      </c>
      <c r="B112">
        <v>46</v>
      </c>
      <c r="C112">
        <v>21</v>
      </c>
      <c r="D112">
        <v>16</v>
      </c>
      <c r="E112">
        <v>37</v>
      </c>
      <c r="F112">
        <v>36</v>
      </c>
      <c r="G112">
        <v>23</v>
      </c>
      <c r="H112">
        <v>23</v>
      </c>
      <c r="I112">
        <v>34</v>
      </c>
      <c r="J112">
        <v>69</v>
      </c>
      <c r="K112">
        <v>48</v>
      </c>
      <c r="L112">
        <v>61</v>
      </c>
      <c r="M112">
        <v>25</v>
      </c>
      <c r="N112">
        <f t="shared" si="5"/>
        <v>89</v>
      </c>
      <c r="O112">
        <f t="shared" si="6"/>
        <v>80</v>
      </c>
      <c r="P112">
        <f t="shared" si="7"/>
        <v>178</v>
      </c>
      <c r="Q112">
        <f t="shared" si="8"/>
        <v>92</v>
      </c>
      <c r="R112">
        <f t="shared" si="9"/>
        <v>439</v>
      </c>
    </row>
    <row r="113" spans="1:18">
      <c r="A113" s="1">
        <v>1799</v>
      </c>
      <c r="B113">
        <v>37</v>
      </c>
      <c r="C113">
        <v>49</v>
      </c>
      <c r="D113">
        <v>25</v>
      </c>
      <c r="E113">
        <v>72</v>
      </c>
      <c r="F113">
        <v>47</v>
      </c>
      <c r="G113">
        <v>34</v>
      </c>
      <c r="H113">
        <v>68</v>
      </c>
      <c r="I113">
        <v>46</v>
      </c>
      <c r="J113">
        <v>69</v>
      </c>
      <c r="K113">
        <v>120</v>
      </c>
      <c r="L113">
        <v>49</v>
      </c>
      <c r="M113">
        <v>25</v>
      </c>
      <c r="N113">
        <f t="shared" si="5"/>
        <v>144</v>
      </c>
      <c r="O113">
        <f t="shared" si="6"/>
        <v>148</v>
      </c>
      <c r="P113">
        <f t="shared" si="7"/>
        <v>238</v>
      </c>
      <c r="Q113">
        <f t="shared" si="8"/>
        <v>111</v>
      </c>
      <c r="R113">
        <f t="shared" si="9"/>
        <v>641</v>
      </c>
    </row>
    <row r="114" spans="1:18">
      <c r="A114" s="1">
        <v>1800</v>
      </c>
      <c r="B114">
        <v>37</v>
      </c>
      <c r="C114">
        <v>6</v>
      </c>
      <c r="D114">
        <v>25</v>
      </c>
      <c r="E114">
        <v>72</v>
      </c>
      <c r="F114">
        <v>47</v>
      </c>
      <c r="G114">
        <v>57</v>
      </c>
      <c r="H114">
        <v>2</v>
      </c>
      <c r="I114">
        <v>115</v>
      </c>
      <c r="J114">
        <v>92</v>
      </c>
      <c r="K114">
        <v>36</v>
      </c>
      <c r="L114">
        <v>122</v>
      </c>
      <c r="M114">
        <v>75</v>
      </c>
      <c r="N114">
        <f t="shared" si="5"/>
        <v>144</v>
      </c>
      <c r="O114">
        <f t="shared" si="6"/>
        <v>174</v>
      </c>
      <c r="P114">
        <f t="shared" si="7"/>
        <v>250</v>
      </c>
      <c r="Q114">
        <f t="shared" si="8"/>
        <v>118</v>
      </c>
      <c r="R114">
        <f t="shared" si="9"/>
        <v>686</v>
      </c>
    </row>
    <row r="115" spans="1:18">
      <c r="A115" s="1">
        <v>1801</v>
      </c>
      <c r="B115">
        <v>49</v>
      </c>
      <c r="C115">
        <v>49</v>
      </c>
      <c r="D115">
        <v>61</v>
      </c>
      <c r="E115">
        <v>24</v>
      </c>
      <c r="F115">
        <v>70</v>
      </c>
      <c r="G115">
        <v>57</v>
      </c>
      <c r="H115">
        <v>169</v>
      </c>
      <c r="I115">
        <v>34</v>
      </c>
      <c r="J115">
        <v>69</v>
      </c>
      <c r="K115">
        <v>120</v>
      </c>
      <c r="L115">
        <v>122</v>
      </c>
      <c r="M115">
        <v>75</v>
      </c>
      <c r="N115">
        <f t="shared" si="5"/>
        <v>155</v>
      </c>
      <c r="O115">
        <f t="shared" si="6"/>
        <v>260</v>
      </c>
      <c r="P115">
        <f t="shared" si="7"/>
        <v>311</v>
      </c>
      <c r="Q115">
        <f t="shared" si="8"/>
        <v>173</v>
      </c>
      <c r="R115">
        <f t="shared" si="9"/>
        <v>899</v>
      </c>
    </row>
    <row r="116" spans="1:18">
      <c r="A116" s="1">
        <v>1802</v>
      </c>
      <c r="B116">
        <v>25</v>
      </c>
      <c r="C116">
        <v>61</v>
      </c>
      <c r="D116">
        <v>37</v>
      </c>
      <c r="E116">
        <v>36</v>
      </c>
      <c r="F116">
        <v>12</v>
      </c>
      <c r="G116">
        <v>68</v>
      </c>
      <c r="H116">
        <v>34</v>
      </c>
      <c r="I116">
        <v>12</v>
      </c>
      <c r="J116">
        <v>35</v>
      </c>
      <c r="K116">
        <v>60</v>
      </c>
      <c r="L116">
        <v>61</v>
      </c>
      <c r="M116">
        <v>50</v>
      </c>
      <c r="N116">
        <f t="shared" si="5"/>
        <v>85</v>
      </c>
      <c r="O116">
        <f t="shared" si="6"/>
        <v>114</v>
      </c>
      <c r="P116">
        <f t="shared" si="7"/>
        <v>156</v>
      </c>
      <c r="Q116">
        <f t="shared" si="8"/>
        <v>136</v>
      </c>
      <c r="R116">
        <f t="shared" si="9"/>
        <v>491</v>
      </c>
    </row>
    <row r="117" spans="1:18">
      <c r="A117" s="1">
        <v>1803</v>
      </c>
      <c r="B117">
        <v>36</v>
      </c>
      <c r="C117">
        <v>48</v>
      </c>
      <c r="D117">
        <v>24</v>
      </c>
      <c r="E117">
        <v>47</v>
      </c>
      <c r="F117">
        <v>45</v>
      </c>
      <c r="G117">
        <v>55</v>
      </c>
      <c r="H117">
        <v>11</v>
      </c>
      <c r="I117">
        <v>11</v>
      </c>
      <c r="J117">
        <v>22</v>
      </c>
      <c r="K117">
        <v>46</v>
      </c>
      <c r="L117">
        <v>82</v>
      </c>
      <c r="M117">
        <v>76</v>
      </c>
      <c r="N117">
        <f t="shared" si="5"/>
        <v>116</v>
      </c>
      <c r="O117">
        <f t="shared" si="6"/>
        <v>77</v>
      </c>
      <c r="P117">
        <f t="shared" si="7"/>
        <v>150</v>
      </c>
      <c r="Q117">
        <f t="shared" si="8"/>
        <v>160</v>
      </c>
      <c r="R117">
        <f t="shared" si="9"/>
        <v>503</v>
      </c>
    </row>
    <row r="118" spans="1:18">
      <c r="A118" s="1">
        <v>1804</v>
      </c>
      <c r="B118">
        <v>71</v>
      </c>
      <c r="C118">
        <v>42</v>
      </c>
      <c r="D118">
        <v>24</v>
      </c>
      <c r="E118">
        <v>57</v>
      </c>
      <c r="F118">
        <v>58</v>
      </c>
      <c r="G118">
        <v>34</v>
      </c>
      <c r="H118">
        <v>113</v>
      </c>
      <c r="I118">
        <v>130</v>
      </c>
      <c r="J118">
        <v>71</v>
      </c>
      <c r="K118">
        <v>77</v>
      </c>
      <c r="L118">
        <v>71</v>
      </c>
      <c r="M118">
        <v>61</v>
      </c>
      <c r="N118">
        <f t="shared" si="5"/>
        <v>139</v>
      </c>
      <c r="O118">
        <f t="shared" si="6"/>
        <v>277</v>
      </c>
      <c r="P118">
        <f t="shared" si="7"/>
        <v>219</v>
      </c>
      <c r="Q118">
        <f t="shared" si="8"/>
        <v>174</v>
      </c>
      <c r="R118">
        <f t="shared" si="9"/>
        <v>809</v>
      </c>
    </row>
    <row r="119" spans="1:18">
      <c r="A119" s="1">
        <v>1805</v>
      </c>
      <c r="B119">
        <v>49</v>
      </c>
      <c r="C119">
        <v>43</v>
      </c>
      <c r="D119">
        <v>37</v>
      </c>
      <c r="E119">
        <v>30</v>
      </c>
      <c r="F119">
        <v>58</v>
      </c>
      <c r="G119">
        <v>35</v>
      </c>
      <c r="H119">
        <v>34</v>
      </c>
      <c r="I119">
        <v>87</v>
      </c>
      <c r="J119">
        <v>84</v>
      </c>
      <c r="K119">
        <v>60</v>
      </c>
      <c r="L119">
        <v>45</v>
      </c>
      <c r="M119">
        <v>65</v>
      </c>
      <c r="N119">
        <f t="shared" si="5"/>
        <v>125</v>
      </c>
      <c r="O119">
        <f t="shared" si="6"/>
        <v>156</v>
      </c>
      <c r="P119">
        <f t="shared" si="7"/>
        <v>189</v>
      </c>
      <c r="Q119">
        <f t="shared" si="8"/>
        <v>157</v>
      </c>
      <c r="R119">
        <f t="shared" si="9"/>
        <v>627</v>
      </c>
    </row>
    <row r="120" spans="1:18">
      <c r="A120" s="1">
        <v>1806</v>
      </c>
      <c r="B120">
        <v>88</v>
      </c>
      <c r="C120">
        <v>88</v>
      </c>
      <c r="D120">
        <v>94</v>
      </c>
      <c r="E120">
        <v>18</v>
      </c>
      <c r="F120">
        <v>14</v>
      </c>
      <c r="G120">
        <v>12</v>
      </c>
      <c r="H120">
        <v>31</v>
      </c>
      <c r="I120">
        <v>61</v>
      </c>
      <c r="J120">
        <v>44</v>
      </c>
      <c r="K120">
        <v>36</v>
      </c>
      <c r="L120">
        <v>24</v>
      </c>
      <c r="M120">
        <v>40</v>
      </c>
      <c r="N120">
        <f t="shared" si="5"/>
        <v>126</v>
      </c>
      <c r="O120">
        <f t="shared" si="6"/>
        <v>104</v>
      </c>
      <c r="P120">
        <f t="shared" si="7"/>
        <v>104</v>
      </c>
      <c r="Q120">
        <f t="shared" si="8"/>
        <v>216</v>
      </c>
      <c r="R120">
        <f t="shared" si="9"/>
        <v>550</v>
      </c>
    </row>
    <row r="121" spans="1:18">
      <c r="A121" s="1">
        <v>1807</v>
      </c>
      <c r="B121">
        <v>39</v>
      </c>
      <c r="C121">
        <v>46</v>
      </c>
      <c r="D121">
        <v>11</v>
      </c>
      <c r="E121">
        <v>32</v>
      </c>
      <c r="F121">
        <v>81</v>
      </c>
      <c r="G121">
        <v>19</v>
      </c>
      <c r="H121">
        <v>12</v>
      </c>
      <c r="I121">
        <v>61</v>
      </c>
      <c r="J121">
        <v>58</v>
      </c>
      <c r="K121">
        <v>35</v>
      </c>
      <c r="L121">
        <v>128</v>
      </c>
      <c r="M121">
        <v>15</v>
      </c>
      <c r="N121">
        <f t="shared" si="5"/>
        <v>124</v>
      </c>
      <c r="O121">
        <f t="shared" si="6"/>
        <v>92</v>
      </c>
      <c r="P121">
        <f t="shared" si="7"/>
        <v>221</v>
      </c>
      <c r="Q121">
        <f t="shared" si="8"/>
        <v>100</v>
      </c>
      <c r="R121">
        <f t="shared" si="9"/>
        <v>537</v>
      </c>
    </row>
    <row r="122" spans="1:18">
      <c r="A122" s="1">
        <v>1808</v>
      </c>
      <c r="B122">
        <v>27</v>
      </c>
      <c r="C122">
        <v>14</v>
      </c>
      <c r="D122">
        <v>13</v>
      </c>
      <c r="E122">
        <v>13</v>
      </c>
      <c r="F122">
        <v>18</v>
      </c>
      <c r="G122">
        <v>46</v>
      </c>
      <c r="H122">
        <v>68</v>
      </c>
      <c r="I122">
        <v>79</v>
      </c>
      <c r="J122">
        <v>61</v>
      </c>
      <c r="K122">
        <v>74</v>
      </c>
      <c r="L122">
        <v>48</v>
      </c>
      <c r="M122">
        <v>24</v>
      </c>
      <c r="N122">
        <f t="shared" si="5"/>
        <v>44</v>
      </c>
      <c r="O122">
        <f t="shared" si="6"/>
        <v>193</v>
      </c>
      <c r="P122">
        <f t="shared" si="7"/>
        <v>183</v>
      </c>
      <c r="Q122">
        <f t="shared" si="8"/>
        <v>65</v>
      </c>
      <c r="R122">
        <f t="shared" si="9"/>
        <v>485</v>
      </c>
    </row>
    <row r="123" spans="1:18">
      <c r="A123" s="1">
        <v>1809</v>
      </c>
      <c r="B123">
        <v>59</v>
      </c>
      <c r="C123">
        <v>34</v>
      </c>
      <c r="D123">
        <v>18</v>
      </c>
      <c r="E123">
        <v>23</v>
      </c>
      <c r="F123">
        <v>50</v>
      </c>
      <c r="G123">
        <v>33</v>
      </c>
      <c r="H123">
        <v>64</v>
      </c>
      <c r="I123">
        <v>58</v>
      </c>
      <c r="J123">
        <v>48</v>
      </c>
      <c r="K123">
        <v>2</v>
      </c>
      <c r="L123">
        <v>45</v>
      </c>
      <c r="M123">
        <v>122</v>
      </c>
      <c r="N123">
        <f t="shared" si="5"/>
        <v>91</v>
      </c>
      <c r="O123">
        <f t="shared" si="6"/>
        <v>155</v>
      </c>
      <c r="P123">
        <f t="shared" si="7"/>
        <v>95</v>
      </c>
      <c r="Q123">
        <f t="shared" si="8"/>
        <v>215</v>
      </c>
      <c r="R123">
        <f t="shared" si="9"/>
        <v>556</v>
      </c>
    </row>
    <row r="124" spans="1:18">
      <c r="A124" s="1">
        <v>1810</v>
      </c>
      <c r="B124">
        <v>0</v>
      </c>
      <c r="C124">
        <v>32</v>
      </c>
      <c r="D124">
        <v>44</v>
      </c>
      <c r="E124">
        <v>24</v>
      </c>
      <c r="F124">
        <v>70</v>
      </c>
      <c r="G124">
        <v>3</v>
      </c>
      <c r="H124">
        <v>101</v>
      </c>
      <c r="I124">
        <v>27</v>
      </c>
      <c r="J124">
        <v>6</v>
      </c>
      <c r="K124">
        <v>60</v>
      </c>
      <c r="L124">
        <v>63</v>
      </c>
      <c r="M124">
        <v>65</v>
      </c>
      <c r="N124">
        <f t="shared" si="5"/>
        <v>138</v>
      </c>
      <c r="O124">
        <f t="shared" si="6"/>
        <v>131</v>
      </c>
      <c r="P124">
        <f t="shared" si="7"/>
        <v>129</v>
      </c>
      <c r="Q124">
        <f t="shared" si="8"/>
        <v>97</v>
      </c>
      <c r="R124">
        <f t="shared" si="9"/>
        <v>495</v>
      </c>
    </row>
    <row r="125" spans="1:18">
      <c r="A125" s="1">
        <v>1811</v>
      </c>
      <c r="B125">
        <v>68</v>
      </c>
      <c r="C125">
        <v>78</v>
      </c>
      <c r="D125">
        <v>10</v>
      </c>
      <c r="E125">
        <v>70</v>
      </c>
      <c r="F125">
        <v>52</v>
      </c>
      <c r="G125">
        <v>100</v>
      </c>
      <c r="H125">
        <v>65</v>
      </c>
      <c r="I125">
        <v>61</v>
      </c>
      <c r="J125">
        <v>50</v>
      </c>
      <c r="K125">
        <v>50</v>
      </c>
      <c r="L125">
        <v>63</v>
      </c>
      <c r="M125">
        <v>43</v>
      </c>
      <c r="N125">
        <f t="shared" si="5"/>
        <v>132</v>
      </c>
      <c r="O125">
        <f t="shared" si="6"/>
        <v>226</v>
      </c>
      <c r="P125">
        <f t="shared" si="7"/>
        <v>163</v>
      </c>
      <c r="Q125">
        <f t="shared" si="8"/>
        <v>189</v>
      </c>
      <c r="R125">
        <f t="shared" si="9"/>
        <v>710</v>
      </c>
    </row>
    <row r="126" spans="1:18">
      <c r="A126" s="1">
        <v>1812</v>
      </c>
      <c r="B126">
        <v>39</v>
      </c>
      <c r="C126">
        <v>69</v>
      </c>
      <c r="D126">
        <v>55</v>
      </c>
      <c r="E126">
        <v>72</v>
      </c>
      <c r="F126">
        <v>46</v>
      </c>
      <c r="G126">
        <v>50</v>
      </c>
      <c r="H126">
        <v>17</v>
      </c>
      <c r="I126">
        <v>49</v>
      </c>
      <c r="J126">
        <v>16</v>
      </c>
      <c r="K126">
        <v>98</v>
      </c>
      <c r="L126">
        <v>38</v>
      </c>
      <c r="M126">
        <v>16</v>
      </c>
      <c r="N126">
        <f t="shared" si="5"/>
        <v>173</v>
      </c>
      <c r="O126">
        <f t="shared" si="6"/>
        <v>116</v>
      </c>
      <c r="P126">
        <f t="shared" si="7"/>
        <v>152</v>
      </c>
      <c r="Q126">
        <f t="shared" si="8"/>
        <v>124</v>
      </c>
      <c r="R126">
        <f t="shared" si="9"/>
        <v>565</v>
      </c>
    </row>
    <row r="127" spans="1:18">
      <c r="A127" s="1">
        <v>1813</v>
      </c>
      <c r="B127">
        <v>31</v>
      </c>
      <c r="C127">
        <v>21</v>
      </c>
      <c r="D127">
        <v>13</v>
      </c>
      <c r="E127">
        <v>42</v>
      </c>
      <c r="F127">
        <v>56</v>
      </c>
      <c r="G127">
        <v>91</v>
      </c>
      <c r="H127">
        <v>101</v>
      </c>
      <c r="I127">
        <v>15</v>
      </c>
      <c r="J127">
        <v>42</v>
      </c>
      <c r="K127">
        <v>65</v>
      </c>
      <c r="L127">
        <v>47</v>
      </c>
      <c r="M127">
        <v>39</v>
      </c>
      <c r="N127">
        <f t="shared" si="5"/>
        <v>111</v>
      </c>
      <c r="O127">
        <f t="shared" si="6"/>
        <v>207</v>
      </c>
      <c r="P127">
        <f t="shared" si="7"/>
        <v>154</v>
      </c>
      <c r="Q127">
        <f t="shared" si="8"/>
        <v>91</v>
      </c>
      <c r="R127">
        <f t="shared" si="9"/>
        <v>563</v>
      </c>
    </row>
    <row r="128" spans="1:18">
      <c r="A128" s="1">
        <v>1814</v>
      </c>
      <c r="B128">
        <v>38</v>
      </c>
      <c r="C128">
        <v>17</v>
      </c>
      <c r="D128">
        <v>14</v>
      </c>
      <c r="E128">
        <v>53</v>
      </c>
      <c r="F128">
        <v>38</v>
      </c>
      <c r="G128">
        <v>50</v>
      </c>
      <c r="H128">
        <v>10</v>
      </c>
      <c r="I128">
        <v>39</v>
      </c>
      <c r="J128">
        <v>16</v>
      </c>
      <c r="K128">
        <v>42</v>
      </c>
      <c r="L128">
        <v>52</v>
      </c>
      <c r="M128">
        <v>67</v>
      </c>
      <c r="N128">
        <f t="shared" si="5"/>
        <v>105</v>
      </c>
      <c r="O128">
        <f t="shared" si="6"/>
        <v>99</v>
      </c>
      <c r="P128">
        <f t="shared" si="7"/>
        <v>110</v>
      </c>
      <c r="Q128">
        <f t="shared" si="8"/>
        <v>122</v>
      </c>
      <c r="R128">
        <f t="shared" si="9"/>
        <v>436</v>
      </c>
    </row>
    <row r="129" spans="1:18">
      <c r="A129" s="1">
        <v>1815</v>
      </c>
      <c r="B129">
        <v>21</v>
      </c>
      <c r="C129">
        <v>37</v>
      </c>
      <c r="D129">
        <v>49</v>
      </c>
      <c r="E129">
        <v>36</v>
      </c>
      <c r="F129">
        <v>33</v>
      </c>
      <c r="G129">
        <v>86</v>
      </c>
      <c r="H129">
        <v>34</v>
      </c>
      <c r="I129">
        <v>16</v>
      </c>
      <c r="J129">
        <v>35</v>
      </c>
      <c r="K129">
        <v>68</v>
      </c>
      <c r="L129">
        <v>43</v>
      </c>
      <c r="M129">
        <v>54</v>
      </c>
      <c r="N129">
        <f t="shared" si="5"/>
        <v>118</v>
      </c>
      <c r="O129">
        <f t="shared" si="6"/>
        <v>136</v>
      </c>
      <c r="P129">
        <f t="shared" si="7"/>
        <v>146</v>
      </c>
      <c r="Q129">
        <f t="shared" si="8"/>
        <v>112</v>
      </c>
      <c r="R129">
        <f t="shared" si="9"/>
        <v>512</v>
      </c>
    </row>
    <row r="130" spans="1:18">
      <c r="A130" s="1">
        <v>1816</v>
      </c>
      <c r="B130">
        <v>59</v>
      </c>
      <c r="C130">
        <v>7</v>
      </c>
      <c r="D130">
        <v>52</v>
      </c>
      <c r="E130">
        <v>15</v>
      </c>
      <c r="F130">
        <v>44</v>
      </c>
      <c r="G130">
        <v>59</v>
      </c>
      <c r="H130">
        <v>104</v>
      </c>
      <c r="I130">
        <v>54</v>
      </c>
      <c r="J130">
        <v>69</v>
      </c>
      <c r="K130">
        <v>23</v>
      </c>
      <c r="L130">
        <v>48</v>
      </c>
      <c r="M130">
        <v>97</v>
      </c>
      <c r="N130">
        <f t="shared" si="5"/>
        <v>111</v>
      </c>
      <c r="O130">
        <f t="shared" si="6"/>
        <v>217</v>
      </c>
      <c r="P130">
        <f t="shared" si="7"/>
        <v>140</v>
      </c>
      <c r="Q130">
        <f t="shared" si="8"/>
        <v>163</v>
      </c>
      <c r="R130">
        <f t="shared" si="9"/>
        <v>631</v>
      </c>
    </row>
    <row r="131" spans="1:18">
      <c r="A131" s="1">
        <v>1817</v>
      </c>
      <c r="B131">
        <v>45</v>
      </c>
      <c r="C131">
        <v>25</v>
      </c>
      <c r="D131">
        <v>52</v>
      </c>
      <c r="E131">
        <v>2</v>
      </c>
      <c r="F131">
        <v>69</v>
      </c>
      <c r="G131">
        <v>104</v>
      </c>
      <c r="H131">
        <v>63</v>
      </c>
      <c r="I131">
        <v>59</v>
      </c>
      <c r="J131">
        <v>68</v>
      </c>
      <c r="K131">
        <v>62</v>
      </c>
      <c r="L131">
        <v>21</v>
      </c>
      <c r="M131">
        <v>66</v>
      </c>
      <c r="N131">
        <f t="shared" ref="N131:N194" si="10">SUM(D131:F131)</f>
        <v>123</v>
      </c>
      <c r="O131">
        <f t="shared" ref="O131:O194" si="11">SUM(G131:I131)</f>
        <v>226</v>
      </c>
      <c r="P131">
        <f t="shared" ref="P131:P194" si="12">SUM(J131:L131)</f>
        <v>151</v>
      </c>
      <c r="Q131">
        <f t="shared" ref="Q131:Q194" si="13">SUM(M131,B131:C131)</f>
        <v>136</v>
      </c>
      <c r="R131">
        <f t="shared" ref="R131:R194" si="14">SUM(B131:M131)</f>
        <v>636</v>
      </c>
    </row>
    <row r="132" spans="1:18">
      <c r="A132" s="1">
        <v>1818</v>
      </c>
      <c r="B132">
        <v>52</v>
      </c>
      <c r="C132">
        <v>54</v>
      </c>
      <c r="D132">
        <v>82</v>
      </c>
      <c r="E132">
        <v>71</v>
      </c>
      <c r="F132">
        <v>49</v>
      </c>
      <c r="G132">
        <v>24</v>
      </c>
      <c r="H132">
        <v>18</v>
      </c>
      <c r="I132">
        <v>29</v>
      </c>
      <c r="J132">
        <v>59</v>
      </c>
      <c r="K132">
        <v>16</v>
      </c>
      <c r="L132">
        <v>40</v>
      </c>
      <c r="M132">
        <v>15</v>
      </c>
      <c r="N132">
        <f t="shared" si="10"/>
        <v>202</v>
      </c>
      <c r="O132">
        <f t="shared" si="11"/>
        <v>71</v>
      </c>
      <c r="P132">
        <f t="shared" si="12"/>
        <v>115</v>
      </c>
      <c r="Q132">
        <f t="shared" si="13"/>
        <v>121</v>
      </c>
      <c r="R132">
        <f t="shared" si="14"/>
        <v>509</v>
      </c>
    </row>
    <row r="133" spans="1:18">
      <c r="A133" s="1">
        <v>1819</v>
      </c>
      <c r="B133">
        <v>38</v>
      </c>
      <c r="C133">
        <v>61</v>
      </c>
      <c r="D133">
        <v>25</v>
      </c>
      <c r="E133">
        <v>27</v>
      </c>
      <c r="F133">
        <v>84</v>
      </c>
      <c r="G133">
        <v>52</v>
      </c>
      <c r="H133">
        <v>92</v>
      </c>
      <c r="I133">
        <v>69</v>
      </c>
      <c r="J133">
        <v>28</v>
      </c>
      <c r="K133">
        <v>63</v>
      </c>
      <c r="L133">
        <v>78</v>
      </c>
      <c r="M133">
        <v>73</v>
      </c>
      <c r="N133">
        <f t="shared" si="10"/>
        <v>136</v>
      </c>
      <c r="O133">
        <f t="shared" si="11"/>
        <v>213</v>
      </c>
      <c r="P133">
        <f t="shared" si="12"/>
        <v>169</v>
      </c>
      <c r="Q133">
        <f t="shared" si="13"/>
        <v>172</v>
      </c>
      <c r="R133">
        <f t="shared" si="14"/>
        <v>690</v>
      </c>
    </row>
    <row r="134" spans="1:18">
      <c r="A134" s="1">
        <v>1820</v>
      </c>
      <c r="B134">
        <v>42</v>
      </c>
      <c r="C134">
        <v>30</v>
      </c>
      <c r="D134">
        <v>20</v>
      </c>
      <c r="E134">
        <v>23</v>
      </c>
      <c r="F134">
        <v>91</v>
      </c>
      <c r="G134">
        <v>32</v>
      </c>
      <c r="H134">
        <v>16</v>
      </c>
      <c r="I134">
        <v>50</v>
      </c>
      <c r="J134">
        <v>38</v>
      </c>
      <c r="K134">
        <v>60</v>
      </c>
      <c r="L134">
        <v>9</v>
      </c>
      <c r="M134">
        <v>18</v>
      </c>
      <c r="N134">
        <f t="shared" si="10"/>
        <v>134</v>
      </c>
      <c r="O134">
        <f t="shared" si="11"/>
        <v>98</v>
      </c>
      <c r="P134">
        <f t="shared" si="12"/>
        <v>107</v>
      </c>
      <c r="Q134">
        <f t="shared" si="13"/>
        <v>90</v>
      </c>
      <c r="R134">
        <f t="shared" si="14"/>
        <v>429</v>
      </c>
    </row>
    <row r="135" spans="1:18">
      <c r="A135" s="1">
        <v>1821</v>
      </c>
      <c r="B135">
        <v>61</v>
      </c>
      <c r="C135">
        <v>5</v>
      </c>
      <c r="D135">
        <v>79</v>
      </c>
      <c r="E135">
        <v>77</v>
      </c>
      <c r="F135">
        <v>50</v>
      </c>
      <c r="G135">
        <v>46</v>
      </c>
      <c r="H135">
        <v>56</v>
      </c>
      <c r="I135">
        <v>47</v>
      </c>
      <c r="J135">
        <v>84</v>
      </c>
      <c r="K135">
        <v>38</v>
      </c>
      <c r="L135">
        <v>39</v>
      </c>
      <c r="M135">
        <v>65</v>
      </c>
      <c r="N135">
        <f t="shared" si="10"/>
        <v>206</v>
      </c>
      <c r="O135">
        <f t="shared" si="11"/>
        <v>149</v>
      </c>
      <c r="P135">
        <f t="shared" si="12"/>
        <v>161</v>
      </c>
      <c r="Q135">
        <f t="shared" si="13"/>
        <v>131</v>
      </c>
      <c r="R135">
        <f t="shared" si="14"/>
        <v>647</v>
      </c>
    </row>
    <row r="136" spans="1:18">
      <c r="A136" s="1">
        <v>1822</v>
      </c>
      <c r="B136">
        <v>20</v>
      </c>
      <c r="C136">
        <v>20</v>
      </c>
      <c r="D136">
        <v>20</v>
      </c>
      <c r="E136">
        <v>9</v>
      </c>
      <c r="F136">
        <v>42</v>
      </c>
      <c r="G136">
        <v>92</v>
      </c>
      <c r="H136">
        <v>45</v>
      </c>
      <c r="I136">
        <v>23</v>
      </c>
      <c r="J136">
        <v>61</v>
      </c>
      <c r="K136">
        <v>31</v>
      </c>
      <c r="L136">
        <v>49</v>
      </c>
      <c r="M136">
        <v>29</v>
      </c>
      <c r="N136">
        <f t="shared" si="10"/>
        <v>71</v>
      </c>
      <c r="O136">
        <f t="shared" si="11"/>
        <v>160</v>
      </c>
      <c r="P136">
        <f t="shared" si="12"/>
        <v>141</v>
      </c>
      <c r="Q136">
        <f t="shared" si="13"/>
        <v>69</v>
      </c>
      <c r="R136">
        <f t="shared" si="14"/>
        <v>441</v>
      </c>
    </row>
    <row r="137" spans="1:18">
      <c r="A137" s="1">
        <v>1823</v>
      </c>
      <c r="B137">
        <v>37</v>
      </c>
      <c r="C137">
        <v>65</v>
      </c>
      <c r="D137">
        <v>39</v>
      </c>
      <c r="E137">
        <v>37</v>
      </c>
      <c r="F137">
        <v>54</v>
      </c>
      <c r="G137">
        <v>53</v>
      </c>
      <c r="H137">
        <v>44</v>
      </c>
      <c r="I137">
        <v>26</v>
      </c>
      <c r="J137">
        <v>31</v>
      </c>
      <c r="K137">
        <v>49</v>
      </c>
      <c r="L137">
        <v>19</v>
      </c>
      <c r="M137">
        <v>65</v>
      </c>
      <c r="N137">
        <f t="shared" si="10"/>
        <v>130</v>
      </c>
      <c r="O137">
        <f t="shared" si="11"/>
        <v>123</v>
      </c>
      <c r="P137">
        <f t="shared" si="12"/>
        <v>99</v>
      </c>
      <c r="Q137">
        <f t="shared" si="13"/>
        <v>167</v>
      </c>
      <c r="R137">
        <f t="shared" si="14"/>
        <v>519</v>
      </c>
    </row>
    <row r="138" spans="1:18">
      <c r="A138" s="1">
        <v>1824</v>
      </c>
      <c r="B138">
        <v>34</v>
      </c>
      <c r="C138">
        <v>41</v>
      </c>
      <c r="D138">
        <v>61</v>
      </c>
      <c r="E138">
        <v>37</v>
      </c>
      <c r="F138">
        <v>76</v>
      </c>
      <c r="G138">
        <v>47</v>
      </c>
      <c r="H138">
        <v>40</v>
      </c>
      <c r="I138">
        <v>58</v>
      </c>
      <c r="J138">
        <v>71</v>
      </c>
      <c r="K138">
        <v>110</v>
      </c>
      <c r="L138">
        <v>44</v>
      </c>
      <c r="M138">
        <v>33</v>
      </c>
      <c r="N138">
        <f t="shared" si="10"/>
        <v>174</v>
      </c>
      <c r="O138">
        <f t="shared" si="11"/>
        <v>145</v>
      </c>
      <c r="P138">
        <f t="shared" si="12"/>
        <v>225</v>
      </c>
      <c r="Q138">
        <f t="shared" si="13"/>
        <v>108</v>
      </c>
      <c r="R138">
        <f t="shared" si="14"/>
        <v>652</v>
      </c>
    </row>
    <row r="139" spans="1:18">
      <c r="A139" s="1">
        <v>1825</v>
      </c>
      <c r="B139">
        <v>26</v>
      </c>
      <c r="C139">
        <v>31</v>
      </c>
      <c r="D139">
        <v>23</v>
      </c>
      <c r="E139">
        <v>58</v>
      </c>
      <c r="F139">
        <v>64</v>
      </c>
      <c r="G139">
        <v>21</v>
      </c>
      <c r="H139">
        <v>2</v>
      </c>
      <c r="I139">
        <v>37</v>
      </c>
      <c r="J139">
        <v>55</v>
      </c>
      <c r="K139">
        <v>50</v>
      </c>
      <c r="L139">
        <v>115</v>
      </c>
      <c r="M139">
        <v>38</v>
      </c>
      <c r="N139">
        <f t="shared" si="10"/>
        <v>145</v>
      </c>
      <c r="O139">
        <f t="shared" si="11"/>
        <v>60</v>
      </c>
      <c r="P139">
        <f t="shared" si="12"/>
        <v>220</v>
      </c>
      <c r="Q139">
        <f t="shared" si="13"/>
        <v>95</v>
      </c>
      <c r="R139">
        <f t="shared" si="14"/>
        <v>520</v>
      </c>
    </row>
    <row r="140" spans="1:18">
      <c r="A140" s="1">
        <v>1826</v>
      </c>
      <c r="B140">
        <v>37</v>
      </c>
      <c r="C140">
        <v>46</v>
      </c>
      <c r="D140">
        <v>13</v>
      </c>
      <c r="E140">
        <v>35</v>
      </c>
      <c r="F140">
        <v>45</v>
      </c>
      <c r="G140">
        <v>23</v>
      </c>
      <c r="H140">
        <v>31</v>
      </c>
      <c r="I140">
        <v>48</v>
      </c>
      <c r="J140">
        <v>34</v>
      </c>
      <c r="K140">
        <v>48</v>
      </c>
      <c r="L140">
        <v>60</v>
      </c>
      <c r="M140">
        <v>54</v>
      </c>
      <c r="N140">
        <f t="shared" si="10"/>
        <v>93</v>
      </c>
      <c r="O140">
        <f t="shared" si="11"/>
        <v>102</v>
      </c>
      <c r="P140">
        <f t="shared" si="12"/>
        <v>142</v>
      </c>
      <c r="Q140">
        <f t="shared" si="13"/>
        <v>137</v>
      </c>
      <c r="R140">
        <f t="shared" si="14"/>
        <v>474</v>
      </c>
    </row>
    <row r="141" spans="1:18">
      <c r="A141" s="1">
        <v>1827</v>
      </c>
      <c r="B141">
        <v>16</v>
      </c>
      <c r="C141">
        <v>23</v>
      </c>
      <c r="D141">
        <v>77</v>
      </c>
      <c r="E141">
        <v>46</v>
      </c>
      <c r="F141">
        <v>116</v>
      </c>
      <c r="G141">
        <v>18</v>
      </c>
      <c r="H141">
        <v>38</v>
      </c>
      <c r="I141">
        <v>32</v>
      </c>
      <c r="J141">
        <v>44</v>
      </c>
      <c r="K141">
        <v>69</v>
      </c>
      <c r="L141">
        <v>27</v>
      </c>
      <c r="M141">
        <v>71</v>
      </c>
      <c r="N141">
        <f t="shared" si="10"/>
        <v>239</v>
      </c>
      <c r="O141">
        <f t="shared" si="11"/>
        <v>88</v>
      </c>
      <c r="P141">
        <f t="shared" si="12"/>
        <v>140</v>
      </c>
      <c r="Q141">
        <f t="shared" si="13"/>
        <v>110</v>
      </c>
      <c r="R141">
        <f t="shared" si="14"/>
        <v>577</v>
      </c>
    </row>
    <row r="142" spans="1:18">
      <c r="A142" s="1">
        <v>1828</v>
      </c>
      <c r="B142">
        <v>63</v>
      </c>
      <c r="C142">
        <v>43</v>
      </c>
      <c r="D142">
        <v>68</v>
      </c>
      <c r="E142">
        <v>64</v>
      </c>
      <c r="F142">
        <v>65</v>
      </c>
      <c r="G142">
        <v>58</v>
      </c>
      <c r="H142">
        <v>98</v>
      </c>
      <c r="I142">
        <v>63</v>
      </c>
      <c r="J142">
        <v>27</v>
      </c>
      <c r="K142">
        <v>8</v>
      </c>
      <c r="L142">
        <v>38</v>
      </c>
      <c r="M142">
        <v>26</v>
      </c>
      <c r="N142">
        <f t="shared" si="10"/>
        <v>197</v>
      </c>
      <c r="O142">
        <f t="shared" si="11"/>
        <v>219</v>
      </c>
      <c r="P142">
        <f t="shared" si="12"/>
        <v>73</v>
      </c>
      <c r="Q142">
        <f t="shared" si="13"/>
        <v>132</v>
      </c>
      <c r="R142">
        <f t="shared" si="14"/>
        <v>621</v>
      </c>
    </row>
    <row r="143" spans="1:18">
      <c r="A143" s="1">
        <v>1829</v>
      </c>
      <c r="B143">
        <v>39</v>
      </c>
      <c r="C143">
        <v>30</v>
      </c>
      <c r="D143">
        <v>26</v>
      </c>
      <c r="E143">
        <v>74</v>
      </c>
      <c r="F143">
        <v>20</v>
      </c>
      <c r="G143">
        <v>53</v>
      </c>
      <c r="H143">
        <v>128</v>
      </c>
      <c r="I143">
        <v>46</v>
      </c>
      <c r="J143">
        <v>109</v>
      </c>
      <c r="K143">
        <v>37</v>
      </c>
      <c r="L143">
        <v>25</v>
      </c>
      <c r="M143">
        <v>3</v>
      </c>
      <c r="N143">
        <f t="shared" si="10"/>
        <v>120</v>
      </c>
      <c r="O143">
        <f t="shared" si="11"/>
        <v>227</v>
      </c>
      <c r="P143">
        <f t="shared" si="12"/>
        <v>171</v>
      </c>
      <c r="Q143">
        <f t="shared" si="13"/>
        <v>72</v>
      </c>
      <c r="R143">
        <f t="shared" si="14"/>
        <v>590</v>
      </c>
    </row>
    <row r="144" spans="1:18">
      <c r="A144" s="1">
        <v>1830</v>
      </c>
      <c r="B144">
        <v>17</v>
      </c>
      <c r="C144">
        <v>2</v>
      </c>
      <c r="D144">
        <v>17</v>
      </c>
      <c r="E144">
        <v>70</v>
      </c>
      <c r="F144">
        <v>123</v>
      </c>
      <c r="G144">
        <v>78</v>
      </c>
      <c r="H144">
        <v>64</v>
      </c>
      <c r="I144">
        <v>74</v>
      </c>
      <c r="J144">
        <v>76</v>
      </c>
      <c r="K144">
        <v>9</v>
      </c>
      <c r="L144">
        <v>60</v>
      </c>
      <c r="M144">
        <v>54</v>
      </c>
      <c r="N144">
        <f t="shared" si="10"/>
        <v>210</v>
      </c>
      <c r="O144">
        <f t="shared" si="11"/>
        <v>216</v>
      </c>
      <c r="P144">
        <f t="shared" si="12"/>
        <v>145</v>
      </c>
      <c r="Q144">
        <f t="shared" si="13"/>
        <v>73</v>
      </c>
      <c r="R144">
        <f t="shared" si="14"/>
        <v>644</v>
      </c>
    </row>
    <row r="145" spans="1:18">
      <c r="A145" s="1">
        <v>1831</v>
      </c>
      <c r="B145">
        <v>25</v>
      </c>
      <c r="C145">
        <v>47</v>
      </c>
      <c r="D145">
        <v>46</v>
      </c>
      <c r="E145">
        <v>47</v>
      </c>
      <c r="F145">
        <v>64</v>
      </c>
      <c r="G145">
        <v>43</v>
      </c>
      <c r="H145">
        <v>46</v>
      </c>
      <c r="I145">
        <v>53</v>
      </c>
      <c r="J145">
        <v>48</v>
      </c>
      <c r="K145">
        <v>58</v>
      </c>
      <c r="L145">
        <v>89</v>
      </c>
      <c r="M145">
        <v>47</v>
      </c>
      <c r="N145">
        <f t="shared" si="10"/>
        <v>157</v>
      </c>
      <c r="O145">
        <f t="shared" si="11"/>
        <v>142</v>
      </c>
      <c r="P145">
        <f t="shared" si="12"/>
        <v>195</v>
      </c>
      <c r="Q145">
        <f t="shared" si="13"/>
        <v>119</v>
      </c>
      <c r="R145">
        <f t="shared" si="14"/>
        <v>613</v>
      </c>
    </row>
    <row r="146" spans="1:18">
      <c r="A146" s="1">
        <v>1832</v>
      </c>
      <c r="B146">
        <v>40</v>
      </c>
      <c r="C146">
        <v>11</v>
      </c>
      <c r="D146">
        <v>40</v>
      </c>
      <c r="E146">
        <v>31</v>
      </c>
      <c r="F146">
        <v>54</v>
      </c>
      <c r="G146">
        <v>89</v>
      </c>
      <c r="H146">
        <v>2</v>
      </c>
      <c r="I146">
        <v>43</v>
      </c>
      <c r="J146">
        <v>24</v>
      </c>
      <c r="K146">
        <v>53</v>
      </c>
      <c r="L146">
        <v>86</v>
      </c>
      <c r="M146">
        <v>54</v>
      </c>
      <c r="N146">
        <f t="shared" si="10"/>
        <v>125</v>
      </c>
      <c r="O146">
        <f t="shared" si="11"/>
        <v>134</v>
      </c>
      <c r="P146">
        <f t="shared" si="12"/>
        <v>163</v>
      </c>
      <c r="Q146">
        <f t="shared" si="13"/>
        <v>105</v>
      </c>
      <c r="R146">
        <f t="shared" si="14"/>
        <v>527</v>
      </c>
    </row>
    <row r="147" spans="1:18">
      <c r="A147" s="1">
        <v>1833</v>
      </c>
      <c r="B147">
        <v>21</v>
      </c>
      <c r="C147">
        <v>97</v>
      </c>
      <c r="D147">
        <v>26</v>
      </c>
      <c r="E147">
        <v>71</v>
      </c>
      <c r="F147">
        <v>24</v>
      </c>
      <c r="G147">
        <v>48</v>
      </c>
      <c r="H147">
        <v>39</v>
      </c>
      <c r="I147">
        <v>43</v>
      </c>
      <c r="J147">
        <v>58</v>
      </c>
      <c r="K147">
        <v>24</v>
      </c>
      <c r="L147">
        <v>44</v>
      </c>
      <c r="M147">
        <v>99</v>
      </c>
      <c r="N147">
        <f t="shared" si="10"/>
        <v>121</v>
      </c>
      <c r="O147">
        <f t="shared" si="11"/>
        <v>130</v>
      </c>
      <c r="P147">
        <f t="shared" si="12"/>
        <v>126</v>
      </c>
      <c r="Q147">
        <f t="shared" si="13"/>
        <v>217</v>
      </c>
      <c r="R147">
        <f t="shared" si="14"/>
        <v>594</v>
      </c>
    </row>
    <row r="148" spans="1:18">
      <c r="A148" s="1">
        <v>1834</v>
      </c>
      <c r="B148">
        <v>83</v>
      </c>
      <c r="C148">
        <v>18</v>
      </c>
      <c r="D148">
        <v>16</v>
      </c>
      <c r="E148">
        <v>28</v>
      </c>
      <c r="F148">
        <v>44</v>
      </c>
      <c r="G148">
        <v>49</v>
      </c>
      <c r="H148">
        <v>82</v>
      </c>
      <c r="I148">
        <v>85</v>
      </c>
      <c r="J148">
        <v>8</v>
      </c>
      <c r="K148">
        <v>27</v>
      </c>
      <c r="L148">
        <v>12</v>
      </c>
      <c r="M148">
        <v>11</v>
      </c>
      <c r="N148">
        <f t="shared" si="10"/>
        <v>88</v>
      </c>
      <c r="O148">
        <f t="shared" si="11"/>
        <v>216</v>
      </c>
      <c r="P148">
        <f t="shared" si="12"/>
        <v>47</v>
      </c>
      <c r="Q148">
        <f t="shared" si="13"/>
        <v>112</v>
      </c>
      <c r="R148">
        <f t="shared" si="14"/>
        <v>463</v>
      </c>
    </row>
    <row r="149" spans="1:18">
      <c r="A149" s="1">
        <v>1835</v>
      </c>
      <c r="B149">
        <v>14</v>
      </c>
      <c r="C149">
        <v>48</v>
      </c>
      <c r="D149">
        <v>46</v>
      </c>
      <c r="E149">
        <v>42</v>
      </c>
      <c r="F149">
        <v>50</v>
      </c>
      <c r="G149">
        <v>33</v>
      </c>
      <c r="H149">
        <v>22</v>
      </c>
      <c r="I149">
        <v>24</v>
      </c>
      <c r="J149">
        <v>97</v>
      </c>
      <c r="K149">
        <v>64</v>
      </c>
      <c r="L149">
        <v>36</v>
      </c>
      <c r="M149">
        <v>15</v>
      </c>
      <c r="N149">
        <f t="shared" si="10"/>
        <v>138</v>
      </c>
      <c r="O149">
        <f t="shared" si="11"/>
        <v>79</v>
      </c>
      <c r="P149">
        <f t="shared" si="12"/>
        <v>197</v>
      </c>
      <c r="Q149">
        <f t="shared" si="13"/>
        <v>77</v>
      </c>
      <c r="R149">
        <f t="shared" si="14"/>
        <v>491</v>
      </c>
    </row>
    <row r="150" spans="1:18">
      <c r="A150" s="1">
        <v>1836</v>
      </c>
      <c r="B150">
        <v>56</v>
      </c>
      <c r="C150">
        <v>29</v>
      </c>
      <c r="D150">
        <v>89</v>
      </c>
      <c r="E150">
        <v>35</v>
      </c>
      <c r="F150">
        <v>26</v>
      </c>
      <c r="G150">
        <v>49</v>
      </c>
      <c r="H150">
        <v>38</v>
      </c>
      <c r="I150">
        <v>83</v>
      </c>
      <c r="J150">
        <v>64</v>
      </c>
      <c r="K150">
        <v>79</v>
      </c>
      <c r="L150">
        <v>105</v>
      </c>
      <c r="M150">
        <v>58</v>
      </c>
      <c r="N150">
        <f t="shared" si="10"/>
        <v>150</v>
      </c>
      <c r="O150">
        <f t="shared" si="11"/>
        <v>170</v>
      </c>
      <c r="P150">
        <f t="shared" si="12"/>
        <v>248</v>
      </c>
      <c r="Q150">
        <f t="shared" si="13"/>
        <v>143</v>
      </c>
      <c r="R150">
        <f t="shared" si="14"/>
        <v>711</v>
      </c>
    </row>
    <row r="151" spans="1:18">
      <c r="A151" s="1">
        <v>1837</v>
      </c>
      <c r="B151">
        <v>39</v>
      </c>
      <c r="C151">
        <v>83</v>
      </c>
      <c r="D151">
        <v>18</v>
      </c>
      <c r="E151">
        <v>78</v>
      </c>
      <c r="F151">
        <v>79</v>
      </c>
      <c r="G151">
        <v>56</v>
      </c>
      <c r="H151">
        <v>46</v>
      </c>
      <c r="I151">
        <v>48</v>
      </c>
      <c r="J151">
        <v>62</v>
      </c>
      <c r="K151">
        <v>26</v>
      </c>
      <c r="L151">
        <v>69</v>
      </c>
      <c r="M151">
        <v>21</v>
      </c>
      <c r="N151">
        <f t="shared" si="10"/>
        <v>175</v>
      </c>
      <c r="O151">
        <f t="shared" si="11"/>
        <v>150</v>
      </c>
      <c r="P151">
        <f t="shared" si="12"/>
        <v>157</v>
      </c>
      <c r="Q151">
        <f t="shared" si="13"/>
        <v>143</v>
      </c>
      <c r="R151">
        <f t="shared" si="14"/>
        <v>625</v>
      </c>
    </row>
    <row r="152" spans="1:18">
      <c r="A152" s="1">
        <v>1838</v>
      </c>
      <c r="B152">
        <v>3</v>
      </c>
      <c r="C152">
        <v>50</v>
      </c>
      <c r="D152">
        <v>55</v>
      </c>
      <c r="E152">
        <v>40</v>
      </c>
      <c r="F152">
        <v>47</v>
      </c>
      <c r="G152">
        <v>81</v>
      </c>
      <c r="H152">
        <v>29</v>
      </c>
      <c r="I152">
        <v>43</v>
      </c>
      <c r="J152">
        <v>89</v>
      </c>
      <c r="K152">
        <v>30</v>
      </c>
      <c r="L152">
        <v>99</v>
      </c>
      <c r="M152">
        <v>28</v>
      </c>
      <c r="N152">
        <f t="shared" si="10"/>
        <v>142</v>
      </c>
      <c r="O152">
        <f t="shared" si="11"/>
        <v>153</v>
      </c>
      <c r="P152">
        <f t="shared" si="12"/>
        <v>218</v>
      </c>
      <c r="Q152">
        <f t="shared" si="13"/>
        <v>81</v>
      </c>
      <c r="R152">
        <f t="shared" si="14"/>
        <v>594</v>
      </c>
    </row>
    <row r="153" spans="1:18">
      <c r="A153" s="1">
        <v>1839</v>
      </c>
      <c r="B153">
        <v>54</v>
      </c>
      <c r="C153">
        <v>65</v>
      </c>
      <c r="D153">
        <v>31</v>
      </c>
      <c r="E153">
        <v>26</v>
      </c>
      <c r="F153">
        <v>34</v>
      </c>
      <c r="G153">
        <v>116</v>
      </c>
      <c r="H153">
        <v>31</v>
      </c>
      <c r="I153">
        <v>26</v>
      </c>
      <c r="J153">
        <v>99</v>
      </c>
      <c r="K153">
        <v>62</v>
      </c>
      <c r="L153">
        <v>62</v>
      </c>
      <c r="M153">
        <v>53</v>
      </c>
      <c r="N153">
        <f t="shared" si="10"/>
        <v>91</v>
      </c>
      <c r="O153">
        <f t="shared" si="11"/>
        <v>173</v>
      </c>
      <c r="P153">
        <f t="shared" si="12"/>
        <v>223</v>
      </c>
      <c r="Q153">
        <f t="shared" si="13"/>
        <v>172</v>
      </c>
      <c r="R153">
        <f t="shared" si="14"/>
        <v>659</v>
      </c>
    </row>
    <row r="154" spans="1:18">
      <c r="A154" s="1">
        <v>1840</v>
      </c>
      <c r="B154">
        <v>40</v>
      </c>
      <c r="C154">
        <v>14</v>
      </c>
      <c r="D154">
        <v>8</v>
      </c>
      <c r="E154">
        <v>68</v>
      </c>
      <c r="F154">
        <v>34</v>
      </c>
      <c r="G154">
        <v>27</v>
      </c>
      <c r="H154">
        <v>36</v>
      </c>
      <c r="I154">
        <v>32</v>
      </c>
      <c r="J154">
        <v>114</v>
      </c>
      <c r="K154">
        <v>61</v>
      </c>
      <c r="L154">
        <v>75</v>
      </c>
      <c r="M154">
        <v>30</v>
      </c>
      <c r="N154">
        <f t="shared" si="10"/>
        <v>110</v>
      </c>
      <c r="O154">
        <f t="shared" si="11"/>
        <v>95</v>
      </c>
      <c r="P154">
        <f t="shared" si="12"/>
        <v>250</v>
      </c>
      <c r="Q154">
        <f t="shared" si="13"/>
        <v>84</v>
      </c>
      <c r="R154">
        <f t="shared" si="14"/>
        <v>539</v>
      </c>
    </row>
    <row r="155" spans="1:18">
      <c r="A155" s="1">
        <v>1841</v>
      </c>
      <c r="B155">
        <v>14</v>
      </c>
      <c r="C155">
        <v>25</v>
      </c>
      <c r="D155">
        <v>41</v>
      </c>
      <c r="E155">
        <v>39</v>
      </c>
      <c r="F155">
        <v>46</v>
      </c>
      <c r="G155">
        <v>48</v>
      </c>
      <c r="H155">
        <v>99</v>
      </c>
      <c r="I155">
        <v>43</v>
      </c>
      <c r="J155">
        <v>41</v>
      </c>
      <c r="K155">
        <v>74</v>
      </c>
      <c r="L155">
        <v>60</v>
      </c>
      <c r="M155">
        <v>71</v>
      </c>
      <c r="N155">
        <f t="shared" si="10"/>
        <v>126</v>
      </c>
      <c r="O155">
        <f t="shared" si="11"/>
        <v>190</v>
      </c>
      <c r="P155">
        <f t="shared" si="12"/>
        <v>175</v>
      </c>
      <c r="Q155">
        <f t="shared" si="13"/>
        <v>110</v>
      </c>
      <c r="R155">
        <f t="shared" si="14"/>
        <v>601</v>
      </c>
    </row>
    <row r="156" spans="1:18">
      <c r="A156" s="1">
        <v>1842</v>
      </c>
      <c r="B156">
        <v>29</v>
      </c>
      <c r="C156">
        <v>34</v>
      </c>
      <c r="D156">
        <v>32</v>
      </c>
      <c r="E156">
        <v>27</v>
      </c>
      <c r="F156">
        <v>24</v>
      </c>
      <c r="G156">
        <v>41</v>
      </c>
      <c r="H156">
        <v>15</v>
      </c>
      <c r="I156">
        <v>15</v>
      </c>
      <c r="J156">
        <v>86</v>
      </c>
      <c r="K156">
        <v>29</v>
      </c>
      <c r="L156">
        <v>61</v>
      </c>
      <c r="M156">
        <v>9</v>
      </c>
      <c r="N156">
        <f t="shared" si="10"/>
        <v>83</v>
      </c>
      <c r="O156">
        <f t="shared" si="11"/>
        <v>71</v>
      </c>
      <c r="P156">
        <f t="shared" si="12"/>
        <v>176</v>
      </c>
      <c r="Q156">
        <f t="shared" si="13"/>
        <v>72</v>
      </c>
      <c r="R156">
        <f t="shared" si="14"/>
        <v>402</v>
      </c>
    </row>
    <row r="157" spans="1:18">
      <c r="A157" s="1">
        <v>1843</v>
      </c>
      <c r="B157">
        <v>76</v>
      </c>
      <c r="C157">
        <v>80</v>
      </c>
      <c r="D157">
        <v>4</v>
      </c>
      <c r="E157">
        <v>58</v>
      </c>
      <c r="F157">
        <v>61</v>
      </c>
      <c r="G157">
        <v>57</v>
      </c>
      <c r="H157">
        <v>60</v>
      </c>
      <c r="I157">
        <v>49</v>
      </c>
      <c r="J157">
        <v>26</v>
      </c>
      <c r="K157">
        <v>51</v>
      </c>
      <c r="L157">
        <v>79</v>
      </c>
      <c r="M157">
        <v>10</v>
      </c>
      <c r="N157">
        <f t="shared" si="10"/>
        <v>123</v>
      </c>
      <c r="O157">
        <f t="shared" si="11"/>
        <v>166</v>
      </c>
      <c r="P157">
        <f t="shared" si="12"/>
        <v>156</v>
      </c>
      <c r="Q157">
        <f t="shared" si="13"/>
        <v>166</v>
      </c>
      <c r="R157">
        <f t="shared" si="14"/>
        <v>611</v>
      </c>
    </row>
    <row r="158" spans="1:18">
      <c r="A158" s="1">
        <v>1844</v>
      </c>
      <c r="B158">
        <v>38</v>
      </c>
      <c r="C158">
        <v>69</v>
      </c>
      <c r="D158">
        <v>46</v>
      </c>
      <c r="E158">
        <v>9</v>
      </c>
      <c r="F158">
        <v>78</v>
      </c>
      <c r="G158">
        <v>37</v>
      </c>
      <c r="H158">
        <v>91</v>
      </c>
      <c r="I158">
        <v>76</v>
      </c>
      <c r="J158">
        <v>93</v>
      </c>
      <c r="K158">
        <v>52</v>
      </c>
      <c r="L158">
        <v>67</v>
      </c>
      <c r="M158">
        <v>29</v>
      </c>
      <c r="N158">
        <f t="shared" si="10"/>
        <v>133</v>
      </c>
      <c r="O158">
        <f t="shared" si="11"/>
        <v>204</v>
      </c>
      <c r="P158">
        <f t="shared" si="12"/>
        <v>212</v>
      </c>
      <c r="Q158">
        <f t="shared" si="13"/>
        <v>136</v>
      </c>
      <c r="R158">
        <f t="shared" si="14"/>
        <v>685</v>
      </c>
    </row>
    <row r="159" spans="1:18">
      <c r="A159" s="1">
        <v>1845</v>
      </c>
      <c r="B159">
        <v>51</v>
      </c>
      <c r="C159">
        <v>38</v>
      </c>
      <c r="D159">
        <v>32</v>
      </c>
      <c r="E159">
        <v>50</v>
      </c>
      <c r="F159">
        <v>58</v>
      </c>
      <c r="G159">
        <v>82</v>
      </c>
      <c r="H159">
        <v>48</v>
      </c>
      <c r="I159">
        <v>50</v>
      </c>
      <c r="J159">
        <v>76</v>
      </c>
      <c r="K159">
        <v>35</v>
      </c>
      <c r="L159">
        <v>75</v>
      </c>
      <c r="M159">
        <v>78</v>
      </c>
      <c r="N159">
        <f t="shared" si="10"/>
        <v>140</v>
      </c>
      <c r="O159">
        <f t="shared" si="11"/>
        <v>180</v>
      </c>
      <c r="P159">
        <f t="shared" si="12"/>
        <v>186</v>
      </c>
      <c r="Q159">
        <f t="shared" si="13"/>
        <v>167</v>
      </c>
      <c r="R159">
        <f t="shared" si="14"/>
        <v>673</v>
      </c>
    </row>
    <row r="160" spans="1:18">
      <c r="A160" s="1">
        <v>1846</v>
      </c>
      <c r="B160">
        <v>77</v>
      </c>
      <c r="C160">
        <v>20</v>
      </c>
      <c r="D160">
        <v>53</v>
      </c>
      <c r="E160">
        <v>74</v>
      </c>
      <c r="F160">
        <v>42</v>
      </c>
      <c r="G160">
        <v>39</v>
      </c>
      <c r="H160">
        <v>24</v>
      </c>
      <c r="I160">
        <v>86</v>
      </c>
      <c r="J160">
        <v>67</v>
      </c>
      <c r="K160">
        <v>87</v>
      </c>
      <c r="L160">
        <v>28</v>
      </c>
      <c r="M160">
        <v>57</v>
      </c>
      <c r="N160">
        <f t="shared" si="10"/>
        <v>169</v>
      </c>
      <c r="O160">
        <f t="shared" si="11"/>
        <v>149</v>
      </c>
      <c r="P160">
        <f t="shared" si="12"/>
        <v>182</v>
      </c>
      <c r="Q160">
        <f t="shared" si="13"/>
        <v>154</v>
      </c>
      <c r="R160">
        <f t="shared" si="14"/>
        <v>654</v>
      </c>
    </row>
    <row r="161" spans="1:18">
      <c r="A161" s="1">
        <v>1847</v>
      </c>
      <c r="B161">
        <v>47</v>
      </c>
      <c r="C161">
        <v>37</v>
      </c>
      <c r="D161">
        <v>22</v>
      </c>
      <c r="E161">
        <v>45</v>
      </c>
      <c r="F161">
        <v>31</v>
      </c>
      <c r="G161">
        <v>27</v>
      </c>
      <c r="H161">
        <v>114</v>
      </c>
      <c r="I161">
        <v>48</v>
      </c>
      <c r="J161">
        <v>28</v>
      </c>
      <c r="K161">
        <v>38</v>
      </c>
      <c r="L161">
        <v>28</v>
      </c>
      <c r="M161">
        <v>33</v>
      </c>
      <c r="N161">
        <f t="shared" si="10"/>
        <v>98</v>
      </c>
      <c r="O161">
        <f t="shared" si="11"/>
        <v>189</v>
      </c>
      <c r="P161">
        <f t="shared" si="12"/>
        <v>94</v>
      </c>
      <c r="Q161">
        <f t="shared" si="13"/>
        <v>117</v>
      </c>
      <c r="R161">
        <f t="shared" si="14"/>
        <v>498</v>
      </c>
    </row>
    <row r="162" spans="1:18">
      <c r="A162" s="1">
        <v>1848</v>
      </c>
      <c r="B162">
        <v>27</v>
      </c>
      <c r="C162">
        <v>47</v>
      </c>
      <c r="D162">
        <v>55</v>
      </c>
      <c r="E162">
        <v>101</v>
      </c>
      <c r="F162">
        <v>21</v>
      </c>
      <c r="G162">
        <v>65</v>
      </c>
      <c r="H162">
        <v>53</v>
      </c>
      <c r="I162">
        <v>112</v>
      </c>
      <c r="J162">
        <v>20</v>
      </c>
      <c r="K162">
        <v>53</v>
      </c>
      <c r="L162">
        <v>38</v>
      </c>
      <c r="M162">
        <v>42</v>
      </c>
      <c r="N162">
        <f t="shared" si="10"/>
        <v>177</v>
      </c>
      <c r="O162">
        <f t="shared" si="11"/>
        <v>230</v>
      </c>
      <c r="P162">
        <f t="shared" si="12"/>
        <v>111</v>
      </c>
      <c r="Q162">
        <f t="shared" si="13"/>
        <v>116</v>
      </c>
      <c r="R162">
        <f t="shared" si="14"/>
        <v>634</v>
      </c>
    </row>
    <row r="163" spans="1:18">
      <c r="A163" s="1">
        <v>1849</v>
      </c>
      <c r="B163">
        <v>54</v>
      </c>
      <c r="C163">
        <v>18</v>
      </c>
      <c r="D163">
        <v>31</v>
      </c>
      <c r="E163">
        <v>62</v>
      </c>
      <c r="F163">
        <v>67</v>
      </c>
      <c r="G163">
        <v>87</v>
      </c>
      <c r="H163">
        <v>74</v>
      </c>
      <c r="I163">
        <v>28</v>
      </c>
      <c r="J163">
        <v>85</v>
      </c>
      <c r="K163">
        <v>47</v>
      </c>
      <c r="L163">
        <v>65</v>
      </c>
      <c r="M163">
        <v>48</v>
      </c>
      <c r="N163">
        <f t="shared" si="10"/>
        <v>160</v>
      </c>
      <c r="O163">
        <f t="shared" si="11"/>
        <v>189</v>
      </c>
      <c r="P163">
        <f t="shared" si="12"/>
        <v>197</v>
      </c>
      <c r="Q163">
        <f t="shared" si="13"/>
        <v>120</v>
      </c>
      <c r="R163">
        <f t="shared" si="14"/>
        <v>666</v>
      </c>
    </row>
    <row r="164" spans="1:18">
      <c r="A164" s="1">
        <v>1850</v>
      </c>
      <c r="B164">
        <v>50</v>
      </c>
      <c r="C164">
        <v>31</v>
      </c>
      <c r="D164">
        <v>20</v>
      </c>
      <c r="E164">
        <v>57</v>
      </c>
      <c r="F164">
        <v>61</v>
      </c>
      <c r="G164">
        <v>24</v>
      </c>
      <c r="H164">
        <v>44</v>
      </c>
      <c r="I164">
        <v>158</v>
      </c>
      <c r="J164">
        <v>33</v>
      </c>
      <c r="K164">
        <v>62</v>
      </c>
      <c r="L164">
        <v>50</v>
      </c>
      <c r="M164">
        <v>49</v>
      </c>
      <c r="N164">
        <f t="shared" si="10"/>
        <v>138</v>
      </c>
      <c r="O164">
        <f t="shared" si="11"/>
        <v>226</v>
      </c>
      <c r="P164">
        <f t="shared" si="12"/>
        <v>145</v>
      </c>
      <c r="Q164">
        <f t="shared" si="13"/>
        <v>130</v>
      </c>
      <c r="R164">
        <f t="shared" si="14"/>
        <v>639</v>
      </c>
    </row>
    <row r="165" spans="1:18">
      <c r="A165" s="1">
        <v>1851</v>
      </c>
      <c r="B165">
        <v>42</v>
      </c>
      <c r="C165">
        <v>21</v>
      </c>
      <c r="D165">
        <v>77</v>
      </c>
      <c r="E165">
        <v>75</v>
      </c>
      <c r="F165">
        <v>36</v>
      </c>
      <c r="G165">
        <v>13</v>
      </c>
      <c r="H165">
        <v>87</v>
      </c>
      <c r="I165">
        <v>28</v>
      </c>
      <c r="J165">
        <v>29</v>
      </c>
      <c r="K165">
        <v>46</v>
      </c>
      <c r="L165">
        <v>44</v>
      </c>
      <c r="M165">
        <v>18</v>
      </c>
      <c r="N165">
        <f t="shared" si="10"/>
        <v>188</v>
      </c>
      <c r="O165">
        <f t="shared" si="11"/>
        <v>128</v>
      </c>
      <c r="P165">
        <f t="shared" si="12"/>
        <v>119</v>
      </c>
      <c r="Q165">
        <f t="shared" si="13"/>
        <v>81</v>
      </c>
      <c r="R165">
        <f t="shared" si="14"/>
        <v>516</v>
      </c>
    </row>
    <row r="166" spans="1:18">
      <c r="A166" s="1">
        <v>1852</v>
      </c>
      <c r="B166">
        <v>65</v>
      </c>
      <c r="C166">
        <v>18</v>
      </c>
      <c r="D166">
        <v>35</v>
      </c>
      <c r="E166">
        <v>23</v>
      </c>
      <c r="F166">
        <v>70</v>
      </c>
      <c r="G166">
        <v>73</v>
      </c>
      <c r="H166">
        <v>36</v>
      </c>
      <c r="I166">
        <v>56</v>
      </c>
      <c r="J166">
        <v>75</v>
      </c>
      <c r="K166">
        <v>87</v>
      </c>
      <c r="L166">
        <v>60</v>
      </c>
      <c r="M166">
        <v>54</v>
      </c>
      <c r="N166">
        <f t="shared" si="10"/>
        <v>128</v>
      </c>
      <c r="O166">
        <f t="shared" si="11"/>
        <v>165</v>
      </c>
      <c r="P166">
        <f t="shared" si="12"/>
        <v>222</v>
      </c>
      <c r="Q166">
        <f t="shared" si="13"/>
        <v>137</v>
      </c>
      <c r="R166">
        <f t="shared" si="14"/>
        <v>652</v>
      </c>
    </row>
    <row r="167" spans="1:18">
      <c r="A167" s="1">
        <v>1853</v>
      </c>
      <c r="B167">
        <v>81</v>
      </c>
      <c r="C167">
        <v>18</v>
      </c>
      <c r="D167">
        <v>29</v>
      </c>
      <c r="E167">
        <v>70</v>
      </c>
      <c r="F167">
        <v>50</v>
      </c>
      <c r="G167">
        <v>46</v>
      </c>
      <c r="H167">
        <v>47</v>
      </c>
      <c r="I167">
        <v>72</v>
      </c>
      <c r="J167">
        <v>33</v>
      </c>
      <c r="K167">
        <v>55</v>
      </c>
      <c r="L167">
        <v>12</v>
      </c>
      <c r="M167">
        <v>10</v>
      </c>
      <c r="N167">
        <f t="shared" si="10"/>
        <v>149</v>
      </c>
      <c r="O167">
        <f t="shared" si="11"/>
        <v>165</v>
      </c>
      <c r="P167">
        <f t="shared" si="12"/>
        <v>100</v>
      </c>
      <c r="Q167">
        <f t="shared" si="13"/>
        <v>109</v>
      </c>
      <c r="R167">
        <f t="shared" si="14"/>
        <v>523</v>
      </c>
    </row>
    <row r="168" spans="1:18">
      <c r="A168" s="1">
        <v>1854</v>
      </c>
      <c r="B168">
        <v>45</v>
      </c>
      <c r="C168">
        <v>24</v>
      </c>
      <c r="D168">
        <v>2</v>
      </c>
      <c r="E168">
        <v>28</v>
      </c>
      <c r="F168">
        <v>80</v>
      </c>
      <c r="G168">
        <v>195</v>
      </c>
      <c r="H168">
        <v>104</v>
      </c>
      <c r="I168">
        <v>47</v>
      </c>
      <c r="J168">
        <v>14</v>
      </c>
      <c r="K168">
        <v>74</v>
      </c>
      <c r="L168">
        <v>64</v>
      </c>
      <c r="M168">
        <v>59</v>
      </c>
      <c r="N168">
        <f t="shared" si="10"/>
        <v>110</v>
      </c>
      <c r="O168">
        <f t="shared" si="11"/>
        <v>346</v>
      </c>
      <c r="P168">
        <f t="shared" si="12"/>
        <v>152</v>
      </c>
      <c r="Q168">
        <f t="shared" si="13"/>
        <v>128</v>
      </c>
      <c r="R168">
        <f t="shared" si="14"/>
        <v>736</v>
      </c>
    </row>
    <row r="169" spans="1:18">
      <c r="A169" s="1">
        <v>1855</v>
      </c>
      <c r="B169">
        <v>29</v>
      </c>
      <c r="C169">
        <v>37</v>
      </c>
      <c r="D169">
        <v>45</v>
      </c>
      <c r="E169">
        <v>9</v>
      </c>
      <c r="F169">
        <v>90</v>
      </c>
      <c r="G169">
        <v>52</v>
      </c>
      <c r="H169">
        <v>41</v>
      </c>
      <c r="I169">
        <v>39</v>
      </c>
      <c r="J169">
        <v>12</v>
      </c>
      <c r="K169">
        <v>61</v>
      </c>
      <c r="L169">
        <v>28</v>
      </c>
      <c r="M169">
        <v>22</v>
      </c>
      <c r="N169">
        <f t="shared" si="10"/>
        <v>144</v>
      </c>
      <c r="O169">
        <f t="shared" si="11"/>
        <v>132</v>
      </c>
      <c r="P169">
        <f t="shared" si="12"/>
        <v>101</v>
      </c>
      <c r="Q169">
        <f t="shared" si="13"/>
        <v>88</v>
      </c>
      <c r="R169">
        <f t="shared" si="14"/>
        <v>465</v>
      </c>
    </row>
    <row r="170" spans="1:18">
      <c r="A170" s="1">
        <v>1856</v>
      </c>
      <c r="B170">
        <v>46</v>
      </c>
      <c r="C170">
        <v>8</v>
      </c>
      <c r="D170">
        <v>35</v>
      </c>
      <c r="E170">
        <v>59</v>
      </c>
      <c r="F170">
        <v>135</v>
      </c>
      <c r="G170">
        <v>51</v>
      </c>
      <c r="H170">
        <v>57</v>
      </c>
      <c r="I170">
        <v>56</v>
      </c>
      <c r="J170">
        <v>72</v>
      </c>
      <c r="K170">
        <v>29</v>
      </c>
      <c r="L170">
        <v>55</v>
      </c>
      <c r="M170">
        <v>34</v>
      </c>
      <c r="N170">
        <f t="shared" si="10"/>
        <v>229</v>
      </c>
      <c r="O170">
        <f t="shared" si="11"/>
        <v>164</v>
      </c>
      <c r="P170">
        <f t="shared" si="12"/>
        <v>156</v>
      </c>
      <c r="Q170">
        <f t="shared" si="13"/>
        <v>88</v>
      </c>
      <c r="R170">
        <f t="shared" si="14"/>
        <v>637</v>
      </c>
    </row>
    <row r="171" spans="1:18">
      <c r="A171" s="1">
        <v>1857</v>
      </c>
      <c r="B171">
        <v>69</v>
      </c>
      <c r="C171">
        <v>17</v>
      </c>
      <c r="D171">
        <v>27</v>
      </c>
      <c r="E171">
        <v>62</v>
      </c>
      <c r="F171">
        <v>62</v>
      </c>
      <c r="G171">
        <v>81</v>
      </c>
      <c r="H171">
        <v>15</v>
      </c>
      <c r="I171">
        <v>69</v>
      </c>
      <c r="J171">
        <v>82</v>
      </c>
      <c r="K171">
        <v>63</v>
      </c>
      <c r="L171">
        <v>12</v>
      </c>
      <c r="M171">
        <v>20</v>
      </c>
      <c r="N171">
        <f t="shared" si="10"/>
        <v>151</v>
      </c>
      <c r="O171">
        <f t="shared" si="11"/>
        <v>165</v>
      </c>
      <c r="P171">
        <f t="shared" si="12"/>
        <v>157</v>
      </c>
      <c r="Q171">
        <f t="shared" si="13"/>
        <v>106</v>
      </c>
      <c r="R171">
        <f t="shared" si="14"/>
        <v>579</v>
      </c>
    </row>
    <row r="172" spans="1:18">
      <c r="A172" s="1">
        <v>1858</v>
      </c>
      <c r="B172">
        <v>16</v>
      </c>
      <c r="C172">
        <v>14</v>
      </c>
      <c r="D172">
        <v>59</v>
      </c>
      <c r="E172">
        <v>45</v>
      </c>
      <c r="F172">
        <v>51</v>
      </c>
      <c r="G172">
        <v>44</v>
      </c>
      <c r="H172">
        <v>104</v>
      </c>
      <c r="I172">
        <v>71</v>
      </c>
      <c r="J172">
        <v>21</v>
      </c>
      <c r="K172">
        <v>12</v>
      </c>
      <c r="L172">
        <v>59</v>
      </c>
      <c r="M172">
        <v>68</v>
      </c>
      <c r="N172">
        <f t="shared" si="10"/>
        <v>155</v>
      </c>
      <c r="O172">
        <f t="shared" si="11"/>
        <v>219</v>
      </c>
      <c r="P172">
        <f t="shared" si="12"/>
        <v>92</v>
      </c>
      <c r="Q172">
        <f t="shared" si="13"/>
        <v>98</v>
      </c>
      <c r="R172">
        <f t="shared" si="14"/>
        <v>564</v>
      </c>
    </row>
    <row r="173" spans="1:18">
      <c r="A173" s="1">
        <v>1859</v>
      </c>
      <c r="B173">
        <v>31</v>
      </c>
      <c r="C173">
        <v>19</v>
      </c>
      <c r="D173">
        <v>20</v>
      </c>
      <c r="E173">
        <v>56</v>
      </c>
      <c r="F173">
        <v>43</v>
      </c>
      <c r="G173">
        <v>79</v>
      </c>
      <c r="H173">
        <v>34</v>
      </c>
      <c r="I173">
        <v>28</v>
      </c>
      <c r="J173">
        <v>84</v>
      </c>
      <c r="K173">
        <v>117</v>
      </c>
      <c r="L173">
        <v>50</v>
      </c>
      <c r="M173">
        <v>80</v>
      </c>
      <c r="N173">
        <f t="shared" si="10"/>
        <v>119</v>
      </c>
      <c r="O173">
        <f t="shared" si="11"/>
        <v>141</v>
      </c>
      <c r="P173">
        <f t="shared" si="12"/>
        <v>251</v>
      </c>
      <c r="Q173">
        <f t="shared" si="13"/>
        <v>130</v>
      </c>
      <c r="R173">
        <f t="shared" si="14"/>
        <v>641</v>
      </c>
    </row>
    <row r="174" spans="1:18">
      <c r="A174" s="1">
        <v>1860</v>
      </c>
      <c r="B174">
        <v>81</v>
      </c>
      <c r="C174">
        <v>46</v>
      </c>
      <c r="D174">
        <v>45</v>
      </c>
      <c r="E174">
        <v>39</v>
      </c>
      <c r="F174">
        <v>68</v>
      </c>
      <c r="G174">
        <v>42</v>
      </c>
      <c r="H174">
        <v>100</v>
      </c>
      <c r="I174">
        <v>84</v>
      </c>
      <c r="J174">
        <v>90</v>
      </c>
      <c r="K174">
        <v>60</v>
      </c>
      <c r="L174">
        <v>35</v>
      </c>
      <c r="M174">
        <v>68</v>
      </c>
      <c r="N174">
        <f t="shared" si="10"/>
        <v>152</v>
      </c>
      <c r="O174">
        <f t="shared" si="11"/>
        <v>226</v>
      </c>
      <c r="P174">
        <f t="shared" si="12"/>
        <v>185</v>
      </c>
      <c r="Q174">
        <f t="shared" si="13"/>
        <v>195</v>
      </c>
      <c r="R174">
        <f t="shared" si="14"/>
        <v>758</v>
      </c>
    </row>
    <row r="175" spans="1:18">
      <c r="A175" s="1">
        <v>1861</v>
      </c>
      <c r="B175">
        <v>7</v>
      </c>
      <c r="C175">
        <v>30</v>
      </c>
      <c r="D175">
        <v>58</v>
      </c>
      <c r="E175">
        <v>31</v>
      </c>
      <c r="F175">
        <v>35</v>
      </c>
      <c r="G175">
        <v>84</v>
      </c>
      <c r="H175">
        <v>117</v>
      </c>
      <c r="I175">
        <v>10</v>
      </c>
      <c r="J175">
        <v>47</v>
      </c>
      <c r="K175">
        <v>18</v>
      </c>
      <c r="L175">
        <v>56</v>
      </c>
      <c r="M175">
        <v>27</v>
      </c>
      <c r="N175">
        <f t="shared" si="10"/>
        <v>124</v>
      </c>
      <c r="O175">
        <f t="shared" si="11"/>
        <v>211</v>
      </c>
      <c r="P175">
        <f t="shared" si="12"/>
        <v>121</v>
      </c>
      <c r="Q175">
        <f t="shared" si="13"/>
        <v>64</v>
      </c>
      <c r="R175">
        <f t="shared" si="14"/>
        <v>520</v>
      </c>
    </row>
    <row r="176" spans="1:18">
      <c r="A176" s="1">
        <v>1862</v>
      </c>
      <c r="B176">
        <v>38</v>
      </c>
      <c r="C176">
        <v>9</v>
      </c>
      <c r="D176">
        <v>76</v>
      </c>
      <c r="E176">
        <v>25</v>
      </c>
      <c r="F176">
        <v>56</v>
      </c>
      <c r="G176">
        <v>60</v>
      </c>
      <c r="H176">
        <v>46</v>
      </c>
      <c r="I176">
        <v>62</v>
      </c>
      <c r="J176">
        <v>59</v>
      </c>
      <c r="K176">
        <v>82</v>
      </c>
      <c r="L176">
        <v>23</v>
      </c>
      <c r="M176">
        <v>48</v>
      </c>
      <c r="N176">
        <f t="shared" si="10"/>
        <v>157</v>
      </c>
      <c r="O176">
        <f t="shared" si="11"/>
        <v>168</v>
      </c>
      <c r="P176">
        <f t="shared" si="12"/>
        <v>164</v>
      </c>
      <c r="Q176">
        <f t="shared" si="13"/>
        <v>95</v>
      </c>
      <c r="R176">
        <f t="shared" si="14"/>
        <v>584</v>
      </c>
    </row>
    <row r="177" spans="1:18">
      <c r="A177" s="1">
        <v>1863</v>
      </c>
      <c r="B177">
        <v>49</v>
      </c>
      <c r="C177">
        <v>10</v>
      </c>
      <c r="D177">
        <v>31</v>
      </c>
      <c r="E177">
        <v>12</v>
      </c>
      <c r="F177">
        <v>33</v>
      </c>
      <c r="G177">
        <v>51</v>
      </c>
      <c r="H177">
        <v>27</v>
      </c>
      <c r="I177">
        <v>25</v>
      </c>
      <c r="J177">
        <v>64</v>
      </c>
      <c r="K177">
        <v>93</v>
      </c>
      <c r="L177">
        <v>52</v>
      </c>
      <c r="M177">
        <v>49</v>
      </c>
      <c r="N177">
        <f t="shared" si="10"/>
        <v>76</v>
      </c>
      <c r="O177">
        <f t="shared" si="11"/>
        <v>103</v>
      </c>
      <c r="P177">
        <f t="shared" si="12"/>
        <v>209</v>
      </c>
      <c r="Q177">
        <f t="shared" si="13"/>
        <v>108</v>
      </c>
      <c r="R177">
        <f t="shared" si="14"/>
        <v>496</v>
      </c>
    </row>
    <row r="178" spans="1:18">
      <c r="A178" s="1">
        <v>1864</v>
      </c>
      <c r="B178">
        <v>26</v>
      </c>
      <c r="C178">
        <v>22</v>
      </c>
      <c r="D178">
        <v>47</v>
      </c>
      <c r="E178">
        <v>12</v>
      </c>
      <c r="F178">
        <v>34</v>
      </c>
      <c r="G178">
        <v>74</v>
      </c>
      <c r="H178">
        <v>11</v>
      </c>
      <c r="I178">
        <v>32</v>
      </c>
      <c r="J178">
        <v>54</v>
      </c>
      <c r="K178">
        <v>35</v>
      </c>
      <c r="L178">
        <v>71</v>
      </c>
      <c r="M178">
        <v>11</v>
      </c>
      <c r="N178">
        <f t="shared" si="10"/>
        <v>93</v>
      </c>
      <c r="O178">
        <f t="shared" si="11"/>
        <v>117</v>
      </c>
      <c r="P178">
        <f t="shared" si="12"/>
        <v>160</v>
      </c>
      <c r="Q178">
        <f t="shared" si="13"/>
        <v>59</v>
      </c>
      <c r="R178">
        <f t="shared" si="14"/>
        <v>429</v>
      </c>
    </row>
    <row r="179" spans="1:18">
      <c r="A179" s="1">
        <v>1865</v>
      </c>
      <c r="B179">
        <v>72</v>
      </c>
      <c r="C179">
        <v>51</v>
      </c>
      <c r="D179">
        <v>38</v>
      </c>
      <c r="E179">
        <v>13</v>
      </c>
      <c r="F179">
        <v>79</v>
      </c>
      <c r="G179">
        <v>19</v>
      </c>
      <c r="H179">
        <v>72</v>
      </c>
      <c r="I179">
        <v>29</v>
      </c>
      <c r="J179">
        <v>58</v>
      </c>
      <c r="K179">
        <v>65</v>
      </c>
      <c r="L179">
        <v>72</v>
      </c>
      <c r="M179">
        <v>13</v>
      </c>
      <c r="N179">
        <f t="shared" si="10"/>
        <v>130</v>
      </c>
      <c r="O179">
        <f t="shared" si="11"/>
        <v>120</v>
      </c>
      <c r="P179">
        <f t="shared" si="12"/>
        <v>195</v>
      </c>
      <c r="Q179">
        <f t="shared" si="13"/>
        <v>136</v>
      </c>
      <c r="R179">
        <f t="shared" si="14"/>
        <v>581</v>
      </c>
    </row>
    <row r="180" spans="1:18">
      <c r="A180" s="1">
        <v>1866</v>
      </c>
      <c r="B180">
        <v>60</v>
      </c>
      <c r="C180">
        <v>59</v>
      </c>
      <c r="D180">
        <v>61</v>
      </c>
      <c r="E180">
        <v>80</v>
      </c>
      <c r="F180">
        <v>55</v>
      </c>
      <c r="G180">
        <v>54</v>
      </c>
      <c r="H180">
        <v>76</v>
      </c>
      <c r="I180">
        <v>91</v>
      </c>
      <c r="J180">
        <v>107</v>
      </c>
      <c r="K180">
        <v>20</v>
      </c>
      <c r="L180">
        <v>36</v>
      </c>
      <c r="M180">
        <v>44</v>
      </c>
      <c r="N180">
        <f t="shared" si="10"/>
        <v>196</v>
      </c>
      <c r="O180">
        <f t="shared" si="11"/>
        <v>221</v>
      </c>
      <c r="P180">
        <f t="shared" si="12"/>
        <v>163</v>
      </c>
      <c r="Q180">
        <f t="shared" si="13"/>
        <v>163</v>
      </c>
      <c r="R180">
        <f t="shared" si="14"/>
        <v>743</v>
      </c>
    </row>
    <row r="181" spans="1:18">
      <c r="A181" s="1">
        <v>1867</v>
      </c>
      <c r="B181">
        <v>47</v>
      </c>
      <c r="C181">
        <v>44</v>
      </c>
      <c r="D181">
        <v>78</v>
      </c>
      <c r="E181">
        <v>64</v>
      </c>
      <c r="F181">
        <v>84</v>
      </c>
      <c r="G181">
        <v>43</v>
      </c>
      <c r="H181">
        <v>79</v>
      </c>
      <c r="I181">
        <v>62</v>
      </c>
      <c r="J181">
        <v>44</v>
      </c>
      <c r="K181">
        <v>35</v>
      </c>
      <c r="L181">
        <v>20</v>
      </c>
      <c r="M181">
        <v>30</v>
      </c>
      <c r="N181">
        <f t="shared" si="10"/>
        <v>226</v>
      </c>
      <c r="O181">
        <f t="shared" si="11"/>
        <v>184</v>
      </c>
      <c r="P181">
        <f t="shared" si="12"/>
        <v>99</v>
      </c>
      <c r="Q181">
        <f t="shared" si="13"/>
        <v>121</v>
      </c>
      <c r="R181">
        <f t="shared" si="14"/>
        <v>630</v>
      </c>
    </row>
    <row r="182" spans="1:18">
      <c r="A182" s="1">
        <v>1868</v>
      </c>
      <c r="B182">
        <v>52</v>
      </c>
      <c r="C182">
        <v>7</v>
      </c>
      <c r="D182">
        <v>23</v>
      </c>
      <c r="E182">
        <v>87</v>
      </c>
      <c r="F182">
        <v>27</v>
      </c>
      <c r="G182">
        <v>45</v>
      </c>
      <c r="H182">
        <v>22</v>
      </c>
      <c r="I182">
        <v>81</v>
      </c>
      <c r="J182">
        <v>55</v>
      </c>
      <c r="K182">
        <v>82</v>
      </c>
      <c r="L182">
        <v>22</v>
      </c>
      <c r="M182">
        <v>81</v>
      </c>
      <c r="N182">
        <f t="shared" si="10"/>
        <v>137</v>
      </c>
      <c r="O182">
        <f t="shared" si="11"/>
        <v>148</v>
      </c>
      <c r="P182">
        <f t="shared" si="12"/>
        <v>159</v>
      </c>
      <c r="Q182">
        <f t="shared" si="13"/>
        <v>140</v>
      </c>
      <c r="R182">
        <f t="shared" si="14"/>
        <v>584</v>
      </c>
    </row>
    <row r="183" spans="1:18">
      <c r="A183" s="1">
        <v>1869</v>
      </c>
      <c r="B183">
        <v>36</v>
      </c>
      <c r="C183">
        <v>8</v>
      </c>
      <c r="D183">
        <v>63</v>
      </c>
      <c r="E183">
        <v>35</v>
      </c>
      <c r="F183">
        <v>114</v>
      </c>
      <c r="G183">
        <v>27</v>
      </c>
      <c r="H183">
        <v>43</v>
      </c>
      <c r="I183">
        <v>12</v>
      </c>
      <c r="J183">
        <v>55</v>
      </c>
      <c r="K183">
        <v>33</v>
      </c>
      <c r="L183">
        <v>64</v>
      </c>
      <c r="M183">
        <v>43</v>
      </c>
      <c r="N183">
        <f t="shared" si="10"/>
        <v>212</v>
      </c>
      <c r="O183">
        <f t="shared" si="11"/>
        <v>82</v>
      </c>
      <c r="P183">
        <f t="shared" si="12"/>
        <v>152</v>
      </c>
      <c r="Q183">
        <f t="shared" si="13"/>
        <v>87</v>
      </c>
      <c r="R183">
        <f t="shared" si="14"/>
        <v>533</v>
      </c>
    </row>
    <row r="184" spans="1:18">
      <c r="A184" s="1">
        <v>1870</v>
      </c>
      <c r="B184">
        <v>35</v>
      </c>
      <c r="C184">
        <v>15</v>
      </c>
      <c r="D184">
        <v>17</v>
      </c>
      <c r="E184">
        <v>4</v>
      </c>
      <c r="F184">
        <v>48</v>
      </c>
      <c r="G184">
        <v>2</v>
      </c>
      <c r="H184">
        <v>44</v>
      </c>
      <c r="I184">
        <v>45</v>
      </c>
      <c r="J184">
        <v>38</v>
      </c>
      <c r="K184">
        <v>108</v>
      </c>
      <c r="L184">
        <v>57</v>
      </c>
      <c r="M184">
        <v>32</v>
      </c>
      <c r="N184">
        <f t="shared" si="10"/>
        <v>69</v>
      </c>
      <c r="O184">
        <f t="shared" si="11"/>
        <v>91</v>
      </c>
      <c r="P184">
        <f t="shared" si="12"/>
        <v>203</v>
      </c>
      <c r="Q184">
        <f t="shared" si="13"/>
        <v>82</v>
      </c>
      <c r="R184">
        <f t="shared" si="14"/>
        <v>445</v>
      </c>
    </row>
    <row r="185" spans="1:18">
      <c r="A185" s="1">
        <v>1871</v>
      </c>
      <c r="B185">
        <v>18</v>
      </c>
      <c r="C185">
        <v>38</v>
      </c>
      <c r="D185">
        <v>21</v>
      </c>
      <c r="E185">
        <v>65</v>
      </c>
      <c r="F185">
        <v>37</v>
      </c>
      <c r="G185">
        <v>126</v>
      </c>
      <c r="H185">
        <v>79</v>
      </c>
      <c r="I185">
        <v>47</v>
      </c>
      <c r="J185">
        <v>66</v>
      </c>
      <c r="K185">
        <v>39</v>
      </c>
      <c r="L185">
        <v>10</v>
      </c>
      <c r="M185">
        <v>17</v>
      </c>
      <c r="N185">
        <f t="shared" si="10"/>
        <v>123</v>
      </c>
      <c r="O185">
        <f t="shared" si="11"/>
        <v>252</v>
      </c>
      <c r="P185">
        <f t="shared" si="12"/>
        <v>115</v>
      </c>
      <c r="Q185">
        <f t="shared" si="13"/>
        <v>73</v>
      </c>
      <c r="R185">
        <f t="shared" si="14"/>
        <v>563</v>
      </c>
    </row>
    <row r="186" spans="1:18">
      <c r="A186" s="1">
        <v>1872</v>
      </c>
      <c r="B186">
        <v>64</v>
      </c>
      <c r="C186">
        <v>32</v>
      </c>
      <c r="D186">
        <v>25</v>
      </c>
      <c r="E186">
        <v>39</v>
      </c>
      <c r="F186">
        <v>77</v>
      </c>
      <c r="G186">
        <v>48</v>
      </c>
      <c r="H186">
        <v>70</v>
      </c>
      <c r="I186">
        <v>52</v>
      </c>
      <c r="J186">
        <v>33</v>
      </c>
      <c r="K186">
        <v>73</v>
      </c>
      <c r="L186">
        <v>139</v>
      </c>
      <c r="M186">
        <v>92</v>
      </c>
      <c r="N186">
        <f t="shared" si="10"/>
        <v>141</v>
      </c>
      <c r="O186">
        <f t="shared" si="11"/>
        <v>170</v>
      </c>
      <c r="P186">
        <f t="shared" si="12"/>
        <v>245</v>
      </c>
      <c r="Q186">
        <f t="shared" si="13"/>
        <v>188</v>
      </c>
      <c r="R186">
        <f t="shared" si="14"/>
        <v>744</v>
      </c>
    </row>
    <row r="187" spans="1:18">
      <c r="A187" s="1">
        <v>1873</v>
      </c>
      <c r="B187">
        <v>41</v>
      </c>
      <c r="C187">
        <v>64</v>
      </c>
      <c r="D187">
        <v>44</v>
      </c>
      <c r="E187">
        <v>48</v>
      </c>
      <c r="F187">
        <v>49</v>
      </c>
      <c r="G187">
        <v>130</v>
      </c>
      <c r="H187">
        <v>46</v>
      </c>
      <c r="I187">
        <v>45</v>
      </c>
      <c r="J187">
        <v>59</v>
      </c>
      <c r="K187">
        <v>79</v>
      </c>
      <c r="L187">
        <v>38</v>
      </c>
      <c r="M187">
        <v>6</v>
      </c>
      <c r="N187">
        <f t="shared" si="10"/>
        <v>141</v>
      </c>
      <c r="O187">
        <f t="shared" si="11"/>
        <v>221</v>
      </c>
      <c r="P187">
        <f t="shared" si="12"/>
        <v>176</v>
      </c>
      <c r="Q187">
        <f t="shared" si="13"/>
        <v>111</v>
      </c>
      <c r="R187">
        <f t="shared" si="14"/>
        <v>649</v>
      </c>
    </row>
    <row r="188" spans="1:18">
      <c r="A188" s="1">
        <v>1874</v>
      </c>
      <c r="B188">
        <v>32</v>
      </c>
      <c r="C188">
        <v>19</v>
      </c>
      <c r="D188">
        <v>10</v>
      </c>
      <c r="E188">
        <v>20</v>
      </c>
      <c r="F188">
        <v>26</v>
      </c>
      <c r="G188">
        <v>45</v>
      </c>
      <c r="H188">
        <v>60</v>
      </c>
      <c r="I188">
        <v>31</v>
      </c>
      <c r="J188">
        <v>65</v>
      </c>
      <c r="K188">
        <v>59</v>
      </c>
      <c r="L188">
        <v>43</v>
      </c>
      <c r="M188">
        <v>75</v>
      </c>
      <c r="N188">
        <f t="shared" si="10"/>
        <v>56</v>
      </c>
      <c r="O188">
        <f t="shared" si="11"/>
        <v>136</v>
      </c>
      <c r="P188">
        <f t="shared" si="12"/>
        <v>167</v>
      </c>
      <c r="Q188">
        <f t="shared" si="13"/>
        <v>126</v>
      </c>
      <c r="R188">
        <f t="shared" si="14"/>
        <v>485</v>
      </c>
    </row>
    <row r="189" spans="1:18">
      <c r="A189" s="1">
        <v>1875</v>
      </c>
      <c r="B189">
        <v>67</v>
      </c>
      <c r="C189">
        <v>8</v>
      </c>
      <c r="D189">
        <v>8</v>
      </c>
      <c r="E189">
        <v>10</v>
      </c>
      <c r="F189">
        <v>22</v>
      </c>
      <c r="G189">
        <v>79</v>
      </c>
      <c r="H189">
        <v>74</v>
      </c>
      <c r="I189">
        <v>72</v>
      </c>
      <c r="J189">
        <v>38</v>
      </c>
      <c r="K189">
        <v>66</v>
      </c>
      <c r="L189">
        <v>76</v>
      </c>
      <c r="M189">
        <v>20</v>
      </c>
      <c r="N189">
        <f t="shared" si="10"/>
        <v>40</v>
      </c>
      <c r="O189">
        <f t="shared" si="11"/>
        <v>225</v>
      </c>
      <c r="P189">
        <f t="shared" si="12"/>
        <v>180</v>
      </c>
      <c r="Q189">
        <f t="shared" si="13"/>
        <v>95</v>
      </c>
      <c r="R189">
        <f t="shared" si="14"/>
        <v>540</v>
      </c>
    </row>
    <row r="190" spans="1:18">
      <c r="A190" s="1">
        <v>1876</v>
      </c>
      <c r="B190">
        <v>13</v>
      </c>
      <c r="C190">
        <v>56</v>
      </c>
      <c r="D190">
        <v>70</v>
      </c>
      <c r="E190">
        <v>22</v>
      </c>
      <c r="F190">
        <v>20</v>
      </c>
      <c r="G190">
        <v>71</v>
      </c>
      <c r="H190">
        <v>18</v>
      </c>
      <c r="I190">
        <v>81</v>
      </c>
      <c r="J190">
        <v>91</v>
      </c>
      <c r="K190">
        <v>44</v>
      </c>
      <c r="L190">
        <v>55</v>
      </c>
      <c r="M190">
        <v>48</v>
      </c>
      <c r="N190">
        <f t="shared" si="10"/>
        <v>112</v>
      </c>
      <c r="O190">
        <f t="shared" si="11"/>
        <v>170</v>
      </c>
      <c r="P190">
        <f t="shared" si="12"/>
        <v>190</v>
      </c>
      <c r="Q190">
        <f t="shared" si="13"/>
        <v>117</v>
      </c>
      <c r="R190">
        <f t="shared" si="14"/>
        <v>589</v>
      </c>
    </row>
    <row r="191" spans="1:18">
      <c r="A191" s="1">
        <v>1877</v>
      </c>
      <c r="B191">
        <v>80</v>
      </c>
      <c r="C191">
        <v>52</v>
      </c>
      <c r="D191">
        <v>80</v>
      </c>
      <c r="E191">
        <v>68</v>
      </c>
      <c r="F191">
        <v>82</v>
      </c>
      <c r="G191">
        <v>23</v>
      </c>
      <c r="H191">
        <v>71</v>
      </c>
      <c r="I191">
        <v>43</v>
      </c>
      <c r="J191">
        <v>48</v>
      </c>
      <c r="K191">
        <v>46</v>
      </c>
      <c r="L191">
        <v>60</v>
      </c>
      <c r="M191">
        <v>54</v>
      </c>
      <c r="N191">
        <f t="shared" si="10"/>
        <v>230</v>
      </c>
      <c r="O191">
        <f t="shared" si="11"/>
        <v>137</v>
      </c>
      <c r="P191">
        <f t="shared" si="12"/>
        <v>154</v>
      </c>
      <c r="Q191">
        <f t="shared" si="13"/>
        <v>186</v>
      </c>
      <c r="R191">
        <f t="shared" si="14"/>
        <v>707</v>
      </c>
    </row>
    <row r="192" spans="1:18">
      <c r="A192" s="1">
        <v>1878</v>
      </c>
      <c r="B192">
        <v>24</v>
      </c>
      <c r="C192">
        <v>13</v>
      </c>
      <c r="D192">
        <v>35</v>
      </c>
      <c r="E192">
        <v>74</v>
      </c>
      <c r="F192">
        <v>70</v>
      </c>
      <c r="G192">
        <v>74</v>
      </c>
      <c r="H192">
        <v>30</v>
      </c>
      <c r="I192">
        <v>70</v>
      </c>
      <c r="J192">
        <v>16</v>
      </c>
      <c r="K192">
        <v>114</v>
      </c>
      <c r="L192">
        <v>68</v>
      </c>
      <c r="M192">
        <v>50</v>
      </c>
      <c r="N192">
        <f t="shared" si="10"/>
        <v>179</v>
      </c>
      <c r="O192">
        <f t="shared" si="11"/>
        <v>174</v>
      </c>
      <c r="P192">
        <f t="shared" si="12"/>
        <v>198</v>
      </c>
      <c r="Q192">
        <f t="shared" si="13"/>
        <v>87</v>
      </c>
      <c r="R192">
        <f t="shared" si="14"/>
        <v>638</v>
      </c>
    </row>
    <row r="193" spans="1:18">
      <c r="A193" s="1">
        <v>1879</v>
      </c>
      <c r="B193">
        <v>43</v>
      </c>
      <c r="C193">
        <v>45</v>
      </c>
      <c r="D193">
        <v>26</v>
      </c>
      <c r="E193">
        <v>77</v>
      </c>
      <c r="F193">
        <v>39</v>
      </c>
      <c r="G193">
        <v>48</v>
      </c>
      <c r="H193">
        <v>65</v>
      </c>
      <c r="I193">
        <v>53</v>
      </c>
      <c r="J193">
        <v>31</v>
      </c>
      <c r="K193">
        <v>24</v>
      </c>
      <c r="L193">
        <v>12</v>
      </c>
      <c r="M193">
        <v>10</v>
      </c>
      <c r="N193">
        <f t="shared" si="10"/>
        <v>142</v>
      </c>
      <c r="O193">
        <f t="shared" si="11"/>
        <v>166</v>
      </c>
      <c r="P193">
        <f t="shared" si="12"/>
        <v>67</v>
      </c>
      <c r="Q193">
        <f t="shared" si="13"/>
        <v>98</v>
      </c>
      <c r="R193">
        <f t="shared" si="14"/>
        <v>473</v>
      </c>
    </row>
    <row r="194" spans="1:18">
      <c r="A194" s="1">
        <v>1880</v>
      </c>
      <c r="B194">
        <v>10</v>
      </c>
      <c r="C194">
        <v>39</v>
      </c>
      <c r="D194">
        <v>4</v>
      </c>
      <c r="E194">
        <v>52</v>
      </c>
      <c r="F194">
        <v>5</v>
      </c>
      <c r="G194">
        <v>70</v>
      </c>
      <c r="H194">
        <v>71</v>
      </c>
      <c r="I194">
        <v>40</v>
      </c>
      <c r="J194">
        <v>46</v>
      </c>
      <c r="K194">
        <v>99</v>
      </c>
      <c r="L194">
        <v>40</v>
      </c>
      <c r="M194">
        <v>53</v>
      </c>
      <c r="N194">
        <f t="shared" si="10"/>
        <v>61</v>
      </c>
      <c r="O194">
        <f t="shared" si="11"/>
        <v>181</v>
      </c>
      <c r="P194">
        <f t="shared" si="12"/>
        <v>185</v>
      </c>
      <c r="Q194">
        <f t="shared" si="13"/>
        <v>102</v>
      </c>
      <c r="R194">
        <f t="shared" si="14"/>
        <v>529</v>
      </c>
    </row>
    <row r="195" spans="1:18">
      <c r="A195" s="1">
        <v>1881</v>
      </c>
      <c r="B195">
        <v>59</v>
      </c>
      <c r="C195">
        <v>25</v>
      </c>
      <c r="D195">
        <v>40</v>
      </c>
      <c r="E195">
        <v>49</v>
      </c>
      <c r="F195">
        <v>34</v>
      </c>
      <c r="G195">
        <v>39</v>
      </c>
      <c r="H195">
        <v>33</v>
      </c>
      <c r="I195">
        <v>57</v>
      </c>
      <c r="J195">
        <v>91</v>
      </c>
      <c r="K195">
        <v>27</v>
      </c>
      <c r="L195">
        <v>31</v>
      </c>
      <c r="M195">
        <v>26</v>
      </c>
      <c r="N195">
        <f t="shared" ref="N195:N258" si="15">SUM(D195:F195)</f>
        <v>123</v>
      </c>
      <c r="O195">
        <f t="shared" ref="O195:O258" si="16">SUM(G195:I195)</f>
        <v>129</v>
      </c>
      <c r="P195">
        <f t="shared" ref="P195:P258" si="17">SUM(J195:L195)</f>
        <v>149</v>
      </c>
      <c r="Q195">
        <f t="shared" ref="Q195:Q258" si="18">SUM(M195,B195:C195)</f>
        <v>110</v>
      </c>
      <c r="R195">
        <f t="shared" ref="R195:R258" si="19">SUM(B195:M195)</f>
        <v>511</v>
      </c>
    </row>
    <row r="196" spans="1:18">
      <c r="A196" s="1">
        <v>1882</v>
      </c>
      <c r="B196">
        <v>9</v>
      </c>
      <c r="C196">
        <v>19</v>
      </c>
      <c r="D196">
        <v>33</v>
      </c>
      <c r="E196">
        <v>65</v>
      </c>
      <c r="F196">
        <v>28</v>
      </c>
      <c r="G196">
        <v>32</v>
      </c>
      <c r="H196">
        <v>43</v>
      </c>
      <c r="I196">
        <v>41</v>
      </c>
      <c r="J196">
        <v>64</v>
      </c>
      <c r="K196">
        <v>56</v>
      </c>
      <c r="L196">
        <v>115</v>
      </c>
      <c r="M196">
        <v>67</v>
      </c>
      <c r="N196">
        <f t="shared" si="15"/>
        <v>126</v>
      </c>
      <c r="O196">
        <f t="shared" si="16"/>
        <v>116</v>
      </c>
      <c r="P196">
        <f t="shared" si="17"/>
        <v>235</v>
      </c>
      <c r="Q196">
        <f t="shared" si="18"/>
        <v>95</v>
      </c>
      <c r="R196">
        <f t="shared" si="19"/>
        <v>572</v>
      </c>
    </row>
    <row r="197" spans="1:18">
      <c r="A197" s="1">
        <v>1883</v>
      </c>
      <c r="B197">
        <v>53</v>
      </c>
      <c r="C197">
        <v>29</v>
      </c>
      <c r="D197">
        <v>14</v>
      </c>
      <c r="E197">
        <v>23</v>
      </c>
      <c r="F197">
        <v>35</v>
      </c>
      <c r="G197">
        <v>43</v>
      </c>
      <c r="H197">
        <v>60</v>
      </c>
      <c r="I197">
        <v>34</v>
      </c>
      <c r="J197">
        <v>73</v>
      </c>
      <c r="K197">
        <v>71</v>
      </c>
      <c r="L197">
        <v>58</v>
      </c>
      <c r="M197">
        <v>21</v>
      </c>
      <c r="N197">
        <f t="shared" si="15"/>
        <v>72</v>
      </c>
      <c r="O197">
        <f t="shared" si="16"/>
        <v>137</v>
      </c>
      <c r="P197">
        <f t="shared" si="17"/>
        <v>202</v>
      </c>
      <c r="Q197">
        <f t="shared" si="18"/>
        <v>103</v>
      </c>
      <c r="R197">
        <f t="shared" si="19"/>
        <v>514</v>
      </c>
    </row>
    <row r="198" spans="1:18">
      <c r="A198" s="1">
        <v>1884</v>
      </c>
      <c r="B198">
        <v>28</v>
      </c>
      <c r="C198">
        <v>37</v>
      </c>
      <c r="D198">
        <v>21</v>
      </c>
      <c r="E198">
        <v>19</v>
      </c>
      <c r="F198">
        <v>38</v>
      </c>
      <c r="G198">
        <v>45</v>
      </c>
      <c r="H198">
        <v>24</v>
      </c>
      <c r="I198">
        <v>44</v>
      </c>
      <c r="J198">
        <v>31</v>
      </c>
      <c r="K198">
        <v>16</v>
      </c>
      <c r="L198">
        <v>18</v>
      </c>
      <c r="M198">
        <v>67</v>
      </c>
      <c r="N198">
        <f t="shared" si="15"/>
        <v>78</v>
      </c>
      <c r="O198">
        <f t="shared" si="16"/>
        <v>113</v>
      </c>
      <c r="P198">
        <f t="shared" si="17"/>
        <v>65</v>
      </c>
      <c r="Q198">
        <f t="shared" si="18"/>
        <v>132</v>
      </c>
      <c r="R198">
        <f t="shared" si="19"/>
        <v>388</v>
      </c>
    </row>
    <row r="199" spans="1:18">
      <c r="A199" s="1">
        <v>1885</v>
      </c>
      <c r="B199">
        <v>15</v>
      </c>
      <c r="C199">
        <v>41</v>
      </c>
      <c r="D199">
        <v>44</v>
      </c>
      <c r="E199">
        <v>45</v>
      </c>
      <c r="F199">
        <v>32</v>
      </c>
      <c r="G199">
        <v>74</v>
      </c>
      <c r="H199">
        <v>11</v>
      </c>
      <c r="I199">
        <v>31</v>
      </c>
      <c r="J199">
        <v>52</v>
      </c>
      <c r="K199">
        <v>104</v>
      </c>
      <c r="L199">
        <v>51</v>
      </c>
      <c r="M199">
        <v>44</v>
      </c>
      <c r="N199">
        <f t="shared" si="15"/>
        <v>121</v>
      </c>
      <c r="O199">
        <f t="shared" si="16"/>
        <v>116</v>
      </c>
      <c r="P199">
        <f t="shared" si="17"/>
        <v>207</v>
      </c>
      <c r="Q199">
        <f t="shared" si="18"/>
        <v>100</v>
      </c>
      <c r="R199">
        <f t="shared" si="19"/>
        <v>544</v>
      </c>
    </row>
    <row r="200" spans="1:18">
      <c r="A200" s="1">
        <v>1886</v>
      </c>
      <c r="B200">
        <v>56</v>
      </c>
      <c r="C200">
        <v>19</v>
      </c>
      <c r="D200">
        <v>51</v>
      </c>
      <c r="E200">
        <v>47</v>
      </c>
      <c r="F200">
        <v>67</v>
      </c>
      <c r="G200">
        <v>116</v>
      </c>
      <c r="H200">
        <v>50</v>
      </c>
      <c r="I200">
        <v>79</v>
      </c>
      <c r="J200">
        <v>28</v>
      </c>
      <c r="K200">
        <v>98</v>
      </c>
      <c r="L200">
        <v>44</v>
      </c>
      <c r="M200">
        <v>73</v>
      </c>
      <c r="N200">
        <f t="shared" si="15"/>
        <v>165</v>
      </c>
      <c r="O200">
        <f t="shared" si="16"/>
        <v>245</v>
      </c>
      <c r="P200">
        <f t="shared" si="17"/>
        <v>170</v>
      </c>
      <c r="Q200">
        <f t="shared" si="18"/>
        <v>148</v>
      </c>
      <c r="R200">
        <f t="shared" si="19"/>
        <v>728</v>
      </c>
    </row>
    <row r="201" spans="1:18">
      <c r="A201" s="1">
        <v>1887</v>
      </c>
      <c r="B201">
        <v>19</v>
      </c>
      <c r="C201">
        <v>2</v>
      </c>
      <c r="D201">
        <v>18</v>
      </c>
      <c r="E201">
        <v>37</v>
      </c>
      <c r="F201">
        <v>73</v>
      </c>
      <c r="G201">
        <v>30</v>
      </c>
      <c r="H201">
        <v>73</v>
      </c>
      <c r="I201">
        <v>55</v>
      </c>
      <c r="J201">
        <v>33</v>
      </c>
      <c r="K201">
        <v>42</v>
      </c>
      <c r="L201">
        <v>49</v>
      </c>
      <c r="M201">
        <v>48</v>
      </c>
      <c r="N201">
        <f t="shared" si="15"/>
        <v>128</v>
      </c>
      <c r="O201">
        <f t="shared" si="16"/>
        <v>158</v>
      </c>
      <c r="P201">
        <f t="shared" si="17"/>
        <v>124</v>
      </c>
      <c r="Q201">
        <f t="shared" si="18"/>
        <v>69</v>
      </c>
      <c r="R201">
        <f t="shared" si="19"/>
        <v>479</v>
      </c>
    </row>
    <row r="202" spans="1:18">
      <c r="A202" s="1">
        <v>1888</v>
      </c>
      <c r="B202">
        <v>22</v>
      </c>
      <c r="C202">
        <v>38</v>
      </c>
      <c r="D202">
        <v>88</v>
      </c>
      <c r="E202">
        <v>56</v>
      </c>
      <c r="F202">
        <v>20</v>
      </c>
      <c r="G202">
        <v>80</v>
      </c>
      <c r="H202">
        <v>76</v>
      </c>
      <c r="I202">
        <v>48</v>
      </c>
      <c r="J202">
        <v>23</v>
      </c>
      <c r="K202">
        <v>20</v>
      </c>
      <c r="L202">
        <v>48</v>
      </c>
      <c r="M202">
        <v>32</v>
      </c>
      <c r="N202">
        <f t="shared" si="15"/>
        <v>164</v>
      </c>
      <c r="O202">
        <f t="shared" si="16"/>
        <v>204</v>
      </c>
      <c r="P202">
        <f t="shared" si="17"/>
        <v>91</v>
      </c>
      <c r="Q202">
        <f t="shared" si="18"/>
        <v>92</v>
      </c>
      <c r="R202">
        <f t="shared" si="19"/>
        <v>551</v>
      </c>
    </row>
    <row r="203" spans="1:18">
      <c r="A203" s="1">
        <v>1889</v>
      </c>
      <c r="B203">
        <v>30</v>
      </c>
      <c r="C203">
        <v>62</v>
      </c>
      <c r="D203">
        <v>29</v>
      </c>
      <c r="E203">
        <v>57</v>
      </c>
      <c r="F203">
        <v>85</v>
      </c>
      <c r="G203">
        <v>41</v>
      </c>
      <c r="H203">
        <v>36</v>
      </c>
      <c r="I203">
        <v>47</v>
      </c>
      <c r="J203">
        <v>24</v>
      </c>
      <c r="K203">
        <v>67</v>
      </c>
      <c r="L203">
        <v>32</v>
      </c>
      <c r="M203">
        <v>33</v>
      </c>
      <c r="N203">
        <f t="shared" si="15"/>
        <v>171</v>
      </c>
      <c r="O203">
        <f t="shared" si="16"/>
        <v>124</v>
      </c>
      <c r="P203">
        <f t="shared" si="17"/>
        <v>123</v>
      </c>
      <c r="Q203">
        <f t="shared" si="18"/>
        <v>125</v>
      </c>
      <c r="R203">
        <f t="shared" si="19"/>
        <v>543</v>
      </c>
    </row>
    <row r="204" spans="1:18">
      <c r="A204" s="1">
        <v>1890</v>
      </c>
      <c r="B204">
        <v>52</v>
      </c>
      <c r="C204">
        <v>4</v>
      </c>
      <c r="D204">
        <v>29</v>
      </c>
      <c r="E204">
        <v>45</v>
      </c>
      <c r="F204">
        <v>72</v>
      </c>
      <c r="G204">
        <v>54</v>
      </c>
      <c r="H204">
        <v>105</v>
      </c>
      <c r="I204">
        <v>63</v>
      </c>
      <c r="J204">
        <v>49</v>
      </c>
      <c r="K204">
        <v>20</v>
      </c>
      <c r="L204">
        <v>82</v>
      </c>
      <c r="M204">
        <v>19</v>
      </c>
      <c r="N204">
        <f t="shared" si="15"/>
        <v>146</v>
      </c>
      <c r="O204">
        <f t="shared" si="16"/>
        <v>222</v>
      </c>
      <c r="P204">
        <f t="shared" si="17"/>
        <v>151</v>
      </c>
      <c r="Q204">
        <f t="shared" si="18"/>
        <v>75</v>
      </c>
      <c r="R204">
        <f t="shared" si="19"/>
        <v>594</v>
      </c>
    </row>
    <row r="205" spans="1:18">
      <c r="A205" s="1">
        <v>1891</v>
      </c>
      <c r="B205">
        <v>24</v>
      </c>
      <c r="C205">
        <v>4</v>
      </c>
      <c r="D205">
        <v>76</v>
      </c>
      <c r="E205">
        <v>50</v>
      </c>
      <c r="F205">
        <v>57</v>
      </c>
      <c r="G205">
        <v>69</v>
      </c>
      <c r="H205">
        <v>57</v>
      </c>
      <c r="I205">
        <v>27</v>
      </c>
      <c r="J205">
        <v>35</v>
      </c>
      <c r="K205">
        <v>45</v>
      </c>
      <c r="L205">
        <v>45</v>
      </c>
      <c r="M205">
        <v>62</v>
      </c>
      <c r="N205">
        <f t="shared" si="15"/>
        <v>183</v>
      </c>
      <c r="O205">
        <f t="shared" si="16"/>
        <v>153</v>
      </c>
      <c r="P205">
        <f t="shared" si="17"/>
        <v>125</v>
      </c>
      <c r="Q205">
        <f t="shared" si="18"/>
        <v>90</v>
      </c>
      <c r="R205">
        <f t="shared" si="19"/>
        <v>551</v>
      </c>
    </row>
    <row r="206" spans="1:18">
      <c r="A206" s="1">
        <v>1892</v>
      </c>
      <c r="B206">
        <v>16</v>
      </c>
      <c r="C206">
        <v>66</v>
      </c>
      <c r="D206">
        <v>53</v>
      </c>
      <c r="E206">
        <v>14</v>
      </c>
      <c r="F206">
        <v>15</v>
      </c>
      <c r="G206">
        <v>41</v>
      </c>
      <c r="H206">
        <v>68</v>
      </c>
      <c r="I206">
        <v>62</v>
      </c>
      <c r="J206">
        <v>37</v>
      </c>
      <c r="K206">
        <v>150</v>
      </c>
      <c r="L206">
        <v>47</v>
      </c>
      <c r="M206">
        <v>45</v>
      </c>
      <c r="N206">
        <f t="shared" si="15"/>
        <v>82</v>
      </c>
      <c r="O206">
        <f t="shared" si="16"/>
        <v>171</v>
      </c>
      <c r="P206">
        <f t="shared" si="17"/>
        <v>234</v>
      </c>
      <c r="Q206">
        <f t="shared" si="18"/>
        <v>127</v>
      </c>
      <c r="R206">
        <f t="shared" si="19"/>
        <v>614</v>
      </c>
    </row>
    <row r="207" spans="1:18">
      <c r="A207" s="1">
        <v>1893</v>
      </c>
      <c r="B207">
        <v>55</v>
      </c>
      <c r="C207">
        <v>55</v>
      </c>
      <c r="D207">
        <v>6</v>
      </c>
      <c r="E207">
        <v>0</v>
      </c>
      <c r="F207">
        <v>46</v>
      </c>
      <c r="G207">
        <v>42</v>
      </c>
      <c r="H207">
        <v>76</v>
      </c>
      <c r="I207">
        <v>17</v>
      </c>
      <c r="J207">
        <v>41</v>
      </c>
      <c r="K207">
        <v>83</v>
      </c>
      <c r="L207">
        <v>42</v>
      </c>
      <c r="M207">
        <v>55</v>
      </c>
      <c r="N207">
        <f t="shared" si="15"/>
        <v>52</v>
      </c>
      <c r="O207">
        <f t="shared" si="16"/>
        <v>135</v>
      </c>
      <c r="P207">
        <f t="shared" si="17"/>
        <v>166</v>
      </c>
      <c r="Q207">
        <f t="shared" si="18"/>
        <v>165</v>
      </c>
      <c r="R207">
        <f t="shared" si="19"/>
        <v>518</v>
      </c>
    </row>
    <row r="208" spans="1:18">
      <c r="A208" s="1">
        <v>1894</v>
      </c>
      <c r="B208">
        <v>50</v>
      </c>
      <c r="C208">
        <v>21</v>
      </c>
      <c r="D208">
        <v>23</v>
      </c>
      <c r="E208">
        <v>39</v>
      </c>
      <c r="F208">
        <v>28</v>
      </c>
      <c r="G208">
        <v>30</v>
      </c>
      <c r="H208">
        <v>54</v>
      </c>
      <c r="I208">
        <v>58</v>
      </c>
      <c r="J208">
        <v>91</v>
      </c>
      <c r="K208">
        <v>32</v>
      </c>
      <c r="L208">
        <v>25</v>
      </c>
      <c r="M208">
        <v>36</v>
      </c>
      <c r="N208">
        <f t="shared" si="15"/>
        <v>90</v>
      </c>
      <c r="O208">
        <f t="shared" si="16"/>
        <v>142</v>
      </c>
      <c r="P208">
        <f t="shared" si="17"/>
        <v>148</v>
      </c>
      <c r="Q208">
        <f t="shared" si="18"/>
        <v>107</v>
      </c>
      <c r="R208">
        <f t="shared" si="19"/>
        <v>487</v>
      </c>
    </row>
    <row r="209" spans="1:18">
      <c r="A209" s="1">
        <v>1895</v>
      </c>
      <c r="B209">
        <v>41</v>
      </c>
      <c r="C209">
        <v>3</v>
      </c>
      <c r="D209">
        <v>32</v>
      </c>
      <c r="E209">
        <v>31</v>
      </c>
      <c r="F209">
        <v>50</v>
      </c>
      <c r="G209">
        <v>37</v>
      </c>
      <c r="H209">
        <v>59</v>
      </c>
      <c r="I209">
        <v>49</v>
      </c>
      <c r="J209">
        <v>0</v>
      </c>
      <c r="K209">
        <v>58</v>
      </c>
      <c r="L209">
        <v>58</v>
      </c>
      <c r="M209">
        <v>51</v>
      </c>
      <c r="N209">
        <f t="shared" si="15"/>
        <v>113</v>
      </c>
      <c r="O209">
        <f t="shared" si="16"/>
        <v>145</v>
      </c>
      <c r="P209">
        <f t="shared" si="17"/>
        <v>116</v>
      </c>
      <c r="Q209">
        <f t="shared" si="18"/>
        <v>95</v>
      </c>
      <c r="R209">
        <f t="shared" si="19"/>
        <v>469</v>
      </c>
    </row>
    <row r="210" spans="1:18">
      <c r="A210" s="1">
        <v>1896</v>
      </c>
      <c r="B210">
        <v>5</v>
      </c>
      <c r="C210">
        <v>0</v>
      </c>
      <c r="D210">
        <v>6</v>
      </c>
      <c r="E210">
        <v>19</v>
      </c>
      <c r="F210">
        <v>6</v>
      </c>
      <c r="G210">
        <v>85</v>
      </c>
      <c r="H210">
        <v>64</v>
      </c>
      <c r="I210">
        <v>28</v>
      </c>
      <c r="J210">
        <v>149</v>
      </c>
      <c r="K210">
        <v>167</v>
      </c>
      <c r="L210">
        <v>50</v>
      </c>
      <c r="M210">
        <v>68</v>
      </c>
      <c r="N210">
        <f t="shared" si="15"/>
        <v>31</v>
      </c>
      <c r="O210">
        <f t="shared" si="16"/>
        <v>177</v>
      </c>
      <c r="P210">
        <f t="shared" si="17"/>
        <v>366</v>
      </c>
      <c r="Q210">
        <f t="shared" si="18"/>
        <v>73</v>
      </c>
      <c r="R210">
        <f t="shared" si="19"/>
        <v>647</v>
      </c>
    </row>
    <row r="211" spans="1:18">
      <c r="A211" s="1">
        <v>1897</v>
      </c>
      <c r="B211">
        <v>46</v>
      </c>
      <c r="C211">
        <v>38</v>
      </c>
      <c r="D211">
        <v>77</v>
      </c>
      <c r="E211">
        <v>71</v>
      </c>
      <c r="F211">
        <v>36</v>
      </c>
      <c r="G211">
        <v>67</v>
      </c>
      <c r="H211">
        <v>38</v>
      </c>
      <c r="I211">
        <v>85</v>
      </c>
      <c r="J211">
        <v>48</v>
      </c>
      <c r="K211">
        <v>2</v>
      </c>
      <c r="L211">
        <v>18</v>
      </c>
      <c r="M211">
        <v>53</v>
      </c>
      <c r="N211">
        <f t="shared" si="15"/>
        <v>184</v>
      </c>
      <c r="O211">
        <f t="shared" si="16"/>
        <v>190</v>
      </c>
      <c r="P211">
        <f t="shared" si="17"/>
        <v>68</v>
      </c>
      <c r="Q211">
        <f t="shared" si="18"/>
        <v>137</v>
      </c>
      <c r="R211">
        <f t="shared" si="19"/>
        <v>579</v>
      </c>
    </row>
    <row r="212" spans="1:18">
      <c r="A212" s="1">
        <v>1898</v>
      </c>
      <c r="B212">
        <v>7</v>
      </c>
      <c r="C212">
        <v>62</v>
      </c>
      <c r="D212">
        <v>62</v>
      </c>
      <c r="E212">
        <v>20</v>
      </c>
      <c r="F212">
        <v>101</v>
      </c>
      <c r="G212">
        <v>51</v>
      </c>
      <c r="H212">
        <v>25</v>
      </c>
      <c r="I212">
        <v>41</v>
      </c>
      <c r="J212">
        <v>24</v>
      </c>
      <c r="K212">
        <v>54</v>
      </c>
      <c r="L212">
        <v>59</v>
      </c>
      <c r="M212">
        <v>33</v>
      </c>
      <c r="N212">
        <f t="shared" si="15"/>
        <v>183</v>
      </c>
      <c r="O212">
        <f t="shared" si="16"/>
        <v>117</v>
      </c>
      <c r="P212">
        <f t="shared" si="17"/>
        <v>137</v>
      </c>
      <c r="Q212">
        <f t="shared" si="18"/>
        <v>102</v>
      </c>
      <c r="R212">
        <f t="shared" si="19"/>
        <v>539</v>
      </c>
    </row>
    <row r="213" spans="1:18">
      <c r="A213" s="1">
        <v>1899</v>
      </c>
      <c r="B213">
        <v>81</v>
      </c>
      <c r="C213">
        <v>14</v>
      </c>
      <c r="D213">
        <v>15</v>
      </c>
      <c r="E213">
        <v>70</v>
      </c>
      <c r="F213">
        <v>39</v>
      </c>
      <c r="G213">
        <v>49</v>
      </c>
      <c r="H213">
        <v>44</v>
      </c>
      <c r="I213">
        <v>32</v>
      </c>
      <c r="J213">
        <v>75</v>
      </c>
      <c r="K213">
        <v>28</v>
      </c>
      <c r="L213">
        <v>20</v>
      </c>
      <c r="M213">
        <v>67</v>
      </c>
      <c r="N213">
        <f t="shared" si="15"/>
        <v>124</v>
      </c>
      <c r="O213">
        <f t="shared" si="16"/>
        <v>125</v>
      </c>
      <c r="P213">
        <f t="shared" si="17"/>
        <v>123</v>
      </c>
      <c r="Q213">
        <f t="shared" si="18"/>
        <v>162</v>
      </c>
      <c r="R213">
        <f t="shared" si="19"/>
        <v>534</v>
      </c>
    </row>
    <row r="214" spans="1:18">
      <c r="A214" s="1">
        <v>1900</v>
      </c>
      <c r="B214">
        <v>69</v>
      </c>
      <c r="C214">
        <v>77</v>
      </c>
      <c r="D214">
        <v>20</v>
      </c>
      <c r="E214">
        <v>20</v>
      </c>
      <c r="F214">
        <v>41</v>
      </c>
      <c r="G214">
        <v>26</v>
      </c>
      <c r="H214">
        <v>27</v>
      </c>
      <c r="I214">
        <v>48</v>
      </c>
      <c r="J214">
        <v>26</v>
      </c>
      <c r="K214">
        <v>35</v>
      </c>
      <c r="L214">
        <v>69</v>
      </c>
      <c r="M214">
        <v>40</v>
      </c>
      <c r="N214">
        <f t="shared" si="15"/>
        <v>81</v>
      </c>
      <c r="O214">
        <f t="shared" si="16"/>
        <v>101</v>
      </c>
      <c r="P214">
        <f t="shared" si="17"/>
        <v>130</v>
      </c>
      <c r="Q214">
        <f t="shared" si="18"/>
        <v>186</v>
      </c>
      <c r="R214">
        <f t="shared" si="19"/>
        <v>498</v>
      </c>
    </row>
    <row r="215" spans="1:18">
      <c r="A215" s="1">
        <v>1901</v>
      </c>
      <c r="B215">
        <v>33</v>
      </c>
      <c r="C215">
        <v>28</v>
      </c>
      <c r="D215">
        <v>72</v>
      </c>
      <c r="E215">
        <v>63</v>
      </c>
      <c r="F215">
        <v>75</v>
      </c>
      <c r="G215">
        <v>39</v>
      </c>
      <c r="H215">
        <v>53</v>
      </c>
      <c r="I215">
        <v>19</v>
      </c>
      <c r="J215">
        <v>62</v>
      </c>
      <c r="K215">
        <v>35</v>
      </c>
      <c r="L215">
        <v>9</v>
      </c>
      <c r="M215">
        <v>60</v>
      </c>
      <c r="N215">
        <f t="shared" si="15"/>
        <v>210</v>
      </c>
      <c r="O215">
        <f t="shared" si="16"/>
        <v>111</v>
      </c>
      <c r="P215">
        <f t="shared" si="17"/>
        <v>106</v>
      </c>
      <c r="Q215">
        <f t="shared" si="18"/>
        <v>121</v>
      </c>
      <c r="R215">
        <f t="shared" si="19"/>
        <v>548</v>
      </c>
    </row>
    <row r="216" spans="1:18">
      <c r="A216" s="1">
        <v>1902</v>
      </c>
      <c r="B216">
        <v>21</v>
      </c>
      <c r="C216">
        <v>63</v>
      </c>
      <c r="D216">
        <v>35</v>
      </c>
      <c r="E216">
        <v>66</v>
      </c>
      <c r="F216">
        <v>90</v>
      </c>
      <c r="G216">
        <v>72</v>
      </c>
      <c r="H216">
        <v>21</v>
      </c>
      <c r="I216">
        <v>53</v>
      </c>
      <c r="J216">
        <v>47</v>
      </c>
      <c r="K216">
        <v>46</v>
      </c>
      <c r="L216">
        <v>43</v>
      </c>
      <c r="M216">
        <v>16</v>
      </c>
      <c r="N216">
        <f t="shared" si="15"/>
        <v>191</v>
      </c>
      <c r="O216">
        <f t="shared" si="16"/>
        <v>146</v>
      </c>
      <c r="P216">
        <f t="shared" si="17"/>
        <v>136</v>
      </c>
      <c r="Q216">
        <f t="shared" si="18"/>
        <v>100</v>
      </c>
      <c r="R216">
        <f t="shared" si="19"/>
        <v>573</v>
      </c>
    </row>
    <row r="217" spans="1:18">
      <c r="A217" s="1">
        <v>1903</v>
      </c>
      <c r="B217">
        <v>47</v>
      </c>
      <c r="C217">
        <v>13</v>
      </c>
      <c r="D217">
        <v>42</v>
      </c>
      <c r="E217">
        <v>41</v>
      </c>
      <c r="F217">
        <v>62</v>
      </c>
      <c r="G217">
        <v>33</v>
      </c>
      <c r="H217">
        <v>77</v>
      </c>
      <c r="I217">
        <v>77</v>
      </c>
      <c r="J217">
        <v>53</v>
      </c>
      <c r="K217">
        <v>98</v>
      </c>
      <c r="L217">
        <v>42</v>
      </c>
      <c r="M217">
        <v>32</v>
      </c>
      <c r="N217">
        <f t="shared" si="15"/>
        <v>145</v>
      </c>
      <c r="O217">
        <f t="shared" si="16"/>
        <v>187</v>
      </c>
      <c r="P217">
        <f t="shared" si="17"/>
        <v>193</v>
      </c>
      <c r="Q217">
        <f t="shared" si="18"/>
        <v>92</v>
      </c>
      <c r="R217">
        <f t="shared" si="19"/>
        <v>617</v>
      </c>
    </row>
    <row r="218" spans="1:18">
      <c r="A218" s="1">
        <v>1904</v>
      </c>
      <c r="B218">
        <v>45</v>
      </c>
      <c r="C218">
        <v>72</v>
      </c>
      <c r="D218">
        <v>40</v>
      </c>
      <c r="E218">
        <v>36</v>
      </c>
      <c r="F218">
        <v>52</v>
      </c>
      <c r="G218">
        <v>56</v>
      </c>
      <c r="H218">
        <v>43</v>
      </c>
      <c r="I218">
        <v>42</v>
      </c>
      <c r="J218">
        <v>87</v>
      </c>
      <c r="K218">
        <v>21</v>
      </c>
      <c r="L218">
        <v>13</v>
      </c>
      <c r="M218">
        <v>89</v>
      </c>
      <c r="N218">
        <f t="shared" si="15"/>
        <v>128</v>
      </c>
      <c r="O218">
        <f t="shared" si="16"/>
        <v>141</v>
      </c>
      <c r="P218">
        <f t="shared" si="17"/>
        <v>121</v>
      </c>
      <c r="Q218">
        <f t="shared" si="18"/>
        <v>206</v>
      </c>
      <c r="R218">
        <f t="shared" si="19"/>
        <v>596</v>
      </c>
    </row>
    <row r="219" spans="1:18">
      <c r="A219" s="1">
        <v>1905</v>
      </c>
      <c r="B219">
        <v>24</v>
      </c>
      <c r="C219">
        <v>29</v>
      </c>
      <c r="D219">
        <v>74</v>
      </c>
      <c r="E219">
        <v>40</v>
      </c>
      <c r="F219">
        <v>87</v>
      </c>
      <c r="G219">
        <v>123</v>
      </c>
      <c r="H219">
        <v>37</v>
      </c>
      <c r="I219">
        <v>74</v>
      </c>
      <c r="J219">
        <v>77</v>
      </c>
      <c r="K219">
        <v>34</v>
      </c>
      <c r="L219">
        <v>115</v>
      </c>
      <c r="M219">
        <v>21</v>
      </c>
      <c r="N219">
        <f t="shared" si="15"/>
        <v>201</v>
      </c>
      <c r="O219">
        <f t="shared" si="16"/>
        <v>234</v>
      </c>
      <c r="P219">
        <f t="shared" si="17"/>
        <v>226</v>
      </c>
      <c r="Q219">
        <f t="shared" si="18"/>
        <v>74</v>
      </c>
      <c r="R219">
        <f t="shared" si="19"/>
        <v>735</v>
      </c>
    </row>
    <row r="220" spans="1:18">
      <c r="A220" s="1">
        <v>1906</v>
      </c>
      <c r="B220">
        <v>83</v>
      </c>
      <c r="C220">
        <v>48</v>
      </c>
      <c r="D220">
        <v>35</v>
      </c>
      <c r="E220">
        <v>69</v>
      </c>
      <c r="F220">
        <v>81</v>
      </c>
      <c r="G220">
        <v>6</v>
      </c>
      <c r="H220">
        <v>75</v>
      </c>
      <c r="I220">
        <v>57</v>
      </c>
      <c r="J220">
        <v>28</v>
      </c>
      <c r="K220">
        <v>54</v>
      </c>
      <c r="L220">
        <v>100</v>
      </c>
      <c r="M220">
        <v>54</v>
      </c>
      <c r="N220">
        <f t="shared" si="15"/>
        <v>185</v>
      </c>
      <c r="O220">
        <f t="shared" si="16"/>
        <v>138</v>
      </c>
      <c r="P220">
        <f t="shared" si="17"/>
        <v>182</v>
      </c>
      <c r="Q220">
        <f t="shared" si="18"/>
        <v>185</v>
      </c>
      <c r="R220">
        <f t="shared" si="19"/>
        <v>690</v>
      </c>
    </row>
    <row r="221" spans="1:18">
      <c r="A221" s="1">
        <v>1907</v>
      </c>
      <c r="B221">
        <v>14</v>
      </c>
      <c r="C221">
        <v>37</v>
      </c>
      <c r="D221">
        <v>23</v>
      </c>
      <c r="E221">
        <v>65</v>
      </c>
      <c r="F221">
        <v>108</v>
      </c>
      <c r="G221">
        <v>29</v>
      </c>
      <c r="H221">
        <v>25</v>
      </c>
      <c r="I221">
        <v>21</v>
      </c>
      <c r="J221">
        <v>18</v>
      </c>
      <c r="K221">
        <v>104</v>
      </c>
      <c r="L221">
        <v>30</v>
      </c>
      <c r="M221">
        <v>50</v>
      </c>
      <c r="N221">
        <f t="shared" si="15"/>
        <v>196</v>
      </c>
      <c r="O221">
        <f t="shared" si="16"/>
        <v>75</v>
      </c>
      <c r="P221">
        <f t="shared" si="17"/>
        <v>152</v>
      </c>
      <c r="Q221">
        <f t="shared" si="18"/>
        <v>101</v>
      </c>
      <c r="R221">
        <f t="shared" si="19"/>
        <v>524</v>
      </c>
    </row>
    <row r="222" spans="1:18">
      <c r="A222" s="1">
        <v>1908</v>
      </c>
      <c r="B222">
        <v>12</v>
      </c>
      <c r="C222">
        <v>45</v>
      </c>
      <c r="D222">
        <v>53</v>
      </c>
      <c r="E222">
        <v>33</v>
      </c>
      <c r="F222">
        <v>77</v>
      </c>
      <c r="G222">
        <v>81</v>
      </c>
      <c r="H222">
        <v>52</v>
      </c>
      <c r="I222">
        <v>43</v>
      </c>
      <c r="J222">
        <v>57</v>
      </c>
      <c r="K222">
        <v>28</v>
      </c>
      <c r="L222">
        <v>41</v>
      </c>
      <c r="M222">
        <v>43</v>
      </c>
      <c r="N222">
        <f t="shared" si="15"/>
        <v>163</v>
      </c>
      <c r="O222">
        <f t="shared" si="16"/>
        <v>176</v>
      </c>
      <c r="P222">
        <f t="shared" si="17"/>
        <v>126</v>
      </c>
      <c r="Q222">
        <f t="shared" si="18"/>
        <v>100</v>
      </c>
      <c r="R222">
        <f t="shared" si="19"/>
        <v>565</v>
      </c>
    </row>
    <row r="223" spans="1:18">
      <c r="A223" s="1">
        <v>1909</v>
      </c>
      <c r="B223">
        <v>41</v>
      </c>
      <c r="C223">
        <v>11</v>
      </c>
      <c r="D223">
        <v>73</v>
      </c>
      <c r="E223">
        <v>22</v>
      </c>
      <c r="F223">
        <v>38</v>
      </c>
      <c r="G223">
        <v>99</v>
      </c>
      <c r="H223">
        <v>71</v>
      </c>
      <c r="I223">
        <v>47</v>
      </c>
      <c r="J223">
        <v>51</v>
      </c>
      <c r="K223">
        <v>106</v>
      </c>
      <c r="L223">
        <v>21</v>
      </c>
      <c r="M223">
        <v>80</v>
      </c>
      <c r="N223">
        <f t="shared" si="15"/>
        <v>133</v>
      </c>
      <c r="O223">
        <f t="shared" si="16"/>
        <v>217</v>
      </c>
      <c r="P223">
        <f t="shared" si="17"/>
        <v>178</v>
      </c>
      <c r="Q223">
        <f t="shared" si="18"/>
        <v>132</v>
      </c>
      <c r="R223">
        <f t="shared" si="19"/>
        <v>660</v>
      </c>
    </row>
    <row r="224" spans="1:18">
      <c r="A224" s="1">
        <v>1910</v>
      </c>
      <c r="B224">
        <v>80</v>
      </c>
      <c r="C224">
        <v>86</v>
      </c>
      <c r="D224">
        <v>23</v>
      </c>
      <c r="E224">
        <v>64</v>
      </c>
      <c r="F224">
        <v>80</v>
      </c>
      <c r="G224">
        <v>91</v>
      </c>
      <c r="H224">
        <v>80</v>
      </c>
      <c r="I224">
        <v>45</v>
      </c>
      <c r="J224">
        <v>20</v>
      </c>
      <c r="K224">
        <v>69</v>
      </c>
      <c r="L224">
        <v>117</v>
      </c>
      <c r="M224">
        <v>54</v>
      </c>
      <c r="N224">
        <f t="shared" si="15"/>
        <v>167</v>
      </c>
      <c r="O224">
        <f t="shared" si="16"/>
        <v>216</v>
      </c>
      <c r="P224">
        <f t="shared" si="17"/>
        <v>206</v>
      </c>
      <c r="Q224">
        <f t="shared" si="18"/>
        <v>220</v>
      </c>
      <c r="R224">
        <f t="shared" si="19"/>
        <v>809</v>
      </c>
    </row>
    <row r="225" spans="1:18">
      <c r="A225" s="1">
        <v>1911</v>
      </c>
      <c r="B225">
        <v>13</v>
      </c>
      <c r="C225">
        <v>17</v>
      </c>
      <c r="D225">
        <v>32</v>
      </c>
      <c r="E225">
        <v>28</v>
      </c>
      <c r="F225">
        <v>49</v>
      </c>
      <c r="G225">
        <v>59</v>
      </c>
      <c r="H225">
        <v>18</v>
      </c>
      <c r="I225">
        <v>9</v>
      </c>
      <c r="J225">
        <v>29</v>
      </c>
      <c r="K225">
        <v>78</v>
      </c>
      <c r="L225">
        <v>57</v>
      </c>
      <c r="M225">
        <v>112</v>
      </c>
      <c r="N225">
        <f t="shared" si="15"/>
        <v>109</v>
      </c>
      <c r="O225">
        <f t="shared" si="16"/>
        <v>86</v>
      </c>
      <c r="P225">
        <f t="shared" si="17"/>
        <v>164</v>
      </c>
      <c r="Q225">
        <f t="shared" si="18"/>
        <v>142</v>
      </c>
      <c r="R225">
        <f t="shared" si="19"/>
        <v>501</v>
      </c>
    </row>
    <row r="226" spans="1:18">
      <c r="A226" s="1">
        <v>1912</v>
      </c>
      <c r="B226">
        <v>58</v>
      </c>
      <c r="C226">
        <v>39</v>
      </c>
      <c r="D226">
        <v>66</v>
      </c>
      <c r="E226">
        <v>15</v>
      </c>
      <c r="F226">
        <v>54</v>
      </c>
      <c r="G226">
        <v>77</v>
      </c>
      <c r="H226">
        <v>71</v>
      </c>
      <c r="I226">
        <v>87</v>
      </c>
      <c r="J226">
        <v>13</v>
      </c>
      <c r="K226">
        <v>48</v>
      </c>
      <c r="L226">
        <v>56</v>
      </c>
      <c r="M226">
        <v>42</v>
      </c>
      <c r="N226">
        <f t="shared" si="15"/>
        <v>135</v>
      </c>
      <c r="O226">
        <f t="shared" si="16"/>
        <v>235</v>
      </c>
      <c r="P226">
        <f t="shared" si="17"/>
        <v>117</v>
      </c>
      <c r="Q226">
        <f t="shared" si="18"/>
        <v>139</v>
      </c>
      <c r="R226">
        <f t="shared" si="19"/>
        <v>626</v>
      </c>
    </row>
    <row r="227" spans="1:18">
      <c r="A227" s="1">
        <v>1913</v>
      </c>
      <c r="B227">
        <v>74</v>
      </c>
      <c r="C227">
        <v>24</v>
      </c>
      <c r="D227">
        <v>52</v>
      </c>
      <c r="E227">
        <v>70</v>
      </c>
      <c r="F227">
        <v>93</v>
      </c>
      <c r="G227">
        <v>20</v>
      </c>
      <c r="H227">
        <v>64</v>
      </c>
      <c r="I227">
        <v>45</v>
      </c>
      <c r="J227">
        <v>34</v>
      </c>
      <c r="K227">
        <v>50</v>
      </c>
      <c r="L227">
        <v>66</v>
      </c>
      <c r="M227">
        <v>75</v>
      </c>
      <c r="N227">
        <f t="shared" si="15"/>
        <v>215</v>
      </c>
      <c r="O227">
        <f t="shared" si="16"/>
        <v>129</v>
      </c>
      <c r="P227">
        <f t="shared" si="17"/>
        <v>150</v>
      </c>
      <c r="Q227">
        <f t="shared" si="18"/>
        <v>173</v>
      </c>
      <c r="R227">
        <f t="shared" si="19"/>
        <v>667</v>
      </c>
    </row>
    <row r="228" spans="1:18">
      <c r="A228" s="1">
        <v>1914</v>
      </c>
      <c r="B228">
        <v>36</v>
      </c>
      <c r="C228">
        <v>34</v>
      </c>
      <c r="D228">
        <v>67</v>
      </c>
      <c r="E228">
        <v>23</v>
      </c>
      <c r="F228">
        <v>43</v>
      </c>
      <c r="G228">
        <v>62</v>
      </c>
      <c r="H228">
        <v>78</v>
      </c>
      <c r="I228">
        <v>37</v>
      </c>
      <c r="J228">
        <v>78</v>
      </c>
      <c r="K228">
        <v>30</v>
      </c>
      <c r="L228">
        <v>38</v>
      </c>
      <c r="M228">
        <v>84</v>
      </c>
      <c r="N228">
        <f t="shared" si="15"/>
        <v>133</v>
      </c>
      <c r="O228">
        <f t="shared" si="16"/>
        <v>177</v>
      </c>
      <c r="P228">
        <f t="shared" si="17"/>
        <v>146</v>
      </c>
      <c r="Q228">
        <f t="shared" si="18"/>
        <v>154</v>
      </c>
      <c r="R228">
        <f t="shared" si="19"/>
        <v>610</v>
      </c>
    </row>
    <row r="229" spans="1:18">
      <c r="A229" s="1">
        <v>1915</v>
      </c>
      <c r="B229">
        <v>64</v>
      </c>
      <c r="C229">
        <v>51</v>
      </c>
      <c r="D229">
        <v>24</v>
      </c>
      <c r="E229">
        <v>53</v>
      </c>
      <c r="F229">
        <v>42</v>
      </c>
      <c r="G229">
        <v>49</v>
      </c>
      <c r="H229">
        <v>63</v>
      </c>
      <c r="I229">
        <v>62</v>
      </c>
      <c r="J229">
        <v>60</v>
      </c>
      <c r="K229">
        <v>28</v>
      </c>
      <c r="L229">
        <v>62</v>
      </c>
      <c r="M229">
        <v>138</v>
      </c>
      <c r="N229">
        <f t="shared" si="15"/>
        <v>119</v>
      </c>
      <c r="O229">
        <f t="shared" si="16"/>
        <v>174</v>
      </c>
      <c r="P229">
        <f t="shared" si="17"/>
        <v>150</v>
      </c>
      <c r="Q229">
        <f t="shared" si="18"/>
        <v>253</v>
      </c>
      <c r="R229">
        <f t="shared" si="19"/>
        <v>696</v>
      </c>
    </row>
    <row r="230" spans="1:18">
      <c r="A230" s="1">
        <v>1916</v>
      </c>
      <c r="B230">
        <v>23</v>
      </c>
      <c r="C230">
        <v>90</v>
      </c>
      <c r="D230">
        <v>57</v>
      </c>
      <c r="E230">
        <v>45</v>
      </c>
      <c r="F230">
        <v>70</v>
      </c>
      <c r="G230">
        <v>31</v>
      </c>
      <c r="H230">
        <v>45</v>
      </c>
      <c r="I230">
        <v>47</v>
      </c>
      <c r="J230">
        <v>91</v>
      </c>
      <c r="K230">
        <v>57</v>
      </c>
      <c r="L230">
        <v>47</v>
      </c>
      <c r="M230">
        <v>82</v>
      </c>
      <c r="N230">
        <f t="shared" si="15"/>
        <v>172</v>
      </c>
      <c r="O230">
        <f t="shared" si="16"/>
        <v>123</v>
      </c>
      <c r="P230">
        <f t="shared" si="17"/>
        <v>195</v>
      </c>
      <c r="Q230">
        <f t="shared" si="18"/>
        <v>195</v>
      </c>
      <c r="R230">
        <f t="shared" si="19"/>
        <v>685</v>
      </c>
    </row>
    <row r="231" spans="1:18">
      <c r="A231" s="1">
        <v>1917</v>
      </c>
      <c r="B231">
        <v>33</v>
      </c>
      <c r="C231">
        <v>27</v>
      </c>
      <c r="D231">
        <v>75</v>
      </c>
      <c r="E231">
        <v>68</v>
      </c>
      <c r="F231">
        <v>24</v>
      </c>
      <c r="G231">
        <v>67</v>
      </c>
      <c r="H231">
        <v>111</v>
      </c>
      <c r="I231">
        <v>53</v>
      </c>
      <c r="J231">
        <v>19</v>
      </c>
      <c r="K231">
        <v>78</v>
      </c>
      <c r="L231">
        <v>33</v>
      </c>
      <c r="M231">
        <v>27</v>
      </c>
      <c r="N231">
        <f t="shared" si="15"/>
        <v>167</v>
      </c>
      <c r="O231">
        <f t="shared" si="16"/>
        <v>231</v>
      </c>
      <c r="P231">
        <f t="shared" si="17"/>
        <v>130</v>
      </c>
      <c r="Q231">
        <f t="shared" si="18"/>
        <v>87</v>
      </c>
      <c r="R231">
        <f t="shared" si="19"/>
        <v>615</v>
      </c>
    </row>
    <row r="232" spans="1:18">
      <c r="A232" s="1">
        <v>1918</v>
      </c>
      <c r="B232">
        <v>47</v>
      </c>
      <c r="C232">
        <v>17</v>
      </c>
      <c r="D232">
        <v>62</v>
      </c>
      <c r="E232">
        <v>57</v>
      </c>
      <c r="F232">
        <v>59</v>
      </c>
      <c r="G232">
        <v>11</v>
      </c>
      <c r="H232">
        <v>60</v>
      </c>
      <c r="I232">
        <v>45</v>
      </c>
      <c r="J232">
        <v>86</v>
      </c>
      <c r="K232">
        <v>31</v>
      </c>
      <c r="L232">
        <v>74</v>
      </c>
      <c r="M232">
        <v>58</v>
      </c>
      <c r="N232">
        <f t="shared" si="15"/>
        <v>178</v>
      </c>
      <c r="O232">
        <f t="shared" si="16"/>
        <v>116</v>
      </c>
      <c r="P232">
        <f t="shared" si="17"/>
        <v>191</v>
      </c>
      <c r="Q232">
        <f t="shared" si="18"/>
        <v>122</v>
      </c>
      <c r="R232">
        <f t="shared" si="19"/>
        <v>607</v>
      </c>
    </row>
    <row r="233" spans="1:18">
      <c r="A233" s="1">
        <v>1919</v>
      </c>
      <c r="B233">
        <v>82</v>
      </c>
      <c r="C233">
        <v>89</v>
      </c>
      <c r="D233">
        <v>74</v>
      </c>
      <c r="E233">
        <v>73</v>
      </c>
      <c r="F233">
        <v>19</v>
      </c>
      <c r="G233">
        <v>10</v>
      </c>
      <c r="H233">
        <v>75</v>
      </c>
      <c r="I233">
        <v>32</v>
      </c>
      <c r="J233">
        <v>30</v>
      </c>
      <c r="K233">
        <v>42</v>
      </c>
      <c r="L233">
        <v>93</v>
      </c>
      <c r="M233">
        <v>92</v>
      </c>
      <c r="N233">
        <f t="shared" si="15"/>
        <v>166</v>
      </c>
      <c r="O233">
        <f t="shared" si="16"/>
        <v>117</v>
      </c>
      <c r="P233">
        <f t="shared" si="17"/>
        <v>165</v>
      </c>
      <c r="Q233">
        <f t="shared" si="18"/>
        <v>263</v>
      </c>
      <c r="R233">
        <f t="shared" si="19"/>
        <v>711</v>
      </c>
    </row>
    <row r="234" spans="1:18">
      <c r="A234" s="1">
        <v>1920</v>
      </c>
      <c r="B234">
        <v>74</v>
      </c>
      <c r="C234">
        <v>12</v>
      </c>
      <c r="D234">
        <v>26</v>
      </c>
      <c r="E234">
        <v>47</v>
      </c>
      <c r="F234">
        <v>65</v>
      </c>
      <c r="G234">
        <v>33</v>
      </c>
      <c r="H234">
        <v>84</v>
      </c>
      <c r="I234">
        <v>19</v>
      </c>
      <c r="J234">
        <v>20</v>
      </c>
      <c r="K234">
        <v>88</v>
      </c>
      <c r="L234">
        <v>27</v>
      </c>
      <c r="M234">
        <v>38</v>
      </c>
      <c r="N234">
        <f t="shared" si="15"/>
        <v>138</v>
      </c>
      <c r="O234">
        <f t="shared" si="16"/>
        <v>136</v>
      </c>
      <c r="P234">
        <f t="shared" si="17"/>
        <v>135</v>
      </c>
      <c r="Q234">
        <f t="shared" si="18"/>
        <v>124</v>
      </c>
      <c r="R234">
        <f t="shared" si="19"/>
        <v>533</v>
      </c>
    </row>
    <row r="235" spans="1:18">
      <c r="A235" s="1">
        <v>1921</v>
      </c>
      <c r="B235">
        <v>22</v>
      </c>
      <c r="C235">
        <v>3</v>
      </c>
      <c r="D235">
        <v>18</v>
      </c>
      <c r="E235">
        <v>22</v>
      </c>
      <c r="F235">
        <v>35</v>
      </c>
      <c r="G235">
        <v>1</v>
      </c>
      <c r="H235">
        <v>16</v>
      </c>
      <c r="I235">
        <v>56</v>
      </c>
      <c r="J235">
        <v>16</v>
      </c>
      <c r="K235">
        <v>15</v>
      </c>
      <c r="L235">
        <v>31</v>
      </c>
      <c r="M235">
        <v>34</v>
      </c>
      <c r="N235">
        <f t="shared" si="15"/>
        <v>75</v>
      </c>
      <c r="O235">
        <f t="shared" si="16"/>
        <v>73</v>
      </c>
      <c r="P235">
        <f t="shared" si="17"/>
        <v>62</v>
      </c>
      <c r="Q235">
        <f t="shared" si="18"/>
        <v>59</v>
      </c>
      <c r="R235">
        <f t="shared" si="19"/>
        <v>269</v>
      </c>
    </row>
    <row r="236" spans="1:18">
      <c r="A236" s="1">
        <v>1922</v>
      </c>
      <c r="B236">
        <v>52</v>
      </c>
      <c r="C236">
        <v>46</v>
      </c>
      <c r="D236">
        <v>64</v>
      </c>
      <c r="E236">
        <v>88</v>
      </c>
      <c r="F236">
        <v>31</v>
      </c>
      <c r="G236">
        <v>70</v>
      </c>
      <c r="H236">
        <v>40</v>
      </c>
      <c r="I236">
        <v>103</v>
      </c>
      <c r="J236">
        <v>69</v>
      </c>
      <c r="K236">
        <v>52</v>
      </c>
      <c r="L236">
        <v>60</v>
      </c>
      <c r="M236">
        <v>71</v>
      </c>
      <c r="N236">
        <f t="shared" si="15"/>
        <v>183</v>
      </c>
      <c r="O236">
        <f t="shared" si="16"/>
        <v>213</v>
      </c>
      <c r="P236">
        <f t="shared" si="17"/>
        <v>181</v>
      </c>
      <c r="Q236">
        <f t="shared" si="18"/>
        <v>169</v>
      </c>
      <c r="R236">
        <f t="shared" si="19"/>
        <v>746</v>
      </c>
    </row>
    <row r="237" spans="1:18">
      <c r="A237" s="1">
        <v>1923</v>
      </c>
      <c r="B237">
        <v>34</v>
      </c>
      <c r="C237">
        <v>66</v>
      </c>
      <c r="D237">
        <v>50</v>
      </c>
      <c r="E237">
        <v>46</v>
      </c>
      <c r="F237">
        <v>66</v>
      </c>
      <c r="G237">
        <v>30</v>
      </c>
      <c r="H237">
        <v>47</v>
      </c>
      <c r="I237">
        <v>18</v>
      </c>
      <c r="J237">
        <v>57</v>
      </c>
      <c r="K237">
        <v>114</v>
      </c>
      <c r="L237">
        <v>45</v>
      </c>
      <c r="M237">
        <v>109</v>
      </c>
      <c r="N237">
        <f t="shared" si="15"/>
        <v>162</v>
      </c>
      <c r="O237">
        <f t="shared" si="16"/>
        <v>95</v>
      </c>
      <c r="P237">
        <f t="shared" si="17"/>
        <v>216</v>
      </c>
      <c r="Q237">
        <f t="shared" si="18"/>
        <v>209</v>
      </c>
      <c r="R237">
        <f t="shared" si="19"/>
        <v>682</v>
      </c>
    </row>
    <row r="238" spans="1:18">
      <c r="A238" s="1">
        <v>1924</v>
      </c>
      <c r="B238">
        <v>53</v>
      </c>
      <c r="C238">
        <v>27</v>
      </c>
      <c r="D238">
        <v>59</v>
      </c>
      <c r="E238">
        <v>58</v>
      </c>
      <c r="F238">
        <v>36</v>
      </c>
      <c r="G238">
        <v>61</v>
      </c>
      <c r="H238">
        <v>39</v>
      </c>
      <c r="I238">
        <v>93</v>
      </c>
      <c r="J238">
        <v>57</v>
      </c>
      <c r="K238">
        <v>46</v>
      </c>
      <c r="L238">
        <v>36</v>
      </c>
      <c r="M238">
        <v>44</v>
      </c>
      <c r="N238">
        <f t="shared" si="15"/>
        <v>153</v>
      </c>
      <c r="O238">
        <f t="shared" si="16"/>
        <v>193</v>
      </c>
      <c r="P238">
        <f t="shared" si="17"/>
        <v>139</v>
      </c>
      <c r="Q238">
        <f t="shared" si="18"/>
        <v>124</v>
      </c>
      <c r="R238">
        <f t="shared" si="19"/>
        <v>609</v>
      </c>
    </row>
    <row r="239" spans="1:18">
      <c r="A239" s="1">
        <v>1925</v>
      </c>
      <c r="B239">
        <v>31</v>
      </c>
      <c r="C239">
        <v>68</v>
      </c>
      <c r="D239">
        <v>59</v>
      </c>
      <c r="E239">
        <v>57</v>
      </c>
      <c r="F239">
        <v>51</v>
      </c>
      <c r="G239">
        <v>27</v>
      </c>
      <c r="H239">
        <v>97</v>
      </c>
      <c r="I239">
        <v>97</v>
      </c>
      <c r="J239">
        <v>18</v>
      </c>
      <c r="K239">
        <v>63</v>
      </c>
      <c r="L239">
        <v>69</v>
      </c>
      <c r="M239">
        <v>89</v>
      </c>
      <c r="N239">
        <f t="shared" si="15"/>
        <v>167</v>
      </c>
      <c r="O239">
        <f t="shared" si="16"/>
        <v>221</v>
      </c>
      <c r="P239">
        <f t="shared" si="17"/>
        <v>150</v>
      </c>
      <c r="Q239">
        <f t="shared" si="18"/>
        <v>188</v>
      </c>
      <c r="R239">
        <f t="shared" si="19"/>
        <v>726</v>
      </c>
    </row>
    <row r="240" spans="1:18">
      <c r="A240" s="1">
        <v>1926</v>
      </c>
      <c r="B240">
        <v>53</v>
      </c>
      <c r="C240">
        <v>70</v>
      </c>
      <c r="D240">
        <v>27</v>
      </c>
      <c r="E240">
        <v>60</v>
      </c>
      <c r="F240">
        <v>57</v>
      </c>
      <c r="G240">
        <v>67</v>
      </c>
      <c r="H240">
        <v>76</v>
      </c>
      <c r="I240">
        <v>13</v>
      </c>
      <c r="J240">
        <v>3</v>
      </c>
      <c r="K240">
        <v>103</v>
      </c>
      <c r="L240">
        <v>79</v>
      </c>
      <c r="M240">
        <v>9</v>
      </c>
      <c r="N240">
        <f t="shared" si="15"/>
        <v>144</v>
      </c>
      <c r="O240">
        <f t="shared" si="16"/>
        <v>156</v>
      </c>
      <c r="P240">
        <f t="shared" si="17"/>
        <v>185</v>
      </c>
      <c r="Q240">
        <f t="shared" si="18"/>
        <v>132</v>
      </c>
      <c r="R240">
        <f t="shared" si="19"/>
        <v>617</v>
      </c>
    </row>
    <row r="241" spans="1:18">
      <c r="A241" s="1">
        <v>1927</v>
      </c>
      <c r="B241">
        <v>85</v>
      </c>
      <c r="C241">
        <v>47</v>
      </c>
      <c r="D241">
        <v>68</v>
      </c>
      <c r="E241">
        <v>40</v>
      </c>
      <c r="F241">
        <v>68</v>
      </c>
      <c r="G241">
        <v>98</v>
      </c>
      <c r="H241">
        <v>116</v>
      </c>
      <c r="I241">
        <v>66</v>
      </c>
      <c r="J241">
        <v>50</v>
      </c>
      <c r="K241">
        <v>21</v>
      </c>
      <c r="L241">
        <v>45</v>
      </c>
      <c r="M241">
        <v>53</v>
      </c>
      <c r="N241">
        <f t="shared" si="15"/>
        <v>176</v>
      </c>
      <c r="O241">
        <f t="shared" si="16"/>
        <v>280</v>
      </c>
      <c r="P241">
        <f t="shared" si="17"/>
        <v>116</v>
      </c>
      <c r="Q241">
        <f t="shared" si="18"/>
        <v>185</v>
      </c>
      <c r="R241">
        <f t="shared" si="19"/>
        <v>757</v>
      </c>
    </row>
    <row r="242" spans="1:18">
      <c r="A242" s="1">
        <v>1928</v>
      </c>
      <c r="B242">
        <v>58</v>
      </c>
      <c r="C242">
        <v>53</v>
      </c>
      <c r="D242">
        <v>55</v>
      </c>
      <c r="E242">
        <v>109</v>
      </c>
      <c r="F242">
        <v>57</v>
      </c>
      <c r="G242">
        <v>69</v>
      </c>
      <c r="H242">
        <v>15</v>
      </c>
      <c r="I242">
        <v>45</v>
      </c>
      <c r="J242">
        <v>23</v>
      </c>
      <c r="K242">
        <v>112</v>
      </c>
      <c r="L242">
        <v>71</v>
      </c>
      <c r="M242">
        <v>43</v>
      </c>
      <c r="N242">
        <f t="shared" si="15"/>
        <v>221</v>
      </c>
      <c r="O242">
        <f t="shared" si="16"/>
        <v>129</v>
      </c>
      <c r="P242">
        <f t="shared" si="17"/>
        <v>206</v>
      </c>
      <c r="Q242">
        <f t="shared" si="18"/>
        <v>154</v>
      </c>
      <c r="R242">
        <f t="shared" si="19"/>
        <v>710</v>
      </c>
    </row>
    <row r="243" spans="1:18">
      <c r="A243" s="1">
        <v>1929</v>
      </c>
      <c r="B243">
        <v>11</v>
      </c>
      <c r="C243">
        <v>23</v>
      </c>
      <c r="D243">
        <v>0</v>
      </c>
      <c r="E243">
        <v>29</v>
      </c>
      <c r="F243">
        <v>30</v>
      </c>
      <c r="G243">
        <v>27</v>
      </c>
      <c r="H243">
        <v>49</v>
      </c>
      <c r="I243">
        <v>14</v>
      </c>
      <c r="J243">
        <v>11</v>
      </c>
      <c r="K243">
        <v>89</v>
      </c>
      <c r="L243">
        <v>77</v>
      </c>
      <c r="M243">
        <v>100</v>
      </c>
      <c r="N243">
        <f t="shared" si="15"/>
        <v>59</v>
      </c>
      <c r="O243">
        <f t="shared" si="16"/>
        <v>90</v>
      </c>
      <c r="P243">
        <f t="shared" si="17"/>
        <v>177</v>
      </c>
      <c r="Q243">
        <f t="shared" si="18"/>
        <v>134</v>
      </c>
      <c r="R243">
        <f t="shared" si="19"/>
        <v>460</v>
      </c>
    </row>
    <row r="244" spans="1:18">
      <c r="A244" s="1">
        <v>1930</v>
      </c>
      <c r="B244">
        <v>36</v>
      </c>
      <c r="C244">
        <v>15</v>
      </c>
      <c r="D244">
        <v>51</v>
      </c>
      <c r="E244">
        <v>58</v>
      </c>
      <c r="F244">
        <v>71</v>
      </c>
      <c r="G244">
        <v>31</v>
      </c>
      <c r="H244">
        <v>70</v>
      </c>
      <c r="I244">
        <v>61</v>
      </c>
      <c r="J244">
        <v>52</v>
      </c>
      <c r="K244">
        <v>86</v>
      </c>
      <c r="L244">
        <v>115</v>
      </c>
      <c r="M244">
        <v>38</v>
      </c>
      <c r="N244">
        <f t="shared" si="15"/>
        <v>180</v>
      </c>
      <c r="O244">
        <f t="shared" si="16"/>
        <v>162</v>
      </c>
      <c r="P244">
        <f t="shared" si="17"/>
        <v>253</v>
      </c>
      <c r="Q244">
        <f t="shared" si="18"/>
        <v>89</v>
      </c>
      <c r="R244">
        <f t="shared" si="19"/>
        <v>684</v>
      </c>
    </row>
    <row r="245" spans="1:18">
      <c r="A245" s="1">
        <v>1931</v>
      </c>
      <c r="B245">
        <v>60</v>
      </c>
      <c r="C245">
        <v>44</v>
      </c>
      <c r="D245">
        <v>29</v>
      </c>
      <c r="E245">
        <v>64</v>
      </c>
      <c r="F245">
        <v>124</v>
      </c>
      <c r="G245">
        <v>44</v>
      </c>
      <c r="H245">
        <v>103</v>
      </c>
      <c r="I245">
        <v>162</v>
      </c>
      <c r="J245">
        <v>19</v>
      </c>
      <c r="K245">
        <v>46</v>
      </c>
      <c r="L245">
        <v>63</v>
      </c>
      <c r="M245">
        <v>36</v>
      </c>
      <c r="N245">
        <f t="shared" si="15"/>
        <v>217</v>
      </c>
      <c r="O245">
        <f t="shared" si="16"/>
        <v>309</v>
      </c>
      <c r="P245">
        <f t="shared" si="17"/>
        <v>128</v>
      </c>
      <c r="Q245">
        <f t="shared" si="18"/>
        <v>140</v>
      </c>
      <c r="R245">
        <f t="shared" si="19"/>
        <v>794</v>
      </c>
    </row>
    <row r="246" spans="1:18">
      <c r="A246" s="1">
        <v>1932</v>
      </c>
      <c r="B246">
        <v>20</v>
      </c>
      <c r="C246">
        <v>4</v>
      </c>
      <c r="D246">
        <v>36</v>
      </c>
      <c r="E246">
        <v>69</v>
      </c>
      <c r="F246">
        <v>71</v>
      </c>
      <c r="G246">
        <v>12</v>
      </c>
      <c r="H246">
        <v>53</v>
      </c>
      <c r="I246">
        <v>28</v>
      </c>
      <c r="J246">
        <v>80</v>
      </c>
      <c r="K246">
        <v>81</v>
      </c>
      <c r="L246">
        <v>25</v>
      </c>
      <c r="M246">
        <v>22</v>
      </c>
      <c r="N246">
        <f t="shared" si="15"/>
        <v>176</v>
      </c>
      <c r="O246">
        <f t="shared" si="16"/>
        <v>93</v>
      </c>
      <c r="P246">
        <f t="shared" si="17"/>
        <v>186</v>
      </c>
      <c r="Q246">
        <f t="shared" si="18"/>
        <v>46</v>
      </c>
      <c r="R246">
        <f t="shared" si="19"/>
        <v>501</v>
      </c>
    </row>
    <row r="247" spans="1:18">
      <c r="A247" s="1">
        <v>1933</v>
      </c>
      <c r="B247">
        <v>29</v>
      </c>
      <c r="C247">
        <v>27</v>
      </c>
      <c r="D247">
        <v>36</v>
      </c>
      <c r="E247">
        <v>13</v>
      </c>
      <c r="F247">
        <v>91</v>
      </c>
      <c r="G247">
        <v>44</v>
      </c>
      <c r="H247">
        <v>36</v>
      </c>
      <c r="I247">
        <v>15</v>
      </c>
      <c r="J247">
        <v>48</v>
      </c>
      <c r="K247">
        <v>64</v>
      </c>
      <c r="L247">
        <v>42</v>
      </c>
      <c r="M247">
        <v>18</v>
      </c>
      <c r="N247">
        <f t="shared" si="15"/>
        <v>140</v>
      </c>
      <c r="O247">
        <f t="shared" si="16"/>
        <v>95</v>
      </c>
      <c r="P247">
        <f t="shared" si="17"/>
        <v>154</v>
      </c>
      <c r="Q247">
        <f t="shared" si="18"/>
        <v>74</v>
      </c>
      <c r="R247">
        <f t="shared" si="19"/>
        <v>463</v>
      </c>
    </row>
    <row r="248" spans="1:18">
      <c r="A248" s="1">
        <v>1934</v>
      </c>
      <c r="B248">
        <v>43</v>
      </c>
      <c r="C248">
        <v>6</v>
      </c>
      <c r="D248">
        <v>53</v>
      </c>
      <c r="E248">
        <v>33</v>
      </c>
      <c r="F248">
        <v>13</v>
      </c>
      <c r="G248">
        <v>26</v>
      </c>
      <c r="H248">
        <v>50</v>
      </c>
      <c r="I248">
        <v>67</v>
      </c>
      <c r="J248">
        <v>54</v>
      </c>
      <c r="K248">
        <v>60</v>
      </c>
      <c r="L248">
        <v>72</v>
      </c>
      <c r="M248">
        <v>94</v>
      </c>
      <c r="N248">
        <f t="shared" si="15"/>
        <v>99</v>
      </c>
      <c r="O248">
        <f t="shared" si="16"/>
        <v>143</v>
      </c>
      <c r="P248">
        <f t="shared" si="17"/>
        <v>186</v>
      </c>
      <c r="Q248">
        <f t="shared" si="18"/>
        <v>143</v>
      </c>
      <c r="R248">
        <f t="shared" si="19"/>
        <v>571</v>
      </c>
    </row>
    <row r="249" spans="1:18">
      <c r="A249" s="1">
        <v>1935</v>
      </c>
      <c r="B249">
        <v>38</v>
      </c>
      <c r="C249">
        <v>73</v>
      </c>
      <c r="D249">
        <v>28</v>
      </c>
      <c r="E249">
        <v>62</v>
      </c>
      <c r="F249">
        <v>36</v>
      </c>
      <c r="G249">
        <v>103</v>
      </c>
      <c r="H249">
        <v>8</v>
      </c>
      <c r="I249">
        <v>64</v>
      </c>
      <c r="J249">
        <v>44</v>
      </c>
      <c r="K249">
        <v>21</v>
      </c>
      <c r="L249">
        <v>51</v>
      </c>
      <c r="M249">
        <v>107</v>
      </c>
      <c r="N249">
        <f t="shared" si="15"/>
        <v>126</v>
      </c>
      <c r="O249">
        <f t="shared" si="16"/>
        <v>175</v>
      </c>
      <c r="P249">
        <f t="shared" si="17"/>
        <v>116</v>
      </c>
      <c r="Q249">
        <f t="shared" si="18"/>
        <v>218</v>
      </c>
      <c r="R249">
        <f t="shared" si="19"/>
        <v>635</v>
      </c>
    </row>
    <row r="250" spans="1:18">
      <c r="A250" s="1">
        <v>1936</v>
      </c>
      <c r="B250">
        <v>117</v>
      </c>
      <c r="C250">
        <v>51</v>
      </c>
      <c r="D250">
        <v>32</v>
      </c>
      <c r="E250">
        <v>68</v>
      </c>
      <c r="F250">
        <v>11</v>
      </c>
      <c r="G250">
        <v>92</v>
      </c>
      <c r="H250">
        <v>155</v>
      </c>
      <c r="I250">
        <v>37</v>
      </c>
      <c r="J250">
        <v>60</v>
      </c>
      <c r="K250">
        <v>21</v>
      </c>
      <c r="L250">
        <v>46</v>
      </c>
      <c r="M250">
        <v>18</v>
      </c>
      <c r="N250">
        <f t="shared" si="15"/>
        <v>111</v>
      </c>
      <c r="O250">
        <f t="shared" si="16"/>
        <v>284</v>
      </c>
      <c r="P250">
        <f t="shared" si="17"/>
        <v>127</v>
      </c>
      <c r="Q250">
        <f t="shared" si="18"/>
        <v>186</v>
      </c>
      <c r="R250">
        <f t="shared" si="19"/>
        <v>708</v>
      </c>
    </row>
    <row r="251" spans="1:18">
      <c r="A251" s="1">
        <v>1937</v>
      </c>
      <c r="B251">
        <v>86</v>
      </c>
      <c r="C251">
        <v>96</v>
      </c>
      <c r="D251">
        <v>79</v>
      </c>
      <c r="E251">
        <v>65</v>
      </c>
      <c r="F251">
        <v>106</v>
      </c>
      <c r="G251">
        <v>38</v>
      </c>
      <c r="H251">
        <v>31</v>
      </c>
      <c r="I251">
        <v>9</v>
      </c>
      <c r="J251">
        <v>70</v>
      </c>
      <c r="K251">
        <v>64</v>
      </c>
      <c r="L251">
        <v>16</v>
      </c>
      <c r="M251">
        <v>89</v>
      </c>
      <c r="N251">
        <f t="shared" si="15"/>
        <v>250</v>
      </c>
      <c r="O251">
        <f t="shared" si="16"/>
        <v>78</v>
      </c>
      <c r="P251">
        <f t="shared" si="17"/>
        <v>150</v>
      </c>
      <c r="Q251">
        <f t="shared" si="18"/>
        <v>271</v>
      </c>
      <c r="R251">
        <f t="shared" si="19"/>
        <v>749</v>
      </c>
    </row>
    <row r="252" spans="1:18">
      <c r="A252" s="1">
        <v>1938</v>
      </c>
      <c r="B252">
        <v>69</v>
      </c>
      <c r="C252">
        <v>11</v>
      </c>
      <c r="D252">
        <v>9</v>
      </c>
      <c r="E252">
        <v>11</v>
      </c>
      <c r="F252">
        <v>33</v>
      </c>
      <c r="G252">
        <v>8</v>
      </c>
      <c r="H252">
        <v>66</v>
      </c>
      <c r="I252">
        <v>53</v>
      </c>
      <c r="J252">
        <v>66</v>
      </c>
      <c r="K252">
        <v>46</v>
      </c>
      <c r="L252">
        <v>77</v>
      </c>
      <c r="M252">
        <v>42</v>
      </c>
      <c r="N252">
        <f t="shared" si="15"/>
        <v>53</v>
      </c>
      <c r="O252">
        <f t="shared" si="16"/>
        <v>127</v>
      </c>
      <c r="P252">
        <f t="shared" si="17"/>
        <v>189</v>
      </c>
      <c r="Q252">
        <f t="shared" si="18"/>
        <v>122</v>
      </c>
      <c r="R252">
        <f t="shared" si="19"/>
        <v>491</v>
      </c>
    </row>
    <row r="253" spans="1:18">
      <c r="A253" s="1">
        <v>1939</v>
      </c>
      <c r="B253">
        <v>92</v>
      </c>
      <c r="C253">
        <v>48</v>
      </c>
      <c r="D253">
        <v>39</v>
      </c>
      <c r="E253">
        <v>50</v>
      </c>
      <c r="F253">
        <v>44</v>
      </c>
      <c r="G253">
        <v>63</v>
      </c>
      <c r="H253">
        <v>44</v>
      </c>
      <c r="I253">
        <v>77</v>
      </c>
      <c r="J253">
        <v>47</v>
      </c>
      <c r="K253">
        <v>67</v>
      </c>
      <c r="L253">
        <v>70</v>
      </c>
      <c r="M253">
        <v>28</v>
      </c>
      <c r="N253">
        <f t="shared" si="15"/>
        <v>133</v>
      </c>
      <c r="O253">
        <f t="shared" si="16"/>
        <v>184</v>
      </c>
      <c r="P253">
        <f t="shared" si="17"/>
        <v>184</v>
      </c>
      <c r="Q253">
        <f t="shared" si="18"/>
        <v>168</v>
      </c>
      <c r="R253">
        <f t="shared" si="19"/>
        <v>669</v>
      </c>
    </row>
    <row r="254" spans="1:18">
      <c r="A254" s="1">
        <v>1940</v>
      </c>
      <c r="B254">
        <v>54</v>
      </c>
      <c r="C254">
        <v>48</v>
      </c>
      <c r="D254">
        <v>32</v>
      </c>
      <c r="E254">
        <v>65</v>
      </c>
      <c r="F254">
        <v>62</v>
      </c>
      <c r="G254">
        <v>18</v>
      </c>
      <c r="H254">
        <v>88</v>
      </c>
      <c r="I254">
        <v>3</v>
      </c>
      <c r="J254">
        <v>71</v>
      </c>
      <c r="K254">
        <v>42</v>
      </c>
      <c r="L254">
        <v>49</v>
      </c>
      <c r="M254">
        <v>85</v>
      </c>
      <c r="N254">
        <f t="shared" si="15"/>
        <v>159</v>
      </c>
      <c r="O254">
        <f t="shared" si="16"/>
        <v>109</v>
      </c>
      <c r="P254">
        <f t="shared" si="17"/>
        <v>162</v>
      </c>
      <c r="Q254">
        <f t="shared" si="18"/>
        <v>187</v>
      </c>
      <c r="R254">
        <f t="shared" si="19"/>
        <v>617</v>
      </c>
    </row>
    <row r="255" spans="1:18">
      <c r="A255" s="1">
        <v>1941</v>
      </c>
      <c r="B255">
        <v>86</v>
      </c>
      <c r="C255">
        <v>105</v>
      </c>
      <c r="D255">
        <v>45</v>
      </c>
      <c r="E255">
        <v>64</v>
      </c>
      <c r="F255">
        <v>59</v>
      </c>
      <c r="G255">
        <v>95</v>
      </c>
      <c r="H255">
        <v>59</v>
      </c>
      <c r="I255">
        <v>89</v>
      </c>
      <c r="J255">
        <v>16</v>
      </c>
      <c r="K255">
        <v>23</v>
      </c>
      <c r="L255">
        <v>54</v>
      </c>
      <c r="M255">
        <v>35</v>
      </c>
      <c r="N255">
        <f t="shared" si="15"/>
        <v>168</v>
      </c>
      <c r="O255">
        <f t="shared" si="16"/>
        <v>243</v>
      </c>
      <c r="P255">
        <f t="shared" si="17"/>
        <v>93</v>
      </c>
      <c r="Q255">
        <f t="shared" si="18"/>
        <v>226</v>
      </c>
      <c r="R255">
        <f t="shared" si="19"/>
        <v>730</v>
      </c>
    </row>
    <row r="256" spans="1:18">
      <c r="A256" s="1">
        <v>1942</v>
      </c>
      <c r="B256">
        <v>71</v>
      </c>
      <c r="C256">
        <v>34</v>
      </c>
      <c r="D256">
        <v>59</v>
      </c>
      <c r="E256">
        <v>24</v>
      </c>
      <c r="F256">
        <v>110</v>
      </c>
      <c r="G256">
        <v>35</v>
      </c>
      <c r="H256">
        <v>117</v>
      </c>
      <c r="I256">
        <v>60</v>
      </c>
      <c r="J256">
        <v>130</v>
      </c>
      <c r="K256">
        <v>97</v>
      </c>
      <c r="L256">
        <v>24</v>
      </c>
      <c r="M256">
        <v>68</v>
      </c>
      <c r="N256">
        <f t="shared" si="15"/>
        <v>193</v>
      </c>
      <c r="O256">
        <f t="shared" si="16"/>
        <v>212</v>
      </c>
      <c r="P256">
        <f t="shared" si="17"/>
        <v>251</v>
      </c>
      <c r="Q256">
        <f t="shared" si="18"/>
        <v>173</v>
      </c>
      <c r="R256">
        <f t="shared" si="19"/>
        <v>829</v>
      </c>
    </row>
    <row r="257" spans="1:18">
      <c r="A257" s="1">
        <v>1943</v>
      </c>
      <c r="B257">
        <v>76</v>
      </c>
      <c r="C257">
        <v>23</v>
      </c>
      <c r="D257">
        <v>10</v>
      </c>
      <c r="E257">
        <v>25</v>
      </c>
      <c r="F257">
        <v>61</v>
      </c>
      <c r="G257">
        <v>38</v>
      </c>
      <c r="H257">
        <v>22</v>
      </c>
      <c r="I257">
        <v>110</v>
      </c>
      <c r="J257">
        <v>54</v>
      </c>
      <c r="K257">
        <v>29</v>
      </c>
      <c r="L257">
        <v>59</v>
      </c>
      <c r="M257">
        <v>34</v>
      </c>
      <c r="N257">
        <f t="shared" si="15"/>
        <v>96</v>
      </c>
      <c r="O257">
        <f t="shared" si="16"/>
        <v>170</v>
      </c>
      <c r="P257">
        <f t="shared" si="17"/>
        <v>142</v>
      </c>
      <c r="Q257">
        <f t="shared" si="18"/>
        <v>133</v>
      </c>
      <c r="R257">
        <f t="shared" si="19"/>
        <v>541</v>
      </c>
    </row>
    <row r="258" spans="1:18">
      <c r="A258" s="1">
        <v>1944</v>
      </c>
      <c r="B258">
        <v>40</v>
      </c>
      <c r="C258">
        <v>31</v>
      </c>
      <c r="D258">
        <v>8</v>
      </c>
      <c r="E258">
        <v>28</v>
      </c>
      <c r="F258">
        <v>6</v>
      </c>
      <c r="G258">
        <v>30</v>
      </c>
      <c r="H258">
        <v>90</v>
      </c>
      <c r="I258">
        <v>128</v>
      </c>
      <c r="J258">
        <v>39</v>
      </c>
      <c r="K258">
        <v>95</v>
      </c>
      <c r="L258">
        <v>131</v>
      </c>
      <c r="M258">
        <v>54</v>
      </c>
      <c r="N258">
        <f t="shared" si="15"/>
        <v>42</v>
      </c>
      <c r="O258">
        <f t="shared" si="16"/>
        <v>248</v>
      </c>
      <c r="P258">
        <f t="shared" si="17"/>
        <v>265</v>
      </c>
      <c r="Q258">
        <f t="shared" si="18"/>
        <v>125</v>
      </c>
      <c r="R258">
        <f t="shared" si="19"/>
        <v>680</v>
      </c>
    </row>
    <row r="259" spans="1:18">
      <c r="A259" s="1">
        <v>1945</v>
      </c>
      <c r="B259">
        <v>67</v>
      </c>
      <c r="C259">
        <v>36</v>
      </c>
      <c r="D259">
        <v>19</v>
      </c>
      <c r="E259">
        <v>28</v>
      </c>
      <c r="F259">
        <v>50</v>
      </c>
      <c r="G259">
        <v>22</v>
      </c>
      <c r="H259">
        <v>17</v>
      </c>
      <c r="I259">
        <v>50</v>
      </c>
      <c r="J259">
        <v>44</v>
      </c>
      <c r="K259">
        <v>25</v>
      </c>
      <c r="L259">
        <v>18</v>
      </c>
      <c r="M259">
        <v>46</v>
      </c>
      <c r="N259">
        <f t="shared" ref="N259:N322" si="20">SUM(D259:F259)</f>
        <v>97</v>
      </c>
      <c r="O259">
        <f t="shared" ref="O259:O322" si="21">SUM(G259:I259)</f>
        <v>89</v>
      </c>
      <c r="P259">
        <f t="shared" ref="P259:P322" si="22">SUM(J259:L259)</f>
        <v>87</v>
      </c>
      <c r="Q259">
        <f t="shared" ref="Q259:Q322" si="23">SUM(M259,B259:C259)</f>
        <v>149</v>
      </c>
      <c r="R259">
        <f t="shared" ref="R259:R322" si="24">SUM(B259:M259)</f>
        <v>422</v>
      </c>
    </row>
    <row r="260" spans="1:18">
      <c r="A260" s="1">
        <v>1946</v>
      </c>
      <c r="B260">
        <v>21</v>
      </c>
      <c r="C260">
        <v>69</v>
      </c>
      <c r="D260">
        <v>47</v>
      </c>
      <c r="E260">
        <v>70</v>
      </c>
      <c r="F260">
        <v>94</v>
      </c>
      <c r="G260">
        <v>64</v>
      </c>
      <c r="H260">
        <v>34</v>
      </c>
      <c r="I260">
        <v>58</v>
      </c>
      <c r="J260">
        <v>21</v>
      </c>
      <c r="K260">
        <v>43</v>
      </c>
      <c r="L260">
        <v>54</v>
      </c>
      <c r="M260">
        <v>53</v>
      </c>
      <c r="N260">
        <f t="shared" si="20"/>
        <v>211</v>
      </c>
      <c r="O260">
        <f t="shared" si="21"/>
        <v>156</v>
      </c>
      <c r="P260">
        <f t="shared" si="22"/>
        <v>118</v>
      </c>
      <c r="Q260">
        <f t="shared" si="23"/>
        <v>143</v>
      </c>
      <c r="R260">
        <f t="shared" si="24"/>
        <v>628</v>
      </c>
    </row>
    <row r="261" spans="1:18">
      <c r="A261" s="1">
        <v>1947</v>
      </c>
      <c r="B261">
        <v>50</v>
      </c>
      <c r="C261">
        <v>40</v>
      </c>
      <c r="D261">
        <v>75</v>
      </c>
      <c r="E261">
        <v>31</v>
      </c>
      <c r="F261">
        <v>49</v>
      </c>
      <c r="G261">
        <v>72</v>
      </c>
      <c r="H261">
        <v>50</v>
      </c>
      <c r="I261">
        <v>77</v>
      </c>
      <c r="J261">
        <v>13</v>
      </c>
      <c r="K261">
        <v>19</v>
      </c>
      <c r="L261">
        <v>58</v>
      </c>
      <c r="M261">
        <v>77</v>
      </c>
      <c r="N261">
        <f t="shared" si="20"/>
        <v>155</v>
      </c>
      <c r="O261">
        <f t="shared" si="21"/>
        <v>199</v>
      </c>
      <c r="P261">
        <f t="shared" si="22"/>
        <v>90</v>
      </c>
      <c r="Q261">
        <f t="shared" si="23"/>
        <v>167</v>
      </c>
      <c r="R261">
        <f t="shared" si="24"/>
        <v>611</v>
      </c>
    </row>
    <row r="262" spans="1:18">
      <c r="A262" s="1">
        <v>1948</v>
      </c>
      <c r="B262">
        <v>74</v>
      </c>
      <c r="C262">
        <v>42</v>
      </c>
      <c r="D262">
        <v>20</v>
      </c>
      <c r="E262">
        <v>71</v>
      </c>
      <c r="F262">
        <v>59</v>
      </c>
      <c r="G262">
        <v>91</v>
      </c>
      <c r="H262">
        <v>27</v>
      </c>
      <c r="I262">
        <v>98</v>
      </c>
      <c r="J262">
        <v>42</v>
      </c>
      <c r="K262">
        <v>21</v>
      </c>
      <c r="L262">
        <v>51</v>
      </c>
      <c r="M262">
        <v>43</v>
      </c>
      <c r="N262">
        <f t="shared" si="20"/>
        <v>150</v>
      </c>
      <c r="O262">
        <f t="shared" si="21"/>
        <v>216</v>
      </c>
      <c r="P262">
        <f t="shared" si="22"/>
        <v>114</v>
      </c>
      <c r="Q262">
        <f t="shared" si="23"/>
        <v>159</v>
      </c>
      <c r="R262">
        <f t="shared" si="24"/>
        <v>639</v>
      </c>
    </row>
    <row r="263" spans="1:18">
      <c r="A263" s="1">
        <v>1949</v>
      </c>
      <c r="B263">
        <v>24</v>
      </c>
      <c r="C263">
        <v>14</v>
      </c>
      <c r="D263">
        <v>18</v>
      </c>
      <c r="E263">
        <v>22</v>
      </c>
      <c r="F263">
        <v>41</v>
      </c>
      <c r="G263">
        <v>33</v>
      </c>
      <c r="H263">
        <v>6</v>
      </c>
      <c r="I263">
        <v>27</v>
      </c>
      <c r="J263">
        <v>80</v>
      </c>
      <c r="K263">
        <v>56</v>
      </c>
      <c r="L263">
        <v>53</v>
      </c>
      <c r="M263">
        <v>25</v>
      </c>
      <c r="N263">
        <f t="shared" si="20"/>
        <v>81</v>
      </c>
      <c r="O263">
        <f t="shared" si="21"/>
        <v>66</v>
      </c>
      <c r="P263">
        <f t="shared" si="22"/>
        <v>189</v>
      </c>
      <c r="Q263">
        <f t="shared" si="23"/>
        <v>63</v>
      </c>
      <c r="R263">
        <f t="shared" si="24"/>
        <v>399</v>
      </c>
    </row>
    <row r="264" spans="1:18">
      <c r="A264" s="1">
        <v>1950</v>
      </c>
      <c r="B264">
        <v>26</v>
      </c>
      <c r="C264">
        <v>76</v>
      </c>
      <c r="D264">
        <v>25</v>
      </c>
      <c r="E264">
        <v>72</v>
      </c>
      <c r="F264">
        <v>87</v>
      </c>
      <c r="G264">
        <v>35</v>
      </c>
      <c r="H264">
        <v>81</v>
      </c>
      <c r="I264">
        <v>50</v>
      </c>
      <c r="J264">
        <v>85</v>
      </c>
      <c r="K264">
        <v>14</v>
      </c>
      <c r="L264">
        <v>63</v>
      </c>
      <c r="M264">
        <v>77</v>
      </c>
      <c r="N264">
        <f t="shared" si="20"/>
        <v>184</v>
      </c>
      <c r="O264">
        <f t="shared" si="21"/>
        <v>166</v>
      </c>
      <c r="P264">
        <f t="shared" si="22"/>
        <v>162</v>
      </c>
      <c r="Q264">
        <f t="shared" si="23"/>
        <v>179</v>
      </c>
      <c r="R264">
        <f t="shared" si="24"/>
        <v>691</v>
      </c>
    </row>
    <row r="265" spans="1:18">
      <c r="A265" s="1">
        <v>1951</v>
      </c>
      <c r="B265">
        <v>42</v>
      </c>
      <c r="C265">
        <v>65</v>
      </c>
      <c r="D265">
        <v>59</v>
      </c>
      <c r="E265">
        <v>47</v>
      </c>
      <c r="F265">
        <v>124</v>
      </c>
      <c r="G265">
        <v>92</v>
      </c>
      <c r="H265">
        <v>30</v>
      </c>
      <c r="I265">
        <v>143</v>
      </c>
      <c r="J265">
        <v>48</v>
      </c>
      <c r="K265">
        <v>29</v>
      </c>
      <c r="L265">
        <v>64</v>
      </c>
      <c r="M265">
        <v>38</v>
      </c>
      <c r="N265">
        <f t="shared" si="20"/>
        <v>230</v>
      </c>
      <c r="O265">
        <f t="shared" si="21"/>
        <v>265</v>
      </c>
      <c r="P265">
        <f t="shared" si="22"/>
        <v>141</v>
      </c>
      <c r="Q265">
        <f t="shared" si="23"/>
        <v>145</v>
      </c>
      <c r="R265">
        <f t="shared" si="24"/>
        <v>781</v>
      </c>
    </row>
    <row r="266" spans="1:18">
      <c r="A266" s="1">
        <v>1952</v>
      </c>
      <c r="B266">
        <v>60</v>
      </c>
      <c r="C266">
        <v>51</v>
      </c>
      <c r="D266">
        <v>86</v>
      </c>
      <c r="E266">
        <v>9</v>
      </c>
      <c r="F266">
        <v>53</v>
      </c>
      <c r="G266">
        <v>22</v>
      </c>
      <c r="H266">
        <v>9</v>
      </c>
      <c r="I266">
        <v>71</v>
      </c>
      <c r="J266">
        <v>113</v>
      </c>
      <c r="K266">
        <v>64</v>
      </c>
      <c r="L266">
        <v>98</v>
      </c>
      <c r="M266">
        <v>80</v>
      </c>
      <c r="N266">
        <f t="shared" si="20"/>
        <v>148</v>
      </c>
      <c r="O266">
        <f t="shared" si="21"/>
        <v>102</v>
      </c>
      <c r="P266">
        <f t="shared" si="22"/>
        <v>275</v>
      </c>
      <c r="Q266">
        <f t="shared" si="23"/>
        <v>191</v>
      </c>
      <c r="R266">
        <f t="shared" si="24"/>
        <v>716</v>
      </c>
    </row>
    <row r="267" spans="1:18">
      <c r="A267" s="1">
        <v>1953</v>
      </c>
      <c r="B267">
        <v>17</v>
      </c>
      <c r="C267">
        <v>32</v>
      </c>
      <c r="D267">
        <v>0</v>
      </c>
      <c r="E267">
        <v>50</v>
      </c>
      <c r="F267">
        <v>23</v>
      </c>
      <c r="G267">
        <v>86</v>
      </c>
      <c r="H267">
        <v>79</v>
      </c>
      <c r="I267">
        <v>44</v>
      </c>
      <c r="J267">
        <v>40</v>
      </c>
      <c r="K267">
        <v>24</v>
      </c>
      <c r="L267">
        <v>18</v>
      </c>
      <c r="M267">
        <v>9</v>
      </c>
      <c r="N267">
        <f t="shared" si="20"/>
        <v>73</v>
      </c>
      <c r="O267">
        <f t="shared" si="21"/>
        <v>209</v>
      </c>
      <c r="P267">
        <f t="shared" si="22"/>
        <v>82</v>
      </c>
      <c r="Q267">
        <f t="shared" si="23"/>
        <v>58</v>
      </c>
      <c r="R267">
        <f t="shared" si="24"/>
        <v>422</v>
      </c>
    </row>
    <row r="268" spans="1:18">
      <c r="A268" s="1">
        <v>1954</v>
      </c>
      <c r="B268">
        <v>26</v>
      </c>
      <c r="C268">
        <v>55</v>
      </c>
      <c r="D268">
        <v>45</v>
      </c>
      <c r="E268">
        <v>2</v>
      </c>
      <c r="F268">
        <v>34</v>
      </c>
      <c r="G268">
        <v>46</v>
      </c>
      <c r="H268">
        <v>31</v>
      </c>
      <c r="I268">
        <v>55</v>
      </c>
      <c r="J268">
        <v>92</v>
      </c>
      <c r="K268">
        <v>36</v>
      </c>
      <c r="L268">
        <v>28</v>
      </c>
      <c r="M268">
        <v>37</v>
      </c>
      <c r="N268">
        <f t="shared" si="20"/>
        <v>81</v>
      </c>
      <c r="O268">
        <f t="shared" si="21"/>
        <v>132</v>
      </c>
      <c r="P268">
        <f t="shared" si="22"/>
        <v>156</v>
      </c>
      <c r="Q268">
        <f t="shared" si="23"/>
        <v>118</v>
      </c>
      <c r="R268">
        <f t="shared" si="24"/>
        <v>487</v>
      </c>
    </row>
    <row r="269" spans="1:18">
      <c r="A269" s="1">
        <v>1955</v>
      </c>
      <c r="B269">
        <v>89</v>
      </c>
      <c r="C269">
        <v>75</v>
      </c>
      <c r="D269">
        <v>16</v>
      </c>
      <c r="E269">
        <v>8</v>
      </c>
      <c r="F269">
        <v>70</v>
      </c>
      <c r="G269">
        <v>58</v>
      </c>
      <c r="H269">
        <v>162</v>
      </c>
      <c r="I269">
        <v>19</v>
      </c>
      <c r="J269">
        <v>46</v>
      </c>
      <c r="K269">
        <v>53</v>
      </c>
      <c r="L269">
        <v>23</v>
      </c>
      <c r="M269">
        <v>55</v>
      </c>
      <c r="N269">
        <f t="shared" si="20"/>
        <v>94</v>
      </c>
      <c r="O269">
        <f t="shared" si="21"/>
        <v>239</v>
      </c>
      <c r="P269">
        <f t="shared" si="22"/>
        <v>122</v>
      </c>
      <c r="Q269">
        <f t="shared" si="23"/>
        <v>219</v>
      </c>
      <c r="R269">
        <f t="shared" si="24"/>
        <v>674</v>
      </c>
    </row>
    <row r="270" spans="1:18">
      <c r="A270" s="1">
        <v>1956</v>
      </c>
      <c r="B270">
        <v>66</v>
      </c>
      <c r="C270">
        <v>14</v>
      </c>
      <c r="D270">
        <v>13</v>
      </c>
      <c r="E270">
        <v>56</v>
      </c>
      <c r="F270">
        <v>31</v>
      </c>
      <c r="G270">
        <v>51</v>
      </c>
      <c r="H270">
        <v>48</v>
      </c>
      <c r="I270">
        <v>92</v>
      </c>
      <c r="J270">
        <v>36</v>
      </c>
      <c r="K270">
        <v>64</v>
      </c>
      <c r="L270">
        <v>40</v>
      </c>
      <c r="M270">
        <v>35</v>
      </c>
      <c r="N270">
        <f t="shared" si="20"/>
        <v>100</v>
      </c>
      <c r="O270">
        <f t="shared" si="21"/>
        <v>191</v>
      </c>
      <c r="P270">
        <f t="shared" si="22"/>
        <v>140</v>
      </c>
      <c r="Q270">
        <f t="shared" si="23"/>
        <v>115</v>
      </c>
      <c r="R270">
        <f t="shared" si="24"/>
        <v>546</v>
      </c>
    </row>
    <row r="271" spans="1:18">
      <c r="A271" s="1">
        <v>1957</v>
      </c>
      <c r="B271">
        <v>21</v>
      </c>
      <c r="C271">
        <v>91</v>
      </c>
      <c r="D271">
        <v>22</v>
      </c>
      <c r="E271">
        <v>20</v>
      </c>
      <c r="F271">
        <v>26</v>
      </c>
      <c r="G271">
        <v>75</v>
      </c>
      <c r="H271">
        <v>67</v>
      </c>
      <c r="I271">
        <v>52</v>
      </c>
      <c r="J271">
        <v>86</v>
      </c>
      <c r="K271">
        <v>25</v>
      </c>
      <c r="L271">
        <v>26</v>
      </c>
      <c r="M271">
        <v>37</v>
      </c>
      <c r="N271">
        <f t="shared" si="20"/>
        <v>68</v>
      </c>
      <c r="O271">
        <f t="shared" si="21"/>
        <v>194</v>
      </c>
      <c r="P271">
        <f t="shared" si="22"/>
        <v>137</v>
      </c>
      <c r="Q271">
        <f t="shared" si="23"/>
        <v>149</v>
      </c>
      <c r="R271">
        <f t="shared" si="24"/>
        <v>548</v>
      </c>
    </row>
    <row r="272" spans="1:18">
      <c r="A272" s="1">
        <v>1958</v>
      </c>
      <c r="B272">
        <v>83</v>
      </c>
      <c r="C272">
        <v>92</v>
      </c>
      <c r="D272">
        <v>23</v>
      </c>
      <c r="E272">
        <v>64</v>
      </c>
      <c r="F272">
        <v>72</v>
      </c>
      <c r="G272">
        <v>113</v>
      </c>
      <c r="H272">
        <v>85</v>
      </c>
      <c r="I272">
        <v>65</v>
      </c>
      <c r="J272">
        <v>39</v>
      </c>
      <c r="K272">
        <v>44</v>
      </c>
      <c r="L272">
        <v>42</v>
      </c>
      <c r="M272">
        <v>62</v>
      </c>
      <c r="N272">
        <f t="shared" si="20"/>
        <v>159</v>
      </c>
      <c r="O272">
        <f t="shared" si="21"/>
        <v>263</v>
      </c>
      <c r="P272">
        <f t="shared" si="22"/>
        <v>125</v>
      </c>
      <c r="Q272">
        <f t="shared" si="23"/>
        <v>237</v>
      </c>
      <c r="R272">
        <f t="shared" si="24"/>
        <v>784</v>
      </c>
    </row>
    <row r="273" spans="1:18">
      <c r="A273" s="1">
        <v>1959</v>
      </c>
      <c r="B273">
        <v>96</v>
      </c>
      <c r="C273">
        <v>1</v>
      </c>
      <c r="D273">
        <v>42</v>
      </c>
      <c r="E273">
        <v>70</v>
      </c>
      <c r="F273">
        <v>28</v>
      </c>
      <c r="G273">
        <v>21</v>
      </c>
      <c r="H273">
        <v>16</v>
      </c>
      <c r="I273">
        <v>14</v>
      </c>
      <c r="J273">
        <v>5</v>
      </c>
      <c r="K273">
        <v>45</v>
      </c>
      <c r="L273">
        <v>45</v>
      </c>
      <c r="M273">
        <v>70</v>
      </c>
      <c r="N273">
        <f t="shared" si="20"/>
        <v>140</v>
      </c>
      <c r="O273">
        <f t="shared" si="21"/>
        <v>51</v>
      </c>
      <c r="P273">
        <f t="shared" si="22"/>
        <v>95</v>
      </c>
      <c r="Q273">
        <f t="shared" si="23"/>
        <v>167</v>
      </c>
      <c r="R273">
        <f t="shared" si="24"/>
        <v>453</v>
      </c>
    </row>
    <row r="274" spans="1:18">
      <c r="A274" s="1">
        <v>1960</v>
      </c>
      <c r="B274">
        <v>40</v>
      </c>
      <c r="C274">
        <v>40</v>
      </c>
      <c r="D274">
        <v>45</v>
      </c>
      <c r="E274">
        <v>14</v>
      </c>
      <c r="F274">
        <v>24</v>
      </c>
      <c r="G274">
        <v>110</v>
      </c>
      <c r="H274">
        <v>66</v>
      </c>
      <c r="I274">
        <v>90</v>
      </c>
      <c r="J274">
        <v>66</v>
      </c>
      <c r="K274">
        <v>124</v>
      </c>
      <c r="L274">
        <v>62</v>
      </c>
      <c r="M274">
        <v>58</v>
      </c>
      <c r="N274">
        <f t="shared" si="20"/>
        <v>83</v>
      </c>
      <c r="O274">
        <f t="shared" si="21"/>
        <v>266</v>
      </c>
      <c r="P274">
        <f t="shared" si="22"/>
        <v>252</v>
      </c>
      <c r="Q274">
        <f t="shared" si="23"/>
        <v>138</v>
      </c>
      <c r="R274">
        <f t="shared" si="24"/>
        <v>739</v>
      </c>
    </row>
    <row r="275" spans="1:18">
      <c r="A275" s="1">
        <v>1961</v>
      </c>
      <c r="B275">
        <v>62</v>
      </c>
      <c r="C275">
        <v>35</v>
      </c>
      <c r="D275">
        <v>4</v>
      </c>
      <c r="E275">
        <v>49</v>
      </c>
      <c r="F275">
        <v>57</v>
      </c>
      <c r="G275">
        <v>37</v>
      </c>
      <c r="H275">
        <v>50</v>
      </c>
      <c r="I275">
        <v>5</v>
      </c>
      <c r="J275">
        <v>60</v>
      </c>
      <c r="K275">
        <v>72</v>
      </c>
      <c r="L275">
        <v>62</v>
      </c>
      <c r="M275">
        <v>48</v>
      </c>
      <c r="N275">
        <f t="shared" si="20"/>
        <v>110</v>
      </c>
      <c r="O275">
        <f t="shared" si="21"/>
        <v>92</v>
      </c>
      <c r="P275">
        <f t="shared" si="22"/>
        <v>194</v>
      </c>
      <c r="Q275">
        <f t="shared" si="23"/>
        <v>145</v>
      </c>
      <c r="R275">
        <f t="shared" si="24"/>
        <v>541</v>
      </c>
    </row>
    <row r="276" spans="1:18">
      <c r="A276" s="1">
        <v>1962</v>
      </c>
      <c r="B276">
        <v>59</v>
      </c>
      <c r="C276">
        <v>28</v>
      </c>
      <c r="D276">
        <v>57</v>
      </c>
      <c r="E276">
        <v>36</v>
      </c>
      <c r="F276">
        <v>43</v>
      </c>
      <c r="G276">
        <v>17</v>
      </c>
      <c r="H276">
        <v>55</v>
      </c>
      <c r="I276">
        <v>30</v>
      </c>
      <c r="J276">
        <v>41</v>
      </c>
      <c r="K276">
        <v>33</v>
      </c>
      <c r="L276">
        <v>89</v>
      </c>
      <c r="M276">
        <v>40</v>
      </c>
      <c r="N276">
        <f t="shared" si="20"/>
        <v>136</v>
      </c>
      <c r="O276">
        <f t="shared" si="21"/>
        <v>102</v>
      </c>
      <c r="P276">
        <f t="shared" si="22"/>
        <v>163</v>
      </c>
      <c r="Q276">
        <f t="shared" si="23"/>
        <v>127</v>
      </c>
      <c r="R276">
        <f t="shared" si="24"/>
        <v>528</v>
      </c>
    </row>
    <row r="277" spans="1:18">
      <c r="A277" s="1">
        <v>1963</v>
      </c>
      <c r="B277">
        <v>14</v>
      </c>
      <c r="C277">
        <v>23</v>
      </c>
      <c r="D277">
        <v>64</v>
      </c>
      <c r="E277">
        <v>46</v>
      </c>
      <c r="F277">
        <v>50</v>
      </c>
      <c r="G277">
        <v>85</v>
      </c>
      <c r="H277">
        <v>25</v>
      </c>
      <c r="I277">
        <v>107</v>
      </c>
      <c r="J277">
        <v>29</v>
      </c>
      <c r="K277">
        <v>20</v>
      </c>
      <c r="L277">
        <v>91</v>
      </c>
      <c r="M277">
        <v>5</v>
      </c>
      <c r="N277">
        <f t="shared" si="20"/>
        <v>160</v>
      </c>
      <c r="O277">
        <f t="shared" si="21"/>
        <v>217</v>
      </c>
      <c r="P277">
        <f t="shared" si="22"/>
        <v>140</v>
      </c>
      <c r="Q277">
        <f t="shared" si="23"/>
        <v>42</v>
      </c>
      <c r="R277">
        <f t="shared" si="24"/>
        <v>559</v>
      </c>
    </row>
    <row r="278" spans="1:18">
      <c r="A278" s="1">
        <v>1964</v>
      </c>
      <c r="B278">
        <v>21</v>
      </c>
      <c r="C278">
        <v>43</v>
      </c>
      <c r="D278">
        <v>47</v>
      </c>
      <c r="E278">
        <v>59</v>
      </c>
      <c r="F278">
        <v>67</v>
      </c>
      <c r="G278">
        <v>42</v>
      </c>
      <c r="H278">
        <v>32</v>
      </c>
      <c r="I278">
        <v>20</v>
      </c>
      <c r="J278">
        <v>42</v>
      </c>
      <c r="K278">
        <v>56</v>
      </c>
      <c r="L278">
        <v>46</v>
      </c>
      <c r="M278">
        <v>47</v>
      </c>
      <c r="N278">
        <f t="shared" si="20"/>
        <v>173</v>
      </c>
      <c r="O278">
        <f t="shared" si="21"/>
        <v>94</v>
      </c>
      <c r="P278">
        <f t="shared" si="22"/>
        <v>144</v>
      </c>
      <c r="Q278">
        <f t="shared" si="23"/>
        <v>111</v>
      </c>
      <c r="R278">
        <f t="shared" si="24"/>
        <v>522</v>
      </c>
    </row>
    <row r="279" spans="1:18">
      <c r="A279" s="1">
        <v>1965</v>
      </c>
      <c r="B279">
        <v>91</v>
      </c>
      <c r="C279">
        <v>7</v>
      </c>
      <c r="D279">
        <v>80</v>
      </c>
      <c r="E279">
        <v>58</v>
      </c>
      <c r="F279">
        <v>76</v>
      </c>
      <c r="G279">
        <v>37</v>
      </c>
      <c r="H279">
        <v>97</v>
      </c>
      <c r="I279">
        <v>99</v>
      </c>
      <c r="J279">
        <v>119</v>
      </c>
      <c r="K279">
        <v>15</v>
      </c>
      <c r="L279">
        <v>106</v>
      </c>
      <c r="M279">
        <v>94</v>
      </c>
      <c r="N279">
        <f t="shared" si="20"/>
        <v>214</v>
      </c>
      <c r="O279">
        <f t="shared" si="21"/>
        <v>233</v>
      </c>
      <c r="P279">
        <f t="shared" si="22"/>
        <v>240</v>
      </c>
      <c r="Q279">
        <f t="shared" si="23"/>
        <v>192</v>
      </c>
      <c r="R279">
        <f t="shared" si="24"/>
        <v>879</v>
      </c>
    </row>
    <row r="280" spans="1:18">
      <c r="A280" s="1">
        <v>1966</v>
      </c>
      <c r="B280">
        <v>73</v>
      </c>
      <c r="C280">
        <v>62</v>
      </c>
      <c r="D280">
        <v>21</v>
      </c>
      <c r="E280">
        <v>98</v>
      </c>
      <c r="F280">
        <v>33</v>
      </c>
      <c r="G280">
        <v>47</v>
      </c>
      <c r="H280">
        <v>81</v>
      </c>
      <c r="I280">
        <v>82</v>
      </c>
      <c r="J280">
        <v>31</v>
      </c>
      <c r="K280">
        <v>134</v>
      </c>
      <c r="L280">
        <v>79</v>
      </c>
      <c r="M280">
        <v>95</v>
      </c>
      <c r="N280">
        <f t="shared" si="20"/>
        <v>152</v>
      </c>
      <c r="O280">
        <f t="shared" si="21"/>
        <v>210</v>
      </c>
      <c r="P280">
        <f t="shared" si="22"/>
        <v>244</v>
      </c>
      <c r="Q280">
        <f t="shared" si="23"/>
        <v>230</v>
      </c>
      <c r="R280">
        <f t="shared" si="24"/>
        <v>836</v>
      </c>
    </row>
    <row r="281" spans="1:18">
      <c r="A281" s="1">
        <v>1967</v>
      </c>
      <c r="B281">
        <v>25</v>
      </c>
      <c r="C281">
        <v>42</v>
      </c>
      <c r="D281">
        <v>28</v>
      </c>
      <c r="E281">
        <v>37</v>
      </c>
      <c r="F281">
        <v>83</v>
      </c>
      <c r="G281">
        <v>11</v>
      </c>
      <c r="H281">
        <v>48</v>
      </c>
      <c r="I281">
        <v>41</v>
      </c>
      <c r="J281">
        <v>67</v>
      </c>
      <c r="K281">
        <v>92</v>
      </c>
      <c r="L281">
        <v>61</v>
      </c>
      <c r="M281">
        <v>56</v>
      </c>
      <c r="N281">
        <f t="shared" si="20"/>
        <v>148</v>
      </c>
      <c r="O281">
        <f t="shared" si="21"/>
        <v>100</v>
      </c>
      <c r="P281">
        <f t="shared" si="22"/>
        <v>220</v>
      </c>
      <c r="Q281">
        <f t="shared" si="23"/>
        <v>123</v>
      </c>
      <c r="R281">
        <f t="shared" si="24"/>
        <v>591</v>
      </c>
    </row>
    <row r="282" spans="1:18">
      <c r="A282" s="1">
        <v>1968</v>
      </c>
      <c r="B282">
        <v>84</v>
      </c>
      <c r="C282">
        <v>62</v>
      </c>
      <c r="D282">
        <v>44</v>
      </c>
      <c r="E282">
        <v>40</v>
      </c>
      <c r="F282">
        <v>55</v>
      </c>
      <c r="G282">
        <v>49</v>
      </c>
      <c r="H282">
        <v>33</v>
      </c>
      <c r="I282">
        <v>74</v>
      </c>
      <c r="J282">
        <v>73</v>
      </c>
      <c r="K282">
        <v>44</v>
      </c>
      <c r="L282">
        <v>25</v>
      </c>
      <c r="M282">
        <v>50</v>
      </c>
      <c r="N282">
        <f t="shared" si="20"/>
        <v>139</v>
      </c>
      <c r="O282">
        <f t="shared" si="21"/>
        <v>156</v>
      </c>
      <c r="P282">
        <f t="shared" si="22"/>
        <v>142</v>
      </c>
      <c r="Q282">
        <f t="shared" si="23"/>
        <v>196</v>
      </c>
      <c r="R282">
        <f t="shared" si="24"/>
        <v>633</v>
      </c>
    </row>
    <row r="283" spans="1:18">
      <c r="A283" s="1">
        <v>1969</v>
      </c>
      <c r="B283">
        <v>37</v>
      </c>
      <c r="C283">
        <v>31</v>
      </c>
      <c r="D283">
        <v>49</v>
      </c>
      <c r="E283">
        <v>54</v>
      </c>
      <c r="F283">
        <v>80</v>
      </c>
      <c r="G283">
        <v>70</v>
      </c>
      <c r="H283">
        <v>29</v>
      </c>
      <c r="I283">
        <v>73</v>
      </c>
      <c r="J283">
        <v>38</v>
      </c>
      <c r="K283">
        <v>8</v>
      </c>
      <c r="L283">
        <v>82</v>
      </c>
      <c r="M283">
        <v>67</v>
      </c>
      <c r="N283">
        <f t="shared" si="20"/>
        <v>183</v>
      </c>
      <c r="O283">
        <f t="shared" si="21"/>
        <v>172</v>
      </c>
      <c r="P283">
        <f t="shared" si="22"/>
        <v>128</v>
      </c>
      <c r="Q283">
        <f t="shared" si="23"/>
        <v>135</v>
      </c>
      <c r="R283">
        <f t="shared" si="24"/>
        <v>618</v>
      </c>
    </row>
    <row r="284" spans="1:18">
      <c r="A284" s="1">
        <v>1970</v>
      </c>
      <c r="B284">
        <v>57</v>
      </c>
      <c r="C284">
        <v>117</v>
      </c>
      <c r="D284">
        <v>65</v>
      </c>
      <c r="E284">
        <v>74</v>
      </c>
      <c r="F284">
        <v>33</v>
      </c>
      <c r="G284">
        <v>71</v>
      </c>
      <c r="H284">
        <v>34</v>
      </c>
      <c r="I284">
        <v>40</v>
      </c>
      <c r="J284">
        <v>21</v>
      </c>
      <c r="K284">
        <v>22</v>
      </c>
      <c r="L284">
        <v>66</v>
      </c>
      <c r="M284">
        <v>31</v>
      </c>
      <c r="N284">
        <f t="shared" si="20"/>
        <v>172</v>
      </c>
      <c r="O284">
        <f t="shared" si="21"/>
        <v>145</v>
      </c>
      <c r="P284">
        <f t="shared" si="22"/>
        <v>109</v>
      </c>
      <c r="Q284">
        <f t="shared" si="23"/>
        <v>205</v>
      </c>
      <c r="R284">
        <f t="shared" si="24"/>
        <v>631</v>
      </c>
    </row>
    <row r="285" spans="1:18">
      <c r="A285" s="1">
        <v>1971</v>
      </c>
      <c r="B285">
        <v>66</v>
      </c>
      <c r="C285">
        <v>30</v>
      </c>
      <c r="D285">
        <v>31</v>
      </c>
      <c r="E285">
        <v>40</v>
      </c>
      <c r="F285">
        <v>85</v>
      </c>
      <c r="G285">
        <v>62</v>
      </c>
      <c r="H285">
        <v>54</v>
      </c>
      <c r="I285">
        <v>53</v>
      </c>
      <c r="J285">
        <v>5</v>
      </c>
      <c r="K285">
        <v>13</v>
      </c>
      <c r="L285">
        <v>62</v>
      </c>
      <c r="M285">
        <v>7</v>
      </c>
      <c r="N285">
        <f t="shared" si="20"/>
        <v>156</v>
      </c>
      <c r="O285">
        <f t="shared" si="21"/>
        <v>169</v>
      </c>
      <c r="P285">
        <f t="shared" si="22"/>
        <v>80</v>
      </c>
      <c r="Q285">
        <f t="shared" si="23"/>
        <v>103</v>
      </c>
      <c r="R285">
        <f t="shared" si="24"/>
        <v>508</v>
      </c>
    </row>
    <row r="286" spans="1:18">
      <c r="A286" s="1">
        <v>1972</v>
      </c>
      <c r="B286">
        <v>93</v>
      </c>
      <c r="C286">
        <v>64</v>
      </c>
      <c r="D286">
        <v>35</v>
      </c>
      <c r="E286">
        <v>48</v>
      </c>
      <c r="F286">
        <v>66</v>
      </c>
      <c r="G286">
        <v>33</v>
      </c>
      <c r="H286">
        <v>168</v>
      </c>
      <c r="I286">
        <v>64</v>
      </c>
      <c r="J286">
        <v>42</v>
      </c>
      <c r="K286">
        <v>21</v>
      </c>
      <c r="L286">
        <v>88</v>
      </c>
      <c r="M286">
        <v>18</v>
      </c>
      <c r="N286">
        <f t="shared" si="20"/>
        <v>149</v>
      </c>
      <c r="O286">
        <f t="shared" si="21"/>
        <v>265</v>
      </c>
      <c r="P286">
        <f t="shared" si="22"/>
        <v>151</v>
      </c>
      <c r="Q286">
        <f t="shared" si="23"/>
        <v>175</v>
      </c>
      <c r="R286">
        <f t="shared" si="24"/>
        <v>740</v>
      </c>
    </row>
    <row r="287" spans="1:18">
      <c r="A287" s="1">
        <v>1973</v>
      </c>
      <c r="B287">
        <v>24</v>
      </c>
      <c r="C287">
        <v>40</v>
      </c>
      <c r="D287">
        <v>4</v>
      </c>
      <c r="E287">
        <v>47</v>
      </c>
      <c r="F287">
        <v>89</v>
      </c>
      <c r="G287">
        <v>59</v>
      </c>
      <c r="H287">
        <v>52</v>
      </c>
      <c r="I287">
        <v>29</v>
      </c>
      <c r="J287">
        <v>81</v>
      </c>
      <c r="K287">
        <v>56</v>
      </c>
      <c r="L287">
        <v>49</v>
      </c>
      <c r="M287">
        <v>49</v>
      </c>
      <c r="N287">
        <f t="shared" si="20"/>
        <v>140</v>
      </c>
      <c r="O287">
        <f t="shared" si="21"/>
        <v>140</v>
      </c>
      <c r="P287">
        <f t="shared" si="22"/>
        <v>186</v>
      </c>
      <c r="Q287">
        <f t="shared" si="23"/>
        <v>113</v>
      </c>
      <c r="R287">
        <f t="shared" si="24"/>
        <v>579</v>
      </c>
    </row>
    <row r="288" spans="1:18">
      <c r="A288" s="1">
        <v>1974</v>
      </c>
      <c r="B288">
        <v>64</v>
      </c>
      <c r="C288">
        <v>35</v>
      </c>
      <c r="D288">
        <v>60</v>
      </c>
      <c r="E288">
        <v>35</v>
      </c>
      <c r="F288">
        <v>53</v>
      </c>
      <c r="G288">
        <v>58</v>
      </c>
      <c r="H288">
        <v>27</v>
      </c>
      <c r="I288">
        <v>42</v>
      </c>
      <c r="J288">
        <v>108</v>
      </c>
      <c r="K288">
        <v>91</v>
      </c>
      <c r="L288">
        <v>61</v>
      </c>
      <c r="M288">
        <v>34</v>
      </c>
      <c r="N288">
        <f t="shared" si="20"/>
        <v>148</v>
      </c>
      <c r="O288">
        <f t="shared" si="21"/>
        <v>127</v>
      </c>
      <c r="P288">
        <f t="shared" si="22"/>
        <v>260</v>
      </c>
      <c r="Q288">
        <f t="shared" si="23"/>
        <v>133</v>
      </c>
      <c r="R288">
        <f t="shared" si="24"/>
        <v>668</v>
      </c>
    </row>
    <row r="289" spans="1:18">
      <c r="A289" s="1">
        <v>1975</v>
      </c>
      <c r="B289">
        <v>69</v>
      </c>
      <c r="C289">
        <v>22</v>
      </c>
      <c r="D289">
        <v>65</v>
      </c>
      <c r="E289">
        <v>30</v>
      </c>
      <c r="F289">
        <v>101</v>
      </c>
      <c r="G289">
        <v>30</v>
      </c>
      <c r="H289">
        <v>46</v>
      </c>
      <c r="I289">
        <v>47</v>
      </c>
      <c r="J289">
        <v>144</v>
      </c>
      <c r="K289">
        <v>22</v>
      </c>
      <c r="L289">
        <v>72</v>
      </c>
      <c r="M289">
        <v>11</v>
      </c>
      <c r="N289">
        <f t="shared" si="20"/>
        <v>196</v>
      </c>
      <c r="O289">
        <f t="shared" si="21"/>
        <v>123</v>
      </c>
      <c r="P289">
        <f t="shared" si="22"/>
        <v>238</v>
      </c>
      <c r="Q289">
        <f t="shared" si="23"/>
        <v>102</v>
      </c>
      <c r="R289">
        <f t="shared" si="24"/>
        <v>659</v>
      </c>
    </row>
    <row r="290" spans="1:18">
      <c r="A290" s="1">
        <v>1976</v>
      </c>
      <c r="B290">
        <v>14</v>
      </c>
      <c r="C290">
        <v>25</v>
      </c>
      <c r="D290">
        <v>31</v>
      </c>
      <c r="E290">
        <v>21</v>
      </c>
      <c r="F290">
        <v>17</v>
      </c>
      <c r="G290">
        <v>1</v>
      </c>
      <c r="H290">
        <v>85</v>
      </c>
      <c r="I290">
        <v>22</v>
      </c>
      <c r="J290">
        <v>46</v>
      </c>
      <c r="K290">
        <v>44</v>
      </c>
      <c r="L290">
        <v>45</v>
      </c>
      <c r="M290">
        <v>66</v>
      </c>
      <c r="N290">
        <f t="shared" si="20"/>
        <v>69</v>
      </c>
      <c r="O290">
        <f t="shared" si="21"/>
        <v>108</v>
      </c>
      <c r="P290">
        <f t="shared" si="22"/>
        <v>135</v>
      </c>
      <c r="Q290">
        <f t="shared" si="23"/>
        <v>105</v>
      </c>
      <c r="R290">
        <f t="shared" si="24"/>
        <v>417</v>
      </c>
    </row>
    <row r="291" spans="1:18">
      <c r="A291" s="1">
        <v>1977</v>
      </c>
      <c r="B291">
        <v>60</v>
      </c>
      <c r="C291">
        <v>89</v>
      </c>
      <c r="D291">
        <v>37</v>
      </c>
      <c r="E291">
        <v>44</v>
      </c>
      <c r="F291">
        <v>71</v>
      </c>
      <c r="G291">
        <v>74</v>
      </c>
      <c r="H291">
        <v>109</v>
      </c>
      <c r="I291">
        <v>46</v>
      </c>
      <c r="J291">
        <v>9</v>
      </c>
      <c r="K291">
        <v>59</v>
      </c>
      <c r="L291">
        <v>71</v>
      </c>
      <c r="M291">
        <v>49</v>
      </c>
      <c r="N291">
        <f t="shared" si="20"/>
        <v>152</v>
      </c>
      <c r="O291">
        <f t="shared" si="21"/>
        <v>229</v>
      </c>
      <c r="P291">
        <f t="shared" si="22"/>
        <v>139</v>
      </c>
      <c r="Q291">
        <f t="shared" si="23"/>
        <v>198</v>
      </c>
      <c r="R291">
        <f t="shared" si="24"/>
        <v>718</v>
      </c>
    </row>
    <row r="292" spans="1:18">
      <c r="A292" s="1">
        <v>1978</v>
      </c>
      <c r="B292">
        <v>90</v>
      </c>
      <c r="C292">
        <v>78</v>
      </c>
      <c r="D292">
        <v>109</v>
      </c>
      <c r="E292">
        <v>63</v>
      </c>
      <c r="F292">
        <v>70</v>
      </c>
      <c r="G292">
        <v>66</v>
      </c>
      <c r="H292">
        <v>58</v>
      </c>
      <c r="I292">
        <v>27</v>
      </c>
      <c r="J292">
        <v>45</v>
      </c>
      <c r="K292">
        <v>9</v>
      </c>
      <c r="L292">
        <v>9</v>
      </c>
      <c r="M292">
        <v>119</v>
      </c>
      <c r="N292">
        <f t="shared" si="20"/>
        <v>242</v>
      </c>
      <c r="O292">
        <f t="shared" si="21"/>
        <v>151</v>
      </c>
      <c r="P292">
        <f t="shared" si="22"/>
        <v>63</v>
      </c>
      <c r="Q292">
        <f t="shared" si="23"/>
        <v>287</v>
      </c>
      <c r="R292">
        <f t="shared" si="24"/>
        <v>743</v>
      </c>
    </row>
    <row r="293" spans="1:18">
      <c r="A293" s="1">
        <v>1979</v>
      </c>
      <c r="B293">
        <v>29</v>
      </c>
      <c r="C293">
        <v>71</v>
      </c>
      <c r="D293">
        <v>116</v>
      </c>
      <c r="E293">
        <v>57</v>
      </c>
      <c r="F293">
        <v>49</v>
      </c>
      <c r="G293">
        <v>71</v>
      </c>
      <c r="H293">
        <v>11</v>
      </c>
      <c r="I293">
        <v>62</v>
      </c>
      <c r="J293">
        <v>24</v>
      </c>
      <c r="K293">
        <v>85</v>
      </c>
      <c r="L293">
        <v>47</v>
      </c>
      <c r="M293">
        <v>107</v>
      </c>
      <c r="N293">
        <f t="shared" si="20"/>
        <v>222</v>
      </c>
      <c r="O293">
        <f t="shared" si="21"/>
        <v>144</v>
      </c>
      <c r="P293">
        <f t="shared" si="22"/>
        <v>156</v>
      </c>
      <c r="Q293">
        <f t="shared" si="23"/>
        <v>207</v>
      </c>
      <c r="R293">
        <f t="shared" si="24"/>
        <v>729</v>
      </c>
    </row>
    <row r="294" spans="1:18">
      <c r="A294" s="1">
        <v>1980</v>
      </c>
      <c r="B294">
        <v>35</v>
      </c>
      <c r="C294">
        <v>50</v>
      </c>
      <c r="D294">
        <v>94</v>
      </c>
      <c r="E294">
        <v>10</v>
      </c>
      <c r="F294">
        <v>51</v>
      </c>
      <c r="G294">
        <v>85</v>
      </c>
      <c r="H294">
        <v>108</v>
      </c>
      <c r="I294">
        <v>26</v>
      </c>
      <c r="J294">
        <v>41</v>
      </c>
      <c r="K294">
        <v>64</v>
      </c>
      <c r="L294">
        <v>47</v>
      </c>
      <c r="M294">
        <v>78</v>
      </c>
      <c r="N294">
        <f t="shared" si="20"/>
        <v>155</v>
      </c>
      <c r="O294">
        <f t="shared" si="21"/>
        <v>219</v>
      </c>
      <c r="P294">
        <f t="shared" si="22"/>
        <v>152</v>
      </c>
      <c r="Q294">
        <f t="shared" si="23"/>
        <v>163</v>
      </c>
      <c r="R294">
        <f t="shared" si="24"/>
        <v>689</v>
      </c>
    </row>
    <row r="295" spans="1:18">
      <c r="A295" s="1">
        <v>1981</v>
      </c>
      <c r="B295">
        <v>57</v>
      </c>
      <c r="C295">
        <v>38</v>
      </c>
      <c r="D295">
        <v>56</v>
      </c>
      <c r="E295">
        <v>25</v>
      </c>
      <c r="F295">
        <v>109</v>
      </c>
      <c r="G295">
        <v>62</v>
      </c>
      <c r="H295">
        <v>45</v>
      </c>
      <c r="I295">
        <v>22</v>
      </c>
      <c r="J295">
        <v>41</v>
      </c>
      <c r="K295">
        <v>153</v>
      </c>
      <c r="L295">
        <v>31</v>
      </c>
      <c r="M295">
        <v>107</v>
      </c>
      <c r="N295">
        <f t="shared" si="20"/>
        <v>190</v>
      </c>
      <c r="O295">
        <f t="shared" si="21"/>
        <v>129</v>
      </c>
      <c r="P295">
        <f t="shared" si="22"/>
        <v>225</v>
      </c>
      <c r="Q295">
        <f t="shared" si="23"/>
        <v>202</v>
      </c>
      <c r="R295">
        <f t="shared" si="24"/>
        <v>746</v>
      </c>
    </row>
    <row r="296" spans="1:18">
      <c r="A296" s="1">
        <v>1982</v>
      </c>
      <c r="B296">
        <v>55</v>
      </c>
      <c r="C296">
        <v>22</v>
      </c>
      <c r="D296">
        <v>49</v>
      </c>
      <c r="E296">
        <v>14</v>
      </c>
      <c r="F296">
        <v>104</v>
      </c>
      <c r="G296">
        <v>88</v>
      </c>
      <c r="H296">
        <v>47</v>
      </c>
      <c r="I296">
        <v>34</v>
      </c>
      <c r="J296">
        <v>48</v>
      </c>
      <c r="K296">
        <v>92</v>
      </c>
      <c r="L296">
        <v>65</v>
      </c>
      <c r="M296">
        <v>83</v>
      </c>
      <c r="N296">
        <f t="shared" si="20"/>
        <v>167</v>
      </c>
      <c r="O296">
        <f t="shared" si="21"/>
        <v>169</v>
      </c>
      <c r="P296">
        <f t="shared" si="22"/>
        <v>205</v>
      </c>
      <c r="Q296">
        <f t="shared" si="23"/>
        <v>160</v>
      </c>
      <c r="R296">
        <f t="shared" si="24"/>
        <v>701</v>
      </c>
    </row>
    <row r="297" spans="1:18">
      <c r="A297" s="1">
        <v>1983</v>
      </c>
      <c r="B297">
        <v>46</v>
      </c>
      <c r="C297">
        <v>58</v>
      </c>
      <c r="D297">
        <v>37</v>
      </c>
      <c r="E297">
        <v>105</v>
      </c>
      <c r="F297">
        <v>70</v>
      </c>
      <c r="G297">
        <v>70</v>
      </c>
      <c r="H297">
        <v>63</v>
      </c>
      <c r="I297">
        <v>21</v>
      </c>
      <c r="J297">
        <v>70</v>
      </c>
      <c r="K297">
        <v>18</v>
      </c>
      <c r="L297">
        <v>27</v>
      </c>
      <c r="M297">
        <v>38</v>
      </c>
      <c r="N297">
        <f t="shared" si="20"/>
        <v>212</v>
      </c>
      <c r="O297">
        <f t="shared" si="21"/>
        <v>154</v>
      </c>
      <c r="P297">
        <f t="shared" si="22"/>
        <v>115</v>
      </c>
      <c r="Q297">
        <f t="shared" si="23"/>
        <v>142</v>
      </c>
      <c r="R297">
        <f t="shared" si="24"/>
        <v>623</v>
      </c>
    </row>
    <row r="298" spans="1:18">
      <c r="A298" s="1">
        <v>1984</v>
      </c>
      <c r="B298">
        <v>104</v>
      </c>
      <c r="C298">
        <v>33</v>
      </c>
      <c r="D298">
        <v>41</v>
      </c>
      <c r="E298">
        <v>25</v>
      </c>
      <c r="F298">
        <v>112</v>
      </c>
      <c r="G298">
        <v>29</v>
      </c>
      <c r="H298">
        <v>51</v>
      </c>
      <c r="I298">
        <v>44</v>
      </c>
      <c r="J298">
        <v>115</v>
      </c>
      <c r="K298">
        <v>84</v>
      </c>
      <c r="L298">
        <v>70</v>
      </c>
      <c r="M298">
        <v>37</v>
      </c>
      <c r="N298">
        <f t="shared" si="20"/>
        <v>178</v>
      </c>
      <c r="O298">
        <f t="shared" si="21"/>
        <v>124</v>
      </c>
      <c r="P298">
        <f t="shared" si="22"/>
        <v>269</v>
      </c>
      <c r="Q298">
        <f t="shared" si="23"/>
        <v>174</v>
      </c>
      <c r="R298">
        <f t="shared" si="24"/>
        <v>745</v>
      </c>
    </row>
    <row r="299" spans="1:18">
      <c r="A299" s="1">
        <v>1985</v>
      </c>
      <c r="B299">
        <v>32</v>
      </c>
      <c r="C299">
        <v>14</v>
      </c>
      <c r="D299">
        <v>66</v>
      </c>
      <c r="E299">
        <v>58</v>
      </c>
      <c r="F299">
        <v>60</v>
      </c>
      <c r="G299">
        <v>46</v>
      </c>
      <c r="H299">
        <v>71</v>
      </c>
      <c r="I299">
        <v>32</v>
      </c>
      <c r="J299">
        <v>31</v>
      </c>
      <c r="K299">
        <v>11</v>
      </c>
      <c r="L299">
        <v>59</v>
      </c>
      <c r="M299">
        <v>21</v>
      </c>
      <c r="N299">
        <f t="shared" si="20"/>
        <v>184</v>
      </c>
      <c r="O299">
        <f t="shared" si="21"/>
        <v>149</v>
      </c>
      <c r="P299">
        <f t="shared" si="22"/>
        <v>101</v>
      </c>
      <c r="Q299">
        <f t="shared" si="23"/>
        <v>67</v>
      </c>
      <c r="R299">
        <f t="shared" si="24"/>
        <v>501</v>
      </c>
    </row>
    <row r="300" spans="1:18">
      <c r="A300" s="1">
        <v>1986</v>
      </c>
      <c r="B300">
        <v>84</v>
      </c>
      <c r="C300">
        <v>22</v>
      </c>
      <c r="D300">
        <v>72</v>
      </c>
      <c r="E300">
        <v>97</v>
      </c>
      <c r="F300">
        <v>22</v>
      </c>
      <c r="G300">
        <v>32</v>
      </c>
      <c r="H300">
        <v>13</v>
      </c>
      <c r="I300">
        <v>51</v>
      </c>
      <c r="J300">
        <v>53</v>
      </c>
      <c r="K300">
        <v>54</v>
      </c>
      <c r="L300">
        <v>39</v>
      </c>
      <c r="M300">
        <v>73</v>
      </c>
      <c r="N300">
        <f t="shared" si="20"/>
        <v>191</v>
      </c>
      <c r="O300">
        <f t="shared" si="21"/>
        <v>96</v>
      </c>
      <c r="P300">
        <f t="shared" si="22"/>
        <v>146</v>
      </c>
      <c r="Q300">
        <f t="shared" si="23"/>
        <v>179</v>
      </c>
      <c r="R300">
        <f t="shared" si="24"/>
        <v>612</v>
      </c>
    </row>
    <row r="301" spans="1:18">
      <c r="A301" s="1">
        <v>1987</v>
      </c>
      <c r="B301">
        <v>28</v>
      </c>
      <c r="C301">
        <v>36</v>
      </c>
      <c r="D301">
        <v>49</v>
      </c>
      <c r="E301">
        <v>29</v>
      </c>
      <c r="F301">
        <v>64</v>
      </c>
      <c r="G301">
        <v>101</v>
      </c>
      <c r="H301">
        <v>62</v>
      </c>
      <c r="I301">
        <v>117</v>
      </c>
      <c r="J301">
        <v>12</v>
      </c>
      <c r="K301">
        <v>104</v>
      </c>
      <c r="L301">
        <v>62</v>
      </c>
      <c r="M301">
        <v>42</v>
      </c>
      <c r="N301">
        <f t="shared" si="20"/>
        <v>142</v>
      </c>
      <c r="O301">
        <f t="shared" si="21"/>
        <v>280</v>
      </c>
      <c r="P301">
        <f t="shared" si="22"/>
        <v>178</v>
      </c>
      <c r="Q301">
        <f t="shared" si="23"/>
        <v>106</v>
      </c>
      <c r="R301">
        <f t="shared" si="24"/>
        <v>706</v>
      </c>
    </row>
    <row r="302" spans="1:18">
      <c r="A302" s="1">
        <v>1988</v>
      </c>
      <c r="B302">
        <v>118</v>
      </c>
      <c r="C302">
        <v>61</v>
      </c>
      <c r="D302">
        <v>76</v>
      </c>
      <c r="E302">
        <v>26</v>
      </c>
      <c r="F302">
        <v>67</v>
      </c>
      <c r="G302">
        <v>22</v>
      </c>
      <c r="H302">
        <v>126</v>
      </c>
      <c r="I302">
        <v>27</v>
      </c>
      <c r="J302">
        <v>46</v>
      </c>
      <c r="K302">
        <v>68</v>
      </c>
      <c r="L302">
        <v>37</v>
      </c>
      <c r="M302">
        <v>60</v>
      </c>
      <c r="N302">
        <f t="shared" si="20"/>
        <v>169</v>
      </c>
      <c r="O302">
        <f t="shared" si="21"/>
        <v>175</v>
      </c>
      <c r="P302">
        <f t="shared" si="22"/>
        <v>151</v>
      </c>
      <c r="Q302">
        <f t="shared" si="23"/>
        <v>239</v>
      </c>
      <c r="R302">
        <f t="shared" si="24"/>
        <v>734</v>
      </c>
    </row>
    <row r="303" spans="1:18">
      <c r="A303" s="1">
        <v>1989</v>
      </c>
      <c r="B303">
        <v>25</v>
      </c>
      <c r="C303">
        <v>48</v>
      </c>
      <c r="D303">
        <v>72</v>
      </c>
      <c r="E303">
        <v>106</v>
      </c>
      <c r="F303">
        <v>14</v>
      </c>
      <c r="G303">
        <v>57</v>
      </c>
      <c r="H303">
        <v>34</v>
      </c>
      <c r="I303">
        <v>35</v>
      </c>
      <c r="J303">
        <v>71</v>
      </c>
      <c r="K303">
        <v>26</v>
      </c>
      <c r="L303">
        <v>32</v>
      </c>
      <c r="M303">
        <v>77</v>
      </c>
      <c r="N303">
        <f t="shared" si="20"/>
        <v>192</v>
      </c>
      <c r="O303">
        <f t="shared" si="21"/>
        <v>126</v>
      </c>
      <c r="P303">
        <f t="shared" si="22"/>
        <v>129</v>
      </c>
      <c r="Q303">
        <f t="shared" si="23"/>
        <v>150</v>
      </c>
      <c r="R303">
        <f t="shared" si="24"/>
        <v>597</v>
      </c>
    </row>
    <row r="304" spans="1:18">
      <c r="A304" s="1">
        <v>1990</v>
      </c>
      <c r="B304">
        <v>37</v>
      </c>
      <c r="C304">
        <v>78</v>
      </c>
      <c r="D304">
        <v>6</v>
      </c>
      <c r="E304">
        <v>56</v>
      </c>
      <c r="F304">
        <v>8</v>
      </c>
      <c r="G304">
        <v>86</v>
      </c>
      <c r="H304">
        <v>34</v>
      </c>
      <c r="I304">
        <v>9</v>
      </c>
      <c r="J304">
        <v>36</v>
      </c>
      <c r="K304">
        <v>77</v>
      </c>
      <c r="L304">
        <v>30</v>
      </c>
      <c r="M304">
        <v>44</v>
      </c>
      <c r="N304">
        <f t="shared" si="20"/>
        <v>70</v>
      </c>
      <c r="O304">
        <f t="shared" si="21"/>
        <v>129</v>
      </c>
      <c r="P304">
        <f t="shared" si="22"/>
        <v>143</v>
      </c>
      <c r="Q304">
        <f t="shared" si="23"/>
        <v>159</v>
      </c>
      <c r="R304">
        <f t="shared" si="24"/>
        <v>501</v>
      </c>
    </row>
    <row r="305" spans="1:18">
      <c r="A305" s="1">
        <v>1991</v>
      </c>
      <c r="B305">
        <v>54</v>
      </c>
      <c r="C305">
        <v>15</v>
      </c>
      <c r="D305">
        <v>62</v>
      </c>
      <c r="E305">
        <v>34</v>
      </c>
      <c r="F305">
        <v>18</v>
      </c>
      <c r="G305">
        <v>46</v>
      </c>
      <c r="H305">
        <v>47</v>
      </c>
      <c r="I305">
        <v>22</v>
      </c>
      <c r="J305">
        <v>46</v>
      </c>
      <c r="K305">
        <v>33</v>
      </c>
      <c r="L305">
        <v>66</v>
      </c>
      <c r="M305">
        <v>26</v>
      </c>
      <c r="N305">
        <f t="shared" si="20"/>
        <v>114</v>
      </c>
      <c r="O305">
        <f t="shared" si="21"/>
        <v>115</v>
      </c>
      <c r="P305">
        <f t="shared" si="22"/>
        <v>145</v>
      </c>
      <c r="Q305">
        <f t="shared" si="23"/>
        <v>95</v>
      </c>
      <c r="R305">
        <f t="shared" si="24"/>
        <v>469</v>
      </c>
    </row>
    <row r="306" spans="1:18">
      <c r="A306" s="1">
        <v>1992</v>
      </c>
      <c r="B306">
        <v>8</v>
      </c>
      <c r="C306">
        <v>26</v>
      </c>
      <c r="D306">
        <v>49</v>
      </c>
      <c r="E306">
        <v>30</v>
      </c>
      <c r="F306">
        <v>133</v>
      </c>
      <c r="G306">
        <v>57</v>
      </c>
      <c r="H306">
        <v>29</v>
      </c>
      <c r="I306">
        <v>68</v>
      </c>
      <c r="J306">
        <v>45</v>
      </c>
      <c r="K306">
        <v>55</v>
      </c>
      <c r="L306">
        <v>82</v>
      </c>
      <c r="M306">
        <v>63</v>
      </c>
      <c r="N306">
        <f t="shared" si="20"/>
        <v>212</v>
      </c>
      <c r="O306">
        <f t="shared" si="21"/>
        <v>154</v>
      </c>
      <c r="P306">
        <f t="shared" si="22"/>
        <v>182</v>
      </c>
      <c r="Q306">
        <f t="shared" si="23"/>
        <v>97</v>
      </c>
      <c r="R306">
        <f t="shared" si="24"/>
        <v>645</v>
      </c>
    </row>
    <row r="307" spans="1:18">
      <c r="A307" s="1">
        <v>1993</v>
      </c>
      <c r="B307">
        <v>51</v>
      </c>
      <c r="C307">
        <v>14</v>
      </c>
      <c r="D307">
        <v>8</v>
      </c>
      <c r="E307">
        <v>137</v>
      </c>
      <c r="F307">
        <v>46</v>
      </c>
      <c r="G307">
        <v>52</v>
      </c>
      <c r="H307">
        <v>49</v>
      </c>
      <c r="I307">
        <v>3</v>
      </c>
      <c r="J307">
        <v>77</v>
      </c>
      <c r="K307">
        <v>116</v>
      </c>
      <c r="L307">
        <v>29</v>
      </c>
      <c r="M307">
        <v>82</v>
      </c>
      <c r="N307">
        <f t="shared" si="20"/>
        <v>191</v>
      </c>
      <c r="O307">
        <f t="shared" si="21"/>
        <v>104</v>
      </c>
      <c r="P307">
        <f t="shared" si="22"/>
        <v>222</v>
      </c>
      <c r="Q307">
        <f t="shared" si="23"/>
        <v>147</v>
      </c>
      <c r="R307">
        <f t="shared" si="24"/>
        <v>664</v>
      </c>
    </row>
    <row r="308" spans="1:18">
      <c r="A308" s="1">
        <v>1994</v>
      </c>
      <c r="B308">
        <v>70</v>
      </c>
      <c r="C308">
        <v>54</v>
      </c>
      <c r="D308">
        <v>33</v>
      </c>
      <c r="E308">
        <v>56</v>
      </c>
      <c r="F308">
        <v>56</v>
      </c>
      <c r="G308">
        <v>49</v>
      </c>
      <c r="H308">
        <v>84</v>
      </c>
      <c r="I308">
        <v>71</v>
      </c>
      <c r="J308">
        <v>77</v>
      </c>
      <c r="K308">
        <v>45</v>
      </c>
      <c r="L308">
        <v>51</v>
      </c>
      <c r="M308">
        <v>53</v>
      </c>
      <c r="N308">
        <f t="shared" si="20"/>
        <v>145</v>
      </c>
      <c r="O308">
        <f t="shared" si="21"/>
        <v>204</v>
      </c>
      <c r="P308">
        <f t="shared" si="22"/>
        <v>173</v>
      </c>
      <c r="Q308">
        <f t="shared" si="23"/>
        <v>177</v>
      </c>
      <c r="R308">
        <f t="shared" si="24"/>
        <v>699</v>
      </c>
    </row>
    <row r="309" spans="1:18">
      <c r="A309" s="1">
        <v>1995</v>
      </c>
      <c r="B309">
        <v>115</v>
      </c>
      <c r="C309">
        <v>66</v>
      </c>
      <c r="D309">
        <v>68</v>
      </c>
      <c r="E309">
        <v>56</v>
      </c>
      <c r="F309">
        <v>78</v>
      </c>
      <c r="G309">
        <v>14</v>
      </c>
      <c r="H309">
        <v>115</v>
      </c>
      <c r="I309">
        <v>37</v>
      </c>
      <c r="J309">
        <v>63</v>
      </c>
      <c r="K309">
        <v>14</v>
      </c>
      <c r="L309">
        <v>11</v>
      </c>
      <c r="M309">
        <v>34</v>
      </c>
      <c r="N309">
        <f t="shared" si="20"/>
        <v>202</v>
      </c>
      <c r="O309">
        <f t="shared" si="21"/>
        <v>166</v>
      </c>
      <c r="P309">
        <f t="shared" si="22"/>
        <v>88</v>
      </c>
      <c r="Q309">
        <f t="shared" si="23"/>
        <v>215</v>
      </c>
      <c r="R309">
        <f t="shared" si="24"/>
        <v>671</v>
      </c>
    </row>
    <row r="310" spans="1:18">
      <c r="A310" s="1">
        <v>1996</v>
      </c>
      <c r="B310">
        <v>40</v>
      </c>
      <c r="C310">
        <v>44</v>
      </c>
      <c r="D310">
        <v>16</v>
      </c>
      <c r="E310">
        <v>9</v>
      </c>
      <c r="F310">
        <v>50</v>
      </c>
      <c r="G310">
        <v>12</v>
      </c>
      <c r="H310">
        <v>38</v>
      </c>
      <c r="I310">
        <v>50</v>
      </c>
      <c r="J310">
        <v>42</v>
      </c>
      <c r="K310">
        <v>39</v>
      </c>
      <c r="L310">
        <v>80</v>
      </c>
      <c r="M310">
        <v>33</v>
      </c>
      <c r="N310">
        <f t="shared" si="20"/>
        <v>75</v>
      </c>
      <c r="O310">
        <f t="shared" si="21"/>
        <v>100</v>
      </c>
      <c r="P310">
        <f t="shared" si="22"/>
        <v>161</v>
      </c>
      <c r="Q310">
        <f t="shared" si="23"/>
        <v>117</v>
      </c>
      <c r="R310">
        <f t="shared" si="24"/>
        <v>453</v>
      </c>
    </row>
    <row r="311" spans="1:18">
      <c r="A311" s="1">
        <v>1997</v>
      </c>
      <c r="B311">
        <v>4</v>
      </c>
      <c r="C311">
        <v>79</v>
      </c>
      <c r="D311">
        <v>9</v>
      </c>
      <c r="E311">
        <v>15</v>
      </c>
      <c r="F311">
        <v>99</v>
      </c>
      <c r="G311">
        <v>143</v>
      </c>
      <c r="H311">
        <v>29</v>
      </c>
      <c r="I311">
        <v>61</v>
      </c>
      <c r="J311">
        <v>3</v>
      </c>
      <c r="K311">
        <v>59</v>
      </c>
      <c r="L311">
        <v>72</v>
      </c>
      <c r="M311">
        <v>94</v>
      </c>
      <c r="N311">
        <f t="shared" si="20"/>
        <v>123</v>
      </c>
      <c r="O311">
        <f t="shared" si="21"/>
        <v>233</v>
      </c>
      <c r="P311">
        <f t="shared" si="22"/>
        <v>134</v>
      </c>
      <c r="Q311">
        <f t="shared" si="23"/>
        <v>177</v>
      </c>
      <c r="R311">
        <f t="shared" si="24"/>
        <v>667</v>
      </c>
    </row>
    <row r="312" spans="1:18">
      <c r="A312" s="1">
        <v>1998</v>
      </c>
      <c r="B312">
        <v>77</v>
      </c>
      <c r="C312">
        <v>6</v>
      </c>
      <c r="D312">
        <v>23</v>
      </c>
      <c r="E312">
        <v>123</v>
      </c>
      <c r="F312">
        <v>16</v>
      </c>
      <c r="G312">
        <v>51</v>
      </c>
      <c r="H312">
        <v>37</v>
      </c>
      <c r="I312">
        <v>51</v>
      </c>
      <c r="J312">
        <v>92</v>
      </c>
      <c r="K312">
        <v>116</v>
      </c>
      <c r="L312">
        <v>33</v>
      </c>
      <c r="M312">
        <v>46</v>
      </c>
      <c r="N312">
        <f t="shared" si="20"/>
        <v>162</v>
      </c>
      <c r="O312">
        <f t="shared" si="21"/>
        <v>139</v>
      </c>
      <c r="P312">
        <f t="shared" si="22"/>
        <v>241</v>
      </c>
      <c r="Q312">
        <f t="shared" si="23"/>
        <v>129</v>
      </c>
      <c r="R312">
        <f t="shared" si="24"/>
        <v>671</v>
      </c>
    </row>
    <row r="313" spans="1:18">
      <c r="A313" s="1">
        <v>1999</v>
      </c>
      <c r="B313">
        <v>51</v>
      </c>
      <c r="C313">
        <v>38</v>
      </c>
      <c r="D313">
        <v>42</v>
      </c>
      <c r="E313">
        <v>79</v>
      </c>
      <c r="F313">
        <v>74</v>
      </c>
      <c r="G313">
        <v>57</v>
      </c>
      <c r="H313">
        <v>43</v>
      </c>
      <c r="I313">
        <v>65</v>
      </c>
      <c r="J313">
        <v>84</v>
      </c>
      <c r="K313">
        <v>39</v>
      </c>
      <c r="L313">
        <v>27</v>
      </c>
      <c r="M313">
        <v>146</v>
      </c>
      <c r="N313">
        <f t="shared" si="20"/>
        <v>195</v>
      </c>
      <c r="O313">
        <f t="shared" si="21"/>
        <v>165</v>
      </c>
      <c r="P313">
        <f t="shared" si="22"/>
        <v>150</v>
      </c>
      <c r="Q313">
        <f t="shared" si="23"/>
        <v>235</v>
      </c>
      <c r="R313">
        <f t="shared" si="24"/>
        <v>745</v>
      </c>
    </row>
    <row r="314" spans="1:18">
      <c r="A314" s="1">
        <v>2000</v>
      </c>
      <c r="B314">
        <v>14</v>
      </c>
      <c r="C314">
        <v>58</v>
      </c>
      <c r="D314">
        <v>38</v>
      </c>
      <c r="E314">
        <v>116</v>
      </c>
      <c r="F314">
        <v>97</v>
      </c>
      <c r="G314">
        <v>26</v>
      </c>
      <c r="H314">
        <v>160</v>
      </c>
      <c r="I314">
        <v>53</v>
      </c>
      <c r="J314">
        <v>47</v>
      </c>
      <c r="K314">
        <v>124</v>
      </c>
      <c r="L314">
        <v>105</v>
      </c>
      <c r="M314">
        <v>63</v>
      </c>
      <c r="N314">
        <f t="shared" si="20"/>
        <v>251</v>
      </c>
      <c r="O314">
        <f t="shared" si="21"/>
        <v>239</v>
      </c>
      <c r="P314">
        <f t="shared" si="22"/>
        <v>276</v>
      </c>
      <c r="Q314">
        <f t="shared" si="23"/>
        <v>135</v>
      </c>
      <c r="R314">
        <f t="shared" si="24"/>
        <v>901</v>
      </c>
    </row>
    <row r="315" spans="1:18">
      <c r="A315" s="1">
        <v>2001</v>
      </c>
      <c r="B315">
        <v>65</v>
      </c>
      <c r="C315">
        <v>40</v>
      </c>
      <c r="D315">
        <v>128</v>
      </c>
      <c r="E315">
        <v>67</v>
      </c>
      <c r="F315">
        <v>26</v>
      </c>
      <c r="G315">
        <v>39</v>
      </c>
      <c r="H315">
        <v>204</v>
      </c>
      <c r="I315">
        <v>54</v>
      </c>
      <c r="J315">
        <v>70</v>
      </c>
      <c r="K315">
        <v>60</v>
      </c>
      <c r="L315">
        <v>44</v>
      </c>
      <c r="M315">
        <v>41</v>
      </c>
      <c r="N315">
        <f t="shared" si="20"/>
        <v>221</v>
      </c>
      <c r="O315">
        <f t="shared" si="21"/>
        <v>297</v>
      </c>
      <c r="P315">
        <f t="shared" si="22"/>
        <v>174</v>
      </c>
      <c r="Q315">
        <f t="shared" si="23"/>
        <v>146</v>
      </c>
      <c r="R315">
        <f t="shared" si="24"/>
        <v>838</v>
      </c>
    </row>
    <row r="316" spans="1:18">
      <c r="A316" s="1">
        <v>2002</v>
      </c>
      <c r="B316">
        <v>27</v>
      </c>
      <c r="C316">
        <v>75</v>
      </c>
      <c r="D316">
        <v>62</v>
      </c>
      <c r="E316">
        <v>13</v>
      </c>
      <c r="F316">
        <v>76</v>
      </c>
      <c r="G316">
        <v>63</v>
      </c>
      <c r="H316">
        <v>54</v>
      </c>
      <c r="I316">
        <v>49</v>
      </c>
      <c r="J316">
        <v>15</v>
      </c>
      <c r="K316">
        <v>73</v>
      </c>
      <c r="L316">
        <v>107</v>
      </c>
      <c r="M316">
        <v>71</v>
      </c>
      <c r="N316">
        <f t="shared" si="20"/>
        <v>151</v>
      </c>
      <c r="O316">
        <f t="shared" si="21"/>
        <v>166</v>
      </c>
      <c r="P316">
        <f t="shared" si="22"/>
        <v>195</v>
      </c>
      <c r="Q316">
        <f t="shared" si="23"/>
        <v>173</v>
      </c>
      <c r="R316">
        <f t="shared" si="24"/>
        <v>685</v>
      </c>
    </row>
    <row r="317" spans="1:18">
      <c r="A317" s="1">
        <v>2003</v>
      </c>
      <c r="B317">
        <v>43</v>
      </c>
      <c r="C317">
        <v>21</v>
      </c>
      <c r="D317">
        <v>20</v>
      </c>
      <c r="E317">
        <v>34</v>
      </c>
      <c r="F317">
        <v>62</v>
      </c>
      <c r="G317">
        <v>24</v>
      </c>
      <c r="H317">
        <v>43</v>
      </c>
      <c r="I317">
        <v>44</v>
      </c>
      <c r="J317">
        <v>15</v>
      </c>
      <c r="K317">
        <v>62</v>
      </c>
      <c r="L317">
        <v>48</v>
      </c>
      <c r="M317">
        <v>41</v>
      </c>
      <c r="N317">
        <f t="shared" si="20"/>
        <v>116</v>
      </c>
      <c r="O317">
        <f t="shared" si="21"/>
        <v>111</v>
      </c>
      <c r="P317">
        <f t="shared" si="22"/>
        <v>125</v>
      </c>
      <c r="Q317">
        <f t="shared" si="23"/>
        <v>105</v>
      </c>
      <c r="R317">
        <f t="shared" si="24"/>
        <v>457</v>
      </c>
    </row>
    <row r="318" spans="1:18">
      <c r="A318" s="1">
        <v>2004</v>
      </c>
      <c r="B318">
        <v>101</v>
      </c>
      <c r="C318">
        <v>3</v>
      </c>
      <c r="D318">
        <v>34</v>
      </c>
      <c r="E318">
        <v>50</v>
      </c>
      <c r="F318">
        <v>42</v>
      </c>
      <c r="G318">
        <v>16</v>
      </c>
      <c r="H318">
        <v>49</v>
      </c>
      <c r="I318">
        <v>77</v>
      </c>
      <c r="J318">
        <v>37</v>
      </c>
      <c r="K318">
        <v>74</v>
      </c>
      <c r="L318">
        <v>24</v>
      </c>
      <c r="M318">
        <v>39</v>
      </c>
      <c r="N318">
        <f t="shared" si="20"/>
        <v>126</v>
      </c>
      <c r="O318">
        <f t="shared" si="21"/>
        <v>142</v>
      </c>
      <c r="P318">
        <f t="shared" si="22"/>
        <v>135</v>
      </c>
      <c r="Q318">
        <f t="shared" si="23"/>
        <v>143</v>
      </c>
      <c r="R318">
        <f t="shared" si="24"/>
        <v>546</v>
      </c>
    </row>
    <row r="319" spans="1:18">
      <c r="A319" s="1">
        <v>2005</v>
      </c>
      <c r="B319">
        <v>44</v>
      </c>
      <c r="C319">
        <v>27</v>
      </c>
      <c r="D319">
        <v>48</v>
      </c>
      <c r="E319">
        <v>57</v>
      </c>
      <c r="F319">
        <v>46</v>
      </c>
      <c r="G319">
        <v>54</v>
      </c>
      <c r="H319">
        <v>34</v>
      </c>
      <c r="I319">
        <v>31</v>
      </c>
      <c r="J319">
        <v>31</v>
      </c>
      <c r="K319">
        <v>21</v>
      </c>
      <c r="L319">
        <v>27</v>
      </c>
      <c r="M319">
        <v>28</v>
      </c>
      <c r="N319">
        <f t="shared" si="20"/>
        <v>151</v>
      </c>
      <c r="O319">
        <f t="shared" si="21"/>
        <v>119</v>
      </c>
      <c r="P319">
        <f t="shared" si="22"/>
        <v>79</v>
      </c>
      <c r="Q319">
        <f t="shared" si="23"/>
        <v>99</v>
      </c>
      <c r="R319">
        <f t="shared" si="24"/>
        <v>448</v>
      </c>
    </row>
    <row r="320" spans="1:18">
      <c r="A320" s="1">
        <v>2006</v>
      </c>
      <c r="B320">
        <v>31</v>
      </c>
      <c r="C320">
        <v>60</v>
      </c>
      <c r="D320">
        <v>73</v>
      </c>
      <c r="E320">
        <v>25</v>
      </c>
      <c r="F320">
        <v>57</v>
      </c>
      <c r="G320">
        <v>24</v>
      </c>
      <c r="H320">
        <v>56</v>
      </c>
      <c r="I320">
        <v>102</v>
      </c>
      <c r="J320">
        <v>42</v>
      </c>
      <c r="K320">
        <v>45</v>
      </c>
      <c r="L320">
        <v>52</v>
      </c>
      <c r="M320">
        <v>67</v>
      </c>
      <c r="N320">
        <f t="shared" si="20"/>
        <v>155</v>
      </c>
      <c r="O320">
        <f t="shared" si="21"/>
        <v>182</v>
      </c>
      <c r="P320">
        <f t="shared" si="22"/>
        <v>139</v>
      </c>
      <c r="Q320">
        <f t="shared" si="23"/>
        <v>158</v>
      </c>
      <c r="R320">
        <f t="shared" si="24"/>
        <v>634</v>
      </c>
    </row>
    <row r="321" spans="1:18">
      <c r="A321" s="1">
        <v>2007</v>
      </c>
      <c r="B321">
        <v>28</v>
      </c>
      <c r="C321">
        <v>79</v>
      </c>
      <c r="D321">
        <v>41</v>
      </c>
      <c r="E321">
        <v>5</v>
      </c>
      <c r="F321">
        <v>102</v>
      </c>
      <c r="G321">
        <v>53</v>
      </c>
      <c r="H321">
        <v>74</v>
      </c>
      <c r="I321">
        <v>159</v>
      </c>
      <c r="J321">
        <v>18</v>
      </c>
      <c r="K321">
        <v>42</v>
      </c>
      <c r="L321">
        <v>29</v>
      </c>
      <c r="M321">
        <v>60</v>
      </c>
      <c r="N321">
        <f t="shared" si="20"/>
        <v>148</v>
      </c>
      <c r="O321">
        <f t="shared" si="21"/>
        <v>286</v>
      </c>
      <c r="P321">
        <f t="shared" si="22"/>
        <v>89</v>
      </c>
      <c r="Q321">
        <f t="shared" si="23"/>
        <v>167</v>
      </c>
      <c r="R321">
        <f t="shared" si="24"/>
        <v>690</v>
      </c>
    </row>
    <row r="322" spans="1:18">
      <c r="A322" s="1">
        <v>2008</v>
      </c>
      <c r="B322">
        <v>49</v>
      </c>
      <c r="C322">
        <v>32</v>
      </c>
      <c r="D322">
        <v>76</v>
      </c>
      <c r="E322">
        <v>51</v>
      </c>
      <c r="F322">
        <v>67</v>
      </c>
      <c r="G322">
        <v>15</v>
      </c>
      <c r="H322">
        <v>40</v>
      </c>
      <c r="I322">
        <v>95</v>
      </c>
      <c r="J322">
        <v>17</v>
      </c>
      <c r="K322">
        <v>61</v>
      </c>
      <c r="L322">
        <v>50</v>
      </c>
      <c r="M322">
        <v>29</v>
      </c>
      <c r="N322">
        <f t="shared" si="20"/>
        <v>194</v>
      </c>
      <c r="O322">
        <f t="shared" si="21"/>
        <v>150</v>
      </c>
      <c r="P322">
        <f t="shared" si="22"/>
        <v>128</v>
      </c>
      <c r="Q322">
        <f t="shared" si="23"/>
        <v>110</v>
      </c>
      <c r="R322">
        <f t="shared" si="24"/>
        <v>582</v>
      </c>
    </row>
    <row r="323" spans="1:18">
      <c r="A323" s="1">
        <v>2009</v>
      </c>
      <c r="B323">
        <v>46</v>
      </c>
      <c r="C323">
        <v>38</v>
      </c>
      <c r="D323">
        <v>31</v>
      </c>
      <c r="E323">
        <v>42</v>
      </c>
      <c r="F323">
        <v>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E14"/>
  <sheetViews>
    <sheetView workbookViewId="0">
      <selection activeCell="C7" sqref="C7"/>
    </sheetView>
  </sheetViews>
  <sheetFormatPr baseColWidth="10" defaultColWidth="8.83203125" defaultRowHeight="15" x14ac:dyDescent="0"/>
  <cols>
    <col min="1" max="1" width="13" bestFit="1" customWidth="1"/>
    <col min="2" max="2" width="13.1640625" bestFit="1" customWidth="1"/>
    <col min="3" max="3" width="13.33203125" bestFit="1" customWidth="1"/>
    <col min="4" max="4" width="13.83203125" bestFit="1" customWidth="1"/>
    <col min="5" max="5" width="13.33203125" customWidth="1"/>
    <col min="6" max="11" width="1.83203125" customWidth="1"/>
    <col min="12" max="12" width="2.83203125" bestFit="1" customWidth="1"/>
    <col min="13" max="14" width="2.83203125" customWidth="1"/>
    <col min="15" max="15" width="2.83203125" bestFit="1" customWidth="1"/>
    <col min="16" max="17" width="2.83203125" customWidth="1"/>
    <col min="18" max="19" width="2.83203125" bestFit="1" customWidth="1"/>
    <col min="20" max="23" width="2.83203125" customWidth="1"/>
    <col min="24" max="25" width="2.83203125" bestFit="1" customWidth="1"/>
    <col min="26" max="27" width="2.83203125" customWidth="1"/>
    <col min="28" max="28" width="2.83203125" bestFit="1" customWidth="1"/>
    <col min="29" max="30" width="2.83203125" customWidth="1"/>
    <col min="31" max="35" width="2.83203125" bestFit="1" customWidth="1"/>
    <col min="36" max="37" width="2.83203125" customWidth="1"/>
    <col min="38" max="39" width="2.83203125" bestFit="1" customWidth="1"/>
    <col min="40" max="41" width="2.83203125" customWidth="1"/>
    <col min="42" max="47" width="2.83203125" bestFit="1" customWidth="1"/>
    <col min="48" max="49" width="2.83203125" customWidth="1"/>
    <col min="50" max="50" width="2.83203125" bestFit="1" customWidth="1"/>
    <col min="51" max="52" width="2.83203125" customWidth="1"/>
    <col min="53" max="54" width="2.83203125" bestFit="1" customWidth="1"/>
    <col min="55" max="56" width="2.83203125" customWidth="1"/>
    <col min="57" max="59" width="2.83203125" bestFit="1" customWidth="1"/>
    <col min="60" max="61" width="2.83203125" customWidth="1"/>
    <col min="62" max="62" width="2.83203125" bestFit="1" customWidth="1"/>
    <col min="63" max="64" width="2.83203125" customWidth="1"/>
    <col min="65" max="66" width="2.83203125" bestFit="1" customWidth="1"/>
    <col min="67" max="69" width="2.83203125" customWidth="1"/>
    <col min="70" max="71" width="2.83203125" bestFit="1" customWidth="1"/>
    <col min="72" max="73" width="2.83203125" customWidth="1"/>
    <col min="74" max="79" width="2.83203125" bestFit="1" customWidth="1"/>
    <col min="80" max="81" width="2.83203125" customWidth="1"/>
    <col min="82" max="83" width="2.83203125" bestFit="1" customWidth="1"/>
    <col min="84" max="85" width="2.83203125" customWidth="1"/>
    <col min="86" max="86" width="2.83203125" bestFit="1" customWidth="1"/>
    <col min="87" max="87" width="2.83203125" customWidth="1"/>
    <col min="88" max="88" width="3.83203125" customWidth="1"/>
    <col min="89" max="91" width="3.83203125" bestFit="1" customWidth="1"/>
    <col min="92" max="92" width="6.5" bestFit="1" customWidth="1"/>
    <col min="93" max="93" width="10.33203125" bestFit="1" customWidth="1"/>
    <col min="94" max="94" width="4.6640625" bestFit="1" customWidth="1"/>
    <col min="95" max="101" width="2.83203125" bestFit="1" customWidth="1"/>
    <col min="102" max="102" width="7.5" bestFit="1" customWidth="1"/>
    <col min="103" max="103" width="4.6640625" bestFit="1" customWidth="1"/>
    <col min="104" max="108" width="2.83203125" bestFit="1" customWidth="1"/>
    <col min="109" max="109" width="7.5" bestFit="1" customWidth="1"/>
    <col min="110" max="110" width="4.6640625" bestFit="1" customWidth="1"/>
    <col min="111" max="113" width="2.83203125" bestFit="1" customWidth="1"/>
    <col min="114" max="114" width="7.5" bestFit="1" customWidth="1"/>
    <col min="115" max="115" width="4.6640625" bestFit="1" customWidth="1"/>
    <col min="116" max="122" width="2.83203125" bestFit="1" customWidth="1"/>
    <col min="123" max="123" width="7.5" bestFit="1" customWidth="1"/>
    <col min="124" max="124" width="4.6640625" bestFit="1" customWidth="1"/>
    <col min="125" max="128" width="2.83203125" bestFit="1" customWidth="1"/>
    <col min="129" max="129" width="7.5" bestFit="1" customWidth="1"/>
    <col min="130" max="130" width="4.6640625" bestFit="1" customWidth="1"/>
    <col min="131" max="131" width="2.83203125" bestFit="1" customWidth="1"/>
    <col min="132" max="132" width="7.5" bestFit="1" customWidth="1"/>
    <col min="133" max="133" width="4.6640625" bestFit="1" customWidth="1"/>
    <col min="134" max="141" width="2.83203125" bestFit="1" customWidth="1"/>
    <col min="142" max="142" width="7.5" bestFit="1" customWidth="1"/>
    <col min="143" max="143" width="4.6640625" bestFit="1" customWidth="1"/>
    <col min="144" max="145" width="2.83203125" bestFit="1" customWidth="1"/>
    <col min="146" max="146" width="7.5" bestFit="1" customWidth="1"/>
    <col min="147" max="147" width="4.6640625" bestFit="1" customWidth="1"/>
    <col min="148" max="149" width="2.83203125" bestFit="1" customWidth="1"/>
    <col min="150" max="150" width="7.5" bestFit="1" customWidth="1"/>
    <col min="151" max="151" width="4.6640625" bestFit="1" customWidth="1"/>
    <col min="152" max="154" width="2.83203125" bestFit="1" customWidth="1"/>
    <col min="155" max="155" width="7.5" bestFit="1" customWidth="1"/>
    <col min="156" max="156" width="4.6640625" bestFit="1" customWidth="1"/>
    <col min="157" max="157" width="2.83203125" bestFit="1" customWidth="1"/>
    <col min="158" max="158" width="7.5" bestFit="1" customWidth="1"/>
    <col min="159" max="159" width="4.6640625" bestFit="1" customWidth="1"/>
    <col min="160" max="163" width="2.83203125" bestFit="1" customWidth="1"/>
    <col min="164" max="164" width="7.5" bestFit="1" customWidth="1"/>
    <col min="165" max="165" width="4.6640625" bestFit="1" customWidth="1"/>
    <col min="166" max="172" width="2.83203125" bestFit="1" customWidth="1"/>
    <col min="173" max="173" width="7.5" bestFit="1" customWidth="1"/>
    <col min="174" max="174" width="4.6640625" bestFit="1" customWidth="1"/>
    <col min="175" max="178" width="2.83203125" bestFit="1" customWidth="1"/>
    <col min="179" max="179" width="7.5" bestFit="1" customWidth="1"/>
    <col min="180" max="180" width="4.6640625" bestFit="1" customWidth="1"/>
    <col min="181" max="185" width="2.83203125" bestFit="1" customWidth="1"/>
    <col min="186" max="186" width="7.5" bestFit="1" customWidth="1"/>
    <col min="187" max="187" width="4.6640625" bestFit="1" customWidth="1"/>
    <col min="188" max="191" width="2.83203125" bestFit="1" customWidth="1"/>
    <col min="192" max="192" width="7.5" bestFit="1" customWidth="1"/>
    <col min="193" max="193" width="4.6640625" bestFit="1" customWidth="1"/>
    <col min="194" max="196" width="2.83203125" bestFit="1" customWidth="1"/>
    <col min="197" max="197" width="7.5" bestFit="1" customWidth="1"/>
    <col min="198" max="198" width="4.6640625" bestFit="1" customWidth="1"/>
    <col min="199" max="202" width="2.83203125" bestFit="1" customWidth="1"/>
    <col min="203" max="203" width="7.5" bestFit="1" customWidth="1"/>
    <col min="204" max="204" width="4.6640625" bestFit="1" customWidth="1"/>
    <col min="205" max="207" width="2.83203125" bestFit="1" customWidth="1"/>
    <col min="208" max="208" width="3.83203125" bestFit="1" customWidth="1"/>
    <col min="209" max="209" width="7.5" bestFit="1" customWidth="1"/>
    <col min="210" max="210" width="4.6640625" bestFit="1" customWidth="1"/>
    <col min="211" max="212" width="2.83203125" bestFit="1" customWidth="1"/>
    <col min="213" max="213" width="7.5" bestFit="1" customWidth="1"/>
    <col min="214" max="214" width="4.6640625" bestFit="1" customWidth="1"/>
    <col min="215" max="218" width="2.83203125" bestFit="1" customWidth="1"/>
    <col min="219" max="219" width="7.5" bestFit="1" customWidth="1"/>
    <col min="220" max="220" width="4.6640625" bestFit="1" customWidth="1"/>
    <col min="221" max="224" width="2.83203125" bestFit="1" customWidth="1"/>
    <col min="225" max="225" width="7.5" bestFit="1" customWidth="1"/>
    <col min="226" max="226" width="4.6640625" bestFit="1" customWidth="1"/>
    <col min="227" max="230" width="2.83203125" bestFit="1" customWidth="1"/>
    <col min="231" max="231" width="7.5" bestFit="1" customWidth="1"/>
    <col min="232" max="232" width="4.6640625" bestFit="1" customWidth="1"/>
    <col min="233" max="237" width="2.83203125" bestFit="1" customWidth="1"/>
    <col min="238" max="238" width="7.5" bestFit="1" customWidth="1"/>
    <col min="239" max="239" width="4.6640625" bestFit="1" customWidth="1"/>
    <col min="240" max="242" width="2.83203125" bestFit="1" customWidth="1"/>
    <col min="243" max="243" width="7.5" bestFit="1" customWidth="1"/>
    <col min="244" max="244" width="4.6640625" bestFit="1" customWidth="1"/>
    <col min="245" max="246" width="2.83203125" bestFit="1" customWidth="1"/>
    <col min="247" max="247" width="7.5" bestFit="1" customWidth="1"/>
    <col min="248" max="248" width="4.6640625" bestFit="1" customWidth="1"/>
    <col min="249" max="249" width="1.83203125" bestFit="1" customWidth="1"/>
    <col min="250" max="251" width="2.83203125" bestFit="1" customWidth="1"/>
    <col min="252" max="252" width="7.5" bestFit="1" customWidth="1"/>
    <col min="253" max="253" width="4.6640625" bestFit="1" customWidth="1"/>
    <col min="254" max="255" width="2.83203125" bestFit="1" customWidth="1"/>
    <col min="256" max="256" width="7.5" bestFit="1" customWidth="1"/>
    <col min="257" max="257" width="4.6640625" bestFit="1" customWidth="1"/>
    <col min="258" max="264" width="2.83203125" bestFit="1" customWidth="1"/>
    <col min="265" max="265" width="7.5" bestFit="1" customWidth="1"/>
    <col min="266" max="266" width="4.6640625" bestFit="1" customWidth="1"/>
    <col min="267" max="267" width="2.83203125" bestFit="1" customWidth="1"/>
    <col min="268" max="268" width="7.5" bestFit="1" customWidth="1"/>
    <col min="269" max="269" width="4.6640625" bestFit="1" customWidth="1"/>
    <col min="270" max="270" width="2.83203125" bestFit="1" customWidth="1"/>
    <col min="271" max="271" width="7.5" bestFit="1" customWidth="1"/>
    <col min="272" max="272" width="4.6640625" bestFit="1" customWidth="1"/>
    <col min="273" max="273" width="3.83203125" bestFit="1" customWidth="1"/>
    <col min="274" max="274" width="7.5" bestFit="1" customWidth="1"/>
    <col min="275" max="275" width="4.6640625" bestFit="1" customWidth="1"/>
    <col min="276" max="276" width="2.83203125" bestFit="1" customWidth="1"/>
    <col min="277" max="277" width="7.5" bestFit="1" customWidth="1"/>
    <col min="278" max="278" width="4.6640625" bestFit="1" customWidth="1"/>
    <col min="279" max="281" width="2.83203125" bestFit="1" customWidth="1"/>
    <col min="282" max="282" width="7.5" bestFit="1" customWidth="1"/>
    <col min="283" max="283" width="4.6640625" bestFit="1" customWidth="1"/>
    <col min="284" max="286" width="2.83203125" bestFit="1" customWidth="1"/>
    <col min="287" max="287" width="7.5" bestFit="1" customWidth="1"/>
    <col min="288" max="288" width="4.6640625" bestFit="1" customWidth="1"/>
    <col min="289" max="289" width="7.5" bestFit="1" customWidth="1"/>
    <col min="290" max="290" width="4.6640625" bestFit="1" customWidth="1"/>
    <col min="291" max="291" width="2.83203125" bestFit="1" customWidth="1"/>
    <col min="292" max="292" width="7.5" bestFit="1" customWidth="1"/>
    <col min="293" max="293" width="4.6640625" bestFit="1" customWidth="1"/>
    <col min="294" max="294" width="2.83203125" bestFit="1" customWidth="1"/>
    <col min="295" max="295" width="7.5" bestFit="1" customWidth="1"/>
    <col min="296" max="296" width="4.6640625" bestFit="1" customWidth="1"/>
    <col min="297" max="298" width="2.83203125" bestFit="1" customWidth="1"/>
    <col min="299" max="299" width="7.5" bestFit="1" customWidth="1"/>
    <col min="300" max="300" width="4.6640625" bestFit="1" customWidth="1"/>
    <col min="301" max="301" width="2.83203125" bestFit="1" customWidth="1"/>
    <col min="302" max="302" width="7.5" bestFit="1" customWidth="1"/>
    <col min="303" max="303" width="4.6640625" bestFit="1" customWidth="1"/>
    <col min="304" max="306" width="2.83203125" bestFit="1" customWidth="1"/>
    <col min="307" max="307" width="7.5" bestFit="1" customWidth="1"/>
    <col min="308" max="308" width="4.6640625" bestFit="1" customWidth="1"/>
    <col min="309" max="309" width="2.83203125" bestFit="1" customWidth="1"/>
    <col min="310" max="310" width="7.5" bestFit="1" customWidth="1"/>
    <col min="311" max="311" width="4.6640625" bestFit="1" customWidth="1"/>
    <col min="312" max="312" width="2.83203125" bestFit="1" customWidth="1"/>
    <col min="313" max="313" width="7.5" bestFit="1" customWidth="1"/>
    <col min="314" max="314" width="4.6640625" bestFit="1" customWidth="1"/>
    <col min="315" max="317" width="2.83203125" bestFit="1" customWidth="1"/>
    <col min="318" max="318" width="7.5" bestFit="1" customWidth="1"/>
    <col min="319" max="319" width="4.6640625" bestFit="1" customWidth="1"/>
    <col min="320" max="320" width="2.83203125" bestFit="1" customWidth="1"/>
    <col min="321" max="321" width="7.5" bestFit="1" customWidth="1"/>
    <col min="322" max="322" width="4.6640625" bestFit="1" customWidth="1"/>
    <col min="323" max="323" width="2.83203125" bestFit="1" customWidth="1"/>
    <col min="324" max="324" width="7.5" bestFit="1" customWidth="1"/>
    <col min="325" max="325" width="4.6640625" bestFit="1" customWidth="1"/>
    <col min="326" max="326" width="7.5" bestFit="1" customWidth="1"/>
    <col min="327" max="327" width="4.6640625" bestFit="1" customWidth="1"/>
    <col min="328" max="328" width="7.5" bestFit="1" customWidth="1"/>
    <col min="329" max="329" width="4.6640625" bestFit="1" customWidth="1"/>
    <col min="330" max="331" width="2.83203125" bestFit="1" customWidth="1"/>
    <col min="332" max="332" width="7.5" bestFit="1" customWidth="1"/>
    <col min="333" max="333" width="4.6640625" bestFit="1" customWidth="1"/>
    <col min="334" max="334" width="2.83203125" bestFit="1" customWidth="1"/>
    <col min="335" max="335" width="7.5" bestFit="1" customWidth="1"/>
    <col min="336" max="336" width="4.6640625" bestFit="1" customWidth="1"/>
    <col min="337" max="337" width="2.83203125" bestFit="1" customWidth="1"/>
    <col min="338" max="338" width="7.5" bestFit="1" customWidth="1"/>
    <col min="339" max="339" width="4.6640625" bestFit="1" customWidth="1"/>
    <col min="340" max="340" width="7.5" bestFit="1" customWidth="1"/>
    <col min="341" max="341" width="4.6640625" bestFit="1" customWidth="1"/>
    <col min="342" max="343" width="2.83203125" bestFit="1" customWidth="1"/>
    <col min="344" max="344" width="7.5" bestFit="1" customWidth="1"/>
    <col min="345" max="345" width="4.6640625" bestFit="1" customWidth="1"/>
    <col min="346" max="347" width="2.83203125" bestFit="1" customWidth="1"/>
    <col min="348" max="348" width="7.5" bestFit="1" customWidth="1"/>
    <col min="349" max="349" width="4.6640625" bestFit="1" customWidth="1"/>
    <col min="350" max="350" width="2.83203125" bestFit="1" customWidth="1"/>
    <col min="351" max="351" width="7.5" bestFit="1" customWidth="1"/>
    <col min="352" max="352" width="4.6640625" bestFit="1" customWidth="1"/>
    <col min="353" max="354" width="2.83203125" bestFit="1" customWidth="1"/>
    <col min="355" max="355" width="7.5" bestFit="1" customWidth="1"/>
    <col min="356" max="356" width="4.6640625" bestFit="1" customWidth="1"/>
    <col min="357" max="357" width="2.83203125" bestFit="1" customWidth="1"/>
    <col min="358" max="358" width="7.5" bestFit="1" customWidth="1"/>
    <col min="359" max="359" width="4.6640625" bestFit="1" customWidth="1"/>
    <col min="360" max="360" width="7.5" bestFit="1" customWidth="1"/>
    <col min="361" max="361" width="4.6640625" bestFit="1" customWidth="1"/>
    <col min="362" max="362" width="3.83203125" bestFit="1" customWidth="1"/>
    <col min="363" max="363" width="7.5" bestFit="1" customWidth="1"/>
    <col min="364" max="364" width="4.6640625" bestFit="1" customWidth="1"/>
    <col min="365" max="366" width="2.83203125" bestFit="1" customWidth="1"/>
    <col min="367" max="367" width="7.5" bestFit="1" customWidth="1"/>
    <col min="368" max="368" width="4.6640625" bestFit="1" customWidth="1"/>
    <col min="369" max="369" width="2.83203125" bestFit="1" customWidth="1"/>
    <col min="370" max="370" width="7.5" bestFit="1" customWidth="1"/>
    <col min="371" max="371" width="4.6640625" bestFit="1" customWidth="1"/>
    <col min="372" max="372" width="7.5" bestFit="1" customWidth="1"/>
    <col min="373" max="373" width="4.6640625" bestFit="1" customWidth="1"/>
    <col min="374" max="374" width="7.5" bestFit="1" customWidth="1"/>
    <col min="375" max="375" width="4.6640625" bestFit="1" customWidth="1"/>
    <col min="376" max="376" width="7.5" bestFit="1" customWidth="1"/>
    <col min="377" max="377" width="4.6640625" bestFit="1" customWidth="1"/>
    <col min="378" max="378" width="7.5" bestFit="1" customWidth="1"/>
    <col min="379" max="379" width="4.6640625" bestFit="1" customWidth="1"/>
    <col min="380" max="380" width="7.5" bestFit="1" customWidth="1"/>
    <col min="381" max="381" width="5.6640625" bestFit="1" customWidth="1"/>
    <col min="382" max="382" width="8.5" bestFit="1" customWidth="1"/>
    <col min="383" max="383" width="5.6640625" bestFit="1" customWidth="1"/>
    <col min="384" max="384" width="8.5" bestFit="1" customWidth="1"/>
    <col min="385" max="385" width="5.6640625" bestFit="1" customWidth="1"/>
    <col min="386" max="386" width="8.5" bestFit="1" customWidth="1"/>
    <col min="387" max="387" width="5.6640625" bestFit="1" customWidth="1"/>
    <col min="388" max="388" width="8.5" bestFit="1" customWidth="1"/>
    <col min="389" max="389" width="5.6640625" bestFit="1" customWidth="1"/>
    <col min="390" max="390" width="8.5" bestFit="1" customWidth="1"/>
    <col min="391" max="391" width="8.1640625" bestFit="1" customWidth="1"/>
    <col min="392" max="392" width="11.1640625" bestFit="1" customWidth="1"/>
    <col min="393" max="393" width="10.33203125" bestFit="1" customWidth="1"/>
  </cols>
  <sheetData>
    <row r="3" spans="1:5">
      <c r="B3" s="2" t="s">
        <v>30</v>
      </c>
    </row>
    <row r="4" spans="1:5">
      <c r="A4" s="2" t="s">
        <v>18</v>
      </c>
      <c r="B4" t="s">
        <v>24</v>
      </c>
      <c r="C4" t="s">
        <v>25</v>
      </c>
      <c r="D4" t="s">
        <v>26</v>
      </c>
      <c r="E4" t="s">
        <v>31</v>
      </c>
    </row>
    <row r="5" spans="1:5">
      <c r="A5" s="3" t="s">
        <v>20</v>
      </c>
      <c r="B5" s="1">
        <v>33.712499999999999</v>
      </c>
      <c r="C5" s="1">
        <v>28.4375</v>
      </c>
      <c r="D5" s="1">
        <v>30.712499999999999</v>
      </c>
      <c r="E5" s="1">
        <v>37.35</v>
      </c>
    </row>
    <row r="6" spans="1:5">
      <c r="A6" s="3" t="s">
        <v>21</v>
      </c>
      <c r="B6" s="1">
        <v>42.14</v>
      </c>
      <c r="C6" s="1">
        <v>35.03</v>
      </c>
      <c r="D6" s="1">
        <v>36.78</v>
      </c>
      <c r="E6" s="1">
        <v>44.29</v>
      </c>
    </row>
    <row r="7" spans="1:5">
      <c r="A7" s="3" t="s">
        <v>22</v>
      </c>
      <c r="B7" s="1">
        <v>49.93</v>
      </c>
      <c r="C7" s="1">
        <v>42.65</v>
      </c>
      <c r="D7" s="1">
        <v>44.33</v>
      </c>
      <c r="E7" s="1">
        <v>46.11</v>
      </c>
    </row>
    <row r="8" spans="1:5">
      <c r="A8" s="3" t="s">
        <v>23</v>
      </c>
      <c r="B8" s="1">
        <v>49.909090909090907</v>
      </c>
      <c r="C8" s="1">
        <v>43.727272727272727</v>
      </c>
      <c r="D8" s="1">
        <v>46.136363636363633</v>
      </c>
      <c r="E8" s="1">
        <v>53.954545454545453</v>
      </c>
    </row>
    <row r="9" spans="1:5">
      <c r="A9" s="3" t="s">
        <v>19</v>
      </c>
      <c r="B9" s="1">
        <v>43.05298013245033</v>
      </c>
      <c r="C9" s="1">
        <v>36.440397350993379</v>
      </c>
      <c r="D9" s="1">
        <v>38.354304635761586</v>
      </c>
      <c r="E9" s="1">
        <v>43.758278145695364</v>
      </c>
    </row>
    <row r="14" spans="1:5">
      <c r="B14" t="s">
        <v>34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3" sqref="D3"/>
    </sheetView>
  </sheetViews>
  <sheetFormatPr baseColWidth="10" defaultRowHeight="15" x14ac:dyDescent="0"/>
  <sheetData>
    <row r="1" spans="1:7">
      <c r="A1" s="7"/>
      <c r="B1" s="4" t="s">
        <v>24</v>
      </c>
      <c r="C1" s="4" t="s">
        <v>25</v>
      </c>
      <c r="D1" s="4" t="s">
        <v>26</v>
      </c>
      <c r="E1" s="4" t="s">
        <v>31</v>
      </c>
    </row>
    <row r="2" spans="1:7">
      <c r="A2" s="5" t="s">
        <v>20</v>
      </c>
      <c r="B2" s="6">
        <v>33.712499999999999</v>
      </c>
      <c r="C2" s="6">
        <v>28.4375</v>
      </c>
      <c r="D2" s="6">
        <v>30.712499999999999</v>
      </c>
      <c r="E2" s="6">
        <v>37.35</v>
      </c>
    </row>
    <row r="3" spans="1:7">
      <c r="A3" s="5" t="s">
        <v>21</v>
      </c>
      <c r="B3" s="6">
        <v>42.14</v>
      </c>
      <c r="C3" s="6">
        <v>35.03</v>
      </c>
      <c r="D3" s="6">
        <v>36.78</v>
      </c>
      <c r="E3" s="6">
        <v>44.29</v>
      </c>
      <c r="G3" t="s">
        <v>32</v>
      </c>
    </row>
    <row r="4" spans="1:7">
      <c r="A4" s="5" t="s">
        <v>22</v>
      </c>
      <c r="B4" s="6">
        <v>49.93</v>
      </c>
      <c r="C4" s="6">
        <v>42.65</v>
      </c>
      <c r="D4" s="6">
        <v>44.33</v>
      </c>
      <c r="E4" s="6">
        <v>46.11</v>
      </c>
    </row>
    <row r="5" spans="1:7">
      <c r="A5" s="5" t="s">
        <v>23</v>
      </c>
      <c r="B5" s="6">
        <v>49.909090909090907</v>
      </c>
      <c r="C5" s="6">
        <v>43.727272727272727</v>
      </c>
      <c r="D5" s="6">
        <v>46.136363636363633</v>
      </c>
      <c r="E5" s="6">
        <v>53.954545454545453</v>
      </c>
    </row>
    <row r="23" spans="1:5">
      <c r="A23" s="7"/>
      <c r="B23" s="4" t="s">
        <v>24</v>
      </c>
      <c r="C23" s="4" t="s">
        <v>25</v>
      </c>
      <c r="D23" s="4" t="s">
        <v>26</v>
      </c>
      <c r="E23" s="4" t="s">
        <v>31</v>
      </c>
    </row>
    <row r="24" spans="1:5">
      <c r="A24" s="5" t="s">
        <v>20</v>
      </c>
      <c r="B24" s="6">
        <v>33.712499999999999</v>
      </c>
      <c r="C24" s="6">
        <v>28.4375</v>
      </c>
      <c r="D24" s="6">
        <v>30.712499999999999</v>
      </c>
      <c r="E24" s="6">
        <v>37.35</v>
      </c>
    </row>
    <row r="25" spans="1:5">
      <c r="A25" s="5" t="s">
        <v>21</v>
      </c>
      <c r="B25" s="6">
        <v>42.14</v>
      </c>
      <c r="C25" s="6">
        <v>35.03</v>
      </c>
      <c r="D25" s="6">
        <v>36.78</v>
      </c>
      <c r="E25" s="6">
        <v>44.29</v>
      </c>
    </row>
    <row r="26" spans="1:5">
      <c r="A26" s="5" t="s">
        <v>22</v>
      </c>
      <c r="B26" s="6">
        <v>49.93</v>
      </c>
      <c r="C26" s="6">
        <v>42.65</v>
      </c>
      <c r="D26" s="6">
        <v>44.33</v>
      </c>
      <c r="E26" s="6">
        <v>46.11</v>
      </c>
    </row>
    <row r="27" spans="1:5">
      <c r="A27" s="5" t="s">
        <v>23</v>
      </c>
      <c r="B27" s="6">
        <v>49.909090909090907</v>
      </c>
      <c r="C27" s="6">
        <v>43.727272727272727</v>
      </c>
      <c r="D27" s="6">
        <v>46.136363636363633</v>
      </c>
      <c r="E27" s="6">
        <v>53.954545454545453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"/>
  <sheetViews>
    <sheetView tabSelected="1" workbookViewId="0">
      <selection activeCell="G37" sqref="G37"/>
    </sheetView>
  </sheetViews>
  <sheetFormatPr baseColWidth="10" defaultRowHeight="15" x14ac:dyDescent="0"/>
  <cols>
    <col min="1" max="1" width="17" bestFit="1" customWidth="1"/>
    <col min="2" max="2" width="15.83203125" bestFit="1" customWidth="1"/>
    <col min="3" max="13" width="12.1640625" customWidth="1"/>
    <col min="14" max="15" width="12.1640625" bestFit="1" customWidth="1"/>
    <col min="16" max="323" width="5.1640625" bestFit="1" customWidth="1"/>
    <col min="324" max="324" width="6.83203125" bestFit="1" customWidth="1"/>
  </cols>
  <sheetData>
    <row r="3" spans="1:14">
      <c r="A3" s="2" t="s">
        <v>33</v>
      </c>
      <c r="B3" s="2" t="s">
        <v>29</v>
      </c>
    </row>
    <row r="4" spans="1:14">
      <c r="A4" s="2" t="s">
        <v>18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35</v>
      </c>
      <c r="K4" t="s">
        <v>10</v>
      </c>
      <c r="L4" t="s">
        <v>11</v>
      </c>
      <c r="M4" t="s">
        <v>12</v>
      </c>
      <c r="N4" t="s">
        <v>19</v>
      </c>
    </row>
    <row r="5" spans="1:14">
      <c r="A5" s="3" t="s">
        <v>20</v>
      </c>
      <c r="B5" s="8">
        <v>33.712499999999999</v>
      </c>
      <c r="C5" s="8">
        <v>28.4375</v>
      </c>
      <c r="D5" s="8">
        <v>30.712499999999999</v>
      </c>
      <c r="E5" s="8">
        <v>37.35</v>
      </c>
      <c r="F5" s="8">
        <v>48.825000000000003</v>
      </c>
      <c r="G5" s="8">
        <v>53.23456790123457</v>
      </c>
      <c r="H5" s="8">
        <v>52.530864197530867</v>
      </c>
      <c r="I5" s="8">
        <v>48.939024390243901</v>
      </c>
      <c r="J5" s="8">
        <v>39.768292682926827</v>
      </c>
      <c r="K5" s="8">
        <v>40.390243902439025</v>
      </c>
      <c r="L5" s="8">
        <v>37.707317073170735</v>
      </c>
      <c r="M5" s="8">
        <v>37.329268292682926</v>
      </c>
      <c r="N5" s="8">
        <v>40.770576131687243</v>
      </c>
    </row>
    <row r="6" spans="1:14">
      <c r="A6" s="3" t="s">
        <v>21</v>
      </c>
      <c r="B6" s="8">
        <v>42.14</v>
      </c>
      <c r="C6" s="8">
        <v>35.03</v>
      </c>
      <c r="D6" s="8">
        <v>36.78</v>
      </c>
      <c r="E6" s="8">
        <v>44.29</v>
      </c>
      <c r="F6" s="8">
        <v>52.14</v>
      </c>
      <c r="G6" s="8">
        <v>54.13</v>
      </c>
      <c r="H6" s="8">
        <v>54.73</v>
      </c>
      <c r="I6" s="8">
        <v>49.67</v>
      </c>
      <c r="J6" s="8">
        <v>53.39</v>
      </c>
      <c r="K6" s="8">
        <v>55.82</v>
      </c>
      <c r="L6" s="8">
        <v>52.98</v>
      </c>
      <c r="M6" s="8">
        <v>45.46</v>
      </c>
      <c r="N6" s="8">
        <v>48.046666666666667</v>
      </c>
    </row>
    <row r="7" spans="1:14">
      <c r="A7" s="3" t="s">
        <v>22</v>
      </c>
      <c r="B7" s="8">
        <v>49.93</v>
      </c>
      <c r="C7" s="8">
        <v>42.65</v>
      </c>
      <c r="D7" s="8">
        <v>44.33</v>
      </c>
      <c r="E7" s="8">
        <v>46.11</v>
      </c>
      <c r="F7" s="8">
        <v>58.28</v>
      </c>
      <c r="G7" s="8">
        <v>52.71</v>
      </c>
      <c r="H7" s="8">
        <v>57.81</v>
      </c>
      <c r="I7" s="8">
        <v>53.02</v>
      </c>
      <c r="J7" s="8">
        <v>50.28</v>
      </c>
      <c r="K7" s="8">
        <v>55.05</v>
      </c>
      <c r="L7" s="8">
        <v>54.4</v>
      </c>
      <c r="M7" s="8">
        <v>54.35</v>
      </c>
      <c r="N7" s="8">
        <v>51.576666666666668</v>
      </c>
    </row>
    <row r="8" spans="1:14">
      <c r="A8" s="3" t="s">
        <v>23</v>
      </c>
      <c r="B8" s="8">
        <v>49.909090909090907</v>
      </c>
      <c r="C8" s="8">
        <v>43.727272727272727</v>
      </c>
      <c r="D8" s="8">
        <v>46.136363636363633</v>
      </c>
      <c r="E8" s="8">
        <v>53.954545454545453</v>
      </c>
      <c r="F8" s="8">
        <v>59.31818181818182</v>
      </c>
      <c r="G8" s="8">
        <v>45.714285714285715</v>
      </c>
      <c r="H8" s="8">
        <v>65.666666666666671</v>
      </c>
      <c r="I8" s="8">
        <v>55.38095238095238</v>
      </c>
      <c r="J8" s="8">
        <v>46.38095238095238</v>
      </c>
      <c r="K8" s="8">
        <v>59.476190476190474</v>
      </c>
      <c r="L8" s="8">
        <v>49.333333333333336</v>
      </c>
      <c r="M8" s="8">
        <v>57</v>
      </c>
      <c r="N8" s="8">
        <v>52.626459143968873</v>
      </c>
    </row>
    <row r="9" spans="1:14">
      <c r="A9" s="3" t="s">
        <v>19</v>
      </c>
      <c r="B9" s="8">
        <v>43.05298013245033</v>
      </c>
      <c r="C9" s="8">
        <v>36.440397350993379</v>
      </c>
      <c r="D9" s="8">
        <v>38.354304635761586</v>
      </c>
      <c r="E9" s="8">
        <v>43.758278145695364</v>
      </c>
      <c r="F9" s="8">
        <v>53.817880794701985</v>
      </c>
      <c r="G9" s="8">
        <v>52.834437086092713</v>
      </c>
      <c r="H9" s="8">
        <v>55.920529801324506</v>
      </c>
      <c r="I9" s="8">
        <v>50.973597359735976</v>
      </c>
      <c r="J9" s="8">
        <v>48.191419141914189</v>
      </c>
      <c r="K9" s="8">
        <v>51.643564356435647</v>
      </c>
      <c r="L9" s="8">
        <v>49.062706270627061</v>
      </c>
      <c r="M9" s="8">
        <v>46.993399339933994</v>
      </c>
      <c r="N9" s="8">
        <v>47.589418572609532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Data</vt:lpstr>
      <vt:lpstr>UnpivotedRaw</vt:lpstr>
      <vt:lpstr>Original Plus Graph</vt:lpstr>
      <vt:lpstr>WithSeasonsGraph</vt:lpstr>
      <vt:lpstr>PivotMonthsAndGrouped</vt:lpstr>
      <vt:lpstr>GraphByMonthGrouped</vt:lpstr>
      <vt:lpstr>PivotUnpivotedByMonth</vt:lpstr>
    </vt:vector>
  </TitlesOfParts>
  <Company>Ghostweather R&amp;D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Cherny</dc:creator>
  <cp:lastModifiedBy>EMLyon</cp:lastModifiedBy>
  <dcterms:created xsi:type="dcterms:W3CDTF">2013-08-18T23:41:01Z</dcterms:created>
  <dcterms:modified xsi:type="dcterms:W3CDTF">2017-02-01T12:28:47Z</dcterms:modified>
</cp:coreProperties>
</file>