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hesojivajirajah/Downloads/"/>
    </mc:Choice>
  </mc:AlternateContent>
  <xr:revisionPtr revIDLastSave="0" documentId="8_{51B93214-5F66-7F4A-93DF-9E0C4B7B4E63}" xr6:coauthVersionLast="47" xr6:coauthVersionMax="47" xr10:uidLastSave="{00000000-0000-0000-0000-000000000000}"/>
  <bookViews>
    <workbookView xWindow="-5440" yWindow="-21000" windowWidth="38400" windowHeight="21000" activeTab="1" xr2:uid="{00000000-000D-0000-FFFF-FFFF00000000}"/>
  </bookViews>
  <sheets>
    <sheet name="experience_visited" sheetId="1" r:id="rId1"/>
    <sheet name="transaction_new" sheetId="2" r:id="rId2"/>
  </sheets>
  <calcPr calcId="0" iterateDelta="1E-4"/>
  <fileRecoveryPr repairLoad="1"/>
</workbook>
</file>

<file path=xl/sharedStrings.xml><?xml version="1.0" encoding="utf-8"?>
<sst xmlns="http://schemas.openxmlformats.org/spreadsheetml/2006/main" count="342" uniqueCount="181">
  <si>
    <t>property</t>
  </si>
  <si>
    <t>description</t>
  </si>
  <si>
    <t>type</t>
  </si>
  <si>
    <t>status</t>
  </si>
  <si>
    <t>Whether experience can be redeemed</t>
  </si>
  <si>
    <t>varchar</t>
  </si>
  <si>
    <t>experience_id</t>
  </si>
  <si>
    <t>Unique Experience ID</t>
  </si>
  <si>
    <t>transaction_id</t>
  </si>
  <si>
    <t>Unique ID of transaction</t>
  </si>
  <si>
    <t>user_id</t>
  </si>
  <si>
    <t>Unique User ID</t>
  </si>
  <si>
    <t>timestamp</t>
  </si>
  <si>
    <t>Timestamp of transaction</t>
  </si>
  <si>
    <t>experience_description</t>
  </si>
  <si>
    <t>Name of Experience (Raw)</t>
  </si>
  <si>
    <t>total_spend</t>
  </si>
  <si>
    <t>Amount spent at experience</t>
  </si>
  <si>
    <t>double precision</t>
  </si>
  <si>
    <t>enhanced_redemption_rate</t>
  </si>
  <si>
    <t>Whether there was an enhanced redemption rate</t>
  </si>
  <si>
    <t>boolean</t>
  </si>
  <si>
    <t>boost_type</t>
  </si>
  <si>
    <t>The type of boost</t>
  </si>
  <si>
    <t>match_status</t>
  </si>
  <si>
    <t>Whether the experience was a match</t>
  </si>
  <si>
    <t>required_link</t>
  </si>
  <si>
    <t>Whether a link was required to activate the experience</t>
  </si>
  <si>
    <t>clean_description</t>
  </si>
  <si>
    <t>Name of Experience (Cleaned)</t>
  </si>
  <si>
    <t>redeemable</t>
  </si>
  <si>
    <t>c70bc3ee-63c3-41f3-b6d2-662b2b1beebf</t>
  </si>
  <si>
    <t>6a66653a-f312-4f15-a574-a1f4fcc4a1ef</t>
  </si>
  <si>
    <t>Farmer J</t>
  </si>
  <si>
    <t>time_based</t>
  </si>
  <si>
    <t>match</t>
  </si>
  <si>
    <t>50258dcf-69b0-41eb-99df-63c47f6442ba</t>
  </si>
  <si>
    <t>10f8f072-e91e-4204-81ac-0b347de0cd51</t>
  </si>
  <si>
    <t>E4uoGTsOSRK_Eg_9phk-6Q</t>
  </si>
  <si>
    <t>c780957a-c407-4eb0-8d9f-804fdfeb6562</t>
  </si>
  <si>
    <t>bdae3dd5-30f4-47d0-8f54-83387945d542</t>
  </si>
  <si>
    <t>Ryanair</t>
  </si>
  <si>
    <t>Yonder Flights</t>
  </si>
  <si>
    <t>IV7P5lITSoWWZ8oXsaYRMQ</t>
  </si>
  <si>
    <t>ec5efa7c-0c8e-4c09-b50e-716513efd937</t>
  </si>
  <si>
    <t>02188d9c-13a1-4c19-8e23-abaa1c594f85</t>
  </si>
  <si>
    <t>Origin Coffee</t>
  </si>
  <si>
    <t>Origin Coffee in-store</t>
  </si>
  <si>
    <t>H6g5s5OuQ4eMsBELCKMPmA</t>
  </si>
  <si>
    <t>863df555-680e-438d-85fd-2310eeeed3d7</t>
  </si>
  <si>
    <t>98b5df37-4d51-48a2-a0fa-4b5922f8ceb3</t>
  </si>
  <si>
    <t>Sp Ocean Bottle</t>
  </si>
  <si>
    <t>Ocean Bottle</t>
  </si>
  <si>
    <t>7b59a375-c393-4216-9d42-12d811298859</t>
  </si>
  <si>
    <t>c34d2812-43b0-4e3a-8a53-515d92b3a198</t>
  </si>
  <si>
    <t>6e4594d4-852e-4000-9ec9-048af3db8dd4</t>
  </si>
  <si>
    <t>ce481fa2-5e31-4f57-8139-2691ff3ad90a</t>
  </si>
  <si>
    <t>5f76a5ca-714e-486e-ab41-cbd585e71f7b</t>
  </si>
  <si>
    <t>fd1498e7-8d77-4b94-8c77-6fb610e1115f</t>
  </si>
  <si>
    <t>easyJet</t>
  </si>
  <si>
    <t>bOCG5xVqS_iGch1prbpRAw</t>
  </si>
  <si>
    <t>6762774a-7ef5-4d44-997c-cbceaf9501c6</t>
  </si>
  <si>
    <t>0ddde7f4-7875-40d1-8962-20d9270d1eda</t>
  </si>
  <si>
    <t>Co-op</t>
  </si>
  <si>
    <t>Spend £10. Get £10.</t>
  </si>
  <si>
    <t>not_redeemable</t>
  </si>
  <si>
    <t>TtfJpxfxRiqOy-JIXc77Hw</t>
  </si>
  <si>
    <t>715667ec-8ee5-4546-9eb2-e4fcc23b947b</t>
  </si>
  <si>
    <t>801222b4-9407-47b7-aff5-82eeba04b5c6</t>
  </si>
  <si>
    <t>Airalo</t>
  </si>
  <si>
    <t>match_denied</t>
  </si>
  <si>
    <t>merchant_id</t>
  </si>
  <si>
    <t>ID of Merchant</t>
  </si>
  <si>
    <t>state</t>
  </si>
  <si>
    <t>State of the transaction</t>
  </si>
  <si>
    <t>trans_currency</t>
  </si>
  <si>
    <t>Transaction Currency</t>
  </si>
  <si>
    <t>Type of transaction</t>
  </si>
  <si>
    <t>merchant_city</t>
  </si>
  <si>
    <t>City of Merchant</t>
  </si>
  <si>
    <t>merchant_category</t>
  </si>
  <si>
    <t>Category of Merchant (aggregated)</t>
  </si>
  <si>
    <t>merchant_postcode</t>
  </si>
  <si>
    <t>Merchant postcode</t>
  </si>
  <si>
    <t>_3ds</t>
  </si>
  <si>
    <t>3D Secure Verified</t>
  </si>
  <si>
    <t>charged_amount</t>
  </si>
  <si>
    <t>Amount charged in £</t>
  </si>
  <si>
    <t>charged_currency</t>
  </si>
  <si>
    <t>Currency of charged amount</t>
  </si>
  <si>
    <t>merchant_country</t>
  </si>
  <si>
    <t>Merchant Country</t>
  </si>
  <si>
    <t>merchant_description</t>
  </si>
  <si>
    <t>Merchant Name (Cleaned)</t>
  </si>
  <si>
    <t>fx_rate</t>
  </si>
  <si>
    <t>FX Rate Used</t>
  </si>
  <si>
    <t>trans_amount</t>
  </si>
  <si>
    <t>Amount in Local Currency</t>
  </si>
  <si>
    <t>points_earned</t>
  </si>
  <si>
    <t>Points Earned</t>
  </si>
  <si>
    <t>int</t>
  </si>
  <si>
    <t>mcc</t>
  </si>
  <si>
    <t>Merchant Category Code</t>
  </si>
  <si>
    <t>_wallet</t>
  </si>
  <si>
    <t>Wallet Used</t>
  </si>
  <si>
    <t>raw_merchant_description</t>
  </si>
  <si>
    <t>Merchant Name (Raw)</t>
  </si>
  <si>
    <t>terminal_id</t>
  </si>
  <si>
    <t>Merchant terminal ID</t>
  </si>
  <si>
    <t>declined</t>
  </si>
  <si>
    <t>USD</t>
  </si>
  <si>
    <t>d3412f6f-a91f-4445-b5d6-09090b8a553d</t>
  </si>
  <si>
    <t>online</t>
  </si>
  <si>
    <t>SAN FRANCISCO</t>
  </si>
  <si>
    <t>general</t>
  </si>
  <si>
    <t>GBP</t>
  </si>
  <si>
    <t>USA</t>
  </si>
  <si>
    <t>Eventbrite</t>
  </si>
  <si>
    <t>9d0281ff-0fea-4625-ba5a-0742cda0a163</t>
  </si>
  <si>
    <t>EVENTBRITE</t>
  </si>
  <si>
    <t>pending</t>
  </si>
  <si>
    <t>a7fb1466-8f3c-41ef-95c7-cdbc30fad711</t>
  </si>
  <si>
    <t>contactless</t>
  </si>
  <si>
    <t>LONDON</t>
  </si>
  <si>
    <t>eating_out</t>
  </si>
  <si>
    <t>SW1E 5JL</t>
  </si>
  <si>
    <t>GBR</t>
  </si>
  <si>
    <t>Landsec - 80Vs</t>
  </si>
  <si>
    <t>69a36ea2-cde2-4ba8-8e10-d70fb865125b</t>
  </si>
  <si>
    <t>APPLE_PAY</t>
  </si>
  <si>
    <t>LANDSEC - 80VS</t>
  </si>
  <si>
    <t>0ee7c724-a029-473d-86fc-a216bbac8840</t>
  </si>
  <si>
    <t>Potters Bar</t>
  </si>
  <si>
    <t>EN6 2PB</t>
  </si>
  <si>
    <t>Timpson Ltd</t>
  </si>
  <si>
    <t>69b8744b-02b4-40e4-a335-33f5e1a92f85</t>
  </si>
  <si>
    <t>5028 TIMPSON LIMITED 1</t>
  </si>
  <si>
    <t>2716262b-c36a-4cf9-a0ce-5c45a7443a71</t>
  </si>
  <si>
    <t>SW1P 4DR</t>
  </si>
  <si>
    <t>Department for Transport</t>
  </si>
  <si>
    <t>61853d81-2c32-4513-b2df-165719ffdd4b</t>
  </si>
  <si>
    <t>DFT MINSTER HOUSE</t>
  </si>
  <si>
    <t>413b21fd-123c-4b85-abff-5e768897060d</t>
  </si>
  <si>
    <t>London</t>
  </si>
  <si>
    <t>transport</t>
  </si>
  <si>
    <t>E1 8FA</t>
  </si>
  <si>
    <t>Uber One</t>
  </si>
  <si>
    <t>5e3a7942-6d85-4ba9-9613-2d794aadba6d</t>
  </si>
  <si>
    <t>UBER   *ONE MEMBERSHIP</t>
  </si>
  <si>
    <t>NV0312</t>
  </si>
  <si>
    <t>ed703bc1-0e5b-4bc5-9aa0-e61422ef45d5</t>
  </si>
  <si>
    <t>EC2R 6DN</t>
  </si>
  <si>
    <t>Dogfiu</t>
  </si>
  <si>
    <t>7dfe4d47-58af-41db-ae9f-d095d851ce3b</t>
  </si>
  <si>
    <t>DOGFIU</t>
  </si>
  <si>
    <t>NT000312</t>
  </si>
  <si>
    <t>1cc68c20-b9ea-4e64-8a51-2b5d0b8d49da</t>
  </si>
  <si>
    <t>groceries</t>
  </si>
  <si>
    <t>E14  9LQ</t>
  </si>
  <si>
    <t>fd7e10b4-b003-403c-826a-1dc16cd1515e</t>
  </si>
  <si>
    <t>GOOGLE_PAY</t>
  </si>
  <si>
    <t>CO-OP GROUP  FOOD</t>
  </si>
  <si>
    <t>3883f1ff-6fd3-4534-b6bc-2acb810c0a22</t>
  </si>
  <si>
    <t>Brighton</t>
  </si>
  <si>
    <t>personal_care</t>
  </si>
  <si>
    <t>BN1 4QF</t>
  </si>
  <si>
    <t>Zack's Barber</t>
  </si>
  <si>
    <t>9d124cb6-190c-46c3-80df-98307feee999</t>
  </si>
  <si>
    <t>5ea37159-5ae0-4bd3-b593-b6a0d2c34b68</t>
  </si>
  <si>
    <t>STAMFORD</t>
  </si>
  <si>
    <t>SE1 9LJ</t>
  </si>
  <si>
    <t>Superdrug</t>
  </si>
  <si>
    <t>1608d485-0ebe-4400-9fea-bccdc1e9d4da</t>
  </si>
  <si>
    <t>SUPERDRUG STORES PLC</t>
  </si>
  <si>
    <t>4fbdda73-f1a7-462e-b4ee-b4ba177870d6</t>
  </si>
  <si>
    <t>MARYHILL</t>
  </si>
  <si>
    <t>G20 7JN</t>
  </si>
  <si>
    <t>Lidl</t>
  </si>
  <si>
    <t>9a3092c9-538c-420a-a7d3-7aa4b96858f0</t>
  </si>
  <si>
    <t>Lidl GB</t>
  </si>
  <si>
    <t>Example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</si>
</sst>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yyyy\-mm\-dd\ hh:mm"/>
  </numFmts>
  <fonts count="9" x14ac:knownFonts="1">
    <font>
      <sz val="12"/>
      <color theme="1"/>
      <name val="Aptos Narrow"/>
    </font>
    <font>
      <b/>
      <sz val="12"/>
      <color rgb="FFFFFFFF"/>
      <name val="Aptos Narrow"/>
    </font>
    <font>
      <sz val="11"/>
      <color rgb="FF1F2937"/>
      <name val="Aptos Narrow"/>
    </font>
    <font>
      <b/>
      <sz val="11"/>
      <color rgb="FF111827"/>
      <name val="Aptos Narrow"/>
    </font>
    <font>
      <b/>
      <sz val="12"/>
      <color rgb="FF0F4C81"/>
      <name val="Aptos Narrow"/>
    </font>
    <font>
      <b/>
      <sz val="10"/>
      <color rgb="FFFFFFFF"/>
      <name val="Aptos Narrow"/>
    </font>
    <font>
      <sz val="10"/>
      <color rgb="FF1F2937"/>
      <name val="Aptos Narrow"/>
    </font>
    <font>
      <sz val="11"/>
      <color rgb="FF0F4C81"/>
      <name val="Aptos Narrow"/>
    </font>
    <font>
      <sz val="8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DCEAF7"/>
      </patternFill>
    </fill>
    <fill>
      <patternFill patternType="solid">
        <fgColor rgb="FF1F6AA5"/>
      </patternFill>
    </fill>
    <fill>
      <patternFill patternType="solid">
        <fgColor rgb="FFE8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1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8">
    <dxf>
      <fill>
        <patternFill>
          <bgColor rgb="FFFAFCFE"/>
        </patternFill>
      </fill>
    </dxf>
    <dxf>
      <font>
        <color rgb="FF0F4C81"/>
      </font>
      <fill>
        <patternFill>
          <bgColor rgb="FFE8F1FB"/>
        </patternFill>
      </fill>
    </dxf>
    <dxf>
      <fill>
        <patternFill>
          <bgColor rgb="FFF8FAFC"/>
        </patternFill>
      </fill>
    </dxf>
    <dxf>
      <font>
        <color rgb="FF0F4C81"/>
      </font>
      <fill>
        <patternFill>
          <bgColor rgb="FFE8F1FB"/>
        </patternFill>
      </fill>
    </dxf>
    <dxf>
      <fill>
        <patternFill>
          <bgColor rgb="FFF8FAFC"/>
        </patternFill>
      </fill>
    </dxf>
    <dxf>
      <font>
        <color rgb="FF0F4C81"/>
      </font>
      <fill>
        <patternFill>
          <bgColor rgb="FFE8F1FB"/>
        </patternFill>
      </fill>
    </dxf>
    <dxf>
      <fill>
        <patternFill>
          <bgColor rgb="FFFAFCFE"/>
        </patternFill>
      </fill>
    </dxf>
    <dxf>
      <fill>
        <patternFill>
          <b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ience_visited_Schema" displayName="experience_visited_Schema" ref="A1:C13">
  <tableColumns count="3">
    <tableColumn id="1" xr3:uid="{00000000-0010-0000-0000-000001000000}" name="property"/>
    <tableColumn id="2" xr3:uid="{00000000-0010-0000-0000-000002000000}" name="description"/>
    <tableColumn id="3" xr3:uid="{00000000-0010-0000-0000-000003000000}" name="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rience_visited_Examples" displayName="experience_visited_Examples" ref="A32:L42">
  <tableColumns count="12">
    <tableColumn id="1" xr3:uid="{00000000-0010-0000-0100-000001000000}" name="status"/>
    <tableColumn id="2" xr3:uid="{00000000-0010-0000-0100-000002000000}" name="experience_id"/>
    <tableColumn id="3" xr3:uid="{00000000-0010-0000-0100-000003000000}" name="transaction_id"/>
    <tableColumn id="4" xr3:uid="{00000000-0010-0000-0100-000004000000}" name="user_id"/>
    <tableColumn id="5" xr3:uid="{00000000-0010-0000-0100-000005000000}" name="timestamp"/>
    <tableColumn id="6" xr3:uid="{00000000-0010-0000-0100-000006000000}" name="experience_description"/>
    <tableColumn id="7" xr3:uid="{00000000-0010-0000-0100-000007000000}" name="total_spend"/>
    <tableColumn id="8" xr3:uid="{00000000-0010-0000-0100-000008000000}" name="enhanced_redemption_rate"/>
    <tableColumn id="9" xr3:uid="{00000000-0010-0000-0100-000009000000}" name="boost_type"/>
    <tableColumn id="10" xr3:uid="{00000000-0010-0000-0100-00000A000000}" name="match_status"/>
    <tableColumn id="11" xr3:uid="{00000000-0010-0000-0100-00000B000000}" name="required_link"/>
    <tableColumn id="12" xr3:uid="{00000000-0010-0000-0100-00000C000000}" name="clean_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opLeftCell="A19" workbookViewId="0">
      <selection activeCell="B39" sqref="B39"/>
    </sheetView>
  </sheetViews>
  <sheetFormatPr baseColWidth="10" defaultColWidth="14.5" defaultRowHeight="16" x14ac:dyDescent="0.2"/>
  <cols>
    <col min="1" max="1" width="22" customWidth="1"/>
    <col min="2" max="2" width="44" customWidth="1"/>
    <col min="3" max="3" width="42.33203125" customWidth="1"/>
    <col min="4" max="4" width="32.5" customWidth="1"/>
    <col min="5" max="5" width="22" customWidth="1"/>
    <col min="6" max="6" width="26" customWidth="1"/>
    <col min="7" max="7" width="16" customWidth="1"/>
    <col min="8" max="8" width="28" customWidth="1"/>
    <col min="9" max="9" width="18" customWidth="1"/>
    <col min="10" max="10" width="14" customWidth="1"/>
    <col min="11" max="11" width="16" customWidth="1"/>
    <col min="12" max="12" width="24" customWidth="1"/>
  </cols>
  <sheetData>
    <row r="1" spans="1:3" ht="32" customHeight="1" x14ac:dyDescent="0.2">
      <c r="A1" s="1" t="s">
        <v>0</v>
      </c>
      <c r="B1" s="1" t="s">
        <v>1</v>
      </c>
      <c r="C1" s="1" t="s">
        <v>2</v>
      </c>
    </row>
    <row r="2" spans="1:3" ht="26.75" customHeight="1" x14ac:dyDescent="0.2">
      <c r="A2" s="3" t="s">
        <v>3</v>
      </c>
      <c r="B2" s="2" t="s">
        <v>4</v>
      </c>
      <c r="C2" s="2" t="s">
        <v>5</v>
      </c>
    </row>
    <row r="3" spans="1:3" ht="26.75" customHeight="1" x14ac:dyDescent="0.2">
      <c r="A3" s="3" t="s">
        <v>6</v>
      </c>
      <c r="B3" s="2" t="s">
        <v>7</v>
      </c>
      <c r="C3" s="2" t="s">
        <v>5</v>
      </c>
    </row>
    <row r="4" spans="1:3" ht="26.75" customHeight="1" x14ac:dyDescent="0.2">
      <c r="A4" s="3" t="s">
        <v>8</v>
      </c>
      <c r="B4" s="2" t="s">
        <v>9</v>
      </c>
      <c r="C4" s="2" t="s">
        <v>5</v>
      </c>
    </row>
    <row r="5" spans="1:3" ht="26.75" customHeight="1" x14ac:dyDescent="0.2">
      <c r="A5" s="3" t="s">
        <v>10</v>
      </c>
      <c r="B5" s="2" t="s">
        <v>11</v>
      </c>
      <c r="C5" s="2" t="s">
        <v>5</v>
      </c>
    </row>
    <row r="6" spans="1:3" ht="26.75" customHeight="1" x14ac:dyDescent="0.2">
      <c r="A6" s="3" t="s">
        <v>12</v>
      </c>
      <c r="B6" s="2" t="s">
        <v>13</v>
      </c>
      <c r="C6" s="2" t="s">
        <v>12</v>
      </c>
    </row>
    <row r="7" spans="1:3" ht="26.75" customHeight="1" x14ac:dyDescent="0.2">
      <c r="A7" s="3" t="s">
        <v>14</v>
      </c>
      <c r="B7" s="2" t="s">
        <v>15</v>
      </c>
      <c r="C7" s="2" t="s">
        <v>5</v>
      </c>
    </row>
    <row r="8" spans="1:3" ht="26.75" customHeight="1" x14ac:dyDescent="0.2">
      <c r="A8" s="3" t="s">
        <v>16</v>
      </c>
      <c r="B8" s="2" t="s">
        <v>17</v>
      </c>
      <c r="C8" s="2" t="s">
        <v>18</v>
      </c>
    </row>
    <row r="9" spans="1:3" ht="26.75" customHeight="1" x14ac:dyDescent="0.2">
      <c r="A9" s="3" t="s">
        <v>19</v>
      </c>
      <c r="B9" s="2" t="s">
        <v>20</v>
      </c>
      <c r="C9" s="2" t="s">
        <v>21</v>
      </c>
    </row>
    <row r="10" spans="1:3" ht="26.75" customHeight="1" x14ac:dyDescent="0.2">
      <c r="A10" s="3" t="s">
        <v>22</v>
      </c>
      <c r="B10" s="2" t="s">
        <v>23</v>
      </c>
      <c r="C10" s="2" t="s">
        <v>5</v>
      </c>
    </row>
    <row r="11" spans="1:3" ht="26.75" customHeight="1" x14ac:dyDescent="0.2">
      <c r="A11" s="3" t="s">
        <v>24</v>
      </c>
      <c r="B11" s="2" t="s">
        <v>25</v>
      </c>
      <c r="C11" s="2" t="s">
        <v>5</v>
      </c>
    </row>
    <row r="12" spans="1:3" ht="26.75" customHeight="1" x14ac:dyDescent="0.2">
      <c r="A12" s="3" t="s">
        <v>26</v>
      </c>
      <c r="B12" s="2" t="s">
        <v>27</v>
      </c>
      <c r="C12" s="2" t="s">
        <v>21</v>
      </c>
    </row>
    <row r="13" spans="1:3" ht="26.75" customHeight="1" x14ac:dyDescent="0.2">
      <c r="A13" s="3" t="s">
        <v>28</v>
      </c>
      <c r="B13" s="2" t="s">
        <v>29</v>
      </c>
      <c r="C13" s="11" t="s">
        <v>5</v>
      </c>
    </row>
    <row r="14" spans="1:3" ht="26.75" customHeight="1" x14ac:dyDescent="0.2"/>
    <row r="15" spans="1:3" ht="26.75" customHeight="1" x14ac:dyDescent="0.2"/>
    <row r="16" spans="1:3" ht="26.75" customHeight="1" x14ac:dyDescent="0.2"/>
    <row r="17" spans="1:12" ht="26.75" customHeight="1" x14ac:dyDescent="0.2"/>
    <row r="18" spans="1:12" ht="26.75" customHeight="1" x14ac:dyDescent="0.2"/>
    <row r="19" spans="1:12" ht="26.75" customHeight="1" x14ac:dyDescent="0.2"/>
    <row r="20" spans="1:12" ht="26.75" customHeight="1" x14ac:dyDescent="0.2"/>
    <row r="21" spans="1:12" ht="26.75" customHeight="1" x14ac:dyDescent="0.2"/>
    <row r="22" spans="1:12" ht="26.75" customHeight="1" x14ac:dyDescent="0.2"/>
    <row r="23" spans="1:12" ht="26.75" customHeight="1" x14ac:dyDescent="0.2"/>
    <row r="24" spans="1:12" ht="26.75" customHeight="1" x14ac:dyDescent="0.2"/>
    <row r="25" spans="1:12" ht="26.75" customHeight="1" x14ac:dyDescent="0.2"/>
    <row r="26" spans="1:12" ht="26.75" customHeight="1" x14ac:dyDescent="0.2"/>
    <row r="27" spans="1:12" ht="26.75" customHeight="1" x14ac:dyDescent="0.2"/>
    <row r="28" spans="1:12" ht="26.75" customHeight="1" x14ac:dyDescent="0.2"/>
    <row r="29" spans="1:12" ht="26.75" customHeight="1" x14ac:dyDescent="0.2"/>
    <row r="30" spans="1:12" ht="26.75" customHeight="1" x14ac:dyDescent="0.2"/>
    <row r="31" spans="1:12" ht="26.75" customHeight="1" x14ac:dyDescent="0.2">
      <c r="A31" s="12" t="s">
        <v>180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37.25" customHeight="1" x14ac:dyDescent="0.2">
      <c r="A32" s="4" t="s">
        <v>3</v>
      </c>
      <c r="B32" s="4" t="s">
        <v>6</v>
      </c>
      <c r="C32" s="4" t="s">
        <v>8</v>
      </c>
      <c r="D32" s="4" t="s">
        <v>10</v>
      </c>
      <c r="E32" s="5" t="s">
        <v>12</v>
      </c>
      <c r="F32" s="4" t="s">
        <v>14</v>
      </c>
      <c r="G32" s="4" t="s">
        <v>16</v>
      </c>
      <c r="H32" s="4" t="s">
        <v>19</v>
      </c>
      <c r="I32" s="4" t="s">
        <v>22</v>
      </c>
      <c r="J32" s="4" t="s">
        <v>24</v>
      </c>
      <c r="K32" s="4" t="s">
        <v>26</v>
      </c>
      <c r="L32" s="4" t="s">
        <v>28</v>
      </c>
    </row>
    <row r="33" spans="1:12" ht="30" customHeight="1" x14ac:dyDescent="0.2">
      <c r="A33" s="6" t="s">
        <v>30</v>
      </c>
      <c r="B33" s="6">
        <v>199316302</v>
      </c>
      <c r="C33" s="6" t="s">
        <v>31</v>
      </c>
      <c r="D33" s="6" t="s">
        <v>32</v>
      </c>
      <c r="E33" s="8">
        <v>46127.456049768516</v>
      </c>
      <c r="F33" s="6" t="s">
        <v>33</v>
      </c>
      <c r="G33" s="9">
        <v>13</v>
      </c>
      <c r="H33" s="6" t="b">
        <v>1</v>
      </c>
      <c r="I33" s="6" t="s">
        <v>34</v>
      </c>
      <c r="J33" s="6" t="s">
        <v>35</v>
      </c>
      <c r="K33" s="6" t="b">
        <v>0</v>
      </c>
      <c r="L33" s="6" t="s">
        <v>33</v>
      </c>
    </row>
    <row r="34" spans="1:12" ht="30" customHeight="1" x14ac:dyDescent="0.2">
      <c r="A34" s="6" t="s">
        <v>30</v>
      </c>
      <c r="B34" s="6">
        <v>199316302</v>
      </c>
      <c r="C34" s="6" t="s">
        <v>36</v>
      </c>
      <c r="D34" s="6" t="s">
        <v>37</v>
      </c>
      <c r="E34" s="8">
        <v>46127.455950625001</v>
      </c>
      <c r="F34" s="6" t="s">
        <v>33</v>
      </c>
      <c r="G34" s="9">
        <v>12.5</v>
      </c>
      <c r="H34" s="6" t="b">
        <v>1</v>
      </c>
      <c r="I34" s="6" t="s">
        <v>34</v>
      </c>
      <c r="J34" s="6" t="s">
        <v>35</v>
      </c>
      <c r="K34" s="6" t="b">
        <v>0</v>
      </c>
      <c r="L34" s="6" t="s">
        <v>33</v>
      </c>
    </row>
    <row r="35" spans="1:12" ht="30" customHeight="1" x14ac:dyDescent="0.2">
      <c r="A35" s="6" t="s">
        <v>30</v>
      </c>
      <c r="B35" s="6" t="s">
        <v>38</v>
      </c>
      <c r="C35" s="6" t="s">
        <v>39</v>
      </c>
      <c r="D35" s="6" t="s">
        <v>40</v>
      </c>
      <c r="E35" s="8">
        <v>46127.453999780089</v>
      </c>
      <c r="F35" s="6" t="s">
        <v>41</v>
      </c>
      <c r="G35" s="9">
        <v>185.9</v>
      </c>
      <c r="H35" s="6" t="b">
        <v>0</v>
      </c>
      <c r="I35" s="6"/>
      <c r="J35" s="6" t="s">
        <v>35</v>
      </c>
      <c r="K35" s="6" t="b">
        <v>0</v>
      </c>
      <c r="L35" s="6" t="s">
        <v>42</v>
      </c>
    </row>
    <row r="36" spans="1:12" ht="30" customHeight="1" x14ac:dyDescent="0.2">
      <c r="A36" s="6" t="s">
        <v>30</v>
      </c>
      <c r="B36" s="6" t="s">
        <v>43</v>
      </c>
      <c r="C36" s="6" t="s">
        <v>44</v>
      </c>
      <c r="D36" s="6" t="s">
        <v>45</v>
      </c>
      <c r="E36" s="8">
        <v>46127.452859143516</v>
      </c>
      <c r="F36" s="6" t="s">
        <v>46</v>
      </c>
      <c r="G36" s="9">
        <v>12</v>
      </c>
      <c r="H36" s="6" t="b">
        <v>0</v>
      </c>
      <c r="I36" s="6"/>
      <c r="J36" s="6" t="s">
        <v>35</v>
      </c>
      <c r="K36" s="6" t="b">
        <v>0</v>
      </c>
      <c r="L36" s="6" t="s">
        <v>47</v>
      </c>
    </row>
    <row r="37" spans="1:12" ht="30" customHeight="1" x14ac:dyDescent="0.2">
      <c r="A37" s="6" t="s">
        <v>30</v>
      </c>
      <c r="B37" s="6" t="s">
        <v>48</v>
      </c>
      <c r="C37" s="6" t="s">
        <v>49</v>
      </c>
      <c r="D37" s="6" t="s">
        <v>50</v>
      </c>
      <c r="E37" s="8">
        <v>46127.452709606485</v>
      </c>
      <c r="F37" s="6" t="s">
        <v>51</v>
      </c>
      <c r="G37" s="9">
        <v>40.799999999999997</v>
      </c>
      <c r="H37" s="6" t="b">
        <v>0</v>
      </c>
      <c r="I37" s="6"/>
      <c r="J37" s="6" t="s">
        <v>35</v>
      </c>
      <c r="K37" s="6" t="b">
        <v>0</v>
      </c>
      <c r="L37" s="6" t="s">
        <v>52</v>
      </c>
    </row>
    <row r="38" spans="1:12" ht="30" customHeight="1" x14ac:dyDescent="0.2">
      <c r="A38" s="6" t="s">
        <v>30</v>
      </c>
      <c r="B38" s="6">
        <v>199316302</v>
      </c>
      <c r="C38" s="6" t="s">
        <v>53</v>
      </c>
      <c r="D38" s="6" t="s">
        <v>54</v>
      </c>
      <c r="E38" s="8">
        <v>46127.452071701387</v>
      </c>
      <c r="F38" s="6" t="s">
        <v>33</v>
      </c>
      <c r="G38" s="9">
        <v>13.95</v>
      </c>
      <c r="H38" s="6" t="b">
        <v>1</v>
      </c>
      <c r="I38" s="6" t="s">
        <v>34</v>
      </c>
      <c r="J38" s="6" t="s">
        <v>35</v>
      </c>
      <c r="K38" s="6" t="b">
        <v>0</v>
      </c>
      <c r="L38" s="6" t="s">
        <v>33</v>
      </c>
    </row>
    <row r="39" spans="1:12" ht="30" customHeight="1" x14ac:dyDescent="0.2">
      <c r="A39" s="6" t="s">
        <v>30</v>
      </c>
      <c r="B39" s="6">
        <v>199316302</v>
      </c>
      <c r="C39" s="7" t="s">
        <v>55</v>
      </c>
      <c r="D39" s="6" t="s">
        <v>56</v>
      </c>
      <c r="E39" s="8">
        <v>46127.452048194442</v>
      </c>
      <c r="F39" s="6" t="s">
        <v>33</v>
      </c>
      <c r="G39" s="9">
        <v>26.95</v>
      </c>
      <c r="H39" s="6" t="b">
        <v>1</v>
      </c>
      <c r="I39" s="6" t="s">
        <v>34</v>
      </c>
      <c r="J39" s="6" t="s">
        <v>35</v>
      </c>
      <c r="K39" s="6" t="b">
        <v>0</v>
      </c>
      <c r="L39" s="6" t="s">
        <v>33</v>
      </c>
    </row>
    <row r="40" spans="1:12" ht="30" customHeight="1" x14ac:dyDescent="0.2">
      <c r="A40" s="6" t="s">
        <v>30</v>
      </c>
      <c r="B40" s="6" t="s">
        <v>38</v>
      </c>
      <c r="C40" s="6" t="s">
        <v>57</v>
      </c>
      <c r="D40" s="6" t="s">
        <v>58</v>
      </c>
      <c r="E40" s="8">
        <v>46127.450971851853</v>
      </c>
      <c r="F40" s="6" t="s">
        <v>59</v>
      </c>
      <c r="G40" s="9">
        <v>11.74</v>
      </c>
      <c r="H40" s="6" t="b">
        <v>0</v>
      </c>
      <c r="I40" s="6"/>
      <c r="J40" s="6" t="s">
        <v>35</v>
      </c>
      <c r="K40" s="6" t="b">
        <v>0</v>
      </c>
      <c r="L40" s="6" t="s">
        <v>42</v>
      </c>
    </row>
    <row r="41" spans="1:12" ht="30" customHeight="1" x14ac:dyDescent="0.2">
      <c r="A41" s="6" t="s">
        <v>30</v>
      </c>
      <c r="B41" s="6" t="s">
        <v>60</v>
      </c>
      <c r="C41" s="6" t="s">
        <v>61</v>
      </c>
      <c r="D41" s="6" t="s">
        <v>62</v>
      </c>
      <c r="E41" s="8">
        <v>46127.449464872683</v>
      </c>
      <c r="F41" s="6" t="s">
        <v>63</v>
      </c>
      <c r="G41" s="9">
        <v>10.47</v>
      </c>
      <c r="H41" s="6" t="b">
        <v>0</v>
      </c>
      <c r="I41" s="6"/>
      <c r="J41" s="6" t="s">
        <v>35</v>
      </c>
      <c r="K41" s="6" t="b">
        <v>0</v>
      </c>
      <c r="L41" s="6" t="s">
        <v>64</v>
      </c>
    </row>
    <row r="42" spans="1:12" ht="30" customHeight="1" x14ac:dyDescent="0.2">
      <c r="A42" s="6" t="s">
        <v>65</v>
      </c>
      <c r="B42" s="6" t="s">
        <v>66</v>
      </c>
      <c r="C42" s="6" t="s">
        <v>67</v>
      </c>
      <c r="D42" s="6" t="s">
        <v>68</v>
      </c>
      <c r="E42" s="8">
        <v>46127.448721655092</v>
      </c>
      <c r="F42" s="6" t="s">
        <v>69</v>
      </c>
      <c r="G42" s="9">
        <v>4.51</v>
      </c>
      <c r="H42" s="6" t="b">
        <v>0</v>
      </c>
      <c r="I42" s="6"/>
      <c r="J42" s="6" t="s">
        <v>70</v>
      </c>
      <c r="K42" s="6" t="b">
        <v>1</v>
      </c>
      <c r="L42" s="6" t="s">
        <v>69</v>
      </c>
    </row>
  </sheetData>
  <mergeCells count="1">
    <mergeCell ref="A31:L31"/>
  </mergeCells>
  <phoneticPr fontId="8" type="noConversion"/>
  <conditionalFormatting sqref="A2:C13">
    <cfRule type="expression" dxfId="7" priority="1">
      <formula>MOD(ROW(),2)=0</formula>
    </cfRule>
  </conditionalFormatting>
  <conditionalFormatting sqref="A33:L42">
    <cfRule type="expression" dxfId="6" priority="3">
      <formula>MOD(ROW(),2)=1</formula>
    </cfRule>
  </conditionalFormatting>
  <conditionalFormatting sqref="C2:C13">
    <cfRule type="expression" dxfId="5" priority="2">
      <formula>LEN(C2)&gt;0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"/>
  <sheetViews>
    <sheetView tabSelected="1" workbookViewId="0">
      <selection activeCell="B28" sqref="B28"/>
    </sheetView>
  </sheetViews>
  <sheetFormatPr baseColWidth="10" defaultColWidth="11" defaultRowHeight="16" x14ac:dyDescent="0.2"/>
  <cols>
    <col min="1" max="1" width="22" customWidth="1"/>
    <col min="2" max="2" width="48" customWidth="1"/>
    <col min="3" max="3" width="18" customWidth="1"/>
    <col min="4" max="4" width="20" customWidth="1"/>
    <col min="5" max="5" width="24" customWidth="1"/>
    <col min="6" max="6" width="26" customWidth="1"/>
    <col min="7" max="7" width="16" customWidth="1"/>
    <col min="8" max="9" width="18" customWidth="1"/>
    <col min="10" max="10" width="14" customWidth="1"/>
    <col min="11" max="11" width="16" customWidth="1"/>
    <col min="12" max="12" width="24" customWidth="1"/>
    <col min="13" max="13" width="14" customWidth="1"/>
    <col min="14" max="14" width="24" customWidth="1"/>
    <col min="15" max="15" width="12" customWidth="1"/>
    <col min="16" max="16" width="16" customWidth="1"/>
    <col min="17" max="17" width="24" customWidth="1"/>
    <col min="18" max="18" width="14" customWidth="1"/>
    <col min="19" max="19" width="12" customWidth="1"/>
    <col min="20" max="20" width="14" customWidth="1"/>
    <col min="21" max="21" width="30" customWidth="1"/>
    <col min="22" max="22" width="16" customWidth="1"/>
  </cols>
  <sheetData>
    <row r="1" spans="1:3" ht="32" customHeight="1" x14ac:dyDescent="0.2">
      <c r="A1" s="1" t="s">
        <v>0</v>
      </c>
      <c r="B1" s="1" t="s">
        <v>1</v>
      </c>
      <c r="C1" s="1" t="s">
        <v>2</v>
      </c>
    </row>
    <row r="2" spans="1:3" ht="26.75" customHeight="1" x14ac:dyDescent="0.2">
      <c r="A2" s="3" t="s">
        <v>71</v>
      </c>
      <c r="B2" s="2" t="s">
        <v>72</v>
      </c>
      <c r="C2" s="2" t="s">
        <v>5</v>
      </c>
    </row>
    <row r="3" spans="1:3" ht="26.75" customHeight="1" x14ac:dyDescent="0.2">
      <c r="A3" s="3" t="s">
        <v>73</v>
      </c>
      <c r="B3" s="2" t="s">
        <v>74</v>
      </c>
      <c r="C3" s="2" t="s">
        <v>5</v>
      </c>
    </row>
    <row r="4" spans="1:3" ht="26.75" customHeight="1" x14ac:dyDescent="0.2">
      <c r="A4" s="3" t="s">
        <v>12</v>
      </c>
      <c r="B4" s="2" t="s">
        <v>13</v>
      </c>
      <c r="C4" s="2" t="s">
        <v>12</v>
      </c>
    </row>
    <row r="5" spans="1:3" ht="26.75" customHeight="1" x14ac:dyDescent="0.2">
      <c r="A5" s="3" t="s">
        <v>75</v>
      </c>
      <c r="B5" s="2" t="s">
        <v>76</v>
      </c>
      <c r="C5" s="2" t="s">
        <v>5</v>
      </c>
    </row>
    <row r="6" spans="1:3" ht="26.75" customHeight="1" x14ac:dyDescent="0.2">
      <c r="A6" s="3" t="s">
        <v>8</v>
      </c>
      <c r="B6" s="2" t="s">
        <v>9</v>
      </c>
      <c r="C6" s="2" t="s">
        <v>5</v>
      </c>
    </row>
    <row r="7" spans="1:3" ht="26.75" customHeight="1" x14ac:dyDescent="0.2">
      <c r="A7" s="3" t="s">
        <v>2</v>
      </c>
      <c r="B7" s="2" t="s">
        <v>77</v>
      </c>
      <c r="C7" s="2" t="s">
        <v>5</v>
      </c>
    </row>
    <row r="8" spans="1:3" ht="26.75" customHeight="1" x14ac:dyDescent="0.2">
      <c r="A8" s="3" t="s">
        <v>78</v>
      </c>
      <c r="B8" s="2" t="s">
        <v>79</v>
      </c>
      <c r="C8" s="2" t="s">
        <v>5</v>
      </c>
    </row>
    <row r="9" spans="1:3" ht="26.75" customHeight="1" x14ac:dyDescent="0.2">
      <c r="A9" s="3" t="s">
        <v>80</v>
      </c>
      <c r="B9" s="2" t="s">
        <v>81</v>
      </c>
      <c r="C9" s="2" t="s">
        <v>5</v>
      </c>
    </row>
    <row r="10" spans="1:3" ht="26.75" customHeight="1" x14ac:dyDescent="0.2">
      <c r="A10" s="3" t="s">
        <v>82</v>
      </c>
      <c r="B10" s="2" t="s">
        <v>83</v>
      </c>
      <c r="C10" s="2" t="s">
        <v>5</v>
      </c>
    </row>
    <row r="11" spans="1:3" ht="26.75" customHeight="1" x14ac:dyDescent="0.2">
      <c r="A11" s="3" t="s">
        <v>84</v>
      </c>
      <c r="B11" s="2" t="s">
        <v>85</v>
      </c>
      <c r="C11" s="2" t="s">
        <v>21</v>
      </c>
    </row>
    <row r="12" spans="1:3" ht="26.75" customHeight="1" x14ac:dyDescent="0.2">
      <c r="A12" s="3" t="s">
        <v>86</v>
      </c>
      <c r="B12" s="2" t="s">
        <v>87</v>
      </c>
      <c r="C12" s="2" t="s">
        <v>18</v>
      </c>
    </row>
    <row r="13" spans="1:3" ht="26.75" customHeight="1" x14ac:dyDescent="0.2">
      <c r="A13" s="3" t="s">
        <v>88</v>
      </c>
      <c r="B13" s="2" t="s">
        <v>89</v>
      </c>
      <c r="C13" s="2" t="s">
        <v>5</v>
      </c>
    </row>
    <row r="14" spans="1:3" ht="26.75" customHeight="1" x14ac:dyDescent="0.2">
      <c r="A14" s="3" t="s">
        <v>90</v>
      </c>
      <c r="B14" s="2" t="s">
        <v>91</v>
      </c>
      <c r="C14" s="2" t="s">
        <v>5</v>
      </c>
    </row>
    <row r="15" spans="1:3" ht="26.75" customHeight="1" x14ac:dyDescent="0.2">
      <c r="A15" s="3" t="s">
        <v>92</v>
      </c>
      <c r="B15" s="2" t="s">
        <v>93</v>
      </c>
      <c r="C15" s="2" t="s">
        <v>5</v>
      </c>
    </row>
    <row r="16" spans="1:3" ht="26.75" customHeight="1" x14ac:dyDescent="0.2">
      <c r="A16" s="3" t="s">
        <v>94</v>
      </c>
      <c r="B16" s="2" t="s">
        <v>95</v>
      </c>
      <c r="C16" s="2" t="s">
        <v>18</v>
      </c>
    </row>
    <row r="17" spans="1:22" ht="26.75" customHeight="1" x14ac:dyDescent="0.2">
      <c r="A17" s="3" t="s">
        <v>96</v>
      </c>
      <c r="B17" s="2" t="s">
        <v>97</v>
      </c>
      <c r="C17" s="2" t="s">
        <v>18</v>
      </c>
    </row>
    <row r="18" spans="1:22" ht="26.75" customHeight="1" x14ac:dyDescent="0.2">
      <c r="A18" s="3" t="s">
        <v>10</v>
      </c>
      <c r="B18" s="2" t="s">
        <v>11</v>
      </c>
      <c r="C18" s="2" t="s">
        <v>5</v>
      </c>
    </row>
    <row r="19" spans="1:22" ht="26.75" customHeight="1" x14ac:dyDescent="0.2">
      <c r="A19" s="3" t="s">
        <v>98</v>
      </c>
      <c r="B19" s="2" t="s">
        <v>99</v>
      </c>
      <c r="C19" s="2" t="s">
        <v>100</v>
      </c>
    </row>
    <row r="20" spans="1:22" ht="26.75" customHeight="1" x14ac:dyDescent="0.2">
      <c r="A20" s="3" t="s">
        <v>101</v>
      </c>
      <c r="B20" s="2" t="s">
        <v>102</v>
      </c>
      <c r="C20" s="2" t="s">
        <v>5</v>
      </c>
    </row>
    <row r="21" spans="1:22" ht="26.75" customHeight="1" x14ac:dyDescent="0.2">
      <c r="A21" s="3" t="s">
        <v>103</v>
      </c>
      <c r="B21" s="2" t="s">
        <v>104</v>
      </c>
      <c r="C21" s="2" t="s">
        <v>5</v>
      </c>
    </row>
    <row r="22" spans="1:22" ht="26.75" customHeight="1" x14ac:dyDescent="0.2">
      <c r="A22" s="3" t="s">
        <v>105</v>
      </c>
      <c r="B22" s="2" t="s">
        <v>106</v>
      </c>
      <c r="C22" s="2" t="s">
        <v>5</v>
      </c>
    </row>
    <row r="23" spans="1:22" ht="26.75" customHeight="1" x14ac:dyDescent="0.2">
      <c r="A23" s="3" t="s">
        <v>107</v>
      </c>
      <c r="B23" s="2" t="s">
        <v>108</v>
      </c>
      <c r="C23" s="11" t="s">
        <v>5</v>
      </c>
    </row>
    <row r="24" spans="1:22" ht="26.75" customHeight="1" x14ac:dyDescent="0.2"/>
    <row r="25" spans="1:22" ht="26.75" customHeight="1" x14ac:dyDescent="0.2"/>
    <row r="26" spans="1:22" ht="26.75" customHeight="1" x14ac:dyDescent="0.2"/>
    <row r="27" spans="1:22" ht="26.75" customHeight="1" x14ac:dyDescent="0.2"/>
    <row r="28" spans="1:22" ht="26.75" customHeight="1" x14ac:dyDescent="0.2"/>
    <row r="29" spans="1:22" ht="26.75" customHeight="1" x14ac:dyDescent="0.2">
      <c r="A29" s="12" t="s">
        <v>180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40" customHeight="1" x14ac:dyDescent="0.2">
      <c r="A30" s="4" t="s">
        <v>71</v>
      </c>
      <c r="B30" s="4" t="s">
        <v>73</v>
      </c>
      <c r="C30" s="4" t="s">
        <v>12</v>
      </c>
      <c r="D30" s="4" t="s">
        <v>75</v>
      </c>
      <c r="E30" s="4" t="s">
        <v>8</v>
      </c>
      <c r="F30" s="4" t="s">
        <v>2</v>
      </c>
      <c r="G30" s="4" t="s">
        <v>78</v>
      </c>
      <c r="H30" s="4" t="s">
        <v>80</v>
      </c>
      <c r="I30" s="4" t="s">
        <v>82</v>
      </c>
      <c r="J30" s="4" t="s">
        <v>84</v>
      </c>
      <c r="K30" s="4" t="s">
        <v>86</v>
      </c>
      <c r="L30" s="4" t="s">
        <v>88</v>
      </c>
      <c r="M30" s="4" t="s">
        <v>90</v>
      </c>
      <c r="N30" s="4" t="s">
        <v>92</v>
      </c>
      <c r="O30" s="4" t="s">
        <v>94</v>
      </c>
      <c r="P30" s="4" t="s">
        <v>96</v>
      </c>
      <c r="Q30" s="4" t="s">
        <v>10</v>
      </c>
      <c r="R30" s="4" t="s">
        <v>98</v>
      </c>
      <c r="S30" s="4" t="s">
        <v>101</v>
      </c>
      <c r="T30" s="4" t="s">
        <v>103</v>
      </c>
      <c r="U30" s="4" t="s">
        <v>105</v>
      </c>
      <c r="V30" s="4" t="s">
        <v>107</v>
      </c>
    </row>
    <row r="31" spans="1:22" ht="26.75" customHeight="1" x14ac:dyDescent="0.2">
      <c r="A31" s="6">
        <v>767202260885</v>
      </c>
      <c r="B31" s="6" t="s">
        <v>109</v>
      </c>
      <c r="C31" s="8">
        <v>46127.499771655093</v>
      </c>
      <c r="D31" s="6" t="s">
        <v>110</v>
      </c>
      <c r="E31" s="6" t="s">
        <v>111</v>
      </c>
      <c r="F31" s="6" t="s">
        <v>112</v>
      </c>
      <c r="G31" s="6" t="s">
        <v>113</v>
      </c>
      <c r="H31" s="6" t="s">
        <v>114</v>
      </c>
      <c r="I31" s="6">
        <v>941050000</v>
      </c>
      <c r="J31" s="6" t="b">
        <v>0</v>
      </c>
      <c r="K31" s="9">
        <v>0</v>
      </c>
      <c r="L31" s="6" t="s">
        <v>115</v>
      </c>
      <c r="M31" s="6" t="s">
        <v>116</v>
      </c>
      <c r="N31" s="6" t="s">
        <v>117</v>
      </c>
      <c r="O31" s="9">
        <v>0.74354900000000002</v>
      </c>
      <c r="P31" s="9">
        <v>0</v>
      </c>
      <c r="Q31" s="6" t="s">
        <v>118</v>
      </c>
      <c r="R31" s="10">
        <v>0</v>
      </c>
      <c r="S31" s="6">
        <v>7399</v>
      </c>
      <c r="T31" s="6"/>
      <c r="U31" s="6" t="s">
        <v>119</v>
      </c>
      <c r="V31" s="6">
        <v>1</v>
      </c>
    </row>
    <row r="32" spans="1:22" ht="26.75" customHeight="1" x14ac:dyDescent="0.2">
      <c r="A32" s="6">
        <v>64372394</v>
      </c>
      <c r="B32" s="6" t="s">
        <v>120</v>
      </c>
      <c r="C32" s="8">
        <v>46127.499323854165</v>
      </c>
      <c r="D32" s="6" t="s">
        <v>115</v>
      </c>
      <c r="E32" s="6" t="s">
        <v>121</v>
      </c>
      <c r="F32" s="6" t="s">
        <v>122</v>
      </c>
      <c r="G32" s="6" t="s">
        <v>123</v>
      </c>
      <c r="H32" s="6" t="s">
        <v>124</v>
      </c>
      <c r="I32" s="6" t="s">
        <v>125</v>
      </c>
      <c r="J32" s="6" t="b">
        <v>0</v>
      </c>
      <c r="K32" s="9">
        <v>1.95</v>
      </c>
      <c r="L32" s="6" t="s">
        <v>115</v>
      </c>
      <c r="M32" s="6" t="s">
        <v>126</v>
      </c>
      <c r="N32" s="6" t="s">
        <v>127</v>
      </c>
      <c r="O32" s="9"/>
      <c r="P32" s="9">
        <v>1.95</v>
      </c>
      <c r="Q32" s="6" t="s">
        <v>128</v>
      </c>
      <c r="R32" s="10">
        <v>9</v>
      </c>
      <c r="S32" s="6">
        <v>5811</v>
      </c>
      <c r="T32" s="6" t="s">
        <v>129</v>
      </c>
      <c r="U32" s="6" t="s">
        <v>130</v>
      </c>
      <c r="V32" s="6">
        <v>2</v>
      </c>
    </row>
    <row r="33" spans="1:22" ht="26.75" customHeight="1" x14ac:dyDescent="0.2">
      <c r="A33" s="6">
        <v>1763965</v>
      </c>
      <c r="B33" s="6" t="s">
        <v>120</v>
      </c>
      <c r="C33" s="8">
        <v>46127.498460416668</v>
      </c>
      <c r="D33" s="6" t="s">
        <v>115</v>
      </c>
      <c r="E33" s="6" t="s">
        <v>131</v>
      </c>
      <c r="F33" s="6" t="s">
        <v>122</v>
      </c>
      <c r="G33" s="6" t="s">
        <v>132</v>
      </c>
      <c r="H33" s="6" t="s">
        <v>114</v>
      </c>
      <c r="I33" s="6" t="s">
        <v>133</v>
      </c>
      <c r="J33" s="6" t="b">
        <v>0</v>
      </c>
      <c r="K33" s="9">
        <v>30</v>
      </c>
      <c r="L33" s="6" t="s">
        <v>115</v>
      </c>
      <c r="M33" s="6" t="s">
        <v>126</v>
      </c>
      <c r="N33" s="6" t="s">
        <v>134</v>
      </c>
      <c r="O33" s="9"/>
      <c r="P33" s="9">
        <v>30</v>
      </c>
      <c r="Q33" s="6" t="s">
        <v>135</v>
      </c>
      <c r="R33" s="10">
        <v>150</v>
      </c>
      <c r="S33" s="6">
        <v>7251</v>
      </c>
      <c r="T33" s="6" t="s">
        <v>129</v>
      </c>
      <c r="U33" s="6" t="s">
        <v>136</v>
      </c>
      <c r="V33" s="6">
        <v>17639650</v>
      </c>
    </row>
    <row r="34" spans="1:22" ht="26.75" customHeight="1" x14ac:dyDescent="0.2">
      <c r="A34" s="6">
        <v>49795551</v>
      </c>
      <c r="B34" s="6" t="s">
        <v>120</v>
      </c>
      <c r="C34" s="8">
        <v>46127.498325243054</v>
      </c>
      <c r="D34" s="6" t="s">
        <v>115</v>
      </c>
      <c r="E34" s="6" t="s">
        <v>137</v>
      </c>
      <c r="F34" s="6" t="s">
        <v>122</v>
      </c>
      <c r="G34" s="6" t="s">
        <v>123</v>
      </c>
      <c r="H34" s="6" t="s">
        <v>124</v>
      </c>
      <c r="I34" s="6" t="s">
        <v>138</v>
      </c>
      <c r="J34" s="6" t="b">
        <v>0</v>
      </c>
      <c r="K34" s="9">
        <v>2.69</v>
      </c>
      <c r="L34" s="6" t="s">
        <v>115</v>
      </c>
      <c r="M34" s="6" t="s">
        <v>126</v>
      </c>
      <c r="N34" s="6" t="s">
        <v>139</v>
      </c>
      <c r="O34" s="9"/>
      <c r="P34" s="9">
        <v>2.69</v>
      </c>
      <c r="Q34" s="6" t="s">
        <v>140</v>
      </c>
      <c r="R34" s="10">
        <v>13</v>
      </c>
      <c r="S34" s="6">
        <v>5811</v>
      </c>
      <c r="T34" s="6" t="s">
        <v>129</v>
      </c>
      <c r="U34" s="6" t="s">
        <v>141</v>
      </c>
      <c r="V34" s="6">
        <v>39000505</v>
      </c>
    </row>
    <row r="35" spans="1:22" ht="26.75" customHeight="1" x14ac:dyDescent="0.2">
      <c r="A35" s="6">
        <v>20434184</v>
      </c>
      <c r="B35" s="6" t="s">
        <v>109</v>
      </c>
      <c r="C35" s="8">
        <v>46127.498228020835</v>
      </c>
      <c r="D35" s="6" t="s">
        <v>115</v>
      </c>
      <c r="E35" s="6" t="s">
        <v>142</v>
      </c>
      <c r="F35" s="6" t="s">
        <v>112</v>
      </c>
      <c r="G35" s="6" t="s">
        <v>143</v>
      </c>
      <c r="H35" s="6" t="s">
        <v>144</v>
      </c>
      <c r="I35" s="6" t="s">
        <v>145</v>
      </c>
      <c r="J35" s="6" t="b">
        <v>0</v>
      </c>
      <c r="K35" s="9">
        <v>4.99</v>
      </c>
      <c r="L35" s="6" t="s">
        <v>115</v>
      </c>
      <c r="M35" s="6" t="s">
        <v>126</v>
      </c>
      <c r="N35" s="6" t="s">
        <v>146</v>
      </c>
      <c r="O35" s="9"/>
      <c r="P35" s="9">
        <v>4.99</v>
      </c>
      <c r="Q35" s="6" t="s">
        <v>147</v>
      </c>
      <c r="R35" s="10">
        <v>0</v>
      </c>
      <c r="S35" s="6">
        <v>4121</v>
      </c>
      <c r="T35" s="6"/>
      <c r="U35" s="6" t="s">
        <v>148</v>
      </c>
      <c r="V35" s="6">
        <v>50146369</v>
      </c>
    </row>
    <row r="36" spans="1:22" ht="26.75" customHeight="1" x14ac:dyDescent="0.2">
      <c r="A36" s="6" t="s">
        <v>149</v>
      </c>
      <c r="B36" s="6" t="s">
        <v>120</v>
      </c>
      <c r="C36" s="8">
        <v>46127.498128032406</v>
      </c>
      <c r="D36" s="6" t="s">
        <v>110</v>
      </c>
      <c r="E36" s="6" t="s">
        <v>150</v>
      </c>
      <c r="F36" s="6" t="s">
        <v>112</v>
      </c>
      <c r="G36" s="6" t="s">
        <v>143</v>
      </c>
      <c r="H36" s="6" t="s">
        <v>114</v>
      </c>
      <c r="I36" s="6" t="s">
        <v>151</v>
      </c>
      <c r="J36" s="6" t="b">
        <v>0</v>
      </c>
      <c r="K36" s="9">
        <v>11.09</v>
      </c>
      <c r="L36" s="6" t="s">
        <v>115</v>
      </c>
      <c r="M36" s="6" t="s">
        <v>126</v>
      </c>
      <c r="N36" s="6" t="s">
        <v>152</v>
      </c>
      <c r="O36" s="9">
        <v>0.7432976</v>
      </c>
      <c r="P36" s="9">
        <v>14.92</v>
      </c>
      <c r="Q36" s="6" t="s">
        <v>153</v>
      </c>
      <c r="R36" s="10">
        <v>11</v>
      </c>
      <c r="S36" s="6">
        <v>5971</v>
      </c>
      <c r="T36" s="6"/>
      <c r="U36" s="6" t="s">
        <v>154</v>
      </c>
      <c r="V36" s="6" t="s">
        <v>155</v>
      </c>
    </row>
    <row r="37" spans="1:22" ht="26.75" customHeight="1" x14ac:dyDescent="0.2">
      <c r="A37" s="6">
        <v>2205036</v>
      </c>
      <c r="B37" s="6" t="s">
        <v>120</v>
      </c>
      <c r="C37" s="8">
        <v>46127.49810921296</v>
      </c>
      <c r="D37" s="6" t="s">
        <v>115</v>
      </c>
      <c r="E37" s="6" t="s">
        <v>156</v>
      </c>
      <c r="F37" s="6" t="s">
        <v>122</v>
      </c>
      <c r="G37" s="6" t="s">
        <v>123</v>
      </c>
      <c r="H37" s="6" t="s">
        <v>157</v>
      </c>
      <c r="I37" s="6" t="s">
        <v>158</v>
      </c>
      <c r="J37" s="6" t="b">
        <v>0</v>
      </c>
      <c r="K37" s="9">
        <v>6.2</v>
      </c>
      <c r="L37" s="6" t="s">
        <v>115</v>
      </c>
      <c r="M37" s="6" t="s">
        <v>126</v>
      </c>
      <c r="N37" s="6" t="s">
        <v>63</v>
      </c>
      <c r="O37" s="9"/>
      <c r="P37" s="9">
        <v>6.2</v>
      </c>
      <c r="Q37" s="6" t="s">
        <v>159</v>
      </c>
      <c r="R37" s="10">
        <v>31</v>
      </c>
      <c r="S37" s="6">
        <v>5411</v>
      </c>
      <c r="T37" s="6" t="s">
        <v>160</v>
      </c>
      <c r="U37" s="6" t="s">
        <v>161</v>
      </c>
      <c r="V37" s="6">
        <v>3135626</v>
      </c>
    </row>
    <row r="38" spans="1:22" ht="26.75" customHeight="1" x14ac:dyDescent="0.2">
      <c r="A38" s="6">
        <v>202013323011410</v>
      </c>
      <c r="B38" s="6" t="s">
        <v>120</v>
      </c>
      <c r="C38" s="8">
        <v>46127.498083645834</v>
      </c>
      <c r="D38" s="6" t="s">
        <v>115</v>
      </c>
      <c r="E38" s="6" t="s">
        <v>162</v>
      </c>
      <c r="F38" s="6" t="s">
        <v>122</v>
      </c>
      <c r="G38" s="6" t="s">
        <v>163</v>
      </c>
      <c r="H38" s="6" t="s">
        <v>164</v>
      </c>
      <c r="I38" s="6" t="s">
        <v>165</v>
      </c>
      <c r="J38" s="6" t="b">
        <v>0</v>
      </c>
      <c r="K38" s="9">
        <v>19</v>
      </c>
      <c r="L38" s="6" t="s">
        <v>115</v>
      </c>
      <c r="M38" s="6" t="s">
        <v>126</v>
      </c>
      <c r="N38" s="6" t="s">
        <v>166</v>
      </c>
      <c r="O38" s="9"/>
      <c r="P38" s="9">
        <v>19</v>
      </c>
      <c r="Q38" s="6" t="s">
        <v>167</v>
      </c>
      <c r="R38" s="10">
        <v>95</v>
      </c>
      <c r="S38" s="6">
        <v>7230</v>
      </c>
      <c r="T38" s="6" t="s">
        <v>160</v>
      </c>
      <c r="U38" s="6" t="s">
        <v>166</v>
      </c>
      <c r="V38" s="6">
        <v>80684586</v>
      </c>
    </row>
    <row r="39" spans="1:22" ht="26.75" customHeight="1" x14ac:dyDescent="0.2">
      <c r="A39" s="6">
        <v>35500545</v>
      </c>
      <c r="B39" s="6" t="s">
        <v>120</v>
      </c>
      <c r="C39" s="8">
        <v>46127.498062719904</v>
      </c>
      <c r="D39" s="6" t="s">
        <v>115</v>
      </c>
      <c r="E39" s="6" t="s">
        <v>168</v>
      </c>
      <c r="F39" s="6" t="s">
        <v>122</v>
      </c>
      <c r="G39" s="6" t="s">
        <v>169</v>
      </c>
      <c r="H39" s="6" t="s">
        <v>164</v>
      </c>
      <c r="I39" s="6" t="s">
        <v>170</v>
      </c>
      <c r="J39" s="6" t="b">
        <v>0</v>
      </c>
      <c r="K39" s="9">
        <v>5</v>
      </c>
      <c r="L39" s="6" t="s">
        <v>115</v>
      </c>
      <c r="M39" s="6" t="s">
        <v>126</v>
      </c>
      <c r="N39" s="6" t="s">
        <v>171</v>
      </c>
      <c r="O39" s="9"/>
      <c r="P39" s="9">
        <v>5</v>
      </c>
      <c r="Q39" s="6" t="s">
        <v>172</v>
      </c>
      <c r="R39" s="10">
        <v>25</v>
      </c>
      <c r="S39" s="6">
        <v>5912</v>
      </c>
      <c r="T39" s="6" t="s">
        <v>129</v>
      </c>
      <c r="U39" s="6" t="s">
        <v>173</v>
      </c>
      <c r="V39" s="6">
        <v>35063108</v>
      </c>
    </row>
    <row r="40" spans="1:22" ht="30" x14ac:dyDescent="0.2">
      <c r="A40" s="6">
        <v>100800341069</v>
      </c>
      <c r="B40" s="6" t="s">
        <v>120</v>
      </c>
      <c r="C40" s="8">
        <v>46127.49804604167</v>
      </c>
      <c r="D40" s="6" t="s">
        <v>115</v>
      </c>
      <c r="E40" s="6" t="s">
        <v>174</v>
      </c>
      <c r="F40" s="6" t="s">
        <v>122</v>
      </c>
      <c r="G40" s="6" t="s">
        <v>175</v>
      </c>
      <c r="H40" s="6" t="s">
        <v>157</v>
      </c>
      <c r="I40" s="6" t="s">
        <v>176</v>
      </c>
      <c r="J40" s="6" t="b">
        <v>0</v>
      </c>
      <c r="K40" s="9">
        <v>0.76</v>
      </c>
      <c r="L40" s="6" t="s">
        <v>115</v>
      </c>
      <c r="M40" s="6" t="s">
        <v>126</v>
      </c>
      <c r="N40" s="6" t="s">
        <v>177</v>
      </c>
      <c r="O40" s="9"/>
      <c r="P40" s="9">
        <v>0.76</v>
      </c>
      <c r="Q40" s="6" t="s">
        <v>178</v>
      </c>
      <c r="R40" s="10">
        <v>3</v>
      </c>
      <c r="S40" s="6">
        <v>5411</v>
      </c>
      <c r="T40" s="6" t="s">
        <v>129</v>
      </c>
      <c r="U40" s="6" t="s">
        <v>179</v>
      </c>
      <c r="V40" s="6">
        <v>37441475</v>
      </c>
    </row>
  </sheetData>
  <mergeCells count="1">
    <mergeCell ref="A29:V29"/>
  </mergeCells>
  <phoneticPr fontId="8" type="noConversion"/>
  <conditionalFormatting sqref="A2:C22">
    <cfRule type="expression" dxfId="4" priority="1">
      <formula>MOD(ROW(),2)=0</formula>
    </cfRule>
  </conditionalFormatting>
  <conditionalFormatting sqref="A31:V40">
    <cfRule type="expression" dxfId="0" priority="3">
      <formula>MOD(ROW(),2)=1</formula>
    </cfRule>
  </conditionalFormatting>
  <conditionalFormatting sqref="C2:C22">
    <cfRule type="expression" dxfId="3" priority="2">
      <formula>LEN(C2)&gt;0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experience_visited</vt:lpstr>
      <vt:lpstr>transaction_new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Theso Jivajirajah</cp:lastModifiedBy>
  <dcterms:created xsi:type="dcterms:W3CDTF">2026-04-15T19:41:45Z</dcterms:created>
  <dcterms:modified xsi:type="dcterms:W3CDTF">2026-04-15T19:41:45Z</dcterms:modified>
</cp:coreProperties>
</file>